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　総務課\00 各種様式\"/>
    </mc:Choice>
  </mc:AlternateContent>
  <xr:revisionPtr revIDLastSave="0" documentId="13_ncr:1_{1066580A-A5D1-440F-8671-C8F5DB29D17E}" xr6:coauthVersionLast="36" xr6:coauthVersionMax="36" xr10:uidLastSave="{00000000-0000-0000-0000-000000000000}"/>
  <bookViews>
    <workbookView xWindow="3060" yWindow="0" windowWidth="19470" windowHeight="7845" xr2:uid="{BA4B7F81-59A6-4256-9172-6139AC9D7F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23" i="1" l="1"/>
  <c r="D23" i="1"/>
  <c r="A23" i="1"/>
  <c r="D9" i="1"/>
  <c r="A9" i="1"/>
  <c r="A16" i="1"/>
  <c r="D16" i="1"/>
  <c r="G16" i="1"/>
  <c r="G9" i="1"/>
  <c r="G2" i="1"/>
  <c r="D2" i="1"/>
  <c r="H28" i="1"/>
  <c r="G28" i="1"/>
  <c r="H27" i="1"/>
  <c r="G27" i="1"/>
  <c r="G26" i="1"/>
  <c r="H25" i="1"/>
  <c r="G25" i="1"/>
  <c r="H24" i="1"/>
  <c r="G24" i="1"/>
  <c r="E28" i="1"/>
  <c r="D28" i="1"/>
  <c r="E27" i="1"/>
  <c r="D27" i="1"/>
  <c r="D26" i="1"/>
  <c r="E25" i="1"/>
  <c r="D25" i="1"/>
  <c r="E24" i="1"/>
  <c r="D24" i="1"/>
  <c r="B28" i="1"/>
  <c r="A28" i="1"/>
  <c r="B27" i="1"/>
  <c r="A27" i="1"/>
  <c r="A26" i="1"/>
  <c r="B25" i="1"/>
  <c r="A25" i="1"/>
  <c r="B24" i="1"/>
  <c r="A24" i="1"/>
  <c r="B21" i="1"/>
  <c r="A21" i="1"/>
  <c r="B20" i="1"/>
  <c r="A20" i="1"/>
  <c r="A19" i="1"/>
  <c r="B18" i="1"/>
  <c r="A18" i="1"/>
  <c r="B17" i="1"/>
  <c r="A17" i="1"/>
  <c r="E21" i="1"/>
  <c r="D21" i="1"/>
  <c r="E20" i="1"/>
  <c r="D20" i="1"/>
  <c r="D19" i="1"/>
  <c r="E18" i="1"/>
  <c r="D18" i="1"/>
  <c r="E17" i="1"/>
  <c r="D17" i="1"/>
  <c r="H21" i="1"/>
  <c r="G21" i="1"/>
  <c r="H20" i="1"/>
  <c r="G20" i="1"/>
  <c r="G19" i="1"/>
  <c r="H18" i="1"/>
  <c r="G18" i="1"/>
  <c r="H17" i="1"/>
  <c r="G17" i="1"/>
  <c r="H14" i="1"/>
  <c r="G14" i="1"/>
  <c r="H13" i="1"/>
  <c r="G13" i="1"/>
  <c r="G12" i="1"/>
  <c r="H11" i="1"/>
  <c r="G11" i="1"/>
  <c r="H10" i="1"/>
  <c r="G10" i="1"/>
  <c r="E14" i="1"/>
  <c r="D14" i="1"/>
  <c r="E13" i="1"/>
  <c r="D13" i="1"/>
  <c r="D12" i="1"/>
  <c r="E11" i="1"/>
  <c r="D11" i="1"/>
  <c r="E10" i="1"/>
  <c r="D10" i="1"/>
  <c r="B14" i="1"/>
  <c r="A14" i="1"/>
  <c r="B13" i="1"/>
  <c r="A13" i="1"/>
  <c r="A12" i="1"/>
  <c r="B11" i="1"/>
  <c r="A11" i="1"/>
  <c r="B10" i="1"/>
  <c r="A10" i="1"/>
  <c r="H7" i="1"/>
  <c r="G7" i="1"/>
  <c r="H6" i="1"/>
  <c r="G6" i="1"/>
  <c r="G5" i="1"/>
  <c r="H4" i="1"/>
  <c r="G4" i="1"/>
  <c r="H3" i="1"/>
  <c r="G3" i="1"/>
  <c r="D7" i="1"/>
  <c r="D6" i="1"/>
  <c r="D5" i="1"/>
  <c r="D4" i="1"/>
  <c r="D3" i="1"/>
  <c r="E7" i="1"/>
  <c r="E6" i="1"/>
  <c r="E3" i="1"/>
</calcChain>
</file>

<file path=xl/sharedStrings.xml><?xml version="1.0" encoding="utf-8"?>
<sst xmlns="http://schemas.openxmlformats.org/spreadsheetml/2006/main" count="8" uniqueCount="8">
  <si>
    <t>団体入館予約　－整理券見本－</t>
    <rPh sb="0" eb="2">
      <t>ダンタイ</t>
    </rPh>
    <rPh sb="2" eb="4">
      <t>ニュウカン</t>
    </rPh>
    <rPh sb="4" eb="6">
      <t>ヨヤク</t>
    </rPh>
    <rPh sb="8" eb="11">
      <t>セイリケン</t>
    </rPh>
    <rPh sb="11" eb="13">
      <t>ミホン</t>
    </rPh>
    <phoneticPr fontId="1"/>
  </si>
  <si>
    <t>入館日：</t>
    <rPh sb="0" eb="2">
      <t>ニュウカン</t>
    </rPh>
    <rPh sb="2" eb="3">
      <t>ビ</t>
    </rPh>
    <phoneticPr fontId="1"/>
  </si>
  <si>
    <t>学校名：</t>
    <rPh sb="0" eb="3">
      <t>ガッコウメイ</t>
    </rPh>
    <phoneticPr fontId="1"/>
  </si>
  <si>
    <t>組班名：</t>
    <rPh sb="0" eb="1">
      <t>クミ</t>
    </rPh>
    <rPh sb="1" eb="2">
      <t>ハン</t>
    </rPh>
    <rPh sb="2" eb="3">
      <t>メイ</t>
    </rPh>
    <phoneticPr fontId="1"/>
  </si>
  <si>
    <t>黎明館入場整理券</t>
    <rPh sb="0" eb="3">
      <t>レイメイカン</t>
    </rPh>
    <rPh sb="3" eb="5">
      <t>ニュウジョウ</t>
    </rPh>
    <rPh sb="5" eb="8">
      <t>セイリケン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</si>
  <si>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</si>
  <si>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人数：</t>
    <rPh sb="0" eb="2">
      <t>ニンズウ</t>
    </rPh>
    <phoneticPr fontId="1"/>
  </si>
  <si>
    <t>１人当たり料金：</t>
    <rPh sb="1" eb="2">
      <t>ニン</t>
    </rPh>
    <rPh sb="2" eb="3">
      <t>ア</t>
    </rPh>
    <rPh sb="5" eb="7">
      <t>リョウキン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</si>
</sst>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4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2"/>
      <color theme="1"/>
      <name val="ＭＳ Ｐゴシック"/>
      <family val="2"/>
      <charset val="128"/>
    </font>
    <font>
      <u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177" fontId="0" fillId="0" borderId="3" xfId="0" applyNumberForma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96A63-2D5C-4DAB-AFC6-0DCEE4A0226F}">
  <dimension ref="A1:H28"/>
  <sheetViews>
    <sheetView showZeros="0" tabSelected="1" workbookViewId="0">
      <selection activeCell="B3" sqref="B3"/>
    </sheetView>
  </sheetViews>
  <sheetFormatPr defaultRowHeight="31.5" customHeight="1" x14ac:dyDescent="0.15"/>
  <cols>
    <col min="1" max="1" width="10" customWidth="1"/>
    <col min="2" max="2" width="18.75" style="1" customWidth="1"/>
    <col min="3" max="3" width="3" customWidth="1"/>
    <col min="4" max="4" width="10" customWidth="1"/>
    <col min="5" max="5" width="18.75" style="1" customWidth="1"/>
    <col min="6" max="6" width="3" customWidth="1"/>
    <col min="7" max="7" width="10" customWidth="1"/>
    <col min="8" max="8" width="18.75" style="1" customWidth="1"/>
    <col min="9" max="9" width="3.5" customWidth="1"/>
  </cols>
  <sheetData>
    <row r="1" spans="1:8" ht="31.5" customHeight="1" x14ac:dyDescent="0.15">
      <c r="A1" s="2" t="s">
        <v>0</v>
      </c>
    </row>
    <row r="2" spans="1:8" s="3" customFormat="1" ht="31.5" customHeight="1" x14ac:dyDescent="0.15">
      <c r="A2" s="9" t="s">
        <v>4</v>
      </c>
      <c r="B2" s="10"/>
      <c r="D2" s="9" t="str">
        <f>$A$2</f>
        <v>黎明館入場整理券</v>
      </c>
      <c r="E2" s="11"/>
      <c r="G2" s="9" t="str">
        <f>$A$2</f>
        <v>黎明館入場整理券</v>
      </c>
      <c r="H2" s="11"/>
    </row>
    <row r="3" spans="1:8" s="3" customFormat="1" ht="31.5" customHeight="1" x14ac:dyDescent="0.15">
      <c r="A3" s="4" t="s">
        <v>1</v>
      </c>
      <c r="B3" s="12" t="s">
        <v>5</v>
      </c>
      <c r="C3" s="13"/>
      <c r="D3" s="14" t="str">
        <f>$A$3</f>
        <v>入館日：</v>
      </c>
      <c r="E3" s="12" t="str">
        <f>$B$3</f>
        <v>令和　　年　　月　　日</v>
      </c>
      <c r="F3" s="13"/>
      <c r="G3" s="14" t="str">
        <f>$A$3</f>
        <v>入館日：</v>
      </c>
      <c r="H3" s="12" t="str">
        <f>$B$3</f>
        <v>令和　　年　　月　　日</v>
      </c>
    </row>
    <row r="4" spans="1:8" s="3" customFormat="1" ht="31.5" customHeight="1" x14ac:dyDescent="0.15">
      <c r="A4" s="4" t="s">
        <v>2</v>
      </c>
      <c r="B4" s="6"/>
      <c r="D4" s="4" t="str">
        <f>$A$4</f>
        <v>学校名：</v>
      </c>
      <c r="E4" s="6">
        <f>$B$4</f>
        <v>0</v>
      </c>
      <c r="G4" s="4" t="str">
        <f>$A$4</f>
        <v>学校名：</v>
      </c>
      <c r="H4" s="6">
        <f>$B$4</f>
        <v>0</v>
      </c>
    </row>
    <row r="5" spans="1:8" s="3" customFormat="1" ht="31.5" customHeight="1" x14ac:dyDescent="0.15">
      <c r="A5" s="4" t="s">
        <v>3</v>
      </c>
      <c r="B5" s="6"/>
      <c r="D5" s="4" t="str">
        <f>$A$5</f>
        <v>組班名：</v>
      </c>
      <c r="E5" s="6"/>
      <c r="G5" s="4" t="str">
        <f>$A$5</f>
        <v>組班名：</v>
      </c>
      <c r="H5" s="6"/>
    </row>
    <row r="6" spans="1:8" s="3" customFormat="1" ht="31.5" customHeight="1" x14ac:dyDescent="0.15">
      <c r="A6" s="4" t="s">
        <v>6</v>
      </c>
      <c r="B6" s="6"/>
      <c r="D6" s="4" t="str">
        <f>$A$6</f>
        <v>人数：</v>
      </c>
      <c r="E6" s="6">
        <f>$B$6</f>
        <v>0</v>
      </c>
      <c r="G6" s="4" t="str">
        <f>$A$6</f>
        <v>人数：</v>
      </c>
      <c r="H6" s="6">
        <f>$B$6</f>
        <v>0</v>
      </c>
    </row>
    <row r="7" spans="1:8" s="3" customFormat="1" ht="31.5" customHeight="1" x14ac:dyDescent="0.15">
      <c r="A7" s="5" t="s">
        <v>7</v>
      </c>
      <c r="B7" s="7"/>
      <c r="D7" s="5" t="str">
        <f>$A$7</f>
        <v>１人当たり料金：</v>
      </c>
      <c r="E7" s="7">
        <f>$B$7</f>
        <v>0</v>
      </c>
      <c r="G7" s="5" t="str">
        <f>$A$7</f>
        <v>１人当たり料金：</v>
      </c>
      <c r="H7" s="7">
        <f>$B$7</f>
        <v>0</v>
      </c>
    </row>
    <row r="8" spans="1:8" s="3" customFormat="1" ht="26.25" customHeight="1" x14ac:dyDescent="0.15">
      <c r="B8" s="8"/>
      <c r="E8" s="8"/>
      <c r="H8" s="8"/>
    </row>
    <row r="9" spans="1:8" s="3" customFormat="1" ht="31.5" customHeight="1" x14ac:dyDescent="0.15">
      <c r="A9" s="9" t="str">
        <f>$A$2</f>
        <v>黎明館入場整理券</v>
      </c>
      <c r="B9" s="11"/>
      <c r="D9" s="9" t="str">
        <f>$A$2</f>
        <v>黎明館入場整理券</v>
      </c>
      <c r="E9" s="11"/>
      <c r="G9" s="9" t="str">
        <f>$A$2</f>
        <v>黎明館入場整理券</v>
      </c>
      <c r="H9" s="11"/>
    </row>
    <row r="10" spans="1:8" s="3" customFormat="1" ht="31.5" customHeight="1" x14ac:dyDescent="0.15">
      <c r="A10" s="4" t="str">
        <f>$A$3</f>
        <v>入館日：</v>
      </c>
      <c r="B10" s="12" t="str">
        <f>$B$3</f>
        <v>令和　　年　　月　　日</v>
      </c>
      <c r="C10" s="13"/>
      <c r="D10" s="14" t="str">
        <f>$A$3</f>
        <v>入館日：</v>
      </c>
      <c r="E10" s="12" t="str">
        <f>$B$3</f>
        <v>令和　　年　　月　　日</v>
      </c>
      <c r="F10" s="13"/>
      <c r="G10" s="14" t="str">
        <f>$A$3</f>
        <v>入館日：</v>
      </c>
      <c r="H10" s="12" t="str">
        <f>$B$3</f>
        <v>令和　　年　　月　　日</v>
      </c>
    </row>
    <row r="11" spans="1:8" s="3" customFormat="1" ht="31.5" customHeight="1" x14ac:dyDescent="0.15">
      <c r="A11" s="4" t="str">
        <f>$A$4</f>
        <v>学校名：</v>
      </c>
      <c r="B11" s="6">
        <f>$B$4</f>
        <v>0</v>
      </c>
      <c r="D11" s="4" t="str">
        <f>$A$4</f>
        <v>学校名：</v>
      </c>
      <c r="E11" s="6">
        <f>$B$4</f>
        <v>0</v>
      </c>
      <c r="G11" s="4" t="str">
        <f>$A$4</f>
        <v>学校名：</v>
      </c>
      <c r="H11" s="6">
        <f>$B$4</f>
        <v>0</v>
      </c>
    </row>
    <row r="12" spans="1:8" s="3" customFormat="1" ht="31.5" customHeight="1" x14ac:dyDescent="0.15">
      <c r="A12" s="4" t="str">
        <f>$A$5</f>
        <v>組班名：</v>
      </c>
      <c r="B12" s="6"/>
      <c r="D12" s="4" t="str">
        <f>$A$5</f>
        <v>組班名：</v>
      </c>
      <c r="E12" s="6"/>
      <c r="G12" s="4" t="str">
        <f>$A$5</f>
        <v>組班名：</v>
      </c>
      <c r="H12" s="6"/>
    </row>
    <row r="13" spans="1:8" s="3" customFormat="1" ht="31.5" customHeight="1" x14ac:dyDescent="0.15">
      <c r="A13" s="4" t="str">
        <f>$A$6</f>
        <v>人数：</v>
      </c>
      <c r="B13" s="6">
        <f>$B$6</f>
        <v>0</v>
      </c>
      <c r="D13" s="4" t="str">
        <f>$A$6</f>
        <v>人数：</v>
      </c>
      <c r="E13" s="6">
        <f>$B$6</f>
        <v>0</v>
      </c>
      <c r="G13" s="4" t="str">
        <f>$A$6</f>
        <v>人数：</v>
      </c>
      <c r="H13" s="6">
        <f>$B$6</f>
        <v>0</v>
      </c>
    </row>
    <row r="14" spans="1:8" s="3" customFormat="1" ht="31.5" customHeight="1" x14ac:dyDescent="0.15">
      <c r="A14" s="5" t="str">
        <f>$A$7</f>
        <v>１人当たり料金：</v>
      </c>
      <c r="B14" s="7">
        <f>$B$7</f>
        <v>0</v>
      </c>
      <c r="D14" s="5" t="str">
        <f>$A$7</f>
        <v>１人当たり料金：</v>
      </c>
      <c r="E14" s="7">
        <f>$B$7</f>
        <v>0</v>
      </c>
      <c r="G14" s="5" t="str">
        <f>$A$7</f>
        <v>１人当たり料金：</v>
      </c>
      <c r="H14" s="7">
        <f>$B$7</f>
        <v>0</v>
      </c>
    </row>
    <row r="15" spans="1:8" s="3" customFormat="1" ht="26.25" customHeight="1" x14ac:dyDescent="0.15">
      <c r="B15" s="8"/>
      <c r="E15" s="8"/>
      <c r="H15" s="8"/>
    </row>
    <row r="16" spans="1:8" s="3" customFormat="1" ht="31.5" customHeight="1" x14ac:dyDescent="0.15">
      <c r="A16" s="9" t="str">
        <f>$A$2</f>
        <v>黎明館入場整理券</v>
      </c>
      <c r="B16" s="11"/>
      <c r="D16" s="9" t="str">
        <f>$A$2</f>
        <v>黎明館入場整理券</v>
      </c>
      <c r="E16" s="11"/>
      <c r="G16" s="9" t="str">
        <f>$A$2</f>
        <v>黎明館入場整理券</v>
      </c>
      <c r="H16" s="11"/>
    </row>
    <row r="17" spans="1:8" s="3" customFormat="1" ht="31.5" customHeight="1" x14ac:dyDescent="0.15">
      <c r="A17" s="4" t="str">
        <f>$A$3</f>
        <v>入館日：</v>
      </c>
      <c r="B17" s="12" t="str">
        <f>$B$3</f>
        <v>令和　　年　　月　　日</v>
      </c>
      <c r="C17" s="13"/>
      <c r="D17" s="14" t="str">
        <f>$A$3</f>
        <v>入館日：</v>
      </c>
      <c r="E17" s="12" t="str">
        <f>$B$3</f>
        <v>令和　　年　　月　　日</v>
      </c>
      <c r="F17" s="13"/>
      <c r="G17" s="14" t="str">
        <f>$A$3</f>
        <v>入館日：</v>
      </c>
      <c r="H17" s="12" t="str">
        <f>$B$3</f>
        <v>令和　　年　　月　　日</v>
      </c>
    </row>
    <row r="18" spans="1:8" s="3" customFormat="1" ht="31.5" customHeight="1" x14ac:dyDescent="0.15">
      <c r="A18" s="4" t="str">
        <f>$A$4</f>
        <v>学校名：</v>
      </c>
      <c r="B18" s="6">
        <f>$B$4</f>
        <v>0</v>
      </c>
      <c r="D18" s="4" t="str">
        <f>$A$4</f>
        <v>学校名：</v>
      </c>
      <c r="E18" s="6">
        <f>$B$4</f>
        <v>0</v>
      </c>
      <c r="G18" s="4" t="str">
        <f>$A$4</f>
        <v>学校名：</v>
      </c>
      <c r="H18" s="6">
        <f>$B$4</f>
        <v>0</v>
      </c>
    </row>
    <row r="19" spans="1:8" s="3" customFormat="1" ht="31.5" customHeight="1" x14ac:dyDescent="0.15">
      <c r="A19" s="4" t="str">
        <f>$A$5</f>
        <v>組班名：</v>
      </c>
      <c r="B19" s="6"/>
      <c r="D19" s="4" t="str">
        <f>$A$5</f>
        <v>組班名：</v>
      </c>
      <c r="E19" s="6"/>
      <c r="G19" s="4" t="str">
        <f>$A$5</f>
        <v>組班名：</v>
      </c>
      <c r="H19" s="6"/>
    </row>
    <row r="20" spans="1:8" s="3" customFormat="1" ht="31.5" customHeight="1" x14ac:dyDescent="0.15">
      <c r="A20" s="4" t="str">
        <f>$A$6</f>
        <v>人数：</v>
      </c>
      <c r="B20" s="6">
        <f>$B$6</f>
        <v>0</v>
      </c>
      <c r="D20" s="4" t="str">
        <f>$A$6</f>
        <v>人数：</v>
      </c>
      <c r="E20" s="6">
        <f>$B$6</f>
        <v>0</v>
      </c>
      <c r="G20" s="4" t="str">
        <f>$A$6</f>
        <v>人数：</v>
      </c>
      <c r="H20" s="6">
        <f>$B$6</f>
        <v>0</v>
      </c>
    </row>
    <row r="21" spans="1:8" s="3" customFormat="1" ht="31.5" customHeight="1" x14ac:dyDescent="0.15">
      <c r="A21" s="5" t="str">
        <f>$A$7</f>
        <v>１人当たり料金：</v>
      </c>
      <c r="B21" s="7">
        <f>$B$7</f>
        <v>0</v>
      </c>
      <c r="D21" s="5" t="str">
        <f>$A$7</f>
        <v>１人当たり料金：</v>
      </c>
      <c r="E21" s="7">
        <f>$B$7</f>
        <v>0</v>
      </c>
      <c r="G21" s="5" t="str">
        <f>$A$7</f>
        <v>１人当たり料金：</v>
      </c>
      <c r="H21" s="7">
        <f>$B$7</f>
        <v>0</v>
      </c>
    </row>
    <row r="22" spans="1:8" s="3" customFormat="1" ht="26.25" customHeight="1" x14ac:dyDescent="0.15">
      <c r="B22" s="8"/>
      <c r="E22" s="8"/>
      <c r="H22" s="8"/>
    </row>
    <row r="23" spans="1:8" s="3" customFormat="1" ht="31.5" customHeight="1" x14ac:dyDescent="0.15">
      <c r="A23" s="9" t="str">
        <f>$A$2</f>
        <v>黎明館入場整理券</v>
      </c>
      <c r="B23" s="11"/>
      <c r="D23" s="9" t="str">
        <f>$A$2</f>
        <v>黎明館入場整理券</v>
      </c>
      <c r="E23" s="11"/>
      <c r="G23" s="9" t="str">
        <f>$A$2</f>
        <v>黎明館入場整理券</v>
      </c>
      <c r="H23" s="11"/>
    </row>
    <row r="24" spans="1:8" s="3" customFormat="1" ht="31.5" customHeight="1" x14ac:dyDescent="0.15">
      <c r="A24" s="4" t="str">
        <f>$A$3</f>
        <v>入館日：</v>
      </c>
      <c r="B24" s="12" t="str">
        <f>$B$3</f>
        <v>令和　　年　　月　　日</v>
      </c>
      <c r="C24" s="13"/>
      <c r="D24" s="14" t="str">
        <f>$A$3</f>
        <v>入館日：</v>
      </c>
      <c r="E24" s="12" t="str">
        <f>$B$3</f>
        <v>令和　　年　　月　　日</v>
      </c>
      <c r="F24" s="13"/>
      <c r="G24" s="14" t="str">
        <f>$A$3</f>
        <v>入館日：</v>
      </c>
      <c r="H24" s="12" t="str">
        <f>$B$3</f>
        <v>令和　　年　　月　　日</v>
      </c>
    </row>
    <row r="25" spans="1:8" s="3" customFormat="1" ht="31.5" customHeight="1" x14ac:dyDescent="0.15">
      <c r="A25" s="4" t="str">
        <f>$A$4</f>
        <v>学校名：</v>
      </c>
      <c r="B25" s="6">
        <f>$B$4</f>
        <v>0</v>
      </c>
      <c r="D25" s="4" t="str">
        <f>$A$4</f>
        <v>学校名：</v>
      </c>
      <c r="E25" s="6">
        <f>$B$4</f>
        <v>0</v>
      </c>
      <c r="G25" s="4" t="str">
        <f>$A$4</f>
        <v>学校名：</v>
      </c>
      <c r="H25" s="6">
        <f>$B$4</f>
        <v>0</v>
      </c>
    </row>
    <row r="26" spans="1:8" s="3" customFormat="1" ht="31.5" customHeight="1" x14ac:dyDescent="0.15">
      <c r="A26" s="4" t="str">
        <f>$A$5</f>
        <v>組班名：</v>
      </c>
      <c r="B26" s="6"/>
      <c r="D26" s="4" t="str">
        <f>$A$5</f>
        <v>組班名：</v>
      </c>
      <c r="E26" s="6"/>
      <c r="G26" s="4" t="str">
        <f>$A$5</f>
        <v>組班名：</v>
      </c>
      <c r="H26" s="6"/>
    </row>
    <row r="27" spans="1:8" s="3" customFormat="1" ht="31.5" customHeight="1" x14ac:dyDescent="0.15">
      <c r="A27" s="4" t="str">
        <f>$A$6</f>
        <v>人数：</v>
      </c>
      <c r="B27" s="6">
        <f>$B$6</f>
        <v>0</v>
      </c>
      <c r="D27" s="4" t="str">
        <f>$A$6</f>
        <v>人数：</v>
      </c>
      <c r="E27" s="6">
        <f>$B$6</f>
        <v>0</v>
      </c>
      <c r="G27" s="4" t="str">
        <f>$A$6</f>
        <v>人数：</v>
      </c>
      <c r="H27" s="6">
        <f>$B$6</f>
        <v>0</v>
      </c>
    </row>
    <row r="28" spans="1:8" s="3" customFormat="1" ht="31.5" customHeight="1" x14ac:dyDescent="0.15">
      <c r="A28" s="5" t="str">
        <f>$A$7</f>
        <v>１人当たり料金：</v>
      </c>
      <c r="B28" s="7">
        <f>$B$7</f>
        <v>0</v>
      </c>
      <c r="D28" s="5" t="str">
        <f>$A$7</f>
        <v>１人当たり料金：</v>
      </c>
      <c r="E28" s="7">
        <f>$B$7</f>
        <v>0</v>
      </c>
      <c r="G28" s="5" t="str">
        <f>$A$7</f>
        <v>１人当たり料金：</v>
      </c>
      <c r="H28" s="7">
        <f>$B$7</f>
        <v>0</v>
      </c>
    </row>
  </sheetData>
  <mergeCells count="12">
    <mergeCell ref="A16:B16"/>
    <mergeCell ref="D16:E16"/>
    <mergeCell ref="G16:H16"/>
    <mergeCell ref="A23:B23"/>
    <mergeCell ref="D23:E23"/>
    <mergeCell ref="G23:H23"/>
    <mergeCell ref="A2:B2"/>
    <mergeCell ref="D2:E2"/>
    <mergeCell ref="G2:H2"/>
    <mergeCell ref="A9:B9"/>
    <mergeCell ref="D9:E9"/>
    <mergeCell ref="G9:H9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2024-04-03T08:25:51Z</cp:lastPrinted>
  <dcterms:created xsi:type="dcterms:W3CDTF">2024-04-03T08:03:48Z</dcterms:created>
  <dcterms:modified xsi:type="dcterms:W3CDTF">2024-04-04T05:58:50Z</dcterms:modified>
</cp:coreProperties>
</file>