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25" activeTab="0"/>
  </bookViews>
  <sheets>
    <sheet name="表２－２" sheetId="1" r:id="rId1"/>
  </sheets>
  <definedNames>
    <definedName name="_xlnm.Print_Area" localSheetId="0">'表２－２'!$A$1:$I$27</definedName>
  </definedNames>
  <calcPr fullCalcOnLoad="1"/>
</workbook>
</file>

<file path=xl/sharedStrings.xml><?xml version="1.0" encoding="utf-8"?>
<sst xmlns="http://schemas.openxmlformats.org/spreadsheetml/2006/main" count="54" uniqueCount="50">
  <si>
    <t>市町村名</t>
  </si>
  <si>
    <t>比率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</si>
  <si>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</si>
  <si>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</si>
  <si>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</si>
  <si>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</si>
  <si>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</si>
  <si>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</si>
  <si>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</si>
  <si>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</si>
  <si>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</si>
  <si>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</si>
  <si>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</si>
  <si>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</si>
  <si>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</si>
  <si>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</si>
  <si>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</si>
  <si>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</si>
  <si>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</si>
  <si>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</si>
  <si>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</si>
  <si>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</si>
  <si>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</si>
  <si>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</si>
  <si>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</si>
  <si>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</si>
  <si>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</si>
  <si>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</si>
  <si>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</si>
  <si>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</si>
  <si>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</si>
  <si>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</si>
  <si>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</si>
  <si>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</si>
  <si>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</si>
  <si>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</si>
  <si>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</si>
  <si>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</si>
  <si>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</si>
  <si>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</si>
  <si>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</si>
  <si>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</si>
  <si>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</si>
  <si>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</si>
  <si>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</si>
  <si>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市部計</t>
  </si>
  <si>
    <t>郡部計</t>
  </si>
  <si>
    <r>
      <t xml:space="preserve">昼間人口 </t>
    </r>
    <r>
      <rPr>
        <sz val="8"/>
        <rFont val="ＭＳ ゴシック"/>
        <family val="3"/>
      </rPr>
      <t>（人）</t>
    </r>
  </si>
  <si>
    <r>
      <t xml:space="preserve">夜間（常住）
人口  </t>
    </r>
    <r>
      <rPr>
        <sz val="8"/>
        <rFont val="ＭＳ ゴシック"/>
        <family val="3"/>
      </rPr>
      <t>（人）</t>
    </r>
  </si>
  <si>
    <t>表2-2　昼夜間人口比率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</si>
</sst>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\ "/>
    <numFmt numFmtId="178" formatCode="General\%"/>
    <numFmt numFmtId="179" formatCode="#,##0.0_);[Red]\(#,##0.0\)"/>
    <numFmt numFmtId="180" formatCode="#,##0.0_);[Red]\(#,##0.0\)%"/>
    <numFmt numFmtId="181" formatCode="0.0_);[Red]\(0.0\)"/>
    <numFmt numFmtId="182" formatCode="0.0_ "/>
    <numFmt numFmtId="183" formatCode="0.00_ "/>
    <numFmt numFmtId="184" formatCode="0.000_ "/>
    <numFmt numFmtId="185" formatCode="#,##0_);[Red]\(#,##0\)"/>
    <numFmt numFmtId="186" formatCode="0_ "/>
    <numFmt numFmtId="187" formatCode="0.000_);[Red]\(0.000\)"/>
    <numFmt numFmtId="188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>
      <alignment horizontal="right"/>
    </xf>
    <xf numFmtId="185" fontId="5" fillId="0" borderId="1" xfId="16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8" fontId="5" fillId="0" borderId="3" xfId="16" applyFont="1" applyBorder="1" applyAlignment="1">
      <alignment horizontal="right" vertical="center"/>
    </xf>
    <xf numFmtId="181" fontId="5" fillId="0" borderId="2" xfId="16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shrinkToFit="1"/>
    </xf>
    <xf numFmtId="0" fontId="5" fillId="0" borderId="4" xfId="0" applyFont="1" applyBorder="1" applyAlignment="1">
      <alignment horizontal="right"/>
    </xf>
    <xf numFmtId="185" fontId="5" fillId="0" borderId="5" xfId="0" applyNumberFormat="1" applyFont="1" applyBorder="1" applyAlignment="1">
      <alignment/>
    </xf>
    <xf numFmtId="185" fontId="5" fillId="0" borderId="5" xfId="0" applyNumberFormat="1" applyFont="1" applyBorder="1" applyAlignment="1">
      <alignment horizontal="right"/>
    </xf>
    <xf numFmtId="181" fontId="5" fillId="0" borderId="6" xfId="0" applyNumberFormat="1" applyFont="1" applyBorder="1" applyAlignment="1">
      <alignment horizontal="right"/>
    </xf>
    <xf numFmtId="181" fontId="5" fillId="0" borderId="6" xfId="16" applyNumberFormat="1" applyFont="1" applyBorder="1" applyAlignment="1">
      <alignment horizontal="right" vertical="center"/>
    </xf>
    <xf numFmtId="181" fontId="5" fillId="0" borderId="7" xfId="0" applyNumberFormat="1" applyFont="1" applyBorder="1" applyAlignment="1">
      <alignment horizontal="right"/>
    </xf>
    <xf numFmtId="181" fontId="5" fillId="0" borderId="2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185" fontId="5" fillId="0" borderId="9" xfId="0" applyNumberFormat="1" applyFont="1" applyBorder="1" applyAlignment="1">
      <alignment/>
    </xf>
    <xf numFmtId="181" fontId="5" fillId="0" borderId="10" xfId="0" applyNumberFormat="1" applyFont="1" applyBorder="1" applyAlignment="1">
      <alignment horizontal="right"/>
    </xf>
    <xf numFmtId="38" fontId="5" fillId="0" borderId="11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185" fontId="5" fillId="0" borderId="9" xfId="0" applyNumberFormat="1" applyFont="1" applyBorder="1" applyAlignment="1">
      <alignment horizontal="right"/>
    </xf>
    <xf numFmtId="185" fontId="5" fillId="0" borderId="14" xfId="0" applyNumberFormat="1" applyFont="1" applyBorder="1" applyAlignment="1">
      <alignment/>
    </xf>
    <xf numFmtId="181" fontId="5" fillId="0" borderId="15" xfId="0" applyNumberFormat="1" applyFont="1" applyBorder="1" applyAlignment="1">
      <alignment horizontal="right"/>
    </xf>
    <xf numFmtId="181" fontId="5" fillId="0" borderId="12" xfId="16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85" fontId="6" fillId="0" borderId="14" xfId="16" applyNumberFormat="1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right"/>
    </xf>
    <xf numFmtId="38" fontId="5" fillId="0" borderId="17" xfId="16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/>
    </xf>
    <xf numFmtId="181" fontId="5" fillId="0" borderId="17" xfId="16" applyNumberFormat="1" applyFont="1" applyBorder="1" applyAlignment="1">
      <alignment horizontal="right" vertical="center"/>
    </xf>
    <xf numFmtId="185" fontId="6" fillId="0" borderId="14" xfId="16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"/>
    </sheetView>
  </sheetViews>
  <sheetFormatPr defaultColWidth="9.00390625" defaultRowHeight="12.75" customHeight="1"/>
  <cols>
    <col min="1" max="1" width="13.625" style="1" customWidth="1"/>
    <col min="2" max="2" width="14.125" style="1" bestFit="1" customWidth="1"/>
    <col min="3" max="3" width="14.125" style="2" bestFit="1" customWidth="1"/>
    <col min="4" max="4" width="7.75390625" style="1" bestFit="1" customWidth="1"/>
    <col min="5" max="5" width="2.00390625" style="1" customWidth="1"/>
    <col min="6" max="6" width="13.625" style="1" customWidth="1"/>
    <col min="7" max="8" width="14.125" style="1" bestFit="1" customWidth="1"/>
    <col min="9" max="9" width="7.75390625" style="1" bestFit="1" customWidth="1"/>
    <col min="10" max="16384" width="9.125" style="1" customWidth="1"/>
  </cols>
  <sheetData>
    <row r="1" spans="1:5" ht="12.75" customHeight="1">
      <c r="A1" s="1" t="s">
        <v>49</v>
      </c>
      <c r="D1" s="2"/>
      <c r="E1" s="2"/>
    </row>
    <row r="2" spans="1:9" ht="22.5">
      <c r="A2" s="21" t="s">
        <v>0</v>
      </c>
      <c r="B2" s="29" t="s">
        <v>47</v>
      </c>
      <c r="C2" s="35" t="s">
        <v>48</v>
      </c>
      <c r="D2" s="30" t="s">
        <v>1</v>
      </c>
      <c r="E2" s="32"/>
      <c r="F2" s="21" t="s">
        <v>0</v>
      </c>
      <c r="G2" s="29" t="s">
        <v>47</v>
      </c>
      <c r="H2" s="35" t="s">
        <v>48</v>
      </c>
      <c r="I2" s="22" t="s">
        <v>1</v>
      </c>
    </row>
    <row r="3" spans="1:9" ht="12.75" customHeight="1">
      <c r="A3" s="28" t="s">
        <v>45</v>
      </c>
      <c r="B3" s="25">
        <f>SUM(B4:B22)</f>
        <v>1502199</v>
      </c>
      <c r="C3" s="25">
        <f>SUM(C4:C22)</f>
        <v>1501224</v>
      </c>
      <c r="D3" s="31">
        <v>100.06494700324535</v>
      </c>
      <c r="E3" s="33"/>
      <c r="F3" s="28" t="s">
        <v>46</v>
      </c>
      <c r="G3" s="25">
        <f>SUM(G4:G27)</f>
        <v>202197</v>
      </c>
      <c r="H3" s="25">
        <f>SUM(H4:H27)</f>
        <v>205018</v>
      </c>
      <c r="I3" s="27">
        <v>98.62402325649455</v>
      </c>
    </row>
    <row r="4" spans="1:9" ht="12.75" customHeight="1">
      <c r="A4" s="23" t="s">
        <v>2</v>
      </c>
      <c r="B4" s="24">
        <v>614759</v>
      </c>
      <c r="C4" s="19">
        <v>605846</v>
      </c>
      <c r="D4" s="20">
        <v>101.4711659398593</v>
      </c>
      <c r="E4" s="33"/>
      <c r="F4" s="23" t="s">
        <v>21</v>
      </c>
      <c r="G4" s="24">
        <v>420</v>
      </c>
      <c r="H4" s="19">
        <v>418</v>
      </c>
      <c r="I4" s="26">
        <v>100.47846889952152</v>
      </c>
    </row>
    <row r="5" spans="1:9" ht="12.75" customHeight="1">
      <c r="A5" s="7" t="s">
        <v>3</v>
      </c>
      <c r="B5" s="3">
        <v>106349</v>
      </c>
      <c r="C5" s="5">
        <v>105070</v>
      </c>
      <c r="D5" s="14">
        <v>101.21728371561815</v>
      </c>
      <c r="E5" s="33"/>
      <c r="F5" s="7" t="s">
        <v>22</v>
      </c>
      <c r="G5" s="3">
        <v>665</v>
      </c>
      <c r="H5" s="5">
        <v>657</v>
      </c>
      <c r="I5" s="6">
        <v>101.21765601217656</v>
      </c>
    </row>
    <row r="6" spans="1:9" ht="12.75" customHeight="1">
      <c r="A6" s="7" t="s">
        <v>4</v>
      </c>
      <c r="B6" s="3">
        <v>23089</v>
      </c>
      <c r="C6" s="5">
        <v>23638</v>
      </c>
      <c r="D6" s="14">
        <v>97.67746848295118</v>
      </c>
      <c r="E6" s="33"/>
      <c r="F6" s="7" t="s">
        <v>23</v>
      </c>
      <c r="G6" s="3">
        <v>24493</v>
      </c>
      <c r="H6" s="5">
        <v>24109</v>
      </c>
      <c r="I6" s="6">
        <v>101.59276618690116</v>
      </c>
    </row>
    <row r="7" spans="1:9" ht="12.75" customHeight="1">
      <c r="A7" s="8" t="s">
        <v>5</v>
      </c>
      <c r="B7" s="4">
        <v>22917</v>
      </c>
      <c r="C7" s="5">
        <v>23154</v>
      </c>
      <c r="D7" s="15">
        <v>98.97641876133714</v>
      </c>
      <c r="E7" s="34"/>
      <c r="F7" s="8" t="s">
        <v>24</v>
      </c>
      <c r="G7" s="4">
        <v>10369</v>
      </c>
      <c r="H7" s="5">
        <v>11105</v>
      </c>
      <c r="I7" s="6">
        <v>93.37235479513733</v>
      </c>
    </row>
    <row r="8" spans="1:9" ht="12.75" customHeight="1">
      <c r="A8" s="7" t="s">
        <v>6</v>
      </c>
      <c r="B8" s="3">
        <v>55736</v>
      </c>
      <c r="C8" s="5">
        <v>55621</v>
      </c>
      <c r="D8" s="14">
        <v>100.20675644091261</v>
      </c>
      <c r="E8" s="33"/>
      <c r="F8" s="7" t="s">
        <v>25</v>
      </c>
      <c r="G8" s="3">
        <v>11327</v>
      </c>
      <c r="H8" s="5">
        <v>11595</v>
      </c>
      <c r="I8" s="9">
        <v>97.6886589047003</v>
      </c>
    </row>
    <row r="9" spans="1:9" ht="12.75" customHeight="1">
      <c r="A9" s="7" t="s">
        <v>7</v>
      </c>
      <c r="B9" s="3">
        <v>43866</v>
      </c>
      <c r="C9" s="5">
        <v>44396</v>
      </c>
      <c r="D9" s="14">
        <v>98.80619875664475</v>
      </c>
      <c r="E9" s="33"/>
      <c r="F9" s="7" t="s">
        <v>26</v>
      </c>
      <c r="G9" s="3">
        <v>13636</v>
      </c>
      <c r="H9" s="5">
        <v>14215</v>
      </c>
      <c r="I9" s="6">
        <v>95.92683784734436</v>
      </c>
    </row>
    <row r="10" spans="1:9" ht="12.75" customHeight="1">
      <c r="A10" s="7" t="s">
        <v>8</v>
      </c>
      <c r="B10" s="3">
        <v>16880</v>
      </c>
      <c r="C10" s="5">
        <v>16951</v>
      </c>
      <c r="D10" s="14">
        <v>99.58114565512359</v>
      </c>
      <c r="E10" s="33"/>
      <c r="F10" s="7" t="s">
        <v>27</v>
      </c>
      <c r="G10" s="3">
        <v>6411</v>
      </c>
      <c r="H10" s="5">
        <v>6802</v>
      </c>
      <c r="I10" s="6">
        <v>94.251690679212</v>
      </c>
    </row>
    <row r="11" spans="1:9" ht="12.75" customHeight="1">
      <c r="A11" s="7" t="s">
        <v>9</v>
      </c>
      <c r="B11" s="3">
        <v>16501</v>
      </c>
      <c r="C11" s="5">
        <v>17248</v>
      </c>
      <c r="D11" s="14">
        <v>95.66906307977736</v>
      </c>
      <c r="E11" s="33"/>
      <c r="F11" s="7" t="s">
        <v>28</v>
      </c>
      <c r="G11" s="3">
        <v>8760</v>
      </c>
      <c r="H11" s="5">
        <v>8987</v>
      </c>
      <c r="I11" s="6">
        <v>97.47412929787471</v>
      </c>
    </row>
    <row r="12" spans="1:9" ht="12.75" customHeight="1">
      <c r="A12" s="8" t="s">
        <v>10</v>
      </c>
      <c r="B12" s="4">
        <v>101360</v>
      </c>
      <c r="C12" s="5">
        <v>99589</v>
      </c>
      <c r="D12" s="15">
        <v>101.77830884937092</v>
      </c>
      <c r="E12" s="34"/>
      <c r="F12" s="8" t="s">
        <v>29</v>
      </c>
      <c r="G12" s="4">
        <v>8734</v>
      </c>
      <c r="H12" s="5">
        <v>8815</v>
      </c>
      <c r="I12" s="6">
        <v>99.08111174134997</v>
      </c>
    </row>
    <row r="13" spans="1:9" ht="12.75" customHeight="1">
      <c r="A13" s="7" t="s">
        <v>11</v>
      </c>
      <c r="B13" s="3">
        <v>48019</v>
      </c>
      <c r="C13" s="5">
        <v>50822</v>
      </c>
      <c r="D13" s="14">
        <v>94.48467199244422</v>
      </c>
      <c r="E13" s="33"/>
      <c r="F13" s="7" t="s">
        <v>30</v>
      </c>
      <c r="G13" s="3">
        <v>16337</v>
      </c>
      <c r="H13" s="5">
        <v>17160</v>
      </c>
      <c r="I13" s="9">
        <v>95.2039627039627</v>
      </c>
    </row>
    <row r="14" spans="1:9" ht="12.75" customHeight="1">
      <c r="A14" s="7" t="s">
        <v>12</v>
      </c>
      <c r="B14" s="3">
        <v>37346</v>
      </c>
      <c r="C14" s="5">
        <v>39221</v>
      </c>
      <c r="D14" s="14">
        <v>95.21939777160195</v>
      </c>
      <c r="E14" s="33"/>
      <c r="F14" s="7" t="s">
        <v>31</v>
      </c>
      <c r="G14" s="3">
        <v>8816</v>
      </c>
      <c r="H14" s="5">
        <v>8696</v>
      </c>
      <c r="I14" s="6">
        <v>101.37994480220792</v>
      </c>
    </row>
    <row r="15" spans="1:9" ht="12.75" customHeight="1">
      <c r="A15" s="7" t="s">
        <v>13</v>
      </c>
      <c r="B15" s="3">
        <v>129751</v>
      </c>
      <c r="C15" s="5">
        <v>127487</v>
      </c>
      <c r="D15" s="14">
        <v>101.77586734333697</v>
      </c>
      <c r="E15" s="33"/>
      <c r="F15" s="7" t="s">
        <v>32</v>
      </c>
      <c r="G15" s="3">
        <v>6210</v>
      </c>
      <c r="H15" s="5">
        <v>6218</v>
      </c>
      <c r="I15" s="6">
        <v>99.87134126728851</v>
      </c>
    </row>
    <row r="16" spans="1:9" ht="12.75" customHeight="1">
      <c r="A16" s="10" t="s">
        <v>14</v>
      </c>
      <c r="B16" s="3">
        <v>30226</v>
      </c>
      <c r="C16" s="5">
        <v>31144</v>
      </c>
      <c r="D16" s="14">
        <v>97.0524017467249</v>
      </c>
      <c r="E16" s="33"/>
      <c r="F16" s="7" t="s">
        <v>33</v>
      </c>
      <c r="G16" s="3">
        <v>13625</v>
      </c>
      <c r="H16" s="5">
        <v>13589</v>
      </c>
      <c r="I16" s="6">
        <v>100.26492015600854</v>
      </c>
    </row>
    <row r="17" spans="1:9" ht="12.75" customHeight="1">
      <c r="A17" s="8" t="s">
        <v>15</v>
      </c>
      <c r="B17" s="4">
        <v>39121</v>
      </c>
      <c r="C17" s="5">
        <v>38704</v>
      </c>
      <c r="D17" s="15">
        <v>101.0774080198429</v>
      </c>
      <c r="E17" s="34"/>
      <c r="F17" s="8" t="s">
        <v>34</v>
      </c>
      <c r="G17" s="4">
        <v>1590</v>
      </c>
      <c r="H17" s="5">
        <v>1765</v>
      </c>
      <c r="I17" s="6">
        <v>90.08498583569406</v>
      </c>
    </row>
    <row r="18" spans="1:9" ht="12.75" customHeight="1">
      <c r="A18" s="7" t="s">
        <v>16</v>
      </c>
      <c r="B18" s="3">
        <v>33914</v>
      </c>
      <c r="C18" s="5">
        <v>33034</v>
      </c>
      <c r="D18" s="14">
        <v>102.66392201973724</v>
      </c>
      <c r="E18" s="33"/>
      <c r="F18" s="7" t="s">
        <v>35</v>
      </c>
      <c r="G18" s="3">
        <v>2027</v>
      </c>
      <c r="H18" s="5">
        <v>1932</v>
      </c>
      <c r="I18" s="9">
        <v>104.91718426501035</v>
      </c>
    </row>
    <row r="19" spans="1:9" ht="12.75" customHeight="1">
      <c r="A19" s="7" t="s">
        <v>17</v>
      </c>
      <c r="B19" s="3">
        <v>46518</v>
      </c>
      <c r="C19" s="5">
        <v>46121</v>
      </c>
      <c r="D19" s="14">
        <v>100.86077925456951</v>
      </c>
      <c r="E19" s="33"/>
      <c r="F19" s="7" t="s">
        <v>36</v>
      </c>
      <c r="G19" s="3">
        <v>9907</v>
      </c>
      <c r="H19" s="5">
        <v>9874</v>
      </c>
      <c r="I19" s="6">
        <v>100.3342110593478</v>
      </c>
    </row>
    <row r="20" spans="1:9" ht="12.75" customHeight="1">
      <c r="A20" s="7" t="s">
        <v>18</v>
      </c>
      <c r="B20" s="3">
        <v>39217</v>
      </c>
      <c r="C20" s="5">
        <v>39065</v>
      </c>
      <c r="D20" s="14">
        <v>100.38909509791374</v>
      </c>
      <c r="E20" s="33"/>
      <c r="F20" s="7" t="s">
        <v>37</v>
      </c>
      <c r="G20" s="3">
        <v>5760</v>
      </c>
      <c r="H20" s="5">
        <v>6078</v>
      </c>
      <c r="I20" s="6">
        <v>94.7680157946693</v>
      </c>
    </row>
    <row r="21" spans="1:9" ht="12.75" customHeight="1">
      <c r="A21" s="7" t="s">
        <v>19</v>
      </c>
      <c r="B21" s="3">
        <v>29019</v>
      </c>
      <c r="C21" s="5">
        <v>29304</v>
      </c>
      <c r="D21" s="14">
        <v>99.02743652743654</v>
      </c>
      <c r="E21" s="33"/>
      <c r="F21" s="7" t="s">
        <v>38</v>
      </c>
      <c r="G21" s="3">
        <v>8187</v>
      </c>
      <c r="H21" s="5">
        <v>8169</v>
      </c>
      <c r="I21" s="6">
        <v>100.22034520749175</v>
      </c>
    </row>
    <row r="22" spans="1:9" ht="12.75" customHeight="1">
      <c r="A22" s="11" t="s">
        <v>20</v>
      </c>
      <c r="B22" s="13">
        <v>67611</v>
      </c>
      <c r="C22" s="12">
        <v>74809</v>
      </c>
      <c r="D22" s="16">
        <v>90.37816305524736</v>
      </c>
      <c r="E22" s="33"/>
      <c r="F22" s="7" t="s">
        <v>39</v>
      </c>
      <c r="G22" s="3">
        <v>12552</v>
      </c>
      <c r="H22" s="5">
        <v>12090</v>
      </c>
      <c r="I22" s="6">
        <v>103.82133995037222</v>
      </c>
    </row>
    <row r="23" spans="3:9" ht="12.75" customHeight="1">
      <c r="C23" s="1"/>
      <c r="F23" s="7" t="s">
        <v>40</v>
      </c>
      <c r="G23" s="3">
        <v>6732</v>
      </c>
      <c r="H23" s="5">
        <v>6653</v>
      </c>
      <c r="I23" s="17">
        <v>101.18743424019239</v>
      </c>
    </row>
    <row r="24" spans="3:9" ht="12.75" customHeight="1">
      <c r="C24" s="1"/>
      <c r="F24" s="7" t="s">
        <v>41</v>
      </c>
      <c r="G24" s="3">
        <v>6356</v>
      </c>
      <c r="H24" s="5">
        <v>6844</v>
      </c>
      <c r="I24" s="17">
        <v>92.86966686148452</v>
      </c>
    </row>
    <row r="25" spans="3:9" ht="12.75" customHeight="1">
      <c r="C25" s="1"/>
      <c r="F25" s="7" t="s">
        <v>42</v>
      </c>
      <c r="G25" s="3">
        <v>7072</v>
      </c>
      <c r="H25" s="5">
        <v>7114</v>
      </c>
      <c r="I25" s="17">
        <v>99.40961484396963</v>
      </c>
    </row>
    <row r="26" spans="3:9" ht="12.75" customHeight="1">
      <c r="C26" s="1"/>
      <c r="F26" s="7" t="s">
        <v>43</v>
      </c>
      <c r="G26" s="3">
        <v>6880</v>
      </c>
      <c r="H26" s="5">
        <v>6806</v>
      </c>
      <c r="I26" s="17">
        <v>101.08727593300029</v>
      </c>
    </row>
    <row r="27" spans="3:9" ht="12.75" customHeight="1">
      <c r="C27" s="1"/>
      <c r="F27" s="11" t="s">
        <v>44</v>
      </c>
      <c r="G27" s="13">
        <v>5331</v>
      </c>
      <c r="H27" s="12">
        <v>5327</v>
      </c>
      <c r="I27" s="18">
        <v>100.07508916838745</v>
      </c>
    </row>
  </sheetData>
  <printOptions/>
  <pageMargins left="0.7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2012-07-20T04:11:56Z</cp:lastPrinted>
  <dcterms:created xsi:type="dcterms:W3CDTF">2002-03-11T00:06:09Z</dcterms:created>
  <dcterms:modified xsi:type="dcterms:W3CDTF">2012-07-20T04:11:59Z</dcterms:modified>
  <cp:category/>
  <cp:version/>
  <cp:contentType/>
  <cp:contentStatus/>
</cp:coreProperties>
</file>