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10125" activeTab="0"/>
  </bookViews>
  <sheets>
    <sheet name="第4表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'第4表'!$A$1:$M$135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<sst xmlns="http://schemas.openxmlformats.org/spreadsheetml/2006/main" count="69" uniqueCount="38">
  <si>
    <t>出生</t>
  </si>
  <si>
    <t>男</t>
  </si>
  <si>
    <t>女</t>
  </si>
  <si>
    <t>総数</t>
  </si>
  <si>
    <t>転入（県外）</t>
  </si>
  <si>
    <t>転出（県外）</t>
  </si>
  <si>
    <t>死亡</t>
  </si>
  <si>
    <t>年齢</t>
  </si>
  <si>
    <t>総人口</t>
  </si>
  <si>
    <t>男</t>
  </si>
  <si>
    <t>女</t>
  </si>
  <si>
    <t>総数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</si>
  <si>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</si>
  <si>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</si>
  <si>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</si>
  <si>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</si>
  <si>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</si>
  <si>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</si>
  <si>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</si>
  <si>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</si>
  <si>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</si>
  <si>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</si>
  <si>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</si>
  <si>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</si>
  <si>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</si>
  <si>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</si>
  <si>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</si>
  <si>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</si>
  <si>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</si>
  <si>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</si>
  <si>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</si>
  <si>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</si>
  <si>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</si>
  <si>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</si>
  <si>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</si>
  <si>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－</t>
  </si>
  <si>
    <t>－</t>
  </si>
  <si>
    <t>第４表　鹿児島県年齢別推計人口及び人口動態（平成28年10月1日現在）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</si>
</sst>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medium"/>
      <right style="thin"/>
      <top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2" fillId="0" borderId="0" xfId="60" applyFill="1">
      <alignment/>
      <protection/>
    </xf>
    <xf numFmtId="0" fontId="2" fillId="0" borderId="0" xfId="60">
      <alignment/>
      <protection/>
    </xf>
    <xf numFmtId="3" fontId="2" fillId="0" borderId="0" xfId="60" applyNumberFormat="1" applyFill="1">
      <alignment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/>
      <protection/>
    </xf>
    <xf numFmtId="3" fontId="5" fillId="0" borderId="12" xfId="60" applyNumberFormat="1" applyFont="1" applyFill="1" applyBorder="1">
      <alignment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4" xfId="60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/>
      <protection/>
    </xf>
    <xf numFmtId="0" fontId="5" fillId="0" borderId="16" xfId="60" applyFont="1" applyFill="1" applyBorder="1" applyAlignment="1">
      <alignment horizontal="center"/>
      <protection/>
    </xf>
    <xf numFmtId="0" fontId="5" fillId="0" borderId="17" xfId="60" applyFont="1" applyFill="1" applyBorder="1" applyAlignment="1">
      <alignment horizontal="center"/>
      <protection/>
    </xf>
    <xf numFmtId="0" fontId="5" fillId="0" borderId="18" xfId="60" applyFont="1" applyFill="1" applyBorder="1" applyAlignment="1">
      <alignment horizontal="center"/>
      <protection/>
    </xf>
    <xf numFmtId="0" fontId="5" fillId="0" borderId="19" xfId="60" applyFont="1" applyFill="1" applyBorder="1" applyAlignment="1">
      <alignment horizontal="center"/>
      <protection/>
    </xf>
    <xf numFmtId="0" fontId="5" fillId="0" borderId="20" xfId="60" applyFont="1" applyFill="1" applyBorder="1" applyAlignment="1">
      <alignment horizontal="center"/>
      <protection/>
    </xf>
    <xf numFmtId="0" fontId="6" fillId="0" borderId="21" xfId="60" applyFont="1" applyFill="1" applyBorder="1" applyAlignment="1">
      <alignment horizontal="center"/>
      <protection/>
    </xf>
    <xf numFmtId="3" fontId="6" fillId="0" borderId="22" xfId="60" applyNumberFormat="1" applyFont="1" applyFill="1" applyBorder="1">
      <alignment/>
      <protection/>
    </xf>
    <xf numFmtId="3" fontId="6" fillId="0" borderId="23" xfId="60" applyNumberFormat="1" applyFont="1" applyFill="1" applyBorder="1">
      <alignment/>
      <protection/>
    </xf>
    <xf numFmtId="3" fontId="6" fillId="0" borderId="24" xfId="60" applyNumberFormat="1" applyFont="1" applyFill="1" applyBorder="1">
      <alignment/>
      <protection/>
    </xf>
    <xf numFmtId="3" fontId="6" fillId="0" borderId="25" xfId="60" applyNumberFormat="1" applyFont="1" applyFill="1" applyBorder="1">
      <alignment/>
      <protection/>
    </xf>
    <xf numFmtId="0" fontId="6" fillId="0" borderId="26" xfId="60" applyFont="1" applyFill="1" applyBorder="1" applyAlignment="1">
      <alignment horizontal="center"/>
      <protection/>
    </xf>
    <xf numFmtId="3" fontId="6" fillId="0" borderId="27" xfId="60" applyNumberFormat="1" applyFont="1" applyFill="1" applyBorder="1">
      <alignment/>
      <protection/>
    </xf>
    <xf numFmtId="3" fontId="6" fillId="0" borderId="28" xfId="60" applyNumberFormat="1" applyFont="1" applyFill="1" applyBorder="1">
      <alignment/>
      <protection/>
    </xf>
    <xf numFmtId="3" fontId="6" fillId="0" borderId="29" xfId="60" applyNumberFormat="1" applyFont="1" applyFill="1" applyBorder="1">
      <alignment/>
      <protection/>
    </xf>
    <xf numFmtId="3" fontId="6" fillId="0" borderId="30" xfId="60" applyNumberFormat="1" applyFont="1" applyFill="1" applyBorder="1">
      <alignment/>
      <protection/>
    </xf>
    <xf numFmtId="0" fontId="5" fillId="0" borderId="31" xfId="60" applyFont="1" applyFill="1" applyBorder="1" applyAlignment="1">
      <alignment horizontal="center"/>
      <protection/>
    </xf>
    <xf numFmtId="3" fontId="5" fillId="0" borderId="32" xfId="60" applyNumberFormat="1" applyFont="1" applyFill="1" applyBorder="1">
      <alignment/>
      <protection/>
    </xf>
    <xf numFmtId="3" fontId="5" fillId="0" borderId="33" xfId="60" applyNumberFormat="1" applyFont="1" applyFill="1" applyBorder="1">
      <alignment/>
      <protection/>
    </xf>
    <xf numFmtId="3" fontId="5" fillId="0" borderId="34" xfId="60" applyNumberFormat="1" applyFont="1" applyFill="1" applyBorder="1">
      <alignment/>
      <protection/>
    </xf>
    <xf numFmtId="3" fontId="5" fillId="0" borderId="35" xfId="60" applyNumberFormat="1" applyFont="1" applyFill="1" applyBorder="1">
      <alignment/>
      <protection/>
    </xf>
    <xf numFmtId="0" fontId="5" fillId="0" borderId="21" xfId="60" applyFont="1" applyFill="1" applyBorder="1" applyAlignment="1">
      <alignment horizontal="center"/>
      <protection/>
    </xf>
    <xf numFmtId="3" fontId="5" fillId="0" borderId="22" xfId="60" applyNumberFormat="1" applyFont="1" applyFill="1" applyBorder="1">
      <alignment/>
      <protection/>
    </xf>
    <xf numFmtId="3" fontId="5" fillId="0" borderId="23" xfId="60" applyNumberFormat="1" applyFont="1" applyFill="1" applyBorder="1">
      <alignment/>
      <protection/>
    </xf>
    <xf numFmtId="3" fontId="5" fillId="0" borderId="25" xfId="60" applyNumberFormat="1" applyFont="1" applyFill="1" applyBorder="1">
      <alignment/>
      <protection/>
    </xf>
    <xf numFmtId="3" fontId="5" fillId="0" borderId="24" xfId="60" applyNumberFormat="1" applyFont="1" applyFill="1" applyBorder="1">
      <alignment/>
      <protection/>
    </xf>
    <xf numFmtId="0" fontId="6" fillId="0" borderId="36" xfId="60" applyFont="1" applyFill="1" applyBorder="1" applyAlignment="1">
      <alignment horizontal="center"/>
      <protection/>
    </xf>
    <xf numFmtId="3" fontId="6" fillId="0" borderId="37" xfId="60" applyNumberFormat="1" applyFont="1" applyFill="1" applyBorder="1">
      <alignment/>
      <protection/>
    </xf>
    <xf numFmtId="3" fontId="6" fillId="0" borderId="38" xfId="60" applyNumberFormat="1" applyFont="1" applyFill="1" applyBorder="1">
      <alignment/>
      <protection/>
    </xf>
    <xf numFmtId="3" fontId="6" fillId="0" borderId="39" xfId="60" applyNumberFormat="1" applyFont="1" applyFill="1" applyBorder="1">
      <alignment/>
      <protection/>
    </xf>
    <xf numFmtId="0" fontId="5" fillId="0" borderId="40" xfId="60" applyFont="1" applyFill="1" applyBorder="1" applyAlignment="1">
      <alignment horizontal="center"/>
      <protection/>
    </xf>
    <xf numFmtId="3" fontId="5" fillId="0" borderId="41" xfId="60" applyNumberFormat="1" applyFont="1" applyFill="1" applyBorder="1">
      <alignment/>
      <protection/>
    </xf>
    <xf numFmtId="3" fontId="5" fillId="0" borderId="42" xfId="60" applyNumberFormat="1" applyFont="1" applyFill="1" applyBorder="1">
      <alignment/>
      <protection/>
    </xf>
    <xf numFmtId="3" fontId="5" fillId="0" borderId="43" xfId="60" applyNumberFormat="1" applyFont="1" applyFill="1" applyBorder="1">
      <alignment/>
      <protection/>
    </xf>
    <xf numFmtId="3" fontId="5" fillId="0" borderId="44" xfId="60" applyNumberFormat="1" applyFont="1" applyFill="1" applyBorder="1">
      <alignment/>
      <protection/>
    </xf>
    <xf numFmtId="3" fontId="5" fillId="0" borderId="16" xfId="60" applyNumberFormat="1" applyFont="1" applyFill="1" applyBorder="1">
      <alignment/>
      <protection/>
    </xf>
    <xf numFmtId="3" fontId="5" fillId="0" borderId="17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3" fontId="5" fillId="0" borderId="0" xfId="60" applyNumberFormat="1" applyFont="1" applyFill="1" applyBorder="1">
      <alignment/>
      <protection/>
    </xf>
    <xf numFmtId="0" fontId="6" fillId="0" borderId="31" xfId="60" applyFont="1" applyFill="1" applyBorder="1" applyAlignment="1">
      <alignment horizontal="center"/>
      <protection/>
    </xf>
    <xf numFmtId="3" fontId="6" fillId="0" borderId="33" xfId="60" applyNumberFormat="1" applyFont="1" applyFill="1" applyBorder="1">
      <alignment/>
      <protection/>
    </xf>
    <xf numFmtId="3" fontId="6" fillId="0" borderId="34" xfId="60" applyNumberFormat="1" applyFont="1" applyFill="1" applyBorder="1">
      <alignment/>
      <protection/>
    </xf>
    <xf numFmtId="3" fontId="6" fillId="0" borderId="35" xfId="60" applyNumberFormat="1" applyFont="1" applyFill="1" applyBorder="1">
      <alignment/>
      <protection/>
    </xf>
    <xf numFmtId="3" fontId="6" fillId="0" borderId="45" xfId="60" applyNumberFormat="1" applyFont="1" applyFill="1" applyBorder="1">
      <alignment/>
      <protection/>
    </xf>
    <xf numFmtId="0" fontId="5" fillId="0" borderId="0" xfId="60" applyFont="1" applyFill="1" applyAlignment="1">
      <alignment horizontal="center"/>
      <protection/>
    </xf>
    <xf numFmtId="0" fontId="5" fillId="0" borderId="0" xfId="60" applyFont="1" applyFill="1">
      <alignment/>
      <protection/>
    </xf>
    <xf numFmtId="3" fontId="5" fillId="0" borderId="46" xfId="60" applyNumberFormat="1" applyFont="1" applyFill="1" applyBorder="1">
      <alignment/>
      <protection/>
    </xf>
    <xf numFmtId="3" fontId="5" fillId="0" borderId="37" xfId="60" applyNumberFormat="1" applyFont="1" applyFill="1" applyBorder="1">
      <alignment/>
      <protection/>
    </xf>
    <xf numFmtId="3" fontId="5" fillId="0" borderId="38" xfId="60" applyNumberFormat="1" applyFont="1" applyFill="1" applyBorder="1">
      <alignment/>
      <protection/>
    </xf>
    <xf numFmtId="3" fontId="5" fillId="0" borderId="39" xfId="60" applyNumberFormat="1" applyFont="1" applyFill="1" applyBorder="1">
      <alignment/>
      <protection/>
    </xf>
    <xf numFmtId="0" fontId="5" fillId="0" borderId="47" xfId="60" applyFont="1" applyFill="1" applyBorder="1" applyAlignment="1">
      <alignment horizont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3" fontId="5" fillId="0" borderId="18" xfId="60" applyNumberFormat="1" applyFont="1" applyFill="1" applyBorder="1">
      <alignment/>
      <protection/>
    </xf>
    <xf numFmtId="3" fontId="5" fillId="0" borderId="19" xfId="60" applyNumberFormat="1" applyFont="1" applyFill="1" applyBorder="1">
      <alignment/>
      <protection/>
    </xf>
    <xf numFmtId="3" fontId="5" fillId="0" borderId="20" xfId="60" applyNumberFormat="1" applyFont="1" applyFill="1" applyBorder="1">
      <alignment/>
      <protection/>
    </xf>
    <xf numFmtId="58" fontId="5" fillId="0" borderId="48" xfId="60" applyNumberFormat="1" applyFont="1" applyFill="1" applyBorder="1" applyAlignment="1">
      <alignment horizontal="center"/>
      <protection/>
    </xf>
    <xf numFmtId="0" fontId="5" fillId="0" borderId="48" xfId="60" applyFont="1" applyFill="1" applyBorder="1" applyAlignment="1">
      <alignment horizontal="center"/>
      <protection/>
    </xf>
    <xf numFmtId="0" fontId="5" fillId="0" borderId="49" xfId="60" applyFont="1" applyFill="1" applyBorder="1" applyAlignment="1">
      <alignment horizontal="center"/>
      <protection/>
    </xf>
    <xf numFmtId="0" fontId="5" fillId="0" borderId="50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74" sqref="B74:M135"/>
    </sheetView>
  </sheetViews>
  <sheetFormatPr defaultColWidth="8.00390625" defaultRowHeight="15"/>
  <cols>
    <col min="1" max="1" width="6.7109375" style="2" customWidth="1"/>
    <col min="2" max="2" width="9.7109375" style="2" customWidth="1"/>
    <col min="3" max="4" width="9.7109375" style="2" bestFit="1" customWidth="1"/>
    <col min="5" max="13" width="7.00390625" style="2" customWidth="1"/>
    <col min="14" max="16384" width="8.00390625" style="3" customWidth="1"/>
  </cols>
  <sheetData>
    <row r="1" ht="14.25" customHeight="1">
      <c r="A1" s="1" t="s">
        <v>37</v>
      </c>
    </row>
    <row r="2" ht="6.75" customHeight="1" thickBot="1">
      <c r="A2" s="1"/>
    </row>
    <row r="3" spans="1:13" ht="15.75" customHeight="1" thickBot="1">
      <c r="A3" s="1"/>
      <c r="B3" s="4"/>
      <c r="C3" s="4"/>
      <c r="D3" s="4"/>
      <c r="E3" s="4"/>
      <c r="G3" s="5" t="s">
        <v>0</v>
      </c>
      <c r="H3" s="6" t="s">
        <v>1</v>
      </c>
      <c r="I3" s="7">
        <v>7025</v>
      </c>
      <c r="J3" s="6" t="s">
        <v>2</v>
      </c>
      <c r="K3" s="7">
        <v>6822</v>
      </c>
      <c r="L3" s="6" t="s">
        <v>3</v>
      </c>
      <c r="M3" s="7">
        <f>+I3+K3</f>
        <v>13847</v>
      </c>
    </row>
    <row r="4" ht="7.5" customHeight="1" thickBot="1">
      <c r="A4" s="1"/>
    </row>
    <row r="5" spans="1:13" ht="12.75" customHeight="1">
      <c r="A5" s="8"/>
      <c r="B5" s="67">
        <v>42644</v>
      </c>
      <c r="C5" s="68"/>
      <c r="D5" s="69"/>
      <c r="E5" s="70" t="s">
        <v>4</v>
      </c>
      <c r="F5" s="68"/>
      <c r="G5" s="69"/>
      <c r="H5" s="70" t="s">
        <v>5</v>
      </c>
      <c r="I5" s="68"/>
      <c r="J5" s="69"/>
      <c r="K5" s="70" t="s">
        <v>6</v>
      </c>
      <c r="L5" s="68"/>
      <c r="M5" s="69"/>
    </row>
    <row r="6" spans="1:13" ht="12.75" customHeight="1" thickBot="1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4" t="s">
        <v>9</v>
      </c>
      <c r="G6" s="15" t="s">
        <v>10</v>
      </c>
      <c r="H6" s="13" t="s">
        <v>11</v>
      </c>
      <c r="I6" s="14" t="s">
        <v>9</v>
      </c>
      <c r="J6" s="15" t="s">
        <v>10</v>
      </c>
      <c r="K6" s="13" t="s">
        <v>11</v>
      </c>
      <c r="L6" s="14" t="s">
        <v>9</v>
      </c>
      <c r="M6" s="15" t="s">
        <v>10</v>
      </c>
    </row>
    <row r="7" spans="1:13" ht="12.75" customHeight="1">
      <c r="A7" s="16" t="s">
        <v>12</v>
      </c>
      <c r="B7" s="17">
        <v>1637272</v>
      </c>
      <c r="C7" s="18">
        <v>768182</v>
      </c>
      <c r="D7" s="18">
        <v>869090</v>
      </c>
      <c r="E7" s="19">
        <v>29556</v>
      </c>
      <c r="F7" s="18">
        <v>16244</v>
      </c>
      <c r="G7" s="20">
        <v>13312</v>
      </c>
      <c r="H7" s="19">
        <v>32986</v>
      </c>
      <c r="I7" s="18">
        <v>17731</v>
      </c>
      <c r="J7" s="20">
        <v>15255</v>
      </c>
      <c r="K7" s="19">
        <v>21322</v>
      </c>
      <c r="L7" s="18">
        <v>10417</v>
      </c>
      <c r="M7" s="20">
        <v>10905</v>
      </c>
    </row>
    <row r="8" spans="1:13" ht="12.75" customHeight="1">
      <c r="A8" s="21" t="s">
        <v>13</v>
      </c>
      <c r="B8" s="22">
        <v>69396</v>
      </c>
      <c r="C8" s="23">
        <v>35408</v>
      </c>
      <c r="D8" s="23">
        <v>33988</v>
      </c>
      <c r="E8" s="24">
        <v>1939</v>
      </c>
      <c r="F8" s="23">
        <v>929</v>
      </c>
      <c r="G8" s="25">
        <v>1010</v>
      </c>
      <c r="H8" s="24">
        <v>1760</v>
      </c>
      <c r="I8" s="23">
        <v>885</v>
      </c>
      <c r="J8" s="25">
        <v>875</v>
      </c>
      <c r="K8" s="24">
        <v>41</v>
      </c>
      <c r="L8" s="23">
        <v>21</v>
      </c>
      <c r="M8" s="25">
        <v>20</v>
      </c>
    </row>
    <row r="9" spans="1:13" ht="12.75" customHeight="1">
      <c r="A9" s="26">
        <v>0</v>
      </c>
      <c r="B9" s="27">
        <v>13504</v>
      </c>
      <c r="C9" s="28">
        <v>6839</v>
      </c>
      <c r="D9" s="29">
        <v>6665</v>
      </c>
      <c r="E9" s="30">
        <v>240</v>
      </c>
      <c r="F9" s="28">
        <v>112</v>
      </c>
      <c r="G9" s="28">
        <v>128</v>
      </c>
      <c r="H9" s="30">
        <v>280</v>
      </c>
      <c r="I9" s="28">
        <v>139</v>
      </c>
      <c r="J9" s="28">
        <v>141</v>
      </c>
      <c r="K9" s="30">
        <v>24</v>
      </c>
      <c r="L9" s="28">
        <v>15</v>
      </c>
      <c r="M9" s="29">
        <v>9</v>
      </c>
    </row>
    <row r="10" spans="1:13" ht="12.75" customHeight="1">
      <c r="A10" s="26">
        <v>1</v>
      </c>
      <c r="B10" s="27">
        <v>13597</v>
      </c>
      <c r="C10" s="28">
        <v>7026</v>
      </c>
      <c r="D10" s="29">
        <v>6571</v>
      </c>
      <c r="E10" s="30">
        <v>476</v>
      </c>
      <c r="F10" s="28">
        <v>232</v>
      </c>
      <c r="G10" s="28">
        <v>244</v>
      </c>
      <c r="H10" s="30">
        <v>444</v>
      </c>
      <c r="I10" s="28">
        <v>226</v>
      </c>
      <c r="J10" s="28">
        <v>218</v>
      </c>
      <c r="K10" s="30">
        <v>9</v>
      </c>
      <c r="L10" s="28">
        <v>3</v>
      </c>
      <c r="M10" s="29">
        <v>6</v>
      </c>
    </row>
    <row r="11" spans="1:13" ht="12.75" customHeight="1">
      <c r="A11" s="26">
        <v>2</v>
      </c>
      <c r="B11" s="27">
        <v>13532</v>
      </c>
      <c r="C11" s="28">
        <v>6909</v>
      </c>
      <c r="D11" s="29">
        <v>6623</v>
      </c>
      <c r="E11" s="30">
        <v>455</v>
      </c>
      <c r="F11" s="28">
        <v>224</v>
      </c>
      <c r="G11" s="28">
        <v>231</v>
      </c>
      <c r="H11" s="30">
        <v>378</v>
      </c>
      <c r="I11" s="28">
        <v>189</v>
      </c>
      <c r="J11" s="28">
        <v>189</v>
      </c>
      <c r="K11" s="30">
        <v>5</v>
      </c>
      <c r="L11" s="28">
        <v>1</v>
      </c>
      <c r="M11" s="29">
        <v>4</v>
      </c>
    </row>
    <row r="12" spans="1:13" ht="12.75" customHeight="1">
      <c r="A12" s="26">
        <v>3</v>
      </c>
      <c r="B12" s="27">
        <v>14266</v>
      </c>
      <c r="C12" s="28">
        <v>7269</v>
      </c>
      <c r="D12" s="29">
        <v>6997</v>
      </c>
      <c r="E12" s="30">
        <v>416</v>
      </c>
      <c r="F12" s="28">
        <v>186</v>
      </c>
      <c r="G12" s="28">
        <v>230</v>
      </c>
      <c r="H12" s="30">
        <v>332</v>
      </c>
      <c r="I12" s="28">
        <v>169</v>
      </c>
      <c r="J12" s="28">
        <v>163</v>
      </c>
      <c r="K12" s="30">
        <v>1</v>
      </c>
      <c r="L12" s="28">
        <v>1</v>
      </c>
      <c r="M12" s="29">
        <v>0</v>
      </c>
    </row>
    <row r="13" spans="1:13" ht="12.75" customHeight="1">
      <c r="A13" s="31">
        <v>4</v>
      </c>
      <c r="B13" s="32">
        <v>14497</v>
      </c>
      <c r="C13" s="33">
        <v>7365</v>
      </c>
      <c r="D13" s="34">
        <v>7132</v>
      </c>
      <c r="E13" s="35">
        <v>352</v>
      </c>
      <c r="F13" s="28">
        <v>175</v>
      </c>
      <c r="G13" s="28">
        <v>177</v>
      </c>
      <c r="H13" s="35">
        <v>326</v>
      </c>
      <c r="I13" s="28">
        <v>162</v>
      </c>
      <c r="J13" s="28">
        <v>164</v>
      </c>
      <c r="K13" s="35">
        <v>2</v>
      </c>
      <c r="L13" s="33">
        <v>1</v>
      </c>
      <c r="M13" s="34">
        <v>1</v>
      </c>
    </row>
    <row r="14" spans="1:13" ht="12.75" customHeight="1">
      <c r="A14" s="21" t="s">
        <v>14</v>
      </c>
      <c r="B14" s="22">
        <v>74372</v>
      </c>
      <c r="C14" s="23">
        <v>38252</v>
      </c>
      <c r="D14" s="25">
        <v>36120</v>
      </c>
      <c r="E14" s="24">
        <v>1356</v>
      </c>
      <c r="F14" s="23">
        <v>708</v>
      </c>
      <c r="G14" s="25">
        <v>648</v>
      </c>
      <c r="H14" s="24">
        <v>1290</v>
      </c>
      <c r="I14" s="23">
        <v>672</v>
      </c>
      <c r="J14" s="25">
        <v>618</v>
      </c>
      <c r="K14" s="24">
        <v>8</v>
      </c>
      <c r="L14" s="23">
        <v>5</v>
      </c>
      <c r="M14" s="25">
        <v>3</v>
      </c>
    </row>
    <row r="15" spans="1:13" ht="12.75" customHeight="1">
      <c r="A15" s="26">
        <v>5</v>
      </c>
      <c r="B15" s="27">
        <v>15002</v>
      </c>
      <c r="C15" s="28">
        <v>7695</v>
      </c>
      <c r="D15" s="29">
        <v>7307</v>
      </c>
      <c r="E15" s="30">
        <v>339</v>
      </c>
      <c r="F15" s="28">
        <v>180</v>
      </c>
      <c r="G15" s="28">
        <v>159</v>
      </c>
      <c r="H15" s="30">
        <v>326</v>
      </c>
      <c r="I15" s="28">
        <v>179</v>
      </c>
      <c r="J15" s="29">
        <v>147</v>
      </c>
      <c r="K15" s="30">
        <v>4</v>
      </c>
      <c r="L15" s="28">
        <v>2</v>
      </c>
      <c r="M15" s="29">
        <v>2</v>
      </c>
    </row>
    <row r="16" spans="1:13" ht="12.75" customHeight="1">
      <c r="A16" s="26">
        <v>6</v>
      </c>
      <c r="B16" s="27">
        <v>14744</v>
      </c>
      <c r="C16" s="28">
        <v>7602</v>
      </c>
      <c r="D16" s="29">
        <v>7142</v>
      </c>
      <c r="E16" s="30">
        <v>328</v>
      </c>
      <c r="F16" s="28">
        <v>184</v>
      </c>
      <c r="G16" s="28">
        <v>144</v>
      </c>
      <c r="H16" s="30">
        <v>297</v>
      </c>
      <c r="I16" s="28">
        <v>165</v>
      </c>
      <c r="J16" s="29">
        <v>132</v>
      </c>
      <c r="K16" s="30">
        <v>0</v>
      </c>
      <c r="L16" s="28">
        <v>0</v>
      </c>
      <c r="M16" s="29">
        <v>0</v>
      </c>
    </row>
    <row r="17" spans="1:13" ht="12.75" customHeight="1">
      <c r="A17" s="26">
        <v>7</v>
      </c>
      <c r="B17" s="27">
        <v>14816</v>
      </c>
      <c r="C17" s="28">
        <v>7650</v>
      </c>
      <c r="D17" s="29">
        <v>7166</v>
      </c>
      <c r="E17" s="30">
        <v>274</v>
      </c>
      <c r="F17" s="28">
        <v>127</v>
      </c>
      <c r="G17" s="28">
        <v>147</v>
      </c>
      <c r="H17" s="30">
        <v>250</v>
      </c>
      <c r="I17" s="28">
        <v>109</v>
      </c>
      <c r="J17" s="29">
        <v>141</v>
      </c>
      <c r="K17" s="30">
        <v>1</v>
      </c>
      <c r="L17" s="28">
        <v>1</v>
      </c>
      <c r="M17" s="29">
        <v>0</v>
      </c>
    </row>
    <row r="18" spans="1:13" ht="12.75" customHeight="1">
      <c r="A18" s="26">
        <v>8</v>
      </c>
      <c r="B18" s="27">
        <v>15092</v>
      </c>
      <c r="C18" s="28">
        <v>7734</v>
      </c>
      <c r="D18" s="29">
        <v>7358</v>
      </c>
      <c r="E18" s="30">
        <v>208</v>
      </c>
      <c r="F18" s="28">
        <v>111</v>
      </c>
      <c r="G18" s="28">
        <v>97</v>
      </c>
      <c r="H18" s="30">
        <v>197</v>
      </c>
      <c r="I18" s="28">
        <v>101</v>
      </c>
      <c r="J18" s="29">
        <v>96</v>
      </c>
      <c r="K18" s="30">
        <v>2</v>
      </c>
      <c r="L18" s="28">
        <v>1</v>
      </c>
      <c r="M18" s="29">
        <v>1</v>
      </c>
    </row>
    <row r="19" spans="1:13" ht="12.75" customHeight="1">
      <c r="A19" s="31">
        <v>9</v>
      </c>
      <c r="B19" s="32">
        <v>14718</v>
      </c>
      <c r="C19" s="33">
        <v>7571</v>
      </c>
      <c r="D19" s="34">
        <v>7147</v>
      </c>
      <c r="E19" s="35">
        <v>207</v>
      </c>
      <c r="F19" s="28">
        <v>106</v>
      </c>
      <c r="G19" s="28">
        <v>101</v>
      </c>
      <c r="H19" s="35">
        <v>220</v>
      </c>
      <c r="I19" s="28">
        <v>118</v>
      </c>
      <c r="J19" s="34">
        <v>102</v>
      </c>
      <c r="K19" s="35">
        <v>1</v>
      </c>
      <c r="L19" s="33">
        <v>1</v>
      </c>
      <c r="M19" s="34">
        <v>0</v>
      </c>
    </row>
    <row r="20" spans="1:13" ht="12.75" customHeight="1">
      <c r="A20" s="36" t="s">
        <v>15</v>
      </c>
      <c r="B20" s="22">
        <v>75169</v>
      </c>
      <c r="C20" s="37">
        <v>38767</v>
      </c>
      <c r="D20" s="38">
        <v>36402</v>
      </c>
      <c r="E20" s="39">
        <v>719</v>
      </c>
      <c r="F20" s="37">
        <v>401</v>
      </c>
      <c r="G20" s="38">
        <v>318</v>
      </c>
      <c r="H20" s="39">
        <v>704</v>
      </c>
      <c r="I20" s="37">
        <v>349</v>
      </c>
      <c r="J20" s="38">
        <v>355</v>
      </c>
      <c r="K20" s="39">
        <v>7</v>
      </c>
      <c r="L20" s="37">
        <v>4</v>
      </c>
      <c r="M20" s="38">
        <v>3</v>
      </c>
    </row>
    <row r="21" spans="1:13" ht="12.75" customHeight="1">
      <c r="A21" s="40">
        <v>10</v>
      </c>
      <c r="B21" s="27">
        <v>14664</v>
      </c>
      <c r="C21" s="41">
        <v>7628</v>
      </c>
      <c r="D21" s="42">
        <v>7036</v>
      </c>
      <c r="E21" s="43">
        <v>209</v>
      </c>
      <c r="F21" s="41">
        <v>115</v>
      </c>
      <c r="G21" s="41">
        <v>94</v>
      </c>
      <c r="H21" s="43">
        <v>184</v>
      </c>
      <c r="I21" s="41">
        <v>87</v>
      </c>
      <c r="J21" s="42">
        <v>97</v>
      </c>
      <c r="K21" s="43">
        <v>1</v>
      </c>
      <c r="L21" s="41">
        <v>1</v>
      </c>
      <c r="M21" s="42">
        <v>0</v>
      </c>
    </row>
    <row r="22" spans="1:13" ht="12.75" customHeight="1">
      <c r="A22" s="26">
        <v>11</v>
      </c>
      <c r="B22" s="27">
        <v>14550</v>
      </c>
      <c r="C22" s="28">
        <v>7468</v>
      </c>
      <c r="D22" s="29">
        <v>7082</v>
      </c>
      <c r="E22" s="30">
        <v>147</v>
      </c>
      <c r="F22" s="28">
        <v>81</v>
      </c>
      <c r="G22" s="28">
        <v>66</v>
      </c>
      <c r="H22" s="30">
        <v>144</v>
      </c>
      <c r="I22" s="28">
        <v>80</v>
      </c>
      <c r="J22" s="29">
        <v>64</v>
      </c>
      <c r="K22" s="30">
        <v>1</v>
      </c>
      <c r="L22" s="28">
        <v>0</v>
      </c>
      <c r="M22" s="29">
        <v>1</v>
      </c>
    </row>
    <row r="23" spans="1:13" ht="12.75" customHeight="1">
      <c r="A23" s="26">
        <v>12</v>
      </c>
      <c r="B23" s="27">
        <v>14943</v>
      </c>
      <c r="C23" s="28">
        <v>7680</v>
      </c>
      <c r="D23" s="29">
        <v>7263</v>
      </c>
      <c r="E23" s="30">
        <v>160</v>
      </c>
      <c r="F23" s="28">
        <v>84</v>
      </c>
      <c r="G23" s="28">
        <v>76</v>
      </c>
      <c r="H23" s="30">
        <v>149</v>
      </c>
      <c r="I23" s="28">
        <v>78</v>
      </c>
      <c r="J23" s="29">
        <v>71</v>
      </c>
      <c r="K23" s="30">
        <v>0</v>
      </c>
      <c r="L23" s="28">
        <v>0</v>
      </c>
      <c r="M23" s="29">
        <v>0</v>
      </c>
    </row>
    <row r="24" spans="1:13" ht="12.75" customHeight="1">
      <c r="A24" s="26">
        <v>13</v>
      </c>
      <c r="B24" s="27">
        <v>15249</v>
      </c>
      <c r="C24" s="28">
        <v>7900</v>
      </c>
      <c r="D24" s="29">
        <v>7349</v>
      </c>
      <c r="E24" s="30">
        <v>133</v>
      </c>
      <c r="F24" s="28">
        <v>73</v>
      </c>
      <c r="G24" s="28">
        <v>60</v>
      </c>
      <c r="H24" s="30">
        <v>132</v>
      </c>
      <c r="I24" s="28">
        <v>61</v>
      </c>
      <c r="J24" s="29">
        <v>71</v>
      </c>
      <c r="K24" s="30">
        <v>3</v>
      </c>
      <c r="L24" s="28">
        <v>1</v>
      </c>
      <c r="M24" s="29">
        <v>2</v>
      </c>
    </row>
    <row r="25" spans="1:13" ht="12.75" customHeight="1">
      <c r="A25" s="31">
        <v>14</v>
      </c>
      <c r="B25" s="32">
        <v>15763</v>
      </c>
      <c r="C25" s="33">
        <v>8091</v>
      </c>
      <c r="D25" s="34">
        <v>7672</v>
      </c>
      <c r="E25" s="35">
        <v>70</v>
      </c>
      <c r="F25" s="28">
        <v>48</v>
      </c>
      <c r="G25" s="28">
        <v>22</v>
      </c>
      <c r="H25" s="35">
        <v>95</v>
      </c>
      <c r="I25" s="28">
        <v>43</v>
      </c>
      <c r="J25" s="34">
        <v>52</v>
      </c>
      <c r="K25" s="35">
        <v>2</v>
      </c>
      <c r="L25" s="33">
        <v>2</v>
      </c>
      <c r="M25" s="34">
        <v>0</v>
      </c>
    </row>
    <row r="26" spans="1:13" ht="12.75" customHeight="1">
      <c r="A26" s="36" t="s">
        <v>16</v>
      </c>
      <c r="B26" s="22">
        <v>76700</v>
      </c>
      <c r="C26" s="37">
        <v>38754</v>
      </c>
      <c r="D26" s="38">
        <v>37946</v>
      </c>
      <c r="E26" s="39">
        <v>1879</v>
      </c>
      <c r="F26" s="37">
        <v>1116</v>
      </c>
      <c r="G26" s="38">
        <v>763</v>
      </c>
      <c r="H26" s="39">
        <v>5003</v>
      </c>
      <c r="I26" s="37">
        <v>3102</v>
      </c>
      <c r="J26" s="38">
        <v>1901</v>
      </c>
      <c r="K26" s="39">
        <v>20</v>
      </c>
      <c r="L26" s="37">
        <v>14</v>
      </c>
      <c r="M26" s="38">
        <v>6</v>
      </c>
    </row>
    <row r="27" spans="1:13" ht="12.75" customHeight="1">
      <c r="A27" s="40">
        <v>15</v>
      </c>
      <c r="B27" s="27">
        <v>15891</v>
      </c>
      <c r="C27" s="41">
        <v>8168</v>
      </c>
      <c r="D27" s="42">
        <v>7723</v>
      </c>
      <c r="E27" s="43">
        <v>153</v>
      </c>
      <c r="F27" s="41">
        <v>75</v>
      </c>
      <c r="G27" s="41">
        <v>78</v>
      </c>
      <c r="H27" s="43">
        <v>125</v>
      </c>
      <c r="I27" s="41">
        <v>69</v>
      </c>
      <c r="J27" s="42">
        <v>56</v>
      </c>
      <c r="K27" s="43">
        <v>2</v>
      </c>
      <c r="L27" s="41">
        <v>1</v>
      </c>
      <c r="M27" s="42">
        <v>1</v>
      </c>
    </row>
    <row r="28" spans="1:13" ht="12.75" customHeight="1">
      <c r="A28" s="26">
        <v>16</v>
      </c>
      <c r="B28" s="27">
        <v>16345</v>
      </c>
      <c r="C28" s="28">
        <v>8402</v>
      </c>
      <c r="D28" s="29">
        <v>7943</v>
      </c>
      <c r="E28" s="30">
        <v>177</v>
      </c>
      <c r="F28" s="28">
        <v>79</v>
      </c>
      <c r="G28" s="28">
        <v>98</v>
      </c>
      <c r="H28" s="30">
        <v>126</v>
      </c>
      <c r="I28" s="28">
        <v>71</v>
      </c>
      <c r="J28" s="29">
        <v>55</v>
      </c>
      <c r="K28" s="30">
        <v>6</v>
      </c>
      <c r="L28" s="28">
        <v>4</v>
      </c>
      <c r="M28" s="29">
        <v>2</v>
      </c>
    </row>
    <row r="29" spans="1:13" ht="12.75" customHeight="1">
      <c r="A29" s="26">
        <v>17</v>
      </c>
      <c r="B29" s="27">
        <v>16183</v>
      </c>
      <c r="C29" s="28">
        <v>8301</v>
      </c>
      <c r="D29" s="29">
        <v>7882</v>
      </c>
      <c r="E29" s="30">
        <v>43</v>
      </c>
      <c r="F29" s="28">
        <v>27</v>
      </c>
      <c r="G29" s="28">
        <v>16</v>
      </c>
      <c r="H29" s="30">
        <v>74</v>
      </c>
      <c r="I29" s="28">
        <v>44</v>
      </c>
      <c r="J29" s="29">
        <v>30</v>
      </c>
      <c r="K29" s="30">
        <v>5</v>
      </c>
      <c r="L29" s="28">
        <v>5</v>
      </c>
      <c r="M29" s="29">
        <v>0</v>
      </c>
    </row>
    <row r="30" spans="1:13" ht="12.75" customHeight="1">
      <c r="A30" s="26">
        <v>18</v>
      </c>
      <c r="B30" s="27">
        <v>15146</v>
      </c>
      <c r="C30" s="28">
        <v>7518</v>
      </c>
      <c r="D30" s="29">
        <v>7628</v>
      </c>
      <c r="E30" s="30">
        <v>556</v>
      </c>
      <c r="F30" s="28">
        <v>355</v>
      </c>
      <c r="G30" s="28">
        <v>201</v>
      </c>
      <c r="H30" s="30">
        <v>2119</v>
      </c>
      <c r="I30" s="28">
        <v>1306</v>
      </c>
      <c r="J30" s="29">
        <v>813</v>
      </c>
      <c r="K30" s="30">
        <v>4</v>
      </c>
      <c r="L30" s="28">
        <v>2</v>
      </c>
      <c r="M30" s="29">
        <v>2</v>
      </c>
    </row>
    <row r="31" spans="1:13" ht="12.75" customHeight="1">
      <c r="A31" s="31">
        <v>19</v>
      </c>
      <c r="B31" s="32">
        <v>13135</v>
      </c>
      <c r="C31" s="33">
        <v>6365</v>
      </c>
      <c r="D31" s="34">
        <v>6770</v>
      </c>
      <c r="E31" s="35">
        <v>950</v>
      </c>
      <c r="F31" s="28">
        <v>580</v>
      </c>
      <c r="G31" s="28">
        <v>370</v>
      </c>
      <c r="H31" s="35">
        <v>2559</v>
      </c>
      <c r="I31" s="28">
        <v>1612</v>
      </c>
      <c r="J31" s="34">
        <v>947</v>
      </c>
      <c r="K31" s="35">
        <v>3</v>
      </c>
      <c r="L31" s="33">
        <v>2</v>
      </c>
      <c r="M31" s="34">
        <v>1</v>
      </c>
    </row>
    <row r="32" spans="1:13" ht="12.75" customHeight="1">
      <c r="A32" s="36" t="s">
        <v>17</v>
      </c>
      <c r="B32" s="22">
        <v>59076</v>
      </c>
      <c r="C32" s="37">
        <v>27883</v>
      </c>
      <c r="D32" s="38">
        <v>31193</v>
      </c>
      <c r="E32" s="39">
        <v>5144</v>
      </c>
      <c r="F32" s="37">
        <v>2738</v>
      </c>
      <c r="G32" s="38">
        <v>2406</v>
      </c>
      <c r="H32" s="39">
        <v>6881</v>
      </c>
      <c r="I32" s="37">
        <v>3657</v>
      </c>
      <c r="J32" s="38">
        <v>3224</v>
      </c>
      <c r="K32" s="39">
        <v>20</v>
      </c>
      <c r="L32" s="37">
        <v>15</v>
      </c>
      <c r="M32" s="38">
        <v>5</v>
      </c>
    </row>
    <row r="33" spans="1:13" ht="12.75" customHeight="1">
      <c r="A33" s="40">
        <v>20</v>
      </c>
      <c r="B33" s="27">
        <v>11701</v>
      </c>
      <c r="C33" s="41">
        <v>5521</v>
      </c>
      <c r="D33" s="42">
        <v>6180</v>
      </c>
      <c r="E33" s="43">
        <v>772</v>
      </c>
      <c r="F33" s="41">
        <v>421</v>
      </c>
      <c r="G33" s="41">
        <v>351</v>
      </c>
      <c r="H33" s="43">
        <v>1272</v>
      </c>
      <c r="I33" s="41">
        <v>711</v>
      </c>
      <c r="J33" s="42">
        <v>561</v>
      </c>
      <c r="K33" s="43">
        <v>4</v>
      </c>
      <c r="L33" s="41">
        <v>4</v>
      </c>
      <c r="M33" s="42">
        <v>0</v>
      </c>
    </row>
    <row r="34" spans="1:13" ht="12.75" customHeight="1">
      <c r="A34" s="26">
        <v>21</v>
      </c>
      <c r="B34" s="27">
        <v>11561</v>
      </c>
      <c r="C34" s="28">
        <v>5430</v>
      </c>
      <c r="D34" s="29">
        <v>6131</v>
      </c>
      <c r="E34" s="30">
        <v>827</v>
      </c>
      <c r="F34" s="28">
        <v>403</v>
      </c>
      <c r="G34" s="28">
        <v>424</v>
      </c>
      <c r="H34" s="30">
        <v>1474</v>
      </c>
      <c r="I34" s="28">
        <v>737</v>
      </c>
      <c r="J34" s="29">
        <v>737</v>
      </c>
      <c r="K34" s="30">
        <v>4</v>
      </c>
      <c r="L34" s="28">
        <v>2</v>
      </c>
      <c r="M34" s="29">
        <v>2</v>
      </c>
    </row>
    <row r="35" spans="1:13" ht="12.75" customHeight="1">
      <c r="A35" s="26">
        <v>22</v>
      </c>
      <c r="B35" s="27">
        <v>11596</v>
      </c>
      <c r="C35" s="28">
        <v>5492</v>
      </c>
      <c r="D35" s="29">
        <v>6104</v>
      </c>
      <c r="E35" s="30">
        <v>1133</v>
      </c>
      <c r="F35" s="28">
        <v>598</v>
      </c>
      <c r="G35" s="28">
        <v>535</v>
      </c>
      <c r="H35" s="30">
        <v>1482</v>
      </c>
      <c r="I35" s="28">
        <v>758</v>
      </c>
      <c r="J35" s="29">
        <v>724</v>
      </c>
      <c r="K35" s="30">
        <v>7</v>
      </c>
      <c r="L35" s="28">
        <v>5</v>
      </c>
      <c r="M35" s="29">
        <v>2</v>
      </c>
    </row>
    <row r="36" spans="1:13" ht="12.75" customHeight="1">
      <c r="A36" s="26">
        <v>23</v>
      </c>
      <c r="B36" s="27">
        <v>11925</v>
      </c>
      <c r="C36" s="28">
        <v>5611</v>
      </c>
      <c r="D36" s="29">
        <v>6314</v>
      </c>
      <c r="E36" s="30">
        <v>1357</v>
      </c>
      <c r="F36" s="28">
        <v>740</v>
      </c>
      <c r="G36" s="28">
        <v>617</v>
      </c>
      <c r="H36" s="30">
        <v>1483</v>
      </c>
      <c r="I36" s="28">
        <v>817</v>
      </c>
      <c r="J36" s="29">
        <v>666</v>
      </c>
      <c r="K36" s="30">
        <v>4</v>
      </c>
      <c r="L36" s="28">
        <v>4</v>
      </c>
      <c r="M36" s="29">
        <v>0</v>
      </c>
    </row>
    <row r="37" spans="1:13" ht="12.75" customHeight="1">
      <c r="A37" s="31">
        <v>24</v>
      </c>
      <c r="B37" s="32">
        <v>12293</v>
      </c>
      <c r="C37" s="33">
        <v>5829</v>
      </c>
      <c r="D37" s="34">
        <v>6464</v>
      </c>
      <c r="E37" s="35">
        <v>1055</v>
      </c>
      <c r="F37" s="28">
        <v>576</v>
      </c>
      <c r="G37" s="28">
        <v>479</v>
      </c>
      <c r="H37" s="35">
        <v>1170</v>
      </c>
      <c r="I37" s="28">
        <v>634</v>
      </c>
      <c r="J37" s="34">
        <v>536</v>
      </c>
      <c r="K37" s="35">
        <v>1</v>
      </c>
      <c r="L37" s="33">
        <v>0</v>
      </c>
      <c r="M37" s="34">
        <v>1</v>
      </c>
    </row>
    <row r="38" spans="1:13" ht="12.75" customHeight="1">
      <c r="A38" s="36" t="s">
        <v>18</v>
      </c>
      <c r="B38" s="22">
        <v>68509</v>
      </c>
      <c r="C38" s="37">
        <v>32319</v>
      </c>
      <c r="D38" s="38">
        <v>36190</v>
      </c>
      <c r="E38" s="39">
        <v>4608</v>
      </c>
      <c r="F38" s="37">
        <v>2471</v>
      </c>
      <c r="G38" s="38">
        <v>2137</v>
      </c>
      <c r="H38" s="39">
        <v>4682</v>
      </c>
      <c r="I38" s="37">
        <v>2359</v>
      </c>
      <c r="J38" s="38">
        <v>2323</v>
      </c>
      <c r="K38" s="39">
        <v>34</v>
      </c>
      <c r="L38" s="37">
        <v>25</v>
      </c>
      <c r="M38" s="38">
        <v>9</v>
      </c>
    </row>
    <row r="39" spans="1:13" ht="12.75" customHeight="1">
      <c r="A39" s="40">
        <v>25</v>
      </c>
      <c r="B39" s="27">
        <v>12331</v>
      </c>
      <c r="C39" s="41">
        <v>5813</v>
      </c>
      <c r="D39" s="42">
        <v>6518</v>
      </c>
      <c r="E39" s="43">
        <v>1073</v>
      </c>
      <c r="F39" s="41">
        <v>601</v>
      </c>
      <c r="G39" s="41">
        <v>472</v>
      </c>
      <c r="H39" s="43">
        <v>1164</v>
      </c>
      <c r="I39" s="41">
        <v>630</v>
      </c>
      <c r="J39" s="42">
        <v>534</v>
      </c>
      <c r="K39" s="43">
        <v>8</v>
      </c>
      <c r="L39" s="41">
        <v>6</v>
      </c>
      <c r="M39" s="42">
        <v>2</v>
      </c>
    </row>
    <row r="40" spans="1:13" ht="12.75" customHeight="1">
      <c r="A40" s="26">
        <v>26</v>
      </c>
      <c r="B40" s="27">
        <v>13011</v>
      </c>
      <c r="C40" s="28">
        <v>6055</v>
      </c>
      <c r="D40" s="29">
        <v>6956</v>
      </c>
      <c r="E40" s="30">
        <v>1015</v>
      </c>
      <c r="F40" s="28">
        <v>551</v>
      </c>
      <c r="G40" s="28">
        <v>464</v>
      </c>
      <c r="H40" s="30">
        <v>963</v>
      </c>
      <c r="I40" s="28">
        <v>481</v>
      </c>
      <c r="J40" s="29">
        <v>482</v>
      </c>
      <c r="K40" s="30">
        <v>4</v>
      </c>
      <c r="L40" s="28">
        <v>3</v>
      </c>
      <c r="M40" s="29">
        <v>1</v>
      </c>
    </row>
    <row r="41" spans="1:13" ht="12.75" customHeight="1">
      <c r="A41" s="26">
        <v>27</v>
      </c>
      <c r="B41" s="27">
        <v>13499</v>
      </c>
      <c r="C41" s="28">
        <v>6363</v>
      </c>
      <c r="D41" s="29">
        <v>7136</v>
      </c>
      <c r="E41" s="30">
        <v>875</v>
      </c>
      <c r="F41" s="28">
        <v>453</v>
      </c>
      <c r="G41" s="28">
        <v>422</v>
      </c>
      <c r="H41" s="30">
        <v>891</v>
      </c>
      <c r="I41" s="28">
        <v>437</v>
      </c>
      <c r="J41" s="29">
        <v>454</v>
      </c>
      <c r="K41" s="30">
        <v>8</v>
      </c>
      <c r="L41" s="28">
        <v>5</v>
      </c>
      <c r="M41" s="29">
        <v>3</v>
      </c>
    </row>
    <row r="42" spans="1:13" ht="12.75" customHeight="1">
      <c r="A42" s="26">
        <v>28</v>
      </c>
      <c r="B42" s="27">
        <v>14172</v>
      </c>
      <c r="C42" s="28">
        <v>6689</v>
      </c>
      <c r="D42" s="29">
        <v>7483</v>
      </c>
      <c r="E42" s="30">
        <v>820</v>
      </c>
      <c r="F42" s="28">
        <v>444</v>
      </c>
      <c r="G42" s="28">
        <v>376</v>
      </c>
      <c r="H42" s="30">
        <v>868</v>
      </c>
      <c r="I42" s="28">
        <v>434</v>
      </c>
      <c r="J42" s="29">
        <v>434</v>
      </c>
      <c r="K42" s="30">
        <v>7</v>
      </c>
      <c r="L42" s="28">
        <v>4</v>
      </c>
      <c r="M42" s="29">
        <v>3</v>
      </c>
    </row>
    <row r="43" spans="1:13" ht="12.75" customHeight="1">
      <c r="A43" s="31">
        <v>29</v>
      </c>
      <c r="B43" s="32">
        <v>15496</v>
      </c>
      <c r="C43" s="33">
        <v>7399</v>
      </c>
      <c r="D43" s="34">
        <v>8097</v>
      </c>
      <c r="E43" s="35">
        <v>825</v>
      </c>
      <c r="F43" s="28">
        <v>422</v>
      </c>
      <c r="G43" s="28">
        <v>403</v>
      </c>
      <c r="H43" s="35">
        <v>796</v>
      </c>
      <c r="I43" s="28">
        <v>377</v>
      </c>
      <c r="J43" s="34">
        <v>419</v>
      </c>
      <c r="K43" s="35">
        <v>7</v>
      </c>
      <c r="L43" s="33">
        <v>7</v>
      </c>
      <c r="M43" s="34">
        <v>0</v>
      </c>
    </row>
    <row r="44" spans="1:13" ht="12.75" customHeight="1">
      <c r="A44" s="36" t="s">
        <v>19</v>
      </c>
      <c r="B44" s="22">
        <v>83916</v>
      </c>
      <c r="C44" s="37">
        <v>40150</v>
      </c>
      <c r="D44" s="38">
        <v>43766</v>
      </c>
      <c r="E44" s="39">
        <v>3520</v>
      </c>
      <c r="F44" s="37">
        <v>1787</v>
      </c>
      <c r="G44" s="38">
        <v>1733</v>
      </c>
      <c r="H44" s="39">
        <v>3296</v>
      </c>
      <c r="I44" s="37">
        <v>1627</v>
      </c>
      <c r="J44" s="38">
        <v>1669</v>
      </c>
      <c r="K44" s="39">
        <v>47</v>
      </c>
      <c r="L44" s="37">
        <v>28</v>
      </c>
      <c r="M44" s="38">
        <v>19</v>
      </c>
    </row>
    <row r="45" spans="1:13" ht="12.75" customHeight="1">
      <c r="A45" s="40">
        <v>30</v>
      </c>
      <c r="B45" s="27">
        <v>14959</v>
      </c>
      <c r="C45" s="41">
        <v>7251</v>
      </c>
      <c r="D45" s="42">
        <v>7708</v>
      </c>
      <c r="E45" s="43">
        <v>773</v>
      </c>
      <c r="F45" s="41">
        <v>405</v>
      </c>
      <c r="G45" s="41">
        <v>368</v>
      </c>
      <c r="H45" s="43">
        <v>740</v>
      </c>
      <c r="I45" s="41">
        <v>376</v>
      </c>
      <c r="J45" s="42">
        <v>364</v>
      </c>
      <c r="K45" s="43">
        <v>11</v>
      </c>
      <c r="L45" s="41">
        <v>8</v>
      </c>
      <c r="M45" s="42">
        <v>3</v>
      </c>
    </row>
    <row r="46" spans="1:13" ht="12.75" customHeight="1">
      <c r="A46" s="26">
        <v>31</v>
      </c>
      <c r="B46" s="27">
        <v>16561</v>
      </c>
      <c r="C46" s="28">
        <v>7884</v>
      </c>
      <c r="D46" s="29">
        <v>8677</v>
      </c>
      <c r="E46" s="30">
        <v>756</v>
      </c>
      <c r="F46" s="28">
        <v>366</v>
      </c>
      <c r="G46" s="28">
        <v>390</v>
      </c>
      <c r="H46" s="30">
        <v>680</v>
      </c>
      <c r="I46" s="28">
        <v>325</v>
      </c>
      <c r="J46" s="29">
        <v>355</v>
      </c>
      <c r="K46" s="30">
        <v>8</v>
      </c>
      <c r="L46" s="28">
        <v>4</v>
      </c>
      <c r="M46" s="29">
        <v>4</v>
      </c>
    </row>
    <row r="47" spans="1:13" ht="12.75" customHeight="1">
      <c r="A47" s="26">
        <v>32</v>
      </c>
      <c r="B47" s="27">
        <v>17131</v>
      </c>
      <c r="C47" s="28">
        <v>8228</v>
      </c>
      <c r="D47" s="29">
        <v>8903</v>
      </c>
      <c r="E47" s="30">
        <v>726</v>
      </c>
      <c r="F47" s="28">
        <v>353</v>
      </c>
      <c r="G47" s="28">
        <v>373</v>
      </c>
      <c r="H47" s="30">
        <v>689</v>
      </c>
      <c r="I47" s="28">
        <v>334</v>
      </c>
      <c r="J47" s="29">
        <v>355</v>
      </c>
      <c r="K47" s="30">
        <v>9</v>
      </c>
      <c r="L47" s="28">
        <v>5</v>
      </c>
      <c r="M47" s="29">
        <v>4</v>
      </c>
    </row>
    <row r="48" spans="1:13" ht="12.75" customHeight="1">
      <c r="A48" s="26">
        <v>33</v>
      </c>
      <c r="B48" s="27">
        <v>17549</v>
      </c>
      <c r="C48" s="28">
        <v>8356</v>
      </c>
      <c r="D48" s="29">
        <v>9193</v>
      </c>
      <c r="E48" s="30">
        <v>649</v>
      </c>
      <c r="F48" s="28">
        <v>333</v>
      </c>
      <c r="G48" s="28">
        <v>316</v>
      </c>
      <c r="H48" s="30">
        <v>632</v>
      </c>
      <c r="I48" s="28">
        <v>299</v>
      </c>
      <c r="J48" s="29">
        <v>333</v>
      </c>
      <c r="K48" s="30">
        <v>10</v>
      </c>
      <c r="L48" s="28">
        <v>7</v>
      </c>
      <c r="M48" s="29">
        <v>3</v>
      </c>
    </row>
    <row r="49" spans="1:13" ht="12.75" customHeight="1">
      <c r="A49" s="31">
        <v>34</v>
      </c>
      <c r="B49" s="32">
        <v>17716</v>
      </c>
      <c r="C49" s="33">
        <v>8431</v>
      </c>
      <c r="D49" s="34">
        <v>9285</v>
      </c>
      <c r="E49" s="35">
        <v>616</v>
      </c>
      <c r="F49" s="28">
        <v>330</v>
      </c>
      <c r="G49" s="28">
        <v>286</v>
      </c>
      <c r="H49" s="35">
        <v>555</v>
      </c>
      <c r="I49" s="28">
        <v>293</v>
      </c>
      <c r="J49" s="34">
        <v>262</v>
      </c>
      <c r="K49" s="35">
        <v>9</v>
      </c>
      <c r="L49" s="33">
        <v>4</v>
      </c>
      <c r="M49" s="34">
        <v>5</v>
      </c>
    </row>
    <row r="50" spans="1:13" ht="12.75" customHeight="1">
      <c r="A50" s="36" t="s">
        <v>20</v>
      </c>
      <c r="B50" s="22">
        <v>93312</v>
      </c>
      <c r="C50" s="37">
        <v>45030</v>
      </c>
      <c r="D50" s="38">
        <v>48282</v>
      </c>
      <c r="E50" s="39">
        <v>2451</v>
      </c>
      <c r="F50" s="37">
        <v>1303</v>
      </c>
      <c r="G50" s="38">
        <v>1148</v>
      </c>
      <c r="H50" s="39">
        <v>2343</v>
      </c>
      <c r="I50" s="37">
        <v>1225</v>
      </c>
      <c r="J50" s="38">
        <v>1118</v>
      </c>
      <c r="K50" s="39">
        <v>74</v>
      </c>
      <c r="L50" s="37">
        <v>49</v>
      </c>
      <c r="M50" s="38">
        <v>25</v>
      </c>
    </row>
    <row r="51" spans="1:13" ht="12.75" customHeight="1">
      <c r="A51" s="40">
        <v>35</v>
      </c>
      <c r="B51" s="27">
        <v>17862</v>
      </c>
      <c r="C51" s="41">
        <v>8579</v>
      </c>
      <c r="D51" s="42">
        <v>9283</v>
      </c>
      <c r="E51" s="43">
        <v>568</v>
      </c>
      <c r="F51" s="41">
        <v>305</v>
      </c>
      <c r="G51" s="41">
        <v>263</v>
      </c>
      <c r="H51" s="43">
        <v>501</v>
      </c>
      <c r="I51" s="41">
        <v>254</v>
      </c>
      <c r="J51" s="42">
        <v>247</v>
      </c>
      <c r="K51" s="43">
        <v>6</v>
      </c>
      <c r="L51" s="41">
        <v>3</v>
      </c>
      <c r="M51" s="42">
        <v>3</v>
      </c>
    </row>
    <row r="52" spans="1:13" ht="12.75" customHeight="1">
      <c r="A52" s="26">
        <v>36</v>
      </c>
      <c r="B52" s="27">
        <v>18233</v>
      </c>
      <c r="C52" s="28">
        <v>8826</v>
      </c>
      <c r="D52" s="29">
        <v>9407</v>
      </c>
      <c r="E52" s="30">
        <v>526</v>
      </c>
      <c r="F52" s="28">
        <v>266</v>
      </c>
      <c r="G52" s="28">
        <v>260</v>
      </c>
      <c r="H52" s="30">
        <v>509</v>
      </c>
      <c r="I52" s="28">
        <v>260</v>
      </c>
      <c r="J52" s="29">
        <v>249</v>
      </c>
      <c r="K52" s="30">
        <v>16</v>
      </c>
      <c r="L52" s="28">
        <v>11</v>
      </c>
      <c r="M52" s="29">
        <v>5</v>
      </c>
    </row>
    <row r="53" spans="1:13" ht="12.75" customHeight="1">
      <c r="A53" s="26">
        <v>37</v>
      </c>
      <c r="B53" s="27">
        <v>18681</v>
      </c>
      <c r="C53" s="28">
        <v>8921</v>
      </c>
      <c r="D53" s="29">
        <v>9760</v>
      </c>
      <c r="E53" s="30">
        <v>461</v>
      </c>
      <c r="F53" s="28">
        <v>239</v>
      </c>
      <c r="G53" s="28">
        <v>222</v>
      </c>
      <c r="H53" s="30">
        <v>449</v>
      </c>
      <c r="I53" s="28">
        <v>233</v>
      </c>
      <c r="J53" s="29">
        <v>216</v>
      </c>
      <c r="K53" s="30">
        <v>18</v>
      </c>
      <c r="L53" s="28">
        <v>14</v>
      </c>
      <c r="M53" s="29">
        <v>4</v>
      </c>
    </row>
    <row r="54" spans="1:13" ht="12.75" customHeight="1">
      <c r="A54" s="26">
        <v>38</v>
      </c>
      <c r="B54" s="27">
        <v>18989</v>
      </c>
      <c r="C54" s="28">
        <v>9240</v>
      </c>
      <c r="D54" s="29">
        <v>9749</v>
      </c>
      <c r="E54" s="30">
        <v>438</v>
      </c>
      <c r="F54" s="28">
        <v>240</v>
      </c>
      <c r="G54" s="28">
        <v>198</v>
      </c>
      <c r="H54" s="30">
        <v>480</v>
      </c>
      <c r="I54" s="28">
        <v>263</v>
      </c>
      <c r="J54" s="29">
        <v>217</v>
      </c>
      <c r="K54" s="30">
        <v>13</v>
      </c>
      <c r="L54" s="28">
        <v>9</v>
      </c>
      <c r="M54" s="29">
        <v>4</v>
      </c>
    </row>
    <row r="55" spans="1:13" ht="12.75" customHeight="1">
      <c r="A55" s="31">
        <v>39</v>
      </c>
      <c r="B55" s="32">
        <v>19547</v>
      </c>
      <c r="C55" s="33">
        <v>9464</v>
      </c>
      <c r="D55" s="34">
        <v>10083</v>
      </c>
      <c r="E55" s="35">
        <v>458</v>
      </c>
      <c r="F55" s="28">
        <v>253</v>
      </c>
      <c r="G55" s="28">
        <v>205</v>
      </c>
      <c r="H55" s="35">
        <v>404</v>
      </c>
      <c r="I55" s="28">
        <v>215</v>
      </c>
      <c r="J55" s="34">
        <v>189</v>
      </c>
      <c r="K55" s="35">
        <v>21</v>
      </c>
      <c r="L55" s="33">
        <v>12</v>
      </c>
      <c r="M55" s="34">
        <v>9</v>
      </c>
    </row>
    <row r="56" spans="1:13" ht="12.75" customHeight="1">
      <c r="A56" s="36" t="s">
        <v>21</v>
      </c>
      <c r="B56" s="22">
        <v>100249</v>
      </c>
      <c r="C56" s="37">
        <v>48638</v>
      </c>
      <c r="D56" s="38">
        <v>51611</v>
      </c>
      <c r="E56" s="39">
        <v>1944</v>
      </c>
      <c r="F56" s="37">
        <v>1160</v>
      </c>
      <c r="G56" s="38">
        <v>784</v>
      </c>
      <c r="H56" s="39">
        <v>1895</v>
      </c>
      <c r="I56" s="37">
        <v>1088</v>
      </c>
      <c r="J56" s="38">
        <v>807</v>
      </c>
      <c r="K56" s="39">
        <v>102</v>
      </c>
      <c r="L56" s="37">
        <v>67</v>
      </c>
      <c r="M56" s="38">
        <v>35</v>
      </c>
    </row>
    <row r="57" spans="1:13" ht="12.75" customHeight="1">
      <c r="A57" s="40">
        <v>40</v>
      </c>
      <c r="B57" s="27">
        <v>19693</v>
      </c>
      <c r="C57" s="41">
        <v>9547</v>
      </c>
      <c r="D57" s="42">
        <v>10146</v>
      </c>
      <c r="E57" s="43">
        <v>426</v>
      </c>
      <c r="F57" s="41">
        <v>237</v>
      </c>
      <c r="G57" s="41">
        <v>189</v>
      </c>
      <c r="H57" s="43">
        <v>401</v>
      </c>
      <c r="I57" s="41">
        <v>219</v>
      </c>
      <c r="J57" s="42">
        <v>182</v>
      </c>
      <c r="K57" s="43">
        <v>14</v>
      </c>
      <c r="L57" s="41">
        <v>9</v>
      </c>
      <c r="M57" s="42">
        <v>5</v>
      </c>
    </row>
    <row r="58" spans="1:13" ht="12.75" customHeight="1">
      <c r="A58" s="26">
        <v>41</v>
      </c>
      <c r="B58" s="27">
        <v>19890</v>
      </c>
      <c r="C58" s="28">
        <v>9627</v>
      </c>
      <c r="D58" s="29">
        <v>10263</v>
      </c>
      <c r="E58" s="30">
        <v>440</v>
      </c>
      <c r="F58" s="28">
        <v>253</v>
      </c>
      <c r="G58" s="28">
        <v>187</v>
      </c>
      <c r="H58" s="30">
        <v>397</v>
      </c>
      <c r="I58" s="28">
        <v>229</v>
      </c>
      <c r="J58" s="29">
        <v>168</v>
      </c>
      <c r="K58" s="30">
        <v>23</v>
      </c>
      <c r="L58" s="28">
        <v>16</v>
      </c>
      <c r="M58" s="29">
        <v>7</v>
      </c>
    </row>
    <row r="59" spans="1:13" ht="12.75" customHeight="1">
      <c r="A59" s="26">
        <v>42</v>
      </c>
      <c r="B59" s="27">
        <v>20612</v>
      </c>
      <c r="C59" s="28">
        <v>10158</v>
      </c>
      <c r="D59" s="29">
        <v>10454</v>
      </c>
      <c r="E59" s="30">
        <v>367</v>
      </c>
      <c r="F59" s="28">
        <v>229</v>
      </c>
      <c r="G59" s="28">
        <v>138</v>
      </c>
      <c r="H59" s="30">
        <v>404</v>
      </c>
      <c r="I59" s="28">
        <v>220</v>
      </c>
      <c r="J59" s="29">
        <v>184</v>
      </c>
      <c r="K59" s="30">
        <v>24</v>
      </c>
      <c r="L59" s="28">
        <v>13</v>
      </c>
      <c r="M59" s="29">
        <v>11</v>
      </c>
    </row>
    <row r="60" spans="1:13" ht="12.75" customHeight="1">
      <c r="A60" s="26">
        <v>43</v>
      </c>
      <c r="B60" s="27">
        <v>20388</v>
      </c>
      <c r="C60" s="28">
        <v>9864</v>
      </c>
      <c r="D60" s="29">
        <v>10524</v>
      </c>
      <c r="E60" s="30">
        <v>383</v>
      </c>
      <c r="F60" s="28">
        <v>238</v>
      </c>
      <c r="G60" s="28">
        <v>145</v>
      </c>
      <c r="H60" s="30">
        <v>359</v>
      </c>
      <c r="I60" s="28">
        <v>219</v>
      </c>
      <c r="J60" s="29">
        <v>140</v>
      </c>
      <c r="K60" s="30">
        <v>21</v>
      </c>
      <c r="L60" s="28">
        <v>14</v>
      </c>
      <c r="M60" s="29">
        <v>7</v>
      </c>
    </row>
    <row r="61" spans="1:13" ht="12.75" customHeight="1">
      <c r="A61" s="31">
        <v>44</v>
      </c>
      <c r="B61" s="32">
        <v>19666</v>
      </c>
      <c r="C61" s="33">
        <v>9442</v>
      </c>
      <c r="D61" s="34">
        <v>10224</v>
      </c>
      <c r="E61" s="35">
        <v>328</v>
      </c>
      <c r="F61" s="28">
        <v>203</v>
      </c>
      <c r="G61" s="28">
        <v>125</v>
      </c>
      <c r="H61" s="35">
        <v>334</v>
      </c>
      <c r="I61" s="28">
        <v>201</v>
      </c>
      <c r="J61" s="34">
        <v>133</v>
      </c>
      <c r="K61" s="35">
        <v>20</v>
      </c>
      <c r="L61" s="33">
        <v>15</v>
      </c>
      <c r="M61" s="34">
        <v>5</v>
      </c>
    </row>
    <row r="62" spans="1:13" ht="12.75" customHeight="1">
      <c r="A62" s="36" t="s">
        <v>22</v>
      </c>
      <c r="B62" s="24">
        <v>95056</v>
      </c>
      <c r="C62" s="37">
        <v>45248</v>
      </c>
      <c r="D62" s="38">
        <v>49808</v>
      </c>
      <c r="E62" s="39">
        <v>1349</v>
      </c>
      <c r="F62" s="37">
        <v>868</v>
      </c>
      <c r="G62" s="38">
        <v>481</v>
      </c>
      <c r="H62" s="39">
        <v>1249</v>
      </c>
      <c r="I62" s="37">
        <v>769</v>
      </c>
      <c r="J62" s="38">
        <v>480</v>
      </c>
      <c r="K62" s="39">
        <v>154</v>
      </c>
      <c r="L62" s="37">
        <v>109</v>
      </c>
      <c r="M62" s="38">
        <v>45</v>
      </c>
    </row>
    <row r="63" spans="1:13" ht="12.75" customHeight="1">
      <c r="A63" s="40">
        <v>45</v>
      </c>
      <c r="B63" s="30">
        <v>18866</v>
      </c>
      <c r="C63" s="41">
        <v>9037</v>
      </c>
      <c r="D63" s="42">
        <v>9829</v>
      </c>
      <c r="E63" s="43">
        <v>290</v>
      </c>
      <c r="F63" s="41">
        <v>181</v>
      </c>
      <c r="G63" s="41">
        <v>109</v>
      </c>
      <c r="H63" s="43">
        <v>278</v>
      </c>
      <c r="I63" s="41">
        <v>166</v>
      </c>
      <c r="J63" s="42">
        <v>112</v>
      </c>
      <c r="K63" s="43">
        <v>13</v>
      </c>
      <c r="L63" s="41">
        <v>8</v>
      </c>
      <c r="M63" s="42">
        <v>5</v>
      </c>
    </row>
    <row r="64" spans="1:13" ht="12.75" customHeight="1">
      <c r="A64" s="26">
        <v>46</v>
      </c>
      <c r="B64" s="30">
        <v>18652</v>
      </c>
      <c r="C64" s="28">
        <v>8855</v>
      </c>
      <c r="D64" s="29">
        <v>9797</v>
      </c>
      <c r="E64" s="30">
        <v>296</v>
      </c>
      <c r="F64" s="28">
        <v>185</v>
      </c>
      <c r="G64" s="28">
        <v>111</v>
      </c>
      <c r="H64" s="30">
        <v>260</v>
      </c>
      <c r="I64" s="28">
        <v>151</v>
      </c>
      <c r="J64" s="29">
        <v>109</v>
      </c>
      <c r="K64" s="30">
        <v>26</v>
      </c>
      <c r="L64" s="28">
        <v>17</v>
      </c>
      <c r="M64" s="29">
        <v>9</v>
      </c>
    </row>
    <row r="65" spans="1:13" ht="12.75" customHeight="1">
      <c r="A65" s="26">
        <v>47</v>
      </c>
      <c r="B65" s="30">
        <v>18715</v>
      </c>
      <c r="C65" s="28">
        <v>8842</v>
      </c>
      <c r="D65" s="29">
        <v>9873</v>
      </c>
      <c r="E65" s="30">
        <v>253</v>
      </c>
      <c r="F65" s="28">
        <v>166</v>
      </c>
      <c r="G65" s="28">
        <v>87</v>
      </c>
      <c r="H65" s="30">
        <v>258</v>
      </c>
      <c r="I65" s="28">
        <v>166</v>
      </c>
      <c r="J65" s="29">
        <v>92</v>
      </c>
      <c r="K65" s="30">
        <v>30</v>
      </c>
      <c r="L65" s="28">
        <v>23</v>
      </c>
      <c r="M65" s="29">
        <v>7</v>
      </c>
    </row>
    <row r="66" spans="1:13" ht="12.75" customHeight="1">
      <c r="A66" s="26">
        <v>48</v>
      </c>
      <c r="B66" s="30">
        <v>18978</v>
      </c>
      <c r="C66" s="28">
        <v>9002</v>
      </c>
      <c r="D66" s="29">
        <v>9976</v>
      </c>
      <c r="E66" s="30">
        <v>249</v>
      </c>
      <c r="F66" s="28">
        <v>171</v>
      </c>
      <c r="G66" s="28">
        <v>78</v>
      </c>
      <c r="H66" s="30">
        <v>226</v>
      </c>
      <c r="I66" s="28">
        <v>134</v>
      </c>
      <c r="J66" s="29">
        <v>92</v>
      </c>
      <c r="K66" s="30">
        <v>45</v>
      </c>
      <c r="L66" s="28">
        <v>31</v>
      </c>
      <c r="M66" s="29">
        <v>14</v>
      </c>
    </row>
    <row r="67" spans="1:13" ht="12.75" customHeight="1" thickBot="1">
      <c r="A67" s="9">
        <v>49</v>
      </c>
      <c r="B67" s="44">
        <v>19845</v>
      </c>
      <c r="C67" s="45">
        <v>9512</v>
      </c>
      <c r="D67" s="46">
        <v>10333</v>
      </c>
      <c r="E67" s="44">
        <v>261</v>
      </c>
      <c r="F67" s="45">
        <v>165</v>
      </c>
      <c r="G67" s="45">
        <v>96</v>
      </c>
      <c r="H67" s="44">
        <v>227</v>
      </c>
      <c r="I67" s="45">
        <v>152</v>
      </c>
      <c r="J67" s="46">
        <v>75</v>
      </c>
      <c r="K67" s="44">
        <v>40</v>
      </c>
      <c r="L67" s="45">
        <v>30</v>
      </c>
      <c r="M67" s="46">
        <v>10</v>
      </c>
    </row>
    <row r="68" spans="1:13" ht="12.75" customHeight="1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4.25" customHeight="1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15.75" customHeight="1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ht="7.5" customHeight="1" thickBot="1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ht="12.75" customHeight="1">
      <c r="A72" s="8"/>
      <c r="B72" s="67">
        <v>42644</v>
      </c>
      <c r="C72" s="68"/>
      <c r="D72" s="69"/>
      <c r="E72" s="70" t="s">
        <v>4</v>
      </c>
      <c r="F72" s="68"/>
      <c r="G72" s="69"/>
      <c r="H72" s="70" t="s">
        <v>5</v>
      </c>
      <c r="I72" s="68"/>
      <c r="J72" s="69"/>
      <c r="K72" s="70" t="s">
        <v>6</v>
      </c>
      <c r="L72" s="68"/>
      <c r="M72" s="69"/>
    </row>
    <row r="73" spans="1:13" ht="12.75" customHeight="1" thickBot="1">
      <c r="A73" s="9" t="s">
        <v>7</v>
      </c>
      <c r="B73" s="10" t="s">
        <v>8</v>
      </c>
      <c r="C73" s="11" t="s">
        <v>9</v>
      </c>
      <c r="D73" s="12" t="s">
        <v>10</v>
      </c>
      <c r="E73" s="13" t="s">
        <v>11</v>
      </c>
      <c r="F73" s="14" t="s">
        <v>9</v>
      </c>
      <c r="G73" s="15" t="s">
        <v>10</v>
      </c>
      <c r="H73" s="13" t="s">
        <v>11</v>
      </c>
      <c r="I73" s="14" t="s">
        <v>9</v>
      </c>
      <c r="J73" s="15" t="s">
        <v>10</v>
      </c>
      <c r="K73" s="13" t="s">
        <v>11</v>
      </c>
      <c r="L73" s="14" t="s">
        <v>9</v>
      </c>
      <c r="M73" s="15" t="s">
        <v>10</v>
      </c>
    </row>
    <row r="74" spans="1:13" ht="12.75" customHeight="1">
      <c r="A74" s="49" t="s">
        <v>23</v>
      </c>
      <c r="B74" s="22">
        <v>95835</v>
      </c>
      <c r="C74" s="50">
        <v>45811</v>
      </c>
      <c r="D74" s="51">
        <v>50024</v>
      </c>
      <c r="E74" s="52">
        <v>1040</v>
      </c>
      <c r="F74" s="50">
        <v>692</v>
      </c>
      <c r="G74" s="51">
        <v>348</v>
      </c>
      <c r="H74" s="52">
        <v>973</v>
      </c>
      <c r="I74" s="50">
        <v>622</v>
      </c>
      <c r="J74" s="51">
        <v>351</v>
      </c>
      <c r="K74" s="52">
        <v>273</v>
      </c>
      <c r="L74" s="50">
        <v>164</v>
      </c>
      <c r="M74" s="51">
        <v>109</v>
      </c>
    </row>
    <row r="75" spans="1:13" ht="12.75" customHeight="1">
      <c r="A75" s="40">
        <v>50</v>
      </c>
      <c r="B75" s="27">
        <v>16618</v>
      </c>
      <c r="C75" s="41">
        <v>7837</v>
      </c>
      <c r="D75" s="42">
        <v>8781</v>
      </c>
      <c r="E75" s="43">
        <v>182</v>
      </c>
      <c r="F75" s="41">
        <v>119</v>
      </c>
      <c r="G75" s="41">
        <v>63</v>
      </c>
      <c r="H75" s="43">
        <v>184</v>
      </c>
      <c r="I75" s="41">
        <v>121</v>
      </c>
      <c r="J75" s="42">
        <v>63</v>
      </c>
      <c r="K75" s="43">
        <v>40</v>
      </c>
      <c r="L75" s="41">
        <v>23</v>
      </c>
      <c r="M75" s="42">
        <v>17</v>
      </c>
    </row>
    <row r="76" spans="1:13" ht="12.75" customHeight="1">
      <c r="A76" s="26">
        <v>51</v>
      </c>
      <c r="B76" s="27">
        <v>19591</v>
      </c>
      <c r="C76" s="28">
        <v>9426</v>
      </c>
      <c r="D76" s="29">
        <v>10165</v>
      </c>
      <c r="E76" s="30">
        <v>219</v>
      </c>
      <c r="F76" s="28">
        <v>149</v>
      </c>
      <c r="G76" s="28">
        <v>70</v>
      </c>
      <c r="H76" s="30">
        <v>207</v>
      </c>
      <c r="I76" s="28">
        <v>123</v>
      </c>
      <c r="J76" s="29">
        <v>84</v>
      </c>
      <c r="K76" s="30">
        <v>52</v>
      </c>
      <c r="L76" s="28">
        <v>30</v>
      </c>
      <c r="M76" s="29">
        <v>22</v>
      </c>
    </row>
    <row r="77" spans="1:13" ht="12.75" customHeight="1">
      <c r="A77" s="26">
        <v>52</v>
      </c>
      <c r="B77" s="27">
        <v>19740</v>
      </c>
      <c r="C77" s="28">
        <v>9465</v>
      </c>
      <c r="D77" s="29">
        <v>10275</v>
      </c>
      <c r="E77" s="30">
        <v>214</v>
      </c>
      <c r="F77" s="28">
        <v>144</v>
      </c>
      <c r="G77" s="28">
        <v>70</v>
      </c>
      <c r="H77" s="30">
        <v>209</v>
      </c>
      <c r="I77" s="28">
        <v>130</v>
      </c>
      <c r="J77" s="29">
        <v>79</v>
      </c>
      <c r="K77" s="30">
        <v>60</v>
      </c>
      <c r="L77" s="28">
        <v>39</v>
      </c>
      <c r="M77" s="29">
        <v>21</v>
      </c>
    </row>
    <row r="78" spans="1:13" ht="12.75" customHeight="1">
      <c r="A78" s="26">
        <v>53</v>
      </c>
      <c r="B78" s="27">
        <v>20129</v>
      </c>
      <c r="C78" s="28">
        <v>9615</v>
      </c>
      <c r="D78" s="29">
        <v>10514</v>
      </c>
      <c r="E78" s="30">
        <v>205</v>
      </c>
      <c r="F78" s="28">
        <v>126</v>
      </c>
      <c r="G78" s="28">
        <v>79</v>
      </c>
      <c r="H78" s="30">
        <v>188</v>
      </c>
      <c r="I78" s="28">
        <v>120</v>
      </c>
      <c r="J78" s="29">
        <v>68</v>
      </c>
      <c r="K78" s="30">
        <v>66</v>
      </c>
      <c r="L78" s="28">
        <v>36</v>
      </c>
      <c r="M78" s="29">
        <v>30</v>
      </c>
    </row>
    <row r="79" spans="1:13" ht="12.75" customHeight="1">
      <c r="A79" s="31">
        <v>54</v>
      </c>
      <c r="B79" s="32">
        <v>19757</v>
      </c>
      <c r="C79" s="33">
        <v>9468</v>
      </c>
      <c r="D79" s="34">
        <v>10289</v>
      </c>
      <c r="E79" s="35">
        <v>220</v>
      </c>
      <c r="F79" s="28">
        <v>154</v>
      </c>
      <c r="G79" s="28">
        <v>66</v>
      </c>
      <c r="H79" s="35">
        <v>185</v>
      </c>
      <c r="I79" s="28">
        <v>128</v>
      </c>
      <c r="J79" s="34">
        <v>57</v>
      </c>
      <c r="K79" s="35">
        <v>55</v>
      </c>
      <c r="L79" s="33">
        <v>36</v>
      </c>
      <c r="M79" s="34">
        <v>19</v>
      </c>
    </row>
    <row r="80" spans="1:13" ht="12.75" customHeight="1">
      <c r="A80" s="36" t="s">
        <v>24</v>
      </c>
      <c r="B80" s="22">
        <v>111901</v>
      </c>
      <c r="C80" s="37">
        <v>54405</v>
      </c>
      <c r="D80" s="38">
        <v>57496</v>
      </c>
      <c r="E80" s="39">
        <v>1026</v>
      </c>
      <c r="F80" s="23">
        <v>634</v>
      </c>
      <c r="G80" s="25">
        <v>392</v>
      </c>
      <c r="H80" s="39">
        <v>759</v>
      </c>
      <c r="I80" s="37">
        <v>488</v>
      </c>
      <c r="J80" s="38">
        <v>271</v>
      </c>
      <c r="K80" s="39">
        <v>476</v>
      </c>
      <c r="L80" s="37">
        <v>311</v>
      </c>
      <c r="M80" s="38">
        <v>165</v>
      </c>
    </row>
    <row r="81" spans="1:13" ht="12.75" customHeight="1">
      <c r="A81" s="40">
        <v>55</v>
      </c>
      <c r="B81" s="27">
        <v>20981</v>
      </c>
      <c r="C81" s="41">
        <v>10230</v>
      </c>
      <c r="D81" s="42">
        <v>10751</v>
      </c>
      <c r="E81" s="43">
        <v>220</v>
      </c>
      <c r="F81" s="28">
        <v>143</v>
      </c>
      <c r="G81" s="28">
        <v>77</v>
      </c>
      <c r="H81" s="43">
        <v>159</v>
      </c>
      <c r="I81" s="41">
        <v>101</v>
      </c>
      <c r="J81" s="42">
        <v>58</v>
      </c>
      <c r="K81" s="43">
        <v>76</v>
      </c>
      <c r="L81" s="41">
        <v>44</v>
      </c>
      <c r="M81" s="42">
        <v>32</v>
      </c>
    </row>
    <row r="82" spans="1:13" ht="12.75" customHeight="1">
      <c r="A82" s="26">
        <v>56</v>
      </c>
      <c r="B82" s="27">
        <v>21583</v>
      </c>
      <c r="C82" s="28">
        <v>10348</v>
      </c>
      <c r="D82" s="29">
        <v>11235</v>
      </c>
      <c r="E82" s="30">
        <v>198</v>
      </c>
      <c r="F82" s="28">
        <v>124</v>
      </c>
      <c r="G82" s="28">
        <v>74</v>
      </c>
      <c r="H82" s="30">
        <v>156</v>
      </c>
      <c r="I82" s="28">
        <v>100</v>
      </c>
      <c r="J82" s="29">
        <v>56</v>
      </c>
      <c r="K82" s="30">
        <v>82</v>
      </c>
      <c r="L82" s="28">
        <v>52</v>
      </c>
      <c r="M82" s="29">
        <v>30</v>
      </c>
    </row>
    <row r="83" spans="1:13" ht="12.75" customHeight="1">
      <c r="A83" s="26">
        <v>57</v>
      </c>
      <c r="B83" s="27">
        <v>22821</v>
      </c>
      <c r="C83" s="28">
        <v>11184</v>
      </c>
      <c r="D83" s="29">
        <v>11637</v>
      </c>
      <c r="E83" s="30">
        <v>206</v>
      </c>
      <c r="F83" s="28">
        <v>123</v>
      </c>
      <c r="G83" s="28">
        <v>83</v>
      </c>
      <c r="H83" s="30">
        <v>164</v>
      </c>
      <c r="I83" s="28">
        <v>98</v>
      </c>
      <c r="J83" s="29">
        <v>66</v>
      </c>
      <c r="K83" s="30">
        <v>109</v>
      </c>
      <c r="L83" s="28">
        <v>72</v>
      </c>
      <c r="M83" s="29">
        <v>37</v>
      </c>
    </row>
    <row r="84" spans="1:13" ht="12.75" customHeight="1">
      <c r="A84" s="26">
        <v>58</v>
      </c>
      <c r="B84" s="27">
        <v>22963</v>
      </c>
      <c r="C84" s="28">
        <v>11188</v>
      </c>
      <c r="D84" s="29">
        <v>11775</v>
      </c>
      <c r="E84" s="30">
        <v>214</v>
      </c>
      <c r="F84" s="28">
        <v>132</v>
      </c>
      <c r="G84" s="28">
        <v>82</v>
      </c>
      <c r="H84" s="30">
        <v>154</v>
      </c>
      <c r="I84" s="28">
        <v>105</v>
      </c>
      <c r="J84" s="29">
        <v>49</v>
      </c>
      <c r="K84" s="30">
        <v>99</v>
      </c>
      <c r="L84" s="28">
        <v>64</v>
      </c>
      <c r="M84" s="29">
        <v>35</v>
      </c>
    </row>
    <row r="85" spans="1:13" ht="12.75" customHeight="1">
      <c r="A85" s="31">
        <v>59</v>
      </c>
      <c r="B85" s="32">
        <v>23553</v>
      </c>
      <c r="C85" s="33">
        <v>11455</v>
      </c>
      <c r="D85" s="34">
        <v>12098</v>
      </c>
      <c r="E85" s="35">
        <v>188</v>
      </c>
      <c r="F85" s="28">
        <v>112</v>
      </c>
      <c r="G85" s="28">
        <v>76</v>
      </c>
      <c r="H85" s="35">
        <v>126</v>
      </c>
      <c r="I85" s="28">
        <v>84</v>
      </c>
      <c r="J85" s="34">
        <v>42</v>
      </c>
      <c r="K85" s="35">
        <v>110</v>
      </c>
      <c r="L85" s="33">
        <v>79</v>
      </c>
      <c r="M85" s="34">
        <v>31</v>
      </c>
    </row>
    <row r="86" spans="1:13" ht="12.75" customHeight="1">
      <c r="A86" s="36" t="s">
        <v>25</v>
      </c>
      <c r="B86" s="22">
        <v>128237</v>
      </c>
      <c r="C86" s="37">
        <v>63353</v>
      </c>
      <c r="D86" s="38">
        <v>64884</v>
      </c>
      <c r="E86" s="39">
        <v>985</v>
      </c>
      <c r="F86" s="37">
        <v>600</v>
      </c>
      <c r="G86" s="38">
        <v>385</v>
      </c>
      <c r="H86" s="39">
        <v>553</v>
      </c>
      <c r="I86" s="37">
        <v>308</v>
      </c>
      <c r="J86" s="38">
        <v>245</v>
      </c>
      <c r="K86" s="39">
        <v>780</v>
      </c>
      <c r="L86" s="37">
        <v>536</v>
      </c>
      <c r="M86" s="38">
        <v>244</v>
      </c>
    </row>
    <row r="87" spans="1:13" ht="12.75" customHeight="1">
      <c r="A87" s="40">
        <v>60</v>
      </c>
      <c r="B87" s="27">
        <v>24707</v>
      </c>
      <c r="C87" s="41">
        <v>12112</v>
      </c>
      <c r="D87" s="42">
        <v>12595</v>
      </c>
      <c r="E87" s="43">
        <v>275</v>
      </c>
      <c r="F87" s="41">
        <v>184</v>
      </c>
      <c r="G87" s="41">
        <v>91</v>
      </c>
      <c r="H87" s="43">
        <v>133</v>
      </c>
      <c r="I87" s="41">
        <v>79</v>
      </c>
      <c r="J87" s="42">
        <v>54</v>
      </c>
      <c r="K87" s="43">
        <v>129</v>
      </c>
      <c r="L87" s="41">
        <v>86</v>
      </c>
      <c r="M87" s="42">
        <v>43</v>
      </c>
    </row>
    <row r="88" spans="1:13" ht="12.75" customHeight="1">
      <c r="A88" s="26">
        <v>61</v>
      </c>
      <c r="B88" s="27">
        <v>25070</v>
      </c>
      <c r="C88" s="28">
        <v>12307</v>
      </c>
      <c r="D88" s="29">
        <v>12763</v>
      </c>
      <c r="E88" s="30">
        <v>225</v>
      </c>
      <c r="F88" s="28">
        <v>138</v>
      </c>
      <c r="G88" s="29">
        <v>87</v>
      </c>
      <c r="H88" s="30">
        <v>109</v>
      </c>
      <c r="I88" s="28">
        <v>65</v>
      </c>
      <c r="J88" s="29">
        <v>44</v>
      </c>
      <c r="K88" s="30">
        <v>118</v>
      </c>
      <c r="L88" s="28">
        <v>75</v>
      </c>
      <c r="M88" s="29">
        <v>43</v>
      </c>
    </row>
    <row r="89" spans="1:13" ht="12.75" customHeight="1">
      <c r="A89" s="26">
        <v>62</v>
      </c>
      <c r="B89" s="27">
        <v>25764</v>
      </c>
      <c r="C89" s="28">
        <v>12667</v>
      </c>
      <c r="D89" s="29">
        <v>13097</v>
      </c>
      <c r="E89" s="30">
        <v>171</v>
      </c>
      <c r="F89" s="28">
        <v>91</v>
      </c>
      <c r="G89" s="29">
        <v>80</v>
      </c>
      <c r="H89" s="30">
        <v>118</v>
      </c>
      <c r="I89" s="28">
        <v>68</v>
      </c>
      <c r="J89" s="29">
        <v>50</v>
      </c>
      <c r="K89" s="30">
        <v>163</v>
      </c>
      <c r="L89" s="28">
        <v>118</v>
      </c>
      <c r="M89" s="29">
        <v>45</v>
      </c>
    </row>
    <row r="90" spans="1:13" ht="12.75" customHeight="1">
      <c r="A90" s="26">
        <v>63</v>
      </c>
      <c r="B90" s="27">
        <v>25231</v>
      </c>
      <c r="C90" s="28">
        <v>12542</v>
      </c>
      <c r="D90" s="29">
        <v>12689</v>
      </c>
      <c r="E90" s="30">
        <v>161</v>
      </c>
      <c r="F90" s="28">
        <v>98</v>
      </c>
      <c r="G90" s="29">
        <v>63</v>
      </c>
      <c r="H90" s="30">
        <v>98</v>
      </c>
      <c r="I90" s="28">
        <v>46</v>
      </c>
      <c r="J90" s="29">
        <v>52</v>
      </c>
      <c r="K90" s="30">
        <v>187</v>
      </c>
      <c r="L90" s="28">
        <v>126</v>
      </c>
      <c r="M90" s="29">
        <v>61</v>
      </c>
    </row>
    <row r="91" spans="1:13" ht="12.75" customHeight="1">
      <c r="A91" s="31">
        <v>64</v>
      </c>
      <c r="B91" s="32">
        <v>27465</v>
      </c>
      <c r="C91" s="33">
        <v>13725</v>
      </c>
      <c r="D91" s="34">
        <v>13740</v>
      </c>
      <c r="E91" s="35">
        <v>153</v>
      </c>
      <c r="F91" s="28">
        <v>89</v>
      </c>
      <c r="G91" s="28">
        <v>64</v>
      </c>
      <c r="H91" s="35">
        <v>95</v>
      </c>
      <c r="I91" s="28">
        <v>50</v>
      </c>
      <c r="J91" s="34">
        <v>45</v>
      </c>
      <c r="K91" s="35">
        <v>183</v>
      </c>
      <c r="L91" s="33">
        <v>131</v>
      </c>
      <c r="M91" s="34">
        <v>52</v>
      </c>
    </row>
    <row r="92" spans="1:13" ht="12.75" customHeight="1">
      <c r="A92" s="36" t="s">
        <v>26</v>
      </c>
      <c r="B92" s="22">
        <v>135056</v>
      </c>
      <c r="C92" s="37">
        <v>67044</v>
      </c>
      <c r="D92" s="38">
        <v>68012</v>
      </c>
      <c r="E92" s="39">
        <v>728</v>
      </c>
      <c r="F92" s="23">
        <v>464</v>
      </c>
      <c r="G92" s="25">
        <v>264</v>
      </c>
      <c r="H92" s="39">
        <v>412</v>
      </c>
      <c r="I92" s="37">
        <v>203</v>
      </c>
      <c r="J92" s="38">
        <v>209</v>
      </c>
      <c r="K92" s="39">
        <v>1301</v>
      </c>
      <c r="L92" s="37">
        <v>938</v>
      </c>
      <c r="M92" s="38">
        <v>363</v>
      </c>
    </row>
    <row r="93" spans="1:13" ht="12.75" customHeight="1">
      <c r="A93" s="40">
        <v>65</v>
      </c>
      <c r="B93" s="27">
        <v>27045</v>
      </c>
      <c r="C93" s="41">
        <v>13609</v>
      </c>
      <c r="D93" s="42">
        <v>13436</v>
      </c>
      <c r="E93" s="43">
        <v>203</v>
      </c>
      <c r="F93" s="28">
        <v>131</v>
      </c>
      <c r="G93" s="28">
        <v>72</v>
      </c>
      <c r="H93" s="43">
        <v>94</v>
      </c>
      <c r="I93" s="41">
        <v>41</v>
      </c>
      <c r="J93" s="42">
        <v>53</v>
      </c>
      <c r="K93" s="43">
        <v>228</v>
      </c>
      <c r="L93" s="41">
        <v>162</v>
      </c>
      <c r="M93" s="42">
        <v>66</v>
      </c>
    </row>
    <row r="94" spans="1:13" ht="12.75" customHeight="1">
      <c r="A94" s="26">
        <v>66</v>
      </c>
      <c r="B94" s="27">
        <v>27056</v>
      </c>
      <c r="C94" s="28">
        <v>13515</v>
      </c>
      <c r="D94" s="29">
        <v>13541</v>
      </c>
      <c r="E94" s="30">
        <v>164</v>
      </c>
      <c r="F94" s="28">
        <v>105</v>
      </c>
      <c r="G94" s="28">
        <v>59</v>
      </c>
      <c r="H94" s="30">
        <v>82</v>
      </c>
      <c r="I94" s="28">
        <v>43</v>
      </c>
      <c r="J94" s="29">
        <v>39</v>
      </c>
      <c r="K94" s="30">
        <v>247</v>
      </c>
      <c r="L94" s="28">
        <v>186</v>
      </c>
      <c r="M94" s="29">
        <v>61</v>
      </c>
    </row>
    <row r="95" spans="1:13" ht="12.75" customHeight="1">
      <c r="A95" s="26">
        <v>67</v>
      </c>
      <c r="B95" s="27">
        <v>28783</v>
      </c>
      <c r="C95" s="28">
        <v>14243</v>
      </c>
      <c r="D95" s="29">
        <v>14540</v>
      </c>
      <c r="E95" s="30">
        <v>130</v>
      </c>
      <c r="F95" s="28">
        <v>88</v>
      </c>
      <c r="G95" s="28">
        <v>42</v>
      </c>
      <c r="H95" s="30">
        <v>72</v>
      </c>
      <c r="I95" s="28">
        <v>34</v>
      </c>
      <c r="J95" s="29">
        <v>38</v>
      </c>
      <c r="K95" s="30">
        <v>285</v>
      </c>
      <c r="L95" s="28">
        <v>202</v>
      </c>
      <c r="M95" s="29">
        <v>83</v>
      </c>
    </row>
    <row r="96" spans="1:13" ht="12.75" customHeight="1">
      <c r="A96" s="26">
        <v>68</v>
      </c>
      <c r="B96" s="27">
        <v>28379</v>
      </c>
      <c r="C96" s="28">
        <v>14027</v>
      </c>
      <c r="D96" s="29">
        <v>14352</v>
      </c>
      <c r="E96" s="30">
        <v>123</v>
      </c>
      <c r="F96" s="28">
        <v>83</v>
      </c>
      <c r="G96" s="28">
        <v>40</v>
      </c>
      <c r="H96" s="30">
        <v>85</v>
      </c>
      <c r="I96" s="28">
        <v>44</v>
      </c>
      <c r="J96" s="29">
        <v>41</v>
      </c>
      <c r="K96" s="30">
        <v>289</v>
      </c>
      <c r="L96" s="28">
        <v>209</v>
      </c>
      <c r="M96" s="29">
        <v>80</v>
      </c>
    </row>
    <row r="97" spans="1:13" ht="12.75" customHeight="1">
      <c r="A97" s="31">
        <v>69</v>
      </c>
      <c r="B97" s="32">
        <v>23793</v>
      </c>
      <c r="C97" s="33">
        <v>11650</v>
      </c>
      <c r="D97" s="34">
        <v>12143</v>
      </c>
      <c r="E97" s="35">
        <v>108</v>
      </c>
      <c r="F97" s="28">
        <v>57</v>
      </c>
      <c r="G97" s="28">
        <v>51</v>
      </c>
      <c r="H97" s="35">
        <v>79</v>
      </c>
      <c r="I97" s="28">
        <v>41</v>
      </c>
      <c r="J97" s="34">
        <v>38</v>
      </c>
      <c r="K97" s="35">
        <v>252</v>
      </c>
      <c r="L97" s="33">
        <v>179</v>
      </c>
      <c r="M97" s="34">
        <v>73</v>
      </c>
    </row>
    <row r="98" spans="1:13" ht="12.75" customHeight="1">
      <c r="A98" s="36" t="s">
        <v>27</v>
      </c>
      <c r="B98" s="22">
        <v>87469</v>
      </c>
      <c r="C98" s="37">
        <v>40430</v>
      </c>
      <c r="D98" s="38">
        <v>47039</v>
      </c>
      <c r="E98" s="39">
        <v>273</v>
      </c>
      <c r="F98" s="37">
        <v>144</v>
      </c>
      <c r="G98" s="38">
        <v>129</v>
      </c>
      <c r="H98" s="39">
        <v>215</v>
      </c>
      <c r="I98" s="37">
        <v>88</v>
      </c>
      <c r="J98" s="38">
        <v>127</v>
      </c>
      <c r="K98" s="39">
        <v>1253</v>
      </c>
      <c r="L98" s="37">
        <v>818</v>
      </c>
      <c r="M98" s="38">
        <v>435</v>
      </c>
    </row>
    <row r="99" spans="1:13" ht="12.75" customHeight="1">
      <c r="A99" s="40">
        <v>70</v>
      </c>
      <c r="B99" s="27">
        <v>15532</v>
      </c>
      <c r="C99" s="41">
        <v>7389</v>
      </c>
      <c r="D99" s="42">
        <v>8143</v>
      </c>
      <c r="E99" s="43">
        <v>57</v>
      </c>
      <c r="F99" s="41">
        <v>29</v>
      </c>
      <c r="G99" s="41">
        <v>28</v>
      </c>
      <c r="H99" s="43">
        <v>34</v>
      </c>
      <c r="I99" s="41">
        <v>14</v>
      </c>
      <c r="J99" s="42">
        <v>20</v>
      </c>
      <c r="K99" s="43">
        <v>174</v>
      </c>
      <c r="L99" s="41">
        <v>123</v>
      </c>
      <c r="M99" s="42">
        <v>51</v>
      </c>
    </row>
    <row r="100" spans="1:13" ht="12.75" customHeight="1">
      <c r="A100" s="26">
        <v>71</v>
      </c>
      <c r="B100" s="27">
        <v>15630</v>
      </c>
      <c r="C100" s="28">
        <v>7397</v>
      </c>
      <c r="D100" s="29">
        <v>8233</v>
      </c>
      <c r="E100" s="30">
        <v>60</v>
      </c>
      <c r="F100" s="28">
        <v>37</v>
      </c>
      <c r="G100" s="28">
        <v>23</v>
      </c>
      <c r="H100" s="30">
        <v>53</v>
      </c>
      <c r="I100" s="28">
        <v>25</v>
      </c>
      <c r="J100" s="29">
        <v>28</v>
      </c>
      <c r="K100" s="30">
        <v>216</v>
      </c>
      <c r="L100" s="28">
        <v>139</v>
      </c>
      <c r="M100" s="29">
        <v>77</v>
      </c>
    </row>
    <row r="101" spans="1:13" ht="12.75" customHeight="1">
      <c r="A101" s="26">
        <v>72</v>
      </c>
      <c r="B101" s="27">
        <v>19177</v>
      </c>
      <c r="C101" s="28">
        <v>8768</v>
      </c>
      <c r="D101" s="29">
        <v>10409</v>
      </c>
      <c r="E101" s="30">
        <v>54</v>
      </c>
      <c r="F101" s="28">
        <v>30</v>
      </c>
      <c r="G101" s="28">
        <v>24</v>
      </c>
      <c r="H101" s="30">
        <v>52</v>
      </c>
      <c r="I101" s="28">
        <v>21</v>
      </c>
      <c r="J101" s="29">
        <v>31</v>
      </c>
      <c r="K101" s="30">
        <v>261</v>
      </c>
      <c r="L101" s="28">
        <v>181</v>
      </c>
      <c r="M101" s="29">
        <v>80</v>
      </c>
    </row>
    <row r="102" spans="1:13" ht="12.75" customHeight="1">
      <c r="A102" s="26">
        <v>73</v>
      </c>
      <c r="B102" s="27">
        <v>18194</v>
      </c>
      <c r="C102" s="28">
        <v>8282</v>
      </c>
      <c r="D102" s="29">
        <v>9912</v>
      </c>
      <c r="E102" s="30">
        <v>56</v>
      </c>
      <c r="F102" s="28">
        <v>25</v>
      </c>
      <c r="G102" s="28">
        <v>31</v>
      </c>
      <c r="H102" s="30">
        <v>40</v>
      </c>
      <c r="I102" s="28">
        <v>13</v>
      </c>
      <c r="J102" s="29">
        <v>27</v>
      </c>
      <c r="K102" s="30">
        <v>279</v>
      </c>
      <c r="L102" s="28">
        <v>168</v>
      </c>
      <c r="M102" s="29">
        <v>111</v>
      </c>
    </row>
    <row r="103" spans="1:13" ht="12.75" customHeight="1">
      <c r="A103" s="31">
        <v>74</v>
      </c>
      <c r="B103" s="32">
        <v>18936</v>
      </c>
      <c r="C103" s="33">
        <v>8594</v>
      </c>
      <c r="D103" s="34">
        <v>10342</v>
      </c>
      <c r="E103" s="35">
        <v>46</v>
      </c>
      <c r="F103" s="28">
        <v>23</v>
      </c>
      <c r="G103" s="28">
        <v>23</v>
      </c>
      <c r="H103" s="35">
        <v>36</v>
      </c>
      <c r="I103" s="28">
        <v>15</v>
      </c>
      <c r="J103" s="34">
        <v>21</v>
      </c>
      <c r="K103" s="35">
        <v>323</v>
      </c>
      <c r="L103" s="33">
        <v>207</v>
      </c>
      <c r="M103" s="34">
        <v>116</v>
      </c>
    </row>
    <row r="104" spans="1:13" ht="12.75" customHeight="1">
      <c r="A104" s="36" t="s">
        <v>28</v>
      </c>
      <c r="B104" s="22">
        <v>89228</v>
      </c>
      <c r="C104" s="37">
        <v>38256</v>
      </c>
      <c r="D104" s="38">
        <v>50972</v>
      </c>
      <c r="E104" s="39">
        <v>210</v>
      </c>
      <c r="F104" s="37">
        <v>109</v>
      </c>
      <c r="G104" s="38">
        <v>101</v>
      </c>
      <c r="H104" s="39">
        <v>248</v>
      </c>
      <c r="I104" s="53">
        <v>93</v>
      </c>
      <c r="J104" s="38">
        <v>155</v>
      </c>
      <c r="K104" s="39">
        <v>2041</v>
      </c>
      <c r="L104" s="37">
        <v>1265</v>
      </c>
      <c r="M104" s="38">
        <v>776</v>
      </c>
    </row>
    <row r="105" spans="1:13" ht="12.75" customHeight="1">
      <c r="A105" s="40">
        <v>75</v>
      </c>
      <c r="B105" s="27">
        <v>19395</v>
      </c>
      <c r="C105" s="41">
        <v>8585</v>
      </c>
      <c r="D105" s="42">
        <v>10810</v>
      </c>
      <c r="E105" s="43">
        <v>51</v>
      </c>
      <c r="F105" s="41">
        <v>26</v>
      </c>
      <c r="G105" s="41">
        <v>25</v>
      </c>
      <c r="H105" s="43">
        <v>61</v>
      </c>
      <c r="I105" s="28">
        <v>22</v>
      </c>
      <c r="J105" s="42">
        <v>39</v>
      </c>
      <c r="K105" s="43">
        <v>383</v>
      </c>
      <c r="L105" s="41">
        <v>243</v>
      </c>
      <c r="M105" s="42">
        <v>140</v>
      </c>
    </row>
    <row r="106" spans="1:13" ht="12.75" customHeight="1">
      <c r="A106" s="26">
        <v>76</v>
      </c>
      <c r="B106" s="27">
        <v>17530</v>
      </c>
      <c r="C106" s="28">
        <v>7585</v>
      </c>
      <c r="D106" s="29">
        <v>9945</v>
      </c>
      <c r="E106" s="30">
        <v>47</v>
      </c>
      <c r="F106" s="28">
        <v>23</v>
      </c>
      <c r="G106" s="28">
        <v>24</v>
      </c>
      <c r="H106" s="30">
        <v>45</v>
      </c>
      <c r="I106" s="28">
        <v>17</v>
      </c>
      <c r="J106" s="29">
        <v>28</v>
      </c>
      <c r="K106" s="30">
        <v>309</v>
      </c>
      <c r="L106" s="28">
        <v>203</v>
      </c>
      <c r="M106" s="29">
        <v>106</v>
      </c>
    </row>
    <row r="107" spans="1:13" ht="12.75" customHeight="1">
      <c r="A107" s="26">
        <v>77</v>
      </c>
      <c r="B107" s="27">
        <v>16995</v>
      </c>
      <c r="C107" s="28">
        <v>7192</v>
      </c>
      <c r="D107" s="29">
        <v>9803</v>
      </c>
      <c r="E107" s="30">
        <v>38</v>
      </c>
      <c r="F107" s="28">
        <v>24</v>
      </c>
      <c r="G107" s="28">
        <v>14</v>
      </c>
      <c r="H107" s="30">
        <v>44</v>
      </c>
      <c r="I107" s="28">
        <v>16</v>
      </c>
      <c r="J107" s="29">
        <v>28</v>
      </c>
      <c r="K107" s="30">
        <v>388</v>
      </c>
      <c r="L107" s="28">
        <v>225</v>
      </c>
      <c r="M107" s="29">
        <v>163</v>
      </c>
    </row>
    <row r="108" spans="1:13" ht="12.75" customHeight="1">
      <c r="A108" s="26">
        <v>78</v>
      </c>
      <c r="B108" s="27">
        <v>17353</v>
      </c>
      <c r="C108" s="28">
        <v>7421</v>
      </c>
      <c r="D108" s="29">
        <v>9932</v>
      </c>
      <c r="E108" s="30">
        <v>40</v>
      </c>
      <c r="F108" s="28">
        <v>21</v>
      </c>
      <c r="G108" s="28">
        <v>19</v>
      </c>
      <c r="H108" s="30">
        <v>55</v>
      </c>
      <c r="I108" s="28">
        <v>21</v>
      </c>
      <c r="J108" s="29">
        <v>34</v>
      </c>
      <c r="K108" s="30">
        <v>451</v>
      </c>
      <c r="L108" s="28">
        <v>287</v>
      </c>
      <c r="M108" s="29">
        <v>164</v>
      </c>
    </row>
    <row r="109" spans="1:13" ht="12.75" customHeight="1">
      <c r="A109" s="31">
        <v>79</v>
      </c>
      <c r="B109" s="32">
        <v>17955</v>
      </c>
      <c r="C109" s="33">
        <v>7473</v>
      </c>
      <c r="D109" s="34">
        <v>10482</v>
      </c>
      <c r="E109" s="35">
        <v>34</v>
      </c>
      <c r="F109" s="28">
        <v>15</v>
      </c>
      <c r="G109" s="28">
        <v>19</v>
      </c>
      <c r="H109" s="35">
        <v>43</v>
      </c>
      <c r="I109" s="28">
        <v>17</v>
      </c>
      <c r="J109" s="34">
        <v>26</v>
      </c>
      <c r="K109" s="35">
        <v>510</v>
      </c>
      <c r="L109" s="33">
        <v>307</v>
      </c>
      <c r="M109" s="34">
        <v>203</v>
      </c>
    </row>
    <row r="110" spans="1:13" ht="12.75" customHeight="1">
      <c r="A110" s="36" t="s">
        <v>29</v>
      </c>
      <c r="B110" s="22">
        <v>81248</v>
      </c>
      <c r="C110" s="37">
        <v>31598</v>
      </c>
      <c r="D110" s="38">
        <v>49650</v>
      </c>
      <c r="E110" s="39">
        <v>179</v>
      </c>
      <c r="F110" s="37">
        <v>76</v>
      </c>
      <c r="G110" s="38">
        <v>103</v>
      </c>
      <c r="H110" s="39">
        <v>300</v>
      </c>
      <c r="I110" s="37">
        <v>89</v>
      </c>
      <c r="J110" s="38">
        <v>211</v>
      </c>
      <c r="K110" s="39">
        <v>3394</v>
      </c>
      <c r="L110" s="37">
        <v>1956</v>
      </c>
      <c r="M110" s="38">
        <v>1438</v>
      </c>
    </row>
    <row r="111" spans="1:13" ht="12.75" customHeight="1">
      <c r="A111" s="40">
        <v>80</v>
      </c>
      <c r="B111" s="27">
        <v>16914</v>
      </c>
      <c r="C111" s="41">
        <v>6961</v>
      </c>
      <c r="D111" s="42">
        <v>9953</v>
      </c>
      <c r="E111" s="43">
        <v>42</v>
      </c>
      <c r="F111" s="41">
        <v>13</v>
      </c>
      <c r="G111" s="41">
        <v>29</v>
      </c>
      <c r="H111" s="43">
        <v>58</v>
      </c>
      <c r="I111" s="41">
        <v>19</v>
      </c>
      <c r="J111" s="42">
        <v>39</v>
      </c>
      <c r="K111" s="43">
        <v>568</v>
      </c>
      <c r="L111" s="41">
        <v>335</v>
      </c>
      <c r="M111" s="42">
        <v>233</v>
      </c>
    </row>
    <row r="112" spans="1:13" ht="12.75" customHeight="1">
      <c r="A112" s="26">
        <v>81</v>
      </c>
      <c r="B112" s="27">
        <v>17257</v>
      </c>
      <c r="C112" s="28">
        <v>6887</v>
      </c>
      <c r="D112" s="29">
        <v>10370</v>
      </c>
      <c r="E112" s="30">
        <v>34</v>
      </c>
      <c r="F112" s="28">
        <v>18</v>
      </c>
      <c r="G112" s="28">
        <v>16</v>
      </c>
      <c r="H112" s="30">
        <v>58</v>
      </c>
      <c r="I112" s="28">
        <v>19</v>
      </c>
      <c r="J112" s="29">
        <v>39</v>
      </c>
      <c r="K112" s="30">
        <v>642</v>
      </c>
      <c r="L112" s="28">
        <v>382</v>
      </c>
      <c r="M112" s="29">
        <v>260</v>
      </c>
    </row>
    <row r="113" spans="1:13" ht="12.75" customHeight="1">
      <c r="A113" s="26">
        <v>82</v>
      </c>
      <c r="B113" s="27">
        <v>16069</v>
      </c>
      <c r="C113" s="28">
        <v>6251</v>
      </c>
      <c r="D113" s="29">
        <v>9818</v>
      </c>
      <c r="E113" s="30">
        <v>35</v>
      </c>
      <c r="F113" s="28">
        <v>11</v>
      </c>
      <c r="G113" s="28">
        <v>24</v>
      </c>
      <c r="H113" s="30">
        <v>50</v>
      </c>
      <c r="I113" s="28">
        <v>18</v>
      </c>
      <c r="J113" s="29">
        <v>32</v>
      </c>
      <c r="K113" s="30">
        <v>625</v>
      </c>
      <c r="L113" s="28">
        <v>375</v>
      </c>
      <c r="M113" s="29">
        <v>250</v>
      </c>
    </row>
    <row r="114" spans="1:13" ht="12.75" customHeight="1">
      <c r="A114" s="26">
        <v>83</v>
      </c>
      <c r="B114" s="27">
        <v>15867</v>
      </c>
      <c r="C114" s="28">
        <v>5955</v>
      </c>
      <c r="D114" s="29">
        <v>9912</v>
      </c>
      <c r="E114" s="30">
        <v>37</v>
      </c>
      <c r="F114" s="28">
        <v>20</v>
      </c>
      <c r="G114" s="28">
        <v>17</v>
      </c>
      <c r="H114" s="30">
        <v>75</v>
      </c>
      <c r="I114" s="28">
        <v>18</v>
      </c>
      <c r="J114" s="29">
        <v>57</v>
      </c>
      <c r="K114" s="30">
        <v>733</v>
      </c>
      <c r="L114" s="28">
        <v>420</v>
      </c>
      <c r="M114" s="29">
        <v>313</v>
      </c>
    </row>
    <row r="115" spans="1:13" ht="12.75" customHeight="1">
      <c r="A115" s="31">
        <v>84</v>
      </c>
      <c r="B115" s="32">
        <v>15141</v>
      </c>
      <c r="C115" s="33">
        <v>5544</v>
      </c>
      <c r="D115" s="34">
        <v>9597</v>
      </c>
      <c r="E115" s="35">
        <v>31</v>
      </c>
      <c r="F115" s="28">
        <v>14</v>
      </c>
      <c r="G115" s="28">
        <v>17</v>
      </c>
      <c r="H115" s="35">
        <v>59</v>
      </c>
      <c r="I115" s="33">
        <v>15</v>
      </c>
      <c r="J115" s="34">
        <v>44</v>
      </c>
      <c r="K115" s="35">
        <v>826</v>
      </c>
      <c r="L115" s="33">
        <v>444</v>
      </c>
      <c r="M115" s="34">
        <v>382</v>
      </c>
    </row>
    <row r="116" spans="1:13" ht="12.75" customHeight="1">
      <c r="A116" s="36" t="s">
        <v>30</v>
      </c>
      <c r="B116" s="22">
        <v>57993</v>
      </c>
      <c r="C116" s="37">
        <v>18761</v>
      </c>
      <c r="D116" s="38">
        <v>39232</v>
      </c>
      <c r="E116" s="39">
        <v>121</v>
      </c>
      <c r="F116" s="37">
        <v>26</v>
      </c>
      <c r="G116" s="38">
        <v>95</v>
      </c>
      <c r="H116" s="39">
        <v>261</v>
      </c>
      <c r="I116" s="37">
        <v>64</v>
      </c>
      <c r="J116" s="38">
        <v>197</v>
      </c>
      <c r="K116" s="39">
        <v>4591</v>
      </c>
      <c r="L116" s="37">
        <v>2191</v>
      </c>
      <c r="M116" s="38">
        <v>2400</v>
      </c>
    </row>
    <row r="117" spans="1:13" ht="12.75" customHeight="1">
      <c r="A117" s="40">
        <v>85</v>
      </c>
      <c r="B117" s="27">
        <v>13622</v>
      </c>
      <c r="C117" s="41">
        <v>4813</v>
      </c>
      <c r="D117" s="42">
        <v>8809</v>
      </c>
      <c r="E117" s="43">
        <v>23</v>
      </c>
      <c r="F117" s="41">
        <v>7</v>
      </c>
      <c r="G117" s="41">
        <v>16</v>
      </c>
      <c r="H117" s="43">
        <v>55</v>
      </c>
      <c r="I117" s="41">
        <v>16</v>
      </c>
      <c r="J117" s="42">
        <v>39</v>
      </c>
      <c r="K117" s="43">
        <v>855</v>
      </c>
      <c r="L117" s="41">
        <v>429</v>
      </c>
      <c r="M117" s="42">
        <v>426</v>
      </c>
    </row>
    <row r="118" spans="1:13" ht="12.75" customHeight="1">
      <c r="A118" s="26">
        <v>86</v>
      </c>
      <c r="B118" s="27">
        <v>13089</v>
      </c>
      <c r="C118" s="28">
        <v>4475</v>
      </c>
      <c r="D118" s="29">
        <v>8614</v>
      </c>
      <c r="E118" s="30">
        <v>23</v>
      </c>
      <c r="F118" s="28">
        <v>4</v>
      </c>
      <c r="G118" s="28">
        <v>19</v>
      </c>
      <c r="H118" s="30">
        <v>55</v>
      </c>
      <c r="I118" s="28">
        <v>9</v>
      </c>
      <c r="J118" s="29">
        <v>46</v>
      </c>
      <c r="K118" s="30">
        <v>932</v>
      </c>
      <c r="L118" s="28">
        <v>487</v>
      </c>
      <c r="M118" s="29">
        <v>445</v>
      </c>
    </row>
    <row r="119" spans="1:13" ht="12.75" customHeight="1">
      <c r="A119" s="26">
        <v>87</v>
      </c>
      <c r="B119" s="27">
        <v>11462</v>
      </c>
      <c r="C119" s="28">
        <v>3613</v>
      </c>
      <c r="D119" s="29">
        <v>7849</v>
      </c>
      <c r="E119" s="30">
        <v>32</v>
      </c>
      <c r="F119" s="28">
        <v>3</v>
      </c>
      <c r="G119" s="28">
        <v>29</v>
      </c>
      <c r="H119" s="30">
        <v>56</v>
      </c>
      <c r="I119" s="28">
        <v>13</v>
      </c>
      <c r="J119" s="29">
        <v>43</v>
      </c>
      <c r="K119" s="30">
        <v>942</v>
      </c>
      <c r="L119" s="28">
        <v>464</v>
      </c>
      <c r="M119" s="29">
        <v>478</v>
      </c>
    </row>
    <row r="120" spans="1:13" ht="12.75" customHeight="1">
      <c r="A120" s="26">
        <v>88</v>
      </c>
      <c r="B120" s="27">
        <v>10430</v>
      </c>
      <c r="C120" s="28">
        <v>3169</v>
      </c>
      <c r="D120" s="29">
        <v>7261</v>
      </c>
      <c r="E120" s="30">
        <v>23</v>
      </c>
      <c r="F120" s="28">
        <v>7</v>
      </c>
      <c r="G120" s="28">
        <v>16</v>
      </c>
      <c r="H120" s="30">
        <v>46</v>
      </c>
      <c r="I120" s="28">
        <v>13</v>
      </c>
      <c r="J120" s="29">
        <v>33</v>
      </c>
      <c r="K120" s="30">
        <v>892</v>
      </c>
      <c r="L120" s="28">
        <v>397</v>
      </c>
      <c r="M120" s="29">
        <v>495</v>
      </c>
    </row>
    <row r="121" spans="1:13" ht="12.75" customHeight="1">
      <c r="A121" s="31">
        <v>89</v>
      </c>
      <c r="B121" s="32">
        <v>9390</v>
      </c>
      <c r="C121" s="33">
        <v>2691</v>
      </c>
      <c r="D121" s="34">
        <v>6699</v>
      </c>
      <c r="E121" s="35">
        <v>20</v>
      </c>
      <c r="F121" s="28">
        <v>5</v>
      </c>
      <c r="G121" s="28">
        <v>15</v>
      </c>
      <c r="H121" s="35">
        <v>49</v>
      </c>
      <c r="I121" s="33">
        <v>13</v>
      </c>
      <c r="J121" s="34">
        <v>36</v>
      </c>
      <c r="K121" s="35">
        <v>970</v>
      </c>
      <c r="L121" s="33">
        <v>414</v>
      </c>
      <c r="M121" s="34">
        <v>556</v>
      </c>
    </row>
    <row r="122" spans="1:13" ht="12.75" customHeight="1">
      <c r="A122" s="36" t="s">
        <v>31</v>
      </c>
      <c r="B122" s="22">
        <v>27558</v>
      </c>
      <c r="C122" s="37">
        <v>6565</v>
      </c>
      <c r="D122" s="38">
        <v>20993</v>
      </c>
      <c r="E122" s="39">
        <v>65</v>
      </c>
      <c r="F122" s="37">
        <v>15</v>
      </c>
      <c r="G122" s="38">
        <v>50</v>
      </c>
      <c r="H122" s="39">
        <v>133</v>
      </c>
      <c r="I122" s="37">
        <v>37</v>
      </c>
      <c r="J122" s="38">
        <v>96</v>
      </c>
      <c r="K122" s="39">
        <v>4011</v>
      </c>
      <c r="L122" s="37">
        <v>1338</v>
      </c>
      <c r="M122" s="38">
        <v>2673</v>
      </c>
    </row>
    <row r="123" spans="1:13" ht="12.75" customHeight="1">
      <c r="A123" s="40">
        <v>90</v>
      </c>
      <c r="B123" s="27">
        <v>7653</v>
      </c>
      <c r="C123" s="41">
        <v>2102</v>
      </c>
      <c r="D123" s="42">
        <v>5551</v>
      </c>
      <c r="E123" s="43">
        <v>11</v>
      </c>
      <c r="F123" s="41">
        <v>3</v>
      </c>
      <c r="G123" s="41">
        <v>8</v>
      </c>
      <c r="H123" s="43">
        <v>27</v>
      </c>
      <c r="I123" s="41">
        <v>8</v>
      </c>
      <c r="J123" s="42">
        <v>19</v>
      </c>
      <c r="K123" s="43">
        <v>902</v>
      </c>
      <c r="L123" s="41">
        <v>375</v>
      </c>
      <c r="M123" s="42">
        <v>527</v>
      </c>
    </row>
    <row r="124" spans="1:13" ht="12.75" customHeight="1">
      <c r="A124" s="26">
        <v>91</v>
      </c>
      <c r="B124" s="27">
        <v>6634</v>
      </c>
      <c r="C124" s="28">
        <v>1634</v>
      </c>
      <c r="D124" s="29">
        <v>5000</v>
      </c>
      <c r="E124" s="30">
        <v>13</v>
      </c>
      <c r="F124" s="28">
        <v>3</v>
      </c>
      <c r="G124" s="28">
        <v>10</v>
      </c>
      <c r="H124" s="30">
        <v>42</v>
      </c>
      <c r="I124" s="28">
        <v>14</v>
      </c>
      <c r="J124" s="29">
        <v>28</v>
      </c>
      <c r="K124" s="30">
        <v>840</v>
      </c>
      <c r="L124" s="28">
        <v>300</v>
      </c>
      <c r="M124" s="29">
        <v>540</v>
      </c>
    </row>
    <row r="125" spans="1:13" ht="12.75" customHeight="1">
      <c r="A125" s="26">
        <v>92</v>
      </c>
      <c r="B125" s="27">
        <v>5436</v>
      </c>
      <c r="C125" s="28">
        <v>1261</v>
      </c>
      <c r="D125" s="29">
        <v>4175</v>
      </c>
      <c r="E125" s="30">
        <v>14</v>
      </c>
      <c r="F125" s="28">
        <v>2</v>
      </c>
      <c r="G125" s="28">
        <v>12</v>
      </c>
      <c r="H125" s="30">
        <v>30</v>
      </c>
      <c r="I125" s="28">
        <v>8</v>
      </c>
      <c r="J125" s="29">
        <v>22</v>
      </c>
      <c r="K125" s="30">
        <v>796</v>
      </c>
      <c r="L125" s="28">
        <v>267</v>
      </c>
      <c r="M125" s="29">
        <v>529</v>
      </c>
    </row>
    <row r="126" spans="1:13" ht="12.75" customHeight="1">
      <c r="A126" s="26">
        <v>93</v>
      </c>
      <c r="B126" s="27">
        <v>4376</v>
      </c>
      <c r="C126" s="28">
        <v>910</v>
      </c>
      <c r="D126" s="29">
        <v>3466</v>
      </c>
      <c r="E126" s="30">
        <v>14</v>
      </c>
      <c r="F126" s="28">
        <v>4</v>
      </c>
      <c r="G126" s="28">
        <v>10</v>
      </c>
      <c r="H126" s="30">
        <v>21</v>
      </c>
      <c r="I126" s="28">
        <v>4</v>
      </c>
      <c r="J126" s="29">
        <v>17</v>
      </c>
      <c r="K126" s="30">
        <v>777</v>
      </c>
      <c r="L126" s="28">
        <v>219</v>
      </c>
      <c r="M126" s="29">
        <v>558</v>
      </c>
    </row>
    <row r="127" spans="1:13" ht="12.75" customHeight="1">
      <c r="A127" s="31">
        <v>94</v>
      </c>
      <c r="B127" s="32">
        <v>3459</v>
      </c>
      <c r="C127" s="33">
        <v>658</v>
      </c>
      <c r="D127" s="34">
        <v>2801</v>
      </c>
      <c r="E127" s="35">
        <v>13</v>
      </c>
      <c r="F127" s="28">
        <v>3</v>
      </c>
      <c r="G127" s="28">
        <v>10</v>
      </c>
      <c r="H127" s="35">
        <v>13</v>
      </c>
      <c r="I127" s="33">
        <v>3</v>
      </c>
      <c r="J127" s="34">
        <v>10</v>
      </c>
      <c r="K127" s="35">
        <v>696</v>
      </c>
      <c r="L127" s="33">
        <v>177</v>
      </c>
      <c r="M127" s="34">
        <v>519</v>
      </c>
    </row>
    <row r="128" spans="1:13" ht="12.75" customHeight="1">
      <c r="A128" s="36" t="s">
        <v>32</v>
      </c>
      <c r="B128" s="22">
        <v>7749</v>
      </c>
      <c r="C128" s="37">
        <v>1276</v>
      </c>
      <c r="D128" s="38">
        <v>6473</v>
      </c>
      <c r="E128" s="39">
        <v>18</v>
      </c>
      <c r="F128" s="37">
        <v>3</v>
      </c>
      <c r="G128" s="38">
        <v>15</v>
      </c>
      <c r="H128" s="39">
        <v>27</v>
      </c>
      <c r="I128" s="37">
        <v>6</v>
      </c>
      <c r="J128" s="38">
        <v>21</v>
      </c>
      <c r="K128" s="39">
        <v>2045</v>
      </c>
      <c r="L128" s="37">
        <v>460</v>
      </c>
      <c r="M128" s="38">
        <v>1585</v>
      </c>
    </row>
    <row r="129" spans="1:13" ht="12.75" customHeight="1">
      <c r="A129" s="40">
        <v>95</v>
      </c>
      <c r="B129" s="27">
        <v>2582</v>
      </c>
      <c r="C129" s="41">
        <v>443</v>
      </c>
      <c r="D129" s="42">
        <v>2139</v>
      </c>
      <c r="E129" s="43">
        <v>8</v>
      </c>
      <c r="F129" s="41">
        <v>3</v>
      </c>
      <c r="G129" s="41">
        <v>5</v>
      </c>
      <c r="H129" s="43">
        <v>6</v>
      </c>
      <c r="I129" s="41">
        <v>4</v>
      </c>
      <c r="J129" s="42">
        <v>2</v>
      </c>
      <c r="K129" s="43">
        <v>542</v>
      </c>
      <c r="L129" s="41">
        <v>155</v>
      </c>
      <c r="M129" s="42">
        <v>387</v>
      </c>
    </row>
    <row r="130" spans="1:13" ht="12.75" customHeight="1">
      <c r="A130" s="26">
        <v>96</v>
      </c>
      <c r="B130" s="27">
        <v>2052</v>
      </c>
      <c r="C130" s="28">
        <v>345</v>
      </c>
      <c r="D130" s="29">
        <v>1707</v>
      </c>
      <c r="E130" s="30">
        <v>2</v>
      </c>
      <c r="F130" s="28">
        <v>0</v>
      </c>
      <c r="G130" s="28">
        <v>2</v>
      </c>
      <c r="H130" s="30">
        <v>6</v>
      </c>
      <c r="I130" s="28">
        <v>1</v>
      </c>
      <c r="J130" s="29">
        <v>5</v>
      </c>
      <c r="K130" s="30">
        <v>495</v>
      </c>
      <c r="L130" s="28">
        <v>113</v>
      </c>
      <c r="M130" s="29">
        <v>382</v>
      </c>
    </row>
    <row r="131" spans="1:13" ht="12.75" customHeight="1">
      <c r="A131" s="26">
        <v>97</v>
      </c>
      <c r="B131" s="27">
        <v>1406</v>
      </c>
      <c r="C131" s="28">
        <v>231</v>
      </c>
      <c r="D131" s="29">
        <v>1175</v>
      </c>
      <c r="E131" s="30">
        <v>4</v>
      </c>
      <c r="F131" s="28">
        <v>0</v>
      </c>
      <c r="G131" s="28">
        <v>4</v>
      </c>
      <c r="H131" s="30">
        <v>7</v>
      </c>
      <c r="I131" s="28">
        <v>1</v>
      </c>
      <c r="J131" s="29">
        <v>6</v>
      </c>
      <c r="K131" s="30">
        <v>366</v>
      </c>
      <c r="L131" s="28">
        <v>79</v>
      </c>
      <c r="M131" s="29">
        <v>287</v>
      </c>
    </row>
    <row r="132" spans="1:13" ht="12.75" customHeight="1">
      <c r="A132" s="26">
        <v>98</v>
      </c>
      <c r="B132" s="27">
        <v>987</v>
      </c>
      <c r="C132" s="28">
        <v>146</v>
      </c>
      <c r="D132" s="29">
        <v>841</v>
      </c>
      <c r="E132" s="30">
        <v>1</v>
      </c>
      <c r="F132" s="28">
        <v>0</v>
      </c>
      <c r="G132" s="28">
        <v>1</v>
      </c>
      <c r="H132" s="30">
        <v>2</v>
      </c>
      <c r="I132" s="28">
        <v>0</v>
      </c>
      <c r="J132" s="29">
        <v>2</v>
      </c>
      <c r="K132" s="30">
        <v>360</v>
      </c>
      <c r="L132" s="28">
        <v>72</v>
      </c>
      <c r="M132" s="29">
        <v>288</v>
      </c>
    </row>
    <row r="133" spans="1:13" ht="12.75" customHeight="1">
      <c r="A133" s="31">
        <v>99</v>
      </c>
      <c r="B133" s="32">
        <v>722</v>
      </c>
      <c r="C133" s="33">
        <v>111</v>
      </c>
      <c r="D133" s="34">
        <v>611</v>
      </c>
      <c r="E133" s="35">
        <v>3</v>
      </c>
      <c r="F133" s="28">
        <v>0</v>
      </c>
      <c r="G133" s="28">
        <v>3</v>
      </c>
      <c r="H133" s="35">
        <v>6</v>
      </c>
      <c r="I133" s="33">
        <v>0</v>
      </c>
      <c r="J133" s="34">
        <v>6</v>
      </c>
      <c r="K133" s="35">
        <v>282</v>
      </c>
      <c r="L133" s="33">
        <v>41</v>
      </c>
      <c r="M133" s="34">
        <v>241</v>
      </c>
    </row>
    <row r="134" spans="1:13" ht="12.75" customHeight="1">
      <c r="A134" s="36" t="s">
        <v>33</v>
      </c>
      <c r="B134" s="56">
        <v>1309</v>
      </c>
      <c r="C134" s="57">
        <v>151</v>
      </c>
      <c r="D134" s="58">
        <v>1158</v>
      </c>
      <c r="E134" s="59">
        <v>2</v>
      </c>
      <c r="F134" s="57">
        <v>0</v>
      </c>
      <c r="G134" s="57">
        <v>2</v>
      </c>
      <c r="H134" s="59">
        <v>2</v>
      </c>
      <c r="I134" s="57">
        <v>0</v>
      </c>
      <c r="J134" s="58">
        <v>2</v>
      </c>
      <c r="K134" s="59">
        <v>650</v>
      </c>
      <c r="L134" s="57">
        <v>103</v>
      </c>
      <c r="M134" s="58">
        <v>547</v>
      </c>
    </row>
    <row r="135" spans="1:13" ht="12.75" customHeight="1" thickBot="1">
      <c r="A135" s="60" t="s">
        <v>34</v>
      </c>
      <c r="B135" s="64">
        <v>17934</v>
      </c>
      <c r="C135" s="65">
        <v>10083</v>
      </c>
      <c r="D135" s="66">
        <v>7851</v>
      </c>
      <c r="E135" s="61" t="s">
        <v>36</v>
      </c>
      <c r="F135" s="62" t="s">
        <v>35</v>
      </c>
      <c r="G135" s="63" t="s">
        <v>35</v>
      </c>
      <c r="H135" s="61" t="s">
        <v>35</v>
      </c>
      <c r="I135" s="62" t="s">
        <v>35</v>
      </c>
      <c r="J135" s="63" t="s">
        <v>35</v>
      </c>
      <c r="K135" s="61" t="s">
        <v>35</v>
      </c>
      <c r="L135" s="62" t="s">
        <v>35</v>
      </c>
      <c r="M135" s="63" t="s">
        <v>35</v>
      </c>
    </row>
    <row r="136" spans="1:13" ht="12.75" customHeight="1">
      <c r="A136" s="54"/>
      <c r="B136" s="55"/>
      <c r="C136" s="55"/>
      <c r="K136" s="55"/>
      <c r="L136" s="55"/>
      <c r="M136" s="55"/>
    </row>
  </sheetData>
  <sheetProtection/>
  <mergeCells count="8">
    <mergeCell ref="B5:D5"/>
    <mergeCell ref="E5:G5"/>
    <mergeCell ref="H5:J5"/>
    <mergeCell ref="K5:M5"/>
    <mergeCell ref="B72:D72"/>
    <mergeCell ref="E72:G72"/>
    <mergeCell ref="H72:J72"/>
    <mergeCell ref="K72:M72"/>
  </mergeCells>
  <printOptions horizontalCentered="1"/>
  <pageMargins left="0.5118110236220472" right="0.5118110236220472" top="0.7874015748031497" bottom="0.5905511811023623" header="0.5118110236220472" footer="0.2755905511811024"/>
  <pageSetup firstPageNumber="77" useFirstPageNumber="1" horizontalDpi="600" verticalDpi="600" orientation="portrait" paperSize="9" scale="85" r:id="rId1"/>
  <rowBreaks count="1" manualBreakCount="1"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2017-01-10T04:56:28Z</cp:lastPrinted>
  <dcterms:created xsi:type="dcterms:W3CDTF">2016-12-28T06:08:59Z</dcterms:created>
  <dcterms:modified xsi:type="dcterms:W3CDTF">2017-01-18T05:07:49Z</dcterms:modified>
  <cp:category/>
  <cp:version/>
  <cp:contentType/>
  <cp:contentStatus/>
</cp:coreProperties>
</file>