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90" yWindow="65521" windowWidth="14160" windowHeight="8535" activeTab="0"/>
  </bookViews>
  <sheets>
    <sheet name="8表" sheetId="1" r:id="rId1"/>
  </sheets>
  <definedNames>
    <definedName name="_xlnm.Print_Area" localSheetId="0">'8表'!$A$6:$Q$302</definedName>
    <definedName name="_xlnm.Print_Titles" localSheetId="0">'8表'!$1:$5</definedName>
  </definedNames>
  <calcPr fullCalcOnLoad="1"/>
</workbook>
</file>

<file path=xl/sharedStrings.xml><?xml version="1.0" encoding="utf-8"?>
<sst xmlns="http://schemas.openxmlformats.org/spreadsheetml/2006/main" count="1332" uniqueCount="568">
  <si>
    <t>（単位：人，万円）</t>
  </si>
  <si>
    <t>事業所数</t>
  </si>
  <si>
    <t>現金給与</t>
  </si>
  <si>
    <t>原 材 料</t>
  </si>
  <si>
    <t>製　造　品　出　荷　額　等</t>
  </si>
  <si>
    <t>粗付加</t>
  </si>
  <si>
    <t>合　計</t>
  </si>
  <si>
    <t>製造品</t>
  </si>
  <si>
    <t>加工賃</t>
  </si>
  <si>
    <t>その他の</t>
  </si>
  <si>
    <t>総　　数</t>
  </si>
  <si>
    <t>常用労働者</t>
  </si>
  <si>
    <t>個人・家族</t>
  </si>
  <si>
    <t>総　　額</t>
  </si>
  <si>
    <t>使用額等</t>
  </si>
  <si>
    <t>出荷額</t>
  </si>
  <si>
    <t>収入額</t>
  </si>
  <si>
    <t>価値額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</si>
  <si>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</si>
  <si>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</si>
  <si>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</si>
  <si>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</si>
  <si>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</si>
  <si>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</si>
  <si>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</si>
  <si>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</si>
  <si>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</si>
  <si>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</si>
  <si>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</si>
  <si>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</si>
  <si>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</si>
  <si>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</si>
  <si>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</si>
  <si>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</si>
  <si>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</si>
  <si>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</si>
  <si>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</si>
  <si>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</si>
  <si>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</si>
  <si>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</si>
  <si>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食料品製造業</t>
  </si>
  <si>
    <t>木材・木製品製造業（家具を除く）</t>
  </si>
  <si>
    <t>家具・装備品製造業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</si>
  <si>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</si>
  <si>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</si>
  <si>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</si>
  <si>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</si>
  <si>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</si>
  <si>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</si>
  <si>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</si>
  <si>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</si>
  <si>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</si>
  <si>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</si>
  <si>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</si>
  <si>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総計</t>
  </si>
  <si>
    <t>従　　　業　　　者　　　数</t>
  </si>
  <si>
    <t>産　　　　業　　　　細　　　　分　　　　類</t>
  </si>
  <si>
    <t>0911</t>
  </si>
  <si>
    <t>0912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</si>
  <si>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</si>
  <si>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</si>
  <si>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</si>
  <si>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</si>
  <si>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</si>
  <si>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</si>
  <si>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</si>
  <si>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</si>
  <si>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</si>
  <si>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</si>
  <si>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</si>
  <si>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</si>
  <si>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</si>
  <si>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</si>
  <si>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</si>
  <si>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</si>
  <si>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</si>
  <si>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</si>
  <si>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</si>
  <si>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</si>
  <si>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</si>
  <si>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</si>
  <si>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</si>
  <si>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</si>
  <si>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0944</t>
  </si>
  <si>
    <t>ソース製造業</t>
  </si>
  <si>
    <t>食酢製造業</t>
  </si>
  <si>
    <t>0949</t>
  </si>
  <si>
    <t>その他の調味料製造業</t>
  </si>
  <si>
    <t>0951</t>
  </si>
  <si>
    <t>砂糖製造業（砂糖精製業を除く）</t>
  </si>
  <si>
    <t>0952</t>
  </si>
  <si>
    <t>砂糖精製業</t>
  </si>
  <si>
    <t>0953</t>
  </si>
  <si>
    <t>ぶどう糖・水あめ・異性化糖製造業</t>
  </si>
  <si>
    <t>0961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</si>
  <si>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</si>
  <si>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</si>
  <si>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</si>
  <si>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</si>
  <si>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</si>
  <si>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</si>
  <si>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</si>
  <si>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</si>
  <si>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0979</t>
  </si>
  <si>
    <t>その他のパン・菓子製造業</t>
  </si>
  <si>
    <t>0981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</si>
  <si>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</si>
  <si>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</si>
  <si>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</si>
  <si>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</si>
  <si>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</si>
  <si>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</si>
  <si>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</si>
  <si>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</si>
  <si>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</si>
  <si>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</si>
  <si>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</si>
  <si>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</si>
  <si>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0999</t>
  </si>
  <si>
    <t>他に分類されない食料品製造業</t>
  </si>
  <si>
    <t>1011</t>
  </si>
  <si>
    <t>清涼飲料製造業</t>
  </si>
  <si>
    <t>1024</t>
  </si>
  <si>
    <t>蒸留酒・混成酒製造業</t>
  </si>
  <si>
    <t>1031</t>
  </si>
  <si>
    <t>製茶業</t>
  </si>
  <si>
    <t>1041</t>
  </si>
  <si>
    <t>製氷業</t>
  </si>
  <si>
    <t>1061</t>
  </si>
  <si>
    <t>配合飼料製造業</t>
  </si>
  <si>
    <t>1062</t>
  </si>
  <si>
    <t>単体飼料製造業</t>
  </si>
  <si>
    <t>1063</t>
  </si>
  <si>
    <t>有機質肥料製造業</t>
  </si>
  <si>
    <t>綿紡績業</t>
  </si>
  <si>
    <t>1122</t>
  </si>
  <si>
    <t>化学繊維紡績業</t>
  </si>
  <si>
    <t>絹・人絹織物業</t>
  </si>
  <si>
    <t>1165</t>
  </si>
  <si>
    <t>織物手加工染色整理業</t>
  </si>
  <si>
    <t>繊維雑品染色整理業</t>
  </si>
  <si>
    <t>1196</t>
  </si>
  <si>
    <t>繊維製衛生材料製造業</t>
  </si>
  <si>
    <t>1199</t>
  </si>
  <si>
    <t>1211</t>
  </si>
  <si>
    <t>1214</t>
  </si>
  <si>
    <t>1222</t>
  </si>
  <si>
    <t>ニット製下着製造業</t>
  </si>
  <si>
    <t>補整着製造業</t>
  </si>
  <si>
    <t>寝具製造業</t>
  </si>
  <si>
    <t>帆布製品製造業</t>
  </si>
  <si>
    <t>刺しゅう業</t>
  </si>
  <si>
    <t>1299</t>
  </si>
  <si>
    <t>他に分類されない繊維製品製造業</t>
  </si>
  <si>
    <t>1311</t>
  </si>
  <si>
    <t>一般製材業</t>
  </si>
  <si>
    <t>木材チップ製造業</t>
  </si>
  <si>
    <t>1321</t>
  </si>
  <si>
    <t>造作材製造業（建具を除く）</t>
  </si>
  <si>
    <t>合板製造業</t>
  </si>
  <si>
    <t>集成材製造業</t>
  </si>
  <si>
    <t>建築用木製組立材料製造業</t>
  </si>
  <si>
    <t>1331</t>
  </si>
  <si>
    <t>他に分類されない木製品製造業(竹，とうを含む)</t>
  </si>
  <si>
    <t>木製家具製造業（漆塗りを除く）</t>
  </si>
  <si>
    <t>金属製家具製造業</t>
  </si>
  <si>
    <t>1421</t>
  </si>
  <si>
    <t>宗教用具製造業</t>
  </si>
  <si>
    <t>建具製造業</t>
  </si>
  <si>
    <t>事務所用・店舗用装備品製造業</t>
  </si>
  <si>
    <t>鏡縁・額縁製造業</t>
  </si>
  <si>
    <t>1499</t>
  </si>
  <si>
    <t>洋紙製造業</t>
  </si>
  <si>
    <t>重包装紙袋製造業</t>
  </si>
  <si>
    <t>角底紙袋製造業</t>
  </si>
  <si>
    <t>段ボール箱製造業</t>
  </si>
  <si>
    <t>紙器製造業</t>
  </si>
  <si>
    <t>製本業</t>
  </si>
  <si>
    <t>複合肥料製造業</t>
  </si>
  <si>
    <t>圧縮ガス・液化ガス製造業</t>
  </si>
  <si>
    <t>その他の無機化学工業製品製造業</t>
  </si>
  <si>
    <t>発酵工業</t>
  </si>
  <si>
    <t>その他の有機化学工業製品製造業</t>
  </si>
  <si>
    <t>医薬品製剤製造業</t>
  </si>
  <si>
    <t>生薬・漢方製剤製造業</t>
  </si>
  <si>
    <t>動物用医薬品製造業</t>
  </si>
  <si>
    <t>仕上用・皮膚用化粧品製造業（香水，オーデコロンを含む）</t>
  </si>
  <si>
    <t>農薬製造業</t>
  </si>
  <si>
    <t>天然樹脂製品・木材化学製品製造業</t>
  </si>
  <si>
    <t>1799</t>
  </si>
  <si>
    <t>他に分類されない化学工業製品製造業</t>
  </si>
  <si>
    <t>1841</t>
  </si>
  <si>
    <t>舗装材料製造業</t>
  </si>
  <si>
    <t>プラスチック板・棒・管・継手・異形押出製品加工業</t>
  </si>
  <si>
    <t>プラスチックフィルム製造業</t>
  </si>
  <si>
    <t>プラスチックフィルム・シート・床材・合成皮革加工業</t>
  </si>
  <si>
    <t>1932</t>
  </si>
  <si>
    <t>工業用プラスチック製品加工業</t>
  </si>
  <si>
    <t>軟質プラスチック発泡製品製造業（半硬質性を含む）</t>
  </si>
  <si>
    <t>強化プラスチック製容器・浴槽等製造業</t>
  </si>
  <si>
    <t>廃プラスチック製品製造業</t>
  </si>
  <si>
    <t>プラスチック製容器製造業</t>
  </si>
  <si>
    <t>他に分類されないプラスチック製品製造業</t>
  </si>
  <si>
    <t>他に分類されないプラスチック製品加工業</t>
  </si>
  <si>
    <t>更生タイヤ製造業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</si>
  <si>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</si>
  <si>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</si>
  <si>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</si>
  <si>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</si>
  <si>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</si>
  <si>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</si>
  <si>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電気用陶磁器製造業</t>
  </si>
  <si>
    <t>研磨材製造業</t>
  </si>
  <si>
    <t>砕石製造業</t>
  </si>
  <si>
    <t>石工品製造業</t>
  </si>
  <si>
    <t>けいそう土・同製品製造業</t>
  </si>
  <si>
    <t>鉱物・土石粉砕等処理業</t>
  </si>
  <si>
    <t>鋳型製造業（中子を含む）</t>
  </si>
  <si>
    <t>2299</t>
  </si>
  <si>
    <t>他に分類されない窯業・土石製品製造業</t>
  </si>
  <si>
    <t>鉄鋼シャースリット業</t>
  </si>
  <si>
    <t>鉄スクラップ加工処理業</t>
  </si>
  <si>
    <t>2399</t>
  </si>
  <si>
    <t>他に分類されない鉄鋼業</t>
  </si>
  <si>
    <t>2429</t>
  </si>
  <si>
    <t>その他の非鉄金属第２次製錬・精製業（非鉄金属合金製造業を含む）</t>
  </si>
  <si>
    <t>2431</t>
  </si>
  <si>
    <t>ブリキ缶・その他のめっき板等製品製造業</t>
  </si>
  <si>
    <t>農業用器具製造業（農業用機械を除く）</t>
  </si>
  <si>
    <t>その他の金物類製造業</t>
  </si>
  <si>
    <t>2531</t>
  </si>
  <si>
    <t>製缶板金業</t>
  </si>
  <si>
    <t>アルミニウム・同合金プレス製品製造業</t>
  </si>
  <si>
    <t>金属プレス製品製造業（アルミニウム・同合金を除く）</t>
  </si>
  <si>
    <t>金属製品塗装業</t>
  </si>
  <si>
    <t>溶融めっき業（表面処理鋼材製造業を除く）</t>
  </si>
  <si>
    <t>電気めっき業（表面処理鋼材製造業を除く）</t>
  </si>
  <si>
    <t>その他の金属表面処理業</t>
  </si>
  <si>
    <t>その他の金属線製品製造業</t>
  </si>
  <si>
    <t>ボルト・ナット・リベット・小ねじ・木ねじ等製造業</t>
  </si>
  <si>
    <t>2599</t>
  </si>
  <si>
    <t>他に分類されない金属製品製造業</t>
  </si>
  <si>
    <t>2621</t>
  </si>
  <si>
    <t>農業用機械製造業（農業用器具を除く）</t>
  </si>
  <si>
    <t>建設機械・鉱山機械製造業</t>
  </si>
  <si>
    <t>機械工具製造業（粉末や金業を除く）</t>
  </si>
  <si>
    <t>2661</t>
  </si>
  <si>
    <t>食品機械・同装置製造業</t>
  </si>
  <si>
    <t>半導体製造装置製造業</t>
  </si>
  <si>
    <t>真空装置・真空機器製造業</t>
  </si>
  <si>
    <t>包装・荷造機械製造業</t>
  </si>
  <si>
    <t>2699</t>
  </si>
  <si>
    <t>各種機械・同部分品製造修理業（注文製造・修理）</t>
  </si>
  <si>
    <t>発電機・電動機・その他の回転電気機械製造業</t>
  </si>
  <si>
    <t>配線器具・配線附属品製造業</t>
  </si>
  <si>
    <t>内燃機関電装品製造業</t>
  </si>
  <si>
    <t>電球製造業</t>
  </si>
  <si>
    <t>電気照明器具製造業</t>
  </si>
  <si>
    <t>その他の電子応用装置製造業</t>
  </si>
  <si>
    <t>有線通信機械器具製造業</t>
  </si>
  <si>
    <t>2911</t>
  </si>
  <si>
    <t>集積回路製造業</t>
  </si>
  <si>
    <t>2914</t>
  </si>
  <si>
    <t>抵抗器・コンデンサ・変成器・複合部品製造業</t>
  </si>
  <si>
    <t>コネクタ・スイッチ・リレー製造業</t>
  </si>
  <si>
    <t>3012</t>
  </si>
  <si>
    <t>自動車車体・附随車製造業</t>
  </si>
  <si>
    <t>3013</t>
  </si>
  <si>
    <t>自動車部分品・附属品製造業</t>
  </si>
  <si>
    <t>船舶製造・修理業</t>
  </si>
  <si>
    <t>舟艇製造・修理業</t>
  </si>
  <si>
    <t>舶用機関製造業</t>
  </si>
  <si>
    <t>圧力計・流量計・液面計等製造業</t>
  </si>
  <si>
    <t>精密測定器製造業</t>
  </si>
  <si>
    <t>測量機械器具製造業</t>
  </si>
  <si>
    <t>3131</t>
  </si>
  <si>
    <t>医療用機械器具製造業</t>
  </si>
  <si>
    <t>3134</t>
  </si>
  <si>
    <t>人形製造業</t>
  </si>
  <si>
    <t>運動用具製造業</t>
  </si>
  <si>
    <t>装身具・装飾品製造業（貴金属・宝石製を除く）</t>
  </si>
  <si>
    <t>3261</t>
  </si>
  <si>
    <t>漆器製造業</t>
  </si>
  <si>
    <t>畳製造業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</si>
  <si>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</si>
  <si>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</si>
  <si>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</si>
  <si>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</si>
  <si>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</si>
  <si>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</si>
  <si>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</si>
  <si>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モデル・模型製造業（紙製を除く）</t>
  </si>
  <si>
    <t>3299</t>
  </si>
  <si>
    <t>他に分類されないその他の製造業</t>
  </si>
  <si>
    <t>2452</t>
  </si>
  <si>
    <t>非鉄金属鋳物製造業（銅・同合金鋳物及びダイカストを除く）</t>
  </si>
  <si>
    <t>その他の民生用電気機械器具製造業</t>
  </si>
  <si>
    <t>2812</t>
  </si>
  <si>
    <t>無線通信機械器具製造業</t>
  </si>
  <si>
    <t>3219</t>
  </si>
  <si>
    <t>その他の貴金属製品製造業</t>
  </si>
  <si>
    <t>火薬類製造業</t>
  </si>
  <si>
    <t>他に分類されないゴム製品製造業</t>
  </si>
  <si>
    <t>石灰製造業</t>
  </si>
  <si>
    <t>2499</t>
  </si>
  <si>
    <t>他に分類されない非鉄金属製造業</t>
  </si>
  <si>
    <t>第８表　産業細分類別統計表（従業者４人以上の事業所）</t>
  </si>
  <si>
    <t>アルミニウム第２次製錬・精製業（アルミニウム合金製造業を含む）</t>
  </si>
  <si>
    <t>木材加工機械製造業</t>
  </si>
  <si>
    <t>2664</t>
  </si>
  <si>
    <t>2915</t>
  </si>
  <si>
    <t>廃物</t>
  </si>
  <si>
    <t>部分肉・冷凍肉製造業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</si>
  <si>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</si>
  <si>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</si>
  <si>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</si>
  <si>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</si>
  <si>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</si>
  <si>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0943</t>
  </si>
  <si>
    <t>精米・精麦業</t>
  </si>
  <si>
    <t>動植物油脂製造業（食用油脂加工業を除く）</t>
  </si>
  <si>
    <t>0997</t>
  </si>
  <si>
    <t>すし・弁当・調理パン製造業</t>
  </si>
  <si>
    <t>1022</t>
  </si>
  <si>
    <t>ビール類製造業</t>
  </si>
  <si>
    <t>1114</t>
  </si>
  <si>
    <t>1115</t>
  </si>
  <si>
    <t>1145</t>
  </si>
  <si>
    <t>1148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</si>
  <si>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</si>
  <si>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</si>
  <si>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</si>
  <si>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</si>
  <si>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</si>
  <si>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</si>
  <si>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1164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</si>
  <si>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</si>
  <si>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</si>
  <si>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1169</t>
  </si>
  <si>
    <t>その他の外衣・シャツ製造業</t>
  </si>
  <si>
    <t>1172</t>
  </si>
  <si>
    <t>1173</t>
  </si>
  <si>
    <t>織物製・ニット製寝着類製造業</t>
  </si>
  <si>
    <t>1174</t>
  </si>
  <si>
    <t>1181</t>
  </si>
  <si>
    <t>和装製品製造業（足袋を含む）</t>
  </si>
  <si>
    <t>1191</t>
  </si>
  <si>
    <t>1194</t>
  </si>
  <si>
    <t>1198</t>
  </si>
  <si>
    <t>1219</t>
  </si>
  <si>
    <t>その他の特殊製材業</t>
  </si>
  <si>
    <t>1221</t>
  </si>
  <si>
    <t>1223</t>
  </si>
  <si>
    <t>1224</t>
  </si>
  <si>
    <t>1227</t>
  </si>
  <si>
    <t>銘木製造業</t>
  </si>
  <si>
    <t>木箱製造業</t>
  </si>
  <si>
    <t>1312</t>
  </si>
  <si>
    <t>1391</t>
  </si>
  <si>
    <t>1393</t>
  </si>
  <si>
    <t>1451</t>
  </si>
  <si>
    <t>1452</t>
  </si>
  <si>
    <t>1453</t>
  </si>
  <si>
    <t>1454</t>
  </si>
  <si>
    <t>その他のパルプ・紙・紙加工品製造業</t>
  </si>
  <si>
    <t>1511</t>
  </si>
  <si>
    <t>オフセット印刷業</t>
  </si>
  <si>
    <t>1512</t>
  </si>
  <si>
    <t>オフセット印刷以外の印刷業</t>
  </si>
  <si>
    <t>1513</t>
  </si>
  <si>
    <t>紙以外の印刷業</t>
  </si>
  <si>
    <t>1612</t>
  </si>
  <si>
    <t>1623</t>
  </si>
  <si>
    <t>1624</t>
  </si>
  <si>
    <t>塩製造業</t>
  </si>
  <si>
    <t>1629</t>
  </si>
  <si>
    <t>1633</t>
  </si>
  <si>
    <t>1639</t>
  </si>
  <si>
    <t>1652</t>
  </si>
  <si>
    <t>1654</t>
  </si>
  <si>
    <t>1655</t>
  </si>
  <si>
    <t>1661</t>
  </si>
  <si>
    <t>1669</t>
  </si>
  <si>
    <t>その他の化粧品・歯磨・化粧用調整品製造業</t>
  </si>
  <si>
    <t>1691</t>
  </si>
  <si>
    <t>1692</t>
  </si>
  <si>
    <t>1696</t>
  </si>
  <si>
    <t>1699</t>
  </si>
  <si>
    <t>1741</t>
  </si>
  <si>
    <t>その他の石油製品・石炭製品製造業</t>
  </si>
  <si>
    <t>1815</t>
  </si>
  <si>
    <t>1821</t>
  </si>
  <si>
    <t>1825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</si>
  <si>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</si>
  <si>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</si>
  <si>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</si>
  <si>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</si>
  <si>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</si>
  <si>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</si>
  <si>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</si>
  <si>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1844</t>
  </si>
  <si>
    <t>1852</t>
  </si>
  <si>
    <t>1892</t>
  </si>
  <si>
    <t>1897</t>
  </si>
  <si>
    <t>1898</t>
  </si>
  <si>
    <t>ゴムホース製造業</t>
  </si>
  <si>
    <t>1994</t>
  </si>
  <si>
    <t>1999</t>
  </si>
  <si>
    <t>21</t>
  </si>
  <si>
    <t>2116</t>
  </si>
  <si>
    <t>卓上用・ちゅう房用ガラス器具製造業</t>
  </si>
  <si>
    <t>2119</t>
  </si>
  <si>
    <t>2122</t>
  </si>
  <si>
    <t>2123</t>
  </si>
  <si>
    <t>2129</t>
  </si>
  <si>
    <t>2131</t>
  </si>
  <si>
    <t>2142</t>
  </si>
  <si>
    <t>2144</t>
  </si>
  <si>
    <t>2171</t>
  </si>
  <si>
    <t>2181</t>
  </si>
  <si>
    <t>2184</t>
  </si>
  <si>
    <t>2185</t>
  </si>
  <si>
    <t>2186</t>
  </si>
  <si>
    <t>2193</t>
  </si>
  <si>
    <t>2194</t>
  </si>
  <si>
    <t>2199</t>
  </si>
  <si>
    <t>2291</t>
  </si>
  <si>
    <t>2292</t>
  </si>
  <si>
    <t>2322</t>
  </si>
  <si>
    <t>2329</t>
  </si>
  <si>
    <t>2352</t>
  </si>
  <si>
    <t>2411</t>
  </si>
  <si>
    <t>2424</t>
  </si>
  <si>
    <t>作業工具製造業</t>
  </si>
  <si>
    <t>2426</t>
  </si>
  <si>
    <t>配管工事用附属品製造業（バルブ，コックを除く）</t>
  </si>
  <si>
    <t>2432</t>
  </si>
  <si>
    <t>ガス機器・石油機器製造業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</si>
  <si>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</si>
  <si>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</si>
  <si>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</si>
  <si>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</si>
  <si>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</si>
  <si>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</si>
  <si>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</si>
  <si>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建築用金属製品製造業（サッシ，ドア，プレハブ住宅を除く）</t>
  </si>
  <si>
    <t>2446</t>
  </si>
  <si>
    <t>2451</t>
  </si>
  <si>
    <t>2461</t>
  </si>
  <si>
    <t>2462</t>
  </si>
  <si>
    <t>2464</t>
  </si>
  <si>
    <t>2469</t>
  </si>
  <si>
    <t>2479</t>
  </si>
  <si>
    <t>2481</t>
  </si>
  <si>
    <t>動力伝導装置製造業（玉軸受、ころ軸受を除く）</t>
  </si>
  <si>
    <t>2533</t>
  </si>
  <si>
    <t>物流運搬設備製造業</t>
  </si>
  <si>
    <t>2596</t>
  </si>
  <si>
    <t>他に分類されないはん用機械・装置製造業</t>
  </si>
  <si>
    <t>2611</t>
  </si>
  <si>
    <t>2641</t>
  </si>
  <si>
    <t>2642</t>
  </si>
  <si>
    <t>2645</t>
  </si>
  <si>
    <t>金属工作機械製造業</t>
  </si>
  <si>
    <t>2663</t>
  </si>
  <si>
    <t>金属工作機械用・金属加工機械用部分品・附属品製造業（機械工具，金型を除く）</t>
  </si>
  <si>
    <t>2671</t>
  </si>
  <si>
    <t>2691</t>
  </si>
  <si>
    <t>金属用金型・同部分品・附属品製造業</t>
  </si>
  <si>
    <t>2692</t>
  </si>
  <si>
    <t>非金属用金型・同部分品・附属品製造業</t>
  </si>
  <si>
    <t>2693</t>
  </si>
  <si>
    <t>2694</t>
  </si>
  <si>
    <t>ロボット製造業</t>
  </si>
  <si>
    <t>他に分類されない生産用機械器具製造業</t>
  </si>
  <si>
    <t>2733</t>
  </si>
  <si>
    <t>2734</t>
  </si>
  <si>
    <t>2737</t>
  </si>
  <si>
    <t>2739</t>
  </si>
  <si>
    <t>その他の計量器・測定器・分析機器・試験機・測量機械器具・理化学機械器具製造業</t>
  </si>
  <si>
    <t>2741</t>
  </si>
  <si>
    <t>2743</t>
  </si>
  <si>
    <t>医療用品製造業（動物用医療機械器具を含む）</t>
  </si>
  <si>
    <t>光電変換素子製造業</t>
  </si>
  <si>
    <t>2813</t>
  </si>
  <si>
    <t>半導体素子製造業（光電変換素子を除く）</t>
  </si>
  <si>
    <t>2814</t>
  </si>
  <si>
    <t>2821</t>
  </si>
  <si>
    <t>2823</t>
  </si>
  <si>
    <t>2831</t>
  </si>
  <si>
    <t>半導体メモリメディア製造業</t>
  </si>
  <si>
    <t>2841</t>
  </si>
  <si>
    <t>電子回路基板製造業</t>
  </si>
  <si>
    <t>2842</t>
  </si>
  <si>
    <t>電子回路実装基板製造業</t>
  </si>
  <si>
    <t>2899</t>
  </si>
  <si>
    <t>その他の電子部品・デバイス・電子回路製造業</t>
  </si>
  <si>
    <t>配電盤・電力制御装置製造業</t>
  </si>
  <si>
    <t>2922</t>
  </si>
  <si>
    <t>2939</t>
  </si>
  <si>
    <t>2941</t>
  </si>
  <si>
    <t>2942</t>
  </si>
  <si>
    <t>2969</t>
  </si>
  <si>
    <t>3011</t>
  </si>
  <si>
    <t>携帯電話機・PHS電話機製造業</t>
  </si>
  <si>
    <t>3019</t>
  </si>
  <si>
    <t>その他の通信機械器具・同関連機械器具製造業</t>
  </si>
  <si>
    <t>3112</t>
  </si>
  <si>
    <t>3113</t>
  </si>
  <si>
    <t>3133</t>
  </si>
  <si>
    <t>3221</t>
  </si>
  <si>
    <t>3231</t>
  </si>
  <si>
    <t>時計・同部分品製造業</t>
  </si>
  <si>
    <t>3252</t>
  </si>
  <si>
    <t>3253</t>
  </si>
  <si>
    <t>万年筆・ぺン類・鉛筆製造業</t>
  </si>
  <si>
    <t>3269</t>
  </si>
  <si>
    <t>その他の事務用品製造業</t>
  </si>
  <si>
    <t>3271</t>
  </si>
  <si>
    <t>3282</t>
  </si>
  <si>
    <t>飲料・飼料・たばこ製造業</t>
  </si>
  <si>
    <t>繊維工業</t>
  </si>
  <si>
    <t>ﾊﾟﾙﾌﾟ・紙・紙加工品製造業</t>
  </si>
  <si>
    <t>印刷・同関連産業</t>
  </si>
  <si>
    <t>ﾌﾟﾗｽﾁｯｸ製品製造業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</si>
  <si>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</si>
  <si>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</si>
  <si>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</si>
  <si>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</si>
  <si>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20</t>
  </si>
  <si>
    <t>なめし革・同製品・毛皮製造業</t>
  </si>
  <si>
    <t>1153</t>
  </si>
  <si>
    <t>網地製造業（漁網を除く）</t>
  </si>
  <si>
    <t>1621</t>
  </si>
  <si>
    <t>ソーダ工業</t>
  </si>
  <si>
    <t>2672</t>
  </si>
  <si>
    <t>フラットパネルディスプレイ製造装置製造業</t>
  </si>
  <si>
    <t>2815</t>
  </si>
  <si>
    <t>液晶パネル・フラットパネル製造業</t>
  </si>
  <si>
    <t>小麦粉製造業</t>
  </si>
  <si>
    <t>織物製下着製造業</t>
  </si>
  <si>
    <t>ニット製アウターシャツ類製造業</t>
  </si>
  <si>
    <t>たて編ニット生地製造業</t>
  </si>
  <si>
    <t>スカーフ・マフラー・ハンカチーフ製造業</t>
  </si>
  <si>
    <t>帽子製造業（帽体を含む）</t>
  </si>
  <si>
    <t>床板製造業</t>
  </si>
  <si>
    <t>木材薬品処理業</t>
  </si>
  <si>
    <t>板紙製造業</t>
  </si>
  <si>
    <t>印刷物加工業</t>
  </si>
  <si>
    <t>石けん・合成洗剤製造業</t>
  </si>
  <si>
    <t>プラスチック成形材料製造業</t>
  </si>
  <si>
    <t>プラスチック異形押出製品製造業</t>
  </si>
  <si>
    <t>ガラス容器製造業</t>
  </si>
  <si>
    <t>陶磁器製置物製造業</t>
  </si>
  <si>
    <t>その他の研磨材・同製品製造業</t>
  </si>
  <si>
    <t>手引のこぎり・のこ刃製造業</t>
  </si>
  <si>
    <t>歯科材料製造業</t>
  </si>
  <si>
    <t>写真機・映画用機械・同附属品製造業</t>
  </si>
  <si>
    <t>電源ユニット・高周波ユニット・コントロールユニット製造業</t>
  </si>
  <si>
    <t>その他の産業用電気機械器具製造業（車両用，船舶用を含む）</t>
  </si>
  <si>
    <t>ちゅう房機器製造業</t>
  </si>
  <si>
    <t>空調・住宅関連機器製造業</t>
  </si>
  <si>
    <t>工業計器製造業</t>
  </si>
  <si>
    <t>その他の電気機械器具製造業</t>
  </si>
  <si>
    <t>鉄道車両用部分品製造業</t>
  </si>
  <si>
    <t>くず・</t>
  </si>
  <si>
    <t>x</t>
  </si>
  <si>
    <t>0962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</si>
</sst>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&quot;"/>
    <numFmt numFmtId="181" formatCode="&quot;　&quot;#,##0;&quot;▲ &quot;#,##0;&quot;　－&quot;"/>
    <numFmt numFmtId="182" formatCode="&quot;x&quot;;&quot;x &quot;;&quot;　－&quot;"/>
    <numFmt numFmtId="183" formatCode="#,##0;&quot;▲ &quot;#,##0;&quot;　－&quot;"/>
    <numFmt numFmtId="184" formatCode="#,##0;&quot;▲ &quot;#,##0"/>
    <numFmt numFmtId="185" formatCode="#,##0;[Red]#,##0"/>
    <numFmt numFmtId="186" formatCode="#,##0_ ;[Red]\-#,##0\ "/>
  </numFmts>
  <fonts count="4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80" fontId="3" fillId="0" borderId="0" xfId="0" applyNumberFormat="1" applyFont="1" applyBorder="1" applyAlignment="1">
      <alignment/>
    </xf>
    <xf numFmtId="181" fontId="0" fillId="0" borderId="10" xfId="48" applyNumberFormat="1" applyFont="1" applyBorder="1" applyAlignment="1">
      <alignment/>
    </xf>
    <xf numFmtId="181" fontId="0" fillId="0" borderId="11" xfId="48" applyNumberFormat="1" applyFont="1" applyBorder="1" applyAlignment="1">
      <alignment/>
    </xf>
    <xf numFmtId="181" fontId="0" fillId="0" borderId="12" xfId="48" applyNumberFormat="1" applyFont="1" applyBorder="1" applyAlignment="1">
      <alignment/>
    </xf>
    <xf numFmtId="181" fontId="0" fillId="0" borderId="13" xfId="48" applyNumberFormat="1" applyFont="1" applyBorder="1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horizontal="left" vertical="top"/>
    </xf>
    <xf numFmtId="180" fontId="5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Alignment="1" quotePrefix="1">
      <alignment vertical="center" textRotation="180"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left"/>
    </xf>
    <xf numFmtId="181" fontId="0" fillId="0" borderId="10" xfId="48" applyNumberFormat="1" applyFont="1" applyFill="1" applyBorder="1" applyAlignment="1">
      <alignment/>
    </xf>
    <xf numFmtId="181" fontId="0" fillId="0" borderId="21" xfId="48" applyNumberFormat="1" applyFont="1" applyBorder="1" applyAlignment="1">
      <alignment/>
    </xf>
    <xf numFmtId="181" fontId="0" fillId="0" borderId="22" xfId="48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181" fontId="0" fillId="0" borderId="19" xfId="48" applyNumberFormat="1" applyFont="1" applyBorder="1" applyAlignment="1">
      <alignment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/>
    </xf>
    <xf numFmtId="181" fontId="0" fillId="0" borderId="13" xfId="48" applyNumberFormat="1" applyFont="1" applyFill="1" applyBorder="1" applyAlignment="1">
      <alignment/>
    </xf>
    <xf numFmtId="181" fontId="0" fillId="0" borderId="21" xfId="48" applyNumberFormat="1" applyFont="1" applyFill="1" applyBorder="1" applyAlignment="1">
      <alignment/>
    </xf>
    <xf numFmtId="181" fontId="0" fillId="0" borderId="19" xfId="48" applyNumberFormat="1" applyFont="1" applyFill="1" applyBorder="1" applyAlignment="1">
      <alignment/>
    </xf>
    <xf numFmtId="0" fontId="0" fillId="0" borderId="28" xfId="0" applyFill="1" applyBorder="1" applyAlignment="1">
      <alignment vertical="center"/>
    </xf>
    <xf numFmtId="181" fontId="0" fillId="0" borderId="28" xfId="48" applyNumberFormat="1" applyFont="1" applyFill="1" applyBorder="1" applyAlignment="1">
      <alignment/>
    </xf>
    <xf numFmtId="181" fontId="0" fillId="0" borderId="10" xfId="48" applyNumberFormat="1" applyFont="1" applyFill="1" applyBorder="1" applyAlignment="1">
      <alignment horizontal="right"/>
    </xf>
    <xf numFmtId="181" fontId="0" fillId="0" borderId="21" xfId="48" applyNumberFormat="1" applyFont="1" applyFill="1" applyBorder="1" applyAlignment="1">
      <alignment horizontal="right"/>
    </xf>
    <xf numFmtId="181" fontId="0" fillId="0" borderId="13" xfId="48" applyNumberFormat="1" applyFont="1" applyFill="1" applyBorder="1" applyAlignment="1">
      <alignment horizontal="right"/>
    </xf>
    <xf numFmtId="181" fontId="0" fillId="0" borderId="19" xfId="48" applyNumberFormat="1" applyFont="1" applyFill="1" applyBorder="1" applyAlignment="1">
      <alignment horizontal="right"/>
    </xf>
    <xf numFmtId="181" fontId="0" fillId="0" borderId="10" xfId="48" applyNumberFormat="1" applyFont="1" applyBorder="1" applyAlignment="1">
      <alignment horizontal="right"/>
    </xf>
    <xf numFmtId="181" fontId="0" fillId="0" borderId="13" xfId="48" applyNumberFormat="1" applyFont="1" applyBorder="1" applyAlignment="1">
      <alignment horizontal="right"/>
    </xf>
    <xf numFmtId="181" fontId="0" fillId="0" borderId="28" xfId="48" applyNumberFormat="1" applyFont="1" applyFill="1" applyBorder="1" applyAlignment="1">
      <alignment horizontal="right"/>
    </xf>
    <xf numFmtId="181" fontId="0" fillId="0" borderId="26" xfId="4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1" fontId="0" fillId="0" borderId="22" xfId="48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9" xfId="0" applyFont="1" applyBorder="1" applyAlignment="1" quotePrefix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top style="thin">
          <color rgb="FF000000"/>
        </top>
        <bottom>
          <color rgb="FF000000"/>
        </bottom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284</xdr:row>
      <xdr:rowOff>0</xdr:rowOff>
    </xdr:from>
    <xdr:to>
      <xdr:col>17</xdr:col>
      <xdr:colOff>381000</xdr:colOff>
      <xdr:row>284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57175" y="53006625"/>
          <a:ext cx="14658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56"/>
  <sheetViews>
    <sheetView tabSelected="1" zoomScale="85" zoomScaleNormal="85" zoomScalePageLayoutView="0" workbookViewId="0" topLeftCell="A1">
      <pane ySplit="1800" topLeftCell="A262" activePane="bottomLeft" state="split"/>
      <selection pane="topLeft" activeCell="T5" sqref="T5"/>
      <selection pane="bottomLeft" activeCell="D292" sqref="D292"/>
    </sheetView>
  </sheetViews>
  <sheetFormatPr defaultColWidth="9.00390625" defaultRowHeight="13.5"/>
  <cols>
    <col min="1" max="1" width="3.375" style="7" customWidth="1"/>
    <col min="2" max="2" width="2.875" style="24" customWidth="1"/>
    <col min="3" max="3" width="5.875" style="25" customWidth="1"/>
    <col min="4" max="4" width="45.75390625" style="24" customWidth="1"/>
    <col min="5" max="5" width="1.00390625" style="24" customWidth="1"/>
    <col min="6" max="6" width="10.125" style="24" customWidth="1"/>
    <col min="7" max="7" width="10.50390625" style="24" customWidth="1"/>
    <col min="8" max="9" width="10.00390625" style="24" customWidth="1"/>
    <col min="10" max="10" width="11.75390625" style="24" customWidth="1"/>
    <col min="11" max="11" width="12.375" style="24" customWidth="1"/>
    <col min="12" max="12" width="12.50390625" style="24" customWidth="1"/>
    <col min="13" max="13" width="12.75390625" style="24" bestFit="1" customWidth="1"/>
    <col min="14" max="16" width="10.00390625" style="24" customWidth="1"/>
    <col min="17" max="17" width="11.875" style="24" customWidth="1"/>
    <col min="18" max="16384" width="9.00390625" style="24" customWidth="1"/>
  </cols>
  <sheetData>
    <row r="1" spans="3:17" ht="14.25">
      <c r="C1" s="1" t="s">
        <v>306</v>
      </c>
      <c r="D1" s="25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">
        <v>16</v>
      </c>
      <c r="Q1" s="2">
        <v>17</v>
      </c>
    </row>
    <row r="2" spans="3:17" ht="13.5">
      <c r="C2" s="22">
        <v>4</v>
      </c>
      <c r="D2" s="8">
        <v>5</v>
      </c>
      <c r="E2" s="8"/>
      <c r="F2" s="9">
        <v>6</v>
      </c>
      <c r="G2" s="8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58" t="s">
        <v>0</v>
      </c>
      <c r="Q2" s="58"/>
    </row>
    <row r="3" spans="3:17" ht="13.5">
      <c r="C3" s="59" t="s">
        <v>56</v>
      </c>
      <c r="D3" s="60"/>
      <c r="E3" s="61"/>
      <c r="F3" s="66" t="s">
        <v>1</v>
      </c>
      <c r="G3" s="69" t="s">
        <v>55</v>
      </c>
      <c r="H3" s="70"/>
      <c r="I3" s="71"/>
      <c r="J3" s="11" t="s">
        <v>2</v>
      </c>
      <c r="K3" s="11" t="s">
        <v>3</v>
      </c>
      <c r="L3" s="75" t="s">
        <v>4</v>
      </c>
      <c r="M3" s="75"/>
      <c r="N3" s="75"/>
      <c r="O3" s="75"/>
      <c r="P3" s="75"/>
      <c r="Q3" s="12" t="s">
        <v>5</v>
      </c>
    </row>
    <row r="4" spans="3:17" ht="13.5">
      <c r="C4" s="62"/>
      <c r="D4" s="62"/>
      <c r="E4" s="63"/>
      <c r="F4" s="67"/>
      <c r="G4" s="72"/>
      <c r="H4" s="73"/>
      <c r="I4" s="74"/>
      <c r="J4" s="13"/>
      <c r="K4" s="13"/>
      <c r="L4" s="66" t="s">
        <v>6</v>
      </c>
      <c r="M4" s="13" t="s">
        <v>7</v>
      </c>
      <c r="N4" s="13" t="s">
        <v>8</v>
      </c>
      <c r="O4" s="13" t="s">
        <v>565</v>
      </c>
      <c r="P4" s="13" t="s">
        <v>9</v>
      </c>
      <c r="Q4" s="12"/>
    </row>
    <row r="5" spans="3:17" ht="14.25" thickBot="1">
      <c r="C5" s="64"/>
      <c r="D5" s="64"/>
      <c r="E5" s="65"/>
      <c r="F5" s="68"/>
      <c r="G5" s="14" t="s">
        <v>10</v>
      </c>
      <c r="H5" s="14" t="s">
        <v>11</v>
      </c>
      <c r="I5" s="14" t="s">
        <v>12</v>
      </c>
      <c r="J5" s="15" t="s">
        <v>13</v>
      </c>
      <c r="K5" s="15" t="s">
        <v>14</v>
      </c>
      <c r="L5" s="68"/>
      <c r="M5" s="15" t="s">
        <v>15</v>
      </c>
      <c r="N5" s="15" t="s">
        <v>16</v>
      </c>
      <c r="O5" s="15" t="s">
        <v>311</v>
      </c>
      <c r="P5" s="15" t="s">
        <v>16</v>
      </c>
      <c r="Q5" s="16" t="s">
        <v>17</v>
      </c>
    </row>
    <row r="6" spans="1:17" ht="14.25" thickTop="1">
      <c r="A6" s="27"/>
      <c r="B6" s="28"/>
      <c r="C6" s="35" t="s">
        <v>54</v>
      </c>
      <c r="D6" s="37"/>
      <c r="E6" s="36"/>
      <c r="F6" s="4">
        <v>2499</v>
      </c>
      <c r="G6" s="4">
        <v>72512</v>
      </c>
      <c r="H6" s="4">
        <v>71963</v>
      </c>
      <c r="I6" s="4">
        <v>549</v>
      </c>
      <c r="J6" s="4">
        <v>24731167</v>
      </c>
      <c r="K6" s="4">
        <v>107753650</v>
      </c>
      <c r="L6" s="4">
        <v>182626340</v>
      </c>
      <c r="M6" s="4">
        <v>166604758</v>
      </c>
      <c r="N6" s="4">
        <v>6429804</v>
      </c>
      <c r="O6" s="4">
        <v>212304</v>
      </c>
      <c r="P6" s="4">
        <v>9379474</v>
      </c>
      <c r="Q6" s="5">
        <v>70344672</v>
      </c>
    </row>
    <row r="7" spans="1:17" ht="13.5">
      <c r="A7" s="27"/>
      <c r="B7" s="29">
        <v>1</v>
      </c>
      <c r="C7" s="21" t="s">
        <v>18</v>
      </c>
      <c r="D7" s="17" t="s">
        <v>40</v>
      </c>
      <c r="E7" s="18"/>
      <c r="F7" s="3">
        <v>805</v>
      </c>
      <c r="G7" s="3">
        <v>25908</v>
      </c>
      <c r="H7" s="3">
        <v>25699</v>
      </c>
      <c r="I7" s="3">
        <v>209</v>
      </c>
      <c r="J7" s="3">
        <v>6505074</v>
      </c>
      <c r="K7" s="3">
        <v>41560941</v>
      </c>
      <c r="L7" s="3">
        <v>59437537</v>
      </c>
      <c r="M7" s="3">
        <v>53197988</v>
      </c>
      <c r="N7" s="3">
        <v>1076843</v>
      </c>
      <c r="O7" s="3">
        <v>194891</v>
      </c>
      <c r="P7" s="3">
        <v>4967815</v>
      </c>
      <c r="Q7" s="34">
        <v>17408710</v>
      </c>
    </row>
    <row r="8" spans="1:19" ht="13.5">
      <c r="A8" s="27"/>
      <c r="B8" s="29">
        <v>2</v>
      </c>
      <c r="C8" s="21" t="s">
        <v>57</v>
      </c>
      <c r="D8" s="17" t="s">
        <v>312</v>
      </c>
      <c r="E8" s="18"/>
      <c r="F8" s="3">
        <v>39</v>
      </c>
      <c r="G8" s="3">
        <v>3724</v>
      </c>
      <c r="H8" s="3">
        <v>3724</v>
      </c>
      <c r="I8" s="3">
        <v>0</v>
      </c>
      <c r="J8" s="3">
        <v>1218268</v>
      </c>
      <c r="K8" s="3">
        <v>16690499</v>
      </c>
      <c r="L8" s="3">
        <v>19801434</v>
      </c>
      <c r="M8" s="3">
        <v>17690334</v>
      </c>
      <c r="N8" s="3">
        <v>503032</v>
      </c>
      <c r="O8" s="3">
        <v>181516</v>
      </c>
      <c r="P8" s="3">
        <v>1426552</v>
      </c>
      <c r="Q8" s="6">
        <v>3033184</v>
      </c>
      <c r="R8" s="28"/>
      <c r="S8" s="28"/>
    </row>
    <row r="9" spans="1:19" ht="13.5">
      <c r="A9" s="27"/>
      <c r="B9" s="29">
        <v>3</v>
      </c>
      <c r="C9" s="21" t="s">
        <v>58</v>
      </c>
      <c r="D9" s="17" t="s">
        <v>313</v>
      </c>
      <c r="E9" s="18"/>
      <c r="F9" s="3">
        <v>14</v>
      </c>
      <c r="G9" s="3">
        <v>637</v>
      </c>
      <c r="H9" s="3">
        <v>636</v>
      </c>
      <c r="I9" s="3">
        <v>1</v>
      </c>
      <c r="J9" s="3">
        <v>190279</v>
      </c>
      <c r="K9" s="3">
        <v>646553</v>
      </c>
      <c r="L9" s="3">
        <v>1195989</v>
      </c>
      <c r="M9" s="3">
        <v>1152937</v>
      </c>
      <c r="N9" s="3">
        <v>40313</v>
      </c>
      <c r="O9" s="3">
        <v>0</v>
      </c>
      <c r="P9" s="3">
        <v>2739</v>
      </c>
      <c r="Q9" s="6">
        <v>537838</v>
      </c>
      <c r="R9" s="28"/>
      <c r="S9" s="28"/>
    </row>
    <row r="10" spans="1:19" ht="13.5">
      <c r="A10" s="27"/>
      <c r="B10" s="29">
        <v>4</v>
      </c>
      <c r="C10" s="21" t="s">
        <v>314</v>
      </c>
      <c r="D10" s="17" t="s">
        <v>315</v>
      </c>
      <c r="E10" s="18"/>
      <c r="F10" s="3">
        <v>2</v>
      </c>
      <c r="G10" s="3">
        <v>127</v>
      </c>
      <c r="H10" s="3">
        <v>127</v>
      </c>
      <c r="I10" s="3">
        <v>0</v>
      </c>
      <c r="J10" s="52" t="s">
        <v>566</v>
      </c>
      <c r="K10" s="52" t="s">
        <v>566</v>
      </c>
      <c r="L10" s="52" t="s">
        <v>566</v>
      </c>
      <c r="M10" s="52" t="s">
        <v>566</v>
      </c>
      <c r="N10" s="3">
        <v>0</v>
      </c>
      <c r="O10" s="3">
        <v>0</v>
      </c>
      <c r="P10" s="52" t="s">
        <v>566</v>
      </c>
      <c r="Q10" s="53" t="s">
        <v>566</v>
      </c>
      <c r="R10" s="28"/>
      <c r="S10" s="28"/>
    </row>
    <row r="11" spans="1:19" ht="13.5">
      <c r="A11" s="27"/>
      <c r="B11" s="29">
        <v>5</v>
      </c>
      <c r="C11" s="21" t="s">
        <v>316</v>
      </c>
      <c r="D11" s="17" t="s">
        <v>317</v>
      </c>
      <c r="E11" s="18"/>
      <c r="F11" s="3">
        <v>2</v>
      </c>
      <c r="G11" s="3">
        <v>159</v>
      </c>
      <c r="H11" s="3">
        <v>159</v>
      </c>
      <c r="I11" s="3">
        <v>0</v>
      </c>
      <c r="J11" s="52" t="s">
        <v>566</v>
      </c>
      <c r="K11" s="52" t="s">
        <v>566</v>
      </c>
      <c r="L11" s="52" t="s">
        <v>566</v>
      </c>
      <c r="M11" s="52" t="s">
        <v>566</v>
      </c>
      <c r="N11" s="3">
        <v>0</v>
      </c>
      <c r="O11" s="3">
        <v>0</v>
      </c>
      <c r="P11" s="3">
        <v>0</v>
      </c>
      <c r="Q11" s="53" t="s">
        <v>566</v>
      </c>
      <c r="R11" s="28"/>
      <c r="S11" s="28"/>
    </row>
    <row r="12" spans="1:19" ht="13.5">
      <c r="A12" s="27"/>
      <c r="B12" s="29">
        <v>6</v>
      </c>
      <c r="C12" s="21" t="s">
        <v>59</v>
      </c>
      <c r="D12" s="17" t="s">
        <v>60</v>
      </c>
      <c r="E12" s="18"/>
      <c r="F12" s="3">
        <v>65</v>
      </c>
      <c r="G12" s="3">
        <v>4538</v>
      </c>
      <c r="H12" s="3">
        <v>4530</v>
      </c>
      <c r="I12" s="3">
        <v>8</v>
      </c>
      <c r="J12" s="3">
        <v>1016066</v>
      </c>
      <c r="K12" s="3">
        <v>7177834</v>
      </c>
      <c r="L12" s="3">
        <v>9909047</v>
      </c>
      <c r="M12" s="3">
        <v>9679488</v>
      </c>
      <c r="N12" s="3">
        <v>111802</v>
      </c>
      <c r="O12" s="3">
        <v>5680</v>
      </c>
      <c r="P12" s="3">
        <v>112077</v>
      </c>
      <c r="Q12" s="6">
        <v>2647099</v>
      </c>
      <c r="R12" s="28"/>
      <c r="S12" s="28"/>
    </row>
    <row r="13" spans="1:19" ht="13.5">
      <c r="A13" s="27"/>
      <c r="B13" s="29">
        <v>7</v>
      </c>
      <c r="C13" s="21" t="s">
        <v>61</v>
      </c>
      <c r="D13" s="17" t="s">
        <v>62</v>
      </c>
      <c r="E13" s="18"/>
      <c r="F13" s="3">
        <v>3</v>
      </c>
      <c r="G13" s="3">
        <v>23</v>
      </c>
      <c r="H13" s="3">
        <v>21</v>
      </c>
      <c r="I13" s="3">
        <v>2</v>
      </c>
      <c r="J13" s="3">
        <v>2943</v>
      </c>
      <c r="K13" s="3">
        <v>9532</v>
      </c>
      <c r="L13" s="3">
        <v>15997</v>
      </c>
      <c r="M13" s="3">
        <v>15377</v>
      </c>
      <c r="N13" s="3">
        <v>0</v>
      </c>
      <c r="O13" s="3">
        <v>0</v>
      </c>
      <c r="P13" s="3">
        <v>620</v>
      </c>
      <c r="Q13" s="6">
        <v>6150</v>
      </c>
      <c r="R13" s="28"/>
      <c r="S13" s="28"/>
    </row>
    <row r="14" spans="1:19" ht="13.5">
      <c r="A14" s="27"/>
      <c r="B14" s="29">
        <v>8</v>
      </c>
      <c r="C14" s="21" t="s">
        <v>63</v>
      </c>
      <c r="D14" s="17" t="s">
        <v>64</v>
      </c>
      <c r="E14" s="18"/>
      <c r="F14" s="3">
        <v>2</v>
      </c>
      <c r="G14" s="3">
        <v>33</v>
      </c>
      <c r="H14" s="3">
        <v>33</v>
      </c>
      <c r="I14" s="3">
        <v>0</v>
      </c>
      <c r="J14" s="52" t="s">
        <v>566</v>
      </c>
      <c r="K14" s="52" t="s">
        <v>566</v>
      </c>
      <c r="L14" s="52" t="s">
        <v>566</v>
      </c>
      <c r="M14" s="52" t="s">
        <v>566</v>
      </c>
      <c r="N14" s="52" t="s">
        <v>566</v>
      </c>
      <c r="O14" s="3">
        <v>0</v>
      </c>
      <c r="P14" s="52" t="s">
        <v>566</v>
      </c>
      <c r="Q14" s="53" t="s">
        <v>566</v>
      </c>
      <c r="R14" s="28"/>
      <c r="S14" s="28"/>
    </row>
    <row r="15" spans="1:19" ht="13.5">
      <c r="A15" s="27"/>
      <c r="B15" s="29">
        <v>9</v>
      </c>
      <c r="C15" s="21" t="s">
        <v>65</v>
      </c>
      <c r="D15" s="17" t="s">
        <v>66</v>
      </c>
      <c r="E15" s="18"/>
      <c r="F15" s="3">
        <v>42</v>
      </c>
      <c r="G15" s="3">
        <v>829</v>
      </c>
      <c r="H15" s="3">
        <v>813</v>
      </c>
      <c r="I15" s="3">
        <v>16</v>
      </c>
      <c r="J15" s="3">
        <v>250317</v>
      </c>
      <c r="K15" s="3">
        <v>447768</v>
      </c>
      <c r="L15" s="3">
        <v>1051015</v>
      </c>
      <c r="M15" s="3">
        <v>1032384</v>
      </c>
      <c r="N15" s="3">
        <v>0</v>
      </c>
      <c r="O15" s="3">
        <v>0</v>
      </c>
      <c r="P15" s="3">
        <v>18631</v>
      </c>
      <c r="Q15" s="6">
        <v>586007</v>
      </c>
      <c r="R15" s="28"/>
      <c r="S15" s="28"/>
    </row>
    <row r="16" spans="1:19" ht="13.5">
      <c r="A16" s="27"/>
      <c r="B16" s="29">
        <v>10</v>
      </c>
      <c r="C16" s="21" t="s">
        <v>67</v>
      </c>
      <c r="D16" s="17" t="s">
        <v>68</v>
      </c>
      <c r="E16" s="18"/>
      <c r="F16" s="3">
        <v>27</v>
      </c>
      <c r="G16" s="3">
        <v>505</v>
      </c>
      <c r="H16" s="3">
        <v>501</v>
      </c>
      <c r="I16" s="3">
        <v>4</v>
      </c>
      <c r="J16" s="3">
        <v>87986</v>
      </c>
      <c r="K16" s="3">
        <v>284350</v>
      </c>
      <c r="L16" s="3">
        <v>396658</v>
      </c>
      <c r="M16" s="3">
        <v>364812</v>
      </c>
      <c r="N16" s="3">
        <v>17867</v>
      </c>
      <c r="O16" s="3">
        <v>0</v>
      </c>
      <c r="P16" s="3">
        <v>13979</v>
      </c>
      <c r="Q16" s="6">
        <v>107141</v>
      </c>
      <c r="R16" s="28"/>
      <c r="S16" s="28"/>
    </row>
    <row r="17" spans="1:19" ht="13.5">
      <c r="A17" s="27"/>
      <c r="B17" s="29">
        <v>11</v>
      </c>
      <c r="C17" s="21" t="s">
        <v>69</v>
      </c>
      <c r="D17" s="17" t="s">
        <v>70</v>
      </c>
      <c r="E17" s="18"/>
      <c r="F17" s="3">
        <v>2</v>
      </c>
      <c r="G17" s="3">
        <v>30</v>
      </c>
      <c r="H17" s="3">
        <v>30</v>
      </c>
      <c r="I17" s="3">
        <v>0</v>
      </c>
      <c r="J17" s="52" t="s">
        <v>566</v>
      </c>
      <c r="K17" s="52" t="s">
        <v>566</v>
      </c>
      <c r="L17" s="52" t="s">
        <v>566</v>
      </c>
      <c r="M17" s="52" t="s">
        <v>566</v>
      </c>
      <c r="N17" s="52" t="s">
        <v>566</v>
      </c>
      <c r="O17" s="3">
        <v>0</v>
      </c>
      <c r="P17" s="52" t="s">
        <v>566</v>
      </c>
      <c r="Q17" s="53" t="s">
        <v>566</v>
      </c>
      <c r="R17" s="28"/>
      <c r="S17" s="28"/>
    </row>
    <row r="18" spans="1:19" ht="13.5">
      <c r="A18" s="27"/>
      <c r="B18" s="29">
        <v>12</v>
      </c>
      <c r="C18" s="21" t="s">
        <v>71</v>
      </c>
      <c r="D18" s="17" t="s">
        <v>72</v>
      </c>
      <c r="E18" s="18"/>
      <c r="F18" s="3">
        <v>12</v>
      </c>
      <c r="G18" s="3">
        <v>395</v>
      </c>
      <c r="H18" s="3">
        <v>395</v>
      </c>
      <c r="I18" s="3">
        <v>0</v>
      </c>
      <c r="J18" s="3">
        <v>107951</v>
      </c>
      <c r="K18" s="3">
        <v>818468</v>
      </c>
      <c r="L18" s="3">
        <v>1223189</v>
      </c>
      <c r="M18" s="3">
        <v>1113864</v>
      </c>
      <c r="N18" s="3">
        <v>68</v>
      </c>
      <c r="O18" s="3">
        <v>0</v>
      </c>
      <c r="P18" s="3">
        <v>109257</v>
      </c>
      <c r="Q18" s="6">
        <v>395549</v>
      </c>
      <c r="R18" s="28"/>
      <c r="S18" s="28"/>
    </row>
    <row r="19" spans="1:19" ht="13.5">
      <c r="A19" s="27"/>
      <c r="B19" s="29">
        <v>13</v>
      </c>
      <c r="C19" s="21" t="s">
        <v>73</v>
      </c>
      <c r="D19" s="17" t="s">
        <v>74</v>
      </c>
      <c r="E19" s="18"/>
      <c r="F19" s="3">
        <v>138</v>
      </c>
      <c r="G19" s="3">
        <v>2306</v>
      </c>
      <c r="H19" s="3">
        <v>2285</v>
      </c>
      <c r="I19" s="3">
        <v>21</v>
      </c>
      <c r="J19" s="3">
        <v>548050</v>
      </c>
      <c r="K19" s="3">
        <v>3363881</v>
      </c>
      <c r="L19" s="3">
        <v>4906741</v>
      </c>
      <c r="M19" s="3">
        <v>4001179</v>
      </c>
      <c r="N19" s="3">
        <v>54356</v>
      </c>
      <c r="O19" s="3">
        <v>0</v>
      </c>
      <c r="P19" s="3">
        <v>851206</v>
      </c>
      <c r="Q19" s="6">
        <v>1482636</v>
      </c>
      <c r="R19" s="28"/>
      <c r="S19" s="28"/>
    </row>
    <row r="20" spans="1:19" ht="27">
      <c r="A20" s="27"/>
      <c r="B20" s="29">
        <v>14</v>
      </c>
      <c r="C20" s="21" t="s">
        <v>75</v>
      </c>
      <c r="D20" s="17" t="s">
        <v>76</v>
      </c>
      <c r="E20" s="18"/>
      <c r="F20" s="3">
        <v>27</v>
      </c>
      <c r="G20" s="3">
        <v>656</v>
      </c>
      <c r="H20" s="3">
        <v>655</v>
      </c>
      <c r="I20" s="3">
        <v>1</v>
      </c>
      <c r="J20" s="3">
        <v>140980</v>
      </c>
      <c r="K20" s="3">
        <v>467215</v>
      </c>
      <c r="L20" s="3">
        <v>893761</v>
      </c>
      <c r="M20" s="3">
        <v>649679</v>
      </c>
      <c r="N20" s="3">
        <v>164179</v>
      </c>
      <c r="O20" s="3">
        <v>0</v>
      </c>
      <c r="P20" s="3">
        <v>79903</v>
      </c>
      <c r="Q20" s="6">
        <v>410445</v>
      </c>
      <c r="R20" s="28"/>
      <c r="S20" s="28"/>
    </row>
    <row r="21" spans="1:19" ht="13.5">
      <c r="A21" s="27"/>
      <c r="B21" s="29">
        <v>15</v>
      </c>
      <c r="C21" s="21" t="s">
        <v>77</v>
      </c>
      <c r="D21" s="17" t="s">
        <v>78</v>
      </c>
      <c r="E21" s="18"/>
      <c r="F21" s="3">
        <v>28</v>
      </c>
      <c r="G21" s="3">
        <v>738</v>
      </c>
      <c r="H21" s="3">
        <v>734</v>
      </c>
      <c r="I21" s="3">
        <v>4</v>
      </c>
      <c r="J21" s="3">
        <v>180915</v>
      </c>
      <c r="K21" s="3">
        <v>405875</v>
      </c>
      <c r="L21" s="3">
        <v>803781</v>
      </c>
      <c r="M21" s="3">
        <v>778225</v>
      </c>
      <c r="N21" s="3">
        <v>8323</v>
      </c>
      <c r="O21" s="3">
        <v>0</v>
      </c>
      <c r="P21" s="3">
        <v>17233</v>
      </c>
      <c r="Q21" s="6">
        <v>382170</v>
      </c>
      <c r="R21" s="28"/>
      <c r="S21" s="28"/>
    </row>
    <row r="22" spans="1:19" ht="13.5">
      <c r="A22" s="27"/>
      <c r="B22" s="29">
        <v>16</v>
      </c>
      <c r="C22" s="21" t="s">
        <v>79</v>
      </c>
      <c r="D22" s="17" t="s">
        <v>80</v>
      </c>
      <c r="E22" s="18"/>
      <c r="F22" s="3">
        <v>12</v>
      </c>
      <c r="G22" s="3">
        <v>86</v>
      </c>
      <c r="H22" s="3">
        <v>82</v>
      </c>
      <c r="I22" s="3">
        <v>4</v>
      </c>
      <c r="J22" s="3">
        <v>11097</v>
      </c>
      <c r="K22" s="3">
        <v>10763</v>
      </c>
      <c r="L22" s="3">
        <v>36979</v>
      </c>
      <c r="M22" s="3">
        <v>29913</v>
      </c>
      <c r="N22" s="3">
        <v>1020</v>
      </c>
      <c r="O22" s="3">
        <v>0</v>
      </c>
      <c r="P22" s="3">
        <v>6046</v>
      </c>
      <c r="Q22" s="6">
        <v>25139</v>
      </c>
      <c r="R22" s="28"/>
      <c r="S22" s="28"/>
    </row>
    <row r="23" spans="1:19" ht="13.5">
      <c r="A23" s="27"/>
      <c r="B23" s="29">
        <v>17</v>
      </c>
      <c r="C23" s="21" t="s">
        <v>81</v>
      </c>
      <c r="D23" s="17" t="s">
        <v>82</v>
      </c>
      <c r="E23" s="18"/>
      <c r="F23" s="3">
        <v>23</v>
      </c>
      <c r="G23" s="3">
        <v>323</v>
      </c>
      <c r="H23" s="3">
        <v>321</v>
      </c>
      <c r="I23" s="3">
        <v>2</v>
      </c>
      <c r="J23" s="3">
        <v>96748</v>
      </c>
      <c r="K23" s="3">
        <v>167545</v>
      </c>
      <c r="L23" s="3">
        <v>425821</v>
      </c>
      <c r="M23" s="3">
        <v>317523</v>
      </c>
      <c r="N23" s="3">
        <v>0</v>
      </c>
      <c r="O23" s="3">
        <v>0</v>
      </c>
      <c r="P23" s="3">
        <v>108298</v>
      </c>
      <c r="Q23" s="6">
        <v>254227</v>
      </c>
      <c r="R23" s="28"/>
      <c r="S23" s="28"/>
    </row>
    <row r="24" spans="1:19" ht="13.5">
      <c r="A24" s="27"/>
      <c r="B24" s="29">
        <v>18</v>
      </c>
      <c r="C24" s="21" t="s">
        <v>318</v>
      </c>
      <c r="D24" s="17" t="s">
        <v>84</v>
      </c>
      <c r="E24" s="18"/>
      <c r="F24" s="3">
        <v>1</v>
      </c>
      <c r="G24" s="3">
        <v>11</v>
      </c>
      <c r="H24" s="3">
        <v>11</v>
      </c>
      <c r="I24" s="3">
        <v>0</v>
      </c>
      <c r="J24" s="52" t="s">
        <v>566</v>
      </c>
      <c r="K24" s="52" t="s">
        <v>566</v>
      </c>
      <c r="L24" s="52" t="s">
        <v>566</v>
      </c>
      <c r="M24" s="52" t="s">
        <v>566</v>
      </c>
      <c r="N24" s="3">
        <v>0</v>
      </c>
      <c r="O24" s="3">
        <v>0</v>
      </c>
      <c r="P24" s="3">
        <v>0</v>
      </c>
      <c r="Q24" s="53" t="s">
        <v>566</v>
      </c>
      <c r="R24" s="28"/>
      <c r="S24" s="28"/>
    </row>
    <row r="25" spans="1:19" ht="13.5">
      <c r="A25" s="27"/>
      <c r="B25" s="29">
        <v>19</v>
      </c>
      <c r="C25" s="21" t="s">
        <v>83</v>
      </c>
      <c r="D25" s="17" t="s">
        <v>85</v>
      </c>
      <c r="E25" s="18"/>
      <c r="F25" s="3">
        <v>18</v>
      </c>
      <c r="G25" s="3">
        <v>240</v>
      </c>
      <c r="H25" s="3">
        <v>240</v>
      </c>
      <c r="I25" s="3">
        <v>0</v>
      </c>
      <c r="J25" s="3">
        <v>76602</v>
      </c>
      <c r="K25" s="3">
        <v>161712</v>
      </c>
      <c r="L25" s="3">
        <v>437892</v>
      </c>
      <c r="M25" s="3">
        <v>422903</v>
      </c>
      <c r="N25" s="3">
        <v>938</v>
      </c>
      <c r="O25" s="3">
        <v>0</v>
      </c>
      <c r="P25" s="3">
        <v>14051</v>
      </c>
      <c r="Q25" s="6">
        <v>272597</v>
      </c>
      <c r="R25" s="28"/>
      <c r="S25" s="28"/>
    </row>
    <row r="26" spans="1:19" ht="13.5">
      <c r="A26" s="27"/>
      <c r="B26" s="29">
        <v>20</v>
      </c>
      <c r="C26" s="21" t="s">
        <v>86</v>
      </c>
      <c r="D26" s="17" t="s">
        <v>87</v>
      </c>
      <c r="E26" s="18"/>
      <c r="F26" s="3">
        <v>14</v>
      </c>
      <c r="G26" s="3">
        <v>371</v>
      </c>
      <c r="H26" s="3">
        <v>371</v>
      </c>
      <c r="I26" s="3">
        <v>0</v>
      </c>
      <c r="J26" s="3">
        <v>117597</v>
      </c>
      <c r="K26" s="3">
        <v>355139</v>
      </c>
      <c r="L26" s="3">
        <v>709185</v>
      </c>
      <c r="M26" s="3">
        <v>593804</v>
      </c>
      <c r="N26" s="3">
        <v>40063</v>
      </c>
      <c r="O26" s="3">
        <v>7695</v>
      </c>
      <c r="P26" s="3">
        <v>67623</v>
      </c>
      <c r="Q26" s="6">
        <v>349607</v>
      </c>
      <c r="R26" s="28"/>
      <c r="S26" s="28"/>
    </row>
    <row r="27" spans="1:19" ht="13.5">
      <c r="A27" s="27"/>
      <c r="B27" s="29">
        <v>21</v>
      </c>
      <c r="C27" s="21" t="s">
        <v>88</v>
      </c>
      <c r="D27" s="17" t="s">
        <v>89</v>
      </c>
      <c r="E27" s="18"/>
      <c r="F27" s="3">
        <v>21</v>
      </c>
      <c r="G27" s="3">
        <v>409</v>
      </c>
      <c r="H27" s="3">
        <v>371</v>
      </c>
      <c r="I27" s="3">
        <v>38</v>
      </c>
      <c r="J27" s="3">
        <v>206190</v>
      </c>
      <c r="K27" s="3">
        <v>637728</v>
      </c>
      <c r="L27" s="3">
        <v>1057942</v>
      </c>
      <c r="M27" s="3">
        <v>1038992</v>
      </c>
      <c r="N27" s="3">
        <v>1046</v>
      </c>
      <c r="O27" s="3">
        <v>0</v>
      </c>
      <c r="P27" s="3">
        <v>17904</v>
      </c>
      <c r="Q27" s="6">
        <v>415354</v>
      </c>
      <c r="R27" s="28"/>
      <c r="S27" s="28"/>
    </row>
    <row r="28" spans="1:19" ht="13.5">
      <c r="A28" s="27"/>
      <c r="B28" s="29">
        <v>22</v>
      </c>
      <c r="C28" s="21" t="s">
        <v>90</v>
      </c>
      <c r="D28" s="17" t="s">
        <v>91</v>
      </c>
      <c r="E28" s="18"/>
      <c r="F28" s="3">
        <v>3</v>
      </c>
      <c r="G28" s="3">
        <v>28</v>
      </c>
      <c r="H28" s="3">
        <v>28</v>
      </c>
      <c r="I28" s="3">
        <v>0</v>
      </c>
      <c r="J28" s="3">
        <v>7515</v>
      </c>
      <c r="K28" s="3">
        <v>21965</v>
      </c>
      <c r="L28" s="3">
        <v>33945</v>
      </c>
      <c r="M28" s="3">
        <v>27045</v>
      </c>
      <c r="N28" s="3">
        <v>0</v>
      </c>
      <c r="O28" s="3">
        <v>0</v>
      </c>
      <c r="P28" s="3">
        <v>6900</v>
      </c>
      <c r="Q28" s="6">
        <v>11669</v>
      </c>
      <c r="R28" s="28"/>
      <c r="S28" s="28"/>
    </row>
    <row r="29" spans="1:19" ht="13.5">
      <c r="A29" s="27"/>
      <c r="B29" s="29">
        <v>23</v>
      </c>
      <c r="C29" s="21" t="s">
        <v>92</v>
      </c>
      <c r="D29" s="17" t="s">
        <v>93</v>
      </c>
      <c r="E29" s="18"/>
      <c r="F29" s="3">
        <v>2</v>
      </c>
      <c r="G29" s="3">
        <v>154</v>
      </c>
      <c r="H29" s="3">
        <v>154</v>
      </c>
      <c r="I29" s="3">
        <v>0</v>
      </c>
      <c r="J29" s="52" t="s">
        <v>566</v>
      </c>
      <c r="K29" s="52" t="s">
        <v>566</v>
      </c>
      <c r="L29" s="52" t="s">
        <v>566</v>
      </c>
      <c r="M29" s="52" t="s">
        <v>566</v>
      </c>
      <c r="N29" s="3">
        <v>0</v>
      </c>
      <c r="O29" s="3">
        <v>0</v>
      </c>
      <c r="P29" s="3">
        <v>0</v>
      </c>
      <c r="Q29" s="53" t="s">
        <v>566</v>
      </c>
      <c r="R29" s="28"/>
      <c r="S29" s="28"/>
    </row>
    <row r="30" spans="1:19" ht="13.5">
      <c r="A30" s="27"/>
      <c r="B30" s="29">
        <v>24</v>
      </c>
      <c r="C30" s="21" t="s">
        <v>94</v>
      </c>
      <c r="D30" s="17" t="s">
        <v>319</v>
      </c>
      <c r="E30" s="18"/>
      <c r="F30" s="3">
        <v>6</v>
      </c>
      <c r="G30" s="3">
        <v>120</v>
      </c>
      <c r="H30" s="3">
        <v>120</v>
      </c>
      <c r="I30" s="3">
        <v>0</v>
      </c>
      <c r="J30" s="3">
        <v>43572</v>
      </c>
      <c r="K30" s="3">
        <v>371019</v>
      </c>
      <c r="L30" s="3">
        <v>728555</v>
      </c>
      <c r="M30" s="3">
        <v>574861</v>
      </c>
      <c r="N30" s="3">
        <v>17379</v>
      </c>
      <c r="O30" s="3">
        <v>0</v>
      </c>
      <c r="P30" s="3">
        <v>136315</v>
      </c>
      <c r="Q30" s="6">
        <v>351336</v>
      </c>
      <c r="R30" s="28"/>
      <c r="S30" s="28"/>
    </row>
    <row r="31" spans="1:19" ht="13.5">
      <c r="A31" s="27"/>
      <c r="B31" s="29">
        <v>25</v>
      </c>
      <c r="C31" s="21" t="s">
        <v>567</v>
      </c>
      <c r="D31" s="17" t="s">
        <v>539</v>
      </c>
      <c r="E31" s="18"/>
      <c r="F31" s="3">
        <v>1</v>
      </c>
      <c r="G31" s="3">
        <v>30</v>
      </c>
      <c r="H31" s="3">
        <v>30</v>
      </c>
      <c r="I31" s="3">
        <v>0</v>
      </c>
      <c r="J31" s="52" t="s">
        <v>566</v>
      </c>
      <c r="K31" s="52" t="s">
        <v>566</v>
      </c>
      <c r="L31" s="52" t="s">
        <v>566</v>
      </c>
      <c r="M31" s="52" t="s">
        <v>566</v>
      </c>
      <c r="N31" s="3">
        <v>0</v>
      </c>
      <c r="O31" s="3">
        <v>0</v>
      </c>
      <c r="P31" s="3">
        <v>0</v>
      </c>
      <c r="Q31" s="53" t="s">
        <v>566</v>
      </c>
      <c r="R31" s="28"/>
      <c r="S31" s="28"/>
    </row>
    <row r="32" spans="1:19" ht="13.5">
      <c r="A32" s="27"/>
      <c r="B32" s="29">
        <v>26</v>
      </c>
      <c r="C32" s="21" t="s">
        <v>95</v>
      </c>
      <c r="D32" s="17" t="s">
        <v>96</v>
      </c>
      <c r="E32" s="18"/>
      <c r="F32" s="3">
        <v>5</v>
      </c>
      <c r="G32" s="3">
        <v>78</v>
      </c>
      <c r="H32" s="3">
        <v>78</v>
      </c>
      <c r="I32" s="3">
        <v>0</v>
      </c>
      <c r="J32" s="3">
        <v>19151</v>
      </c>
      <c r="K32" s="3">
        <v>102815</v>
      </c>
      <c r="L32" s="3">
        <v>142439</v>
      </c>
      <c r="M32" s="3">
        <v>107793</v>
      </c>
      <c r="N32" s="3">
        <v>799</v>
      </c>
      <c r="O32" s="3">
        <v>0</v>
      </c>
      <c r="P32" s="3">
        <v>33847</v>
      </c>
      <c r="Q32" s="6">
        <v>39146</v>
      </c>
      <c r="R32" s="28"/>
      <c r="S32" s="28"/>
    </row>
    <row r="33" spans="1:19" ht="13.5">
      <c r="A33" s="27"/>
      <c r="B33" s="29">
        <v>27</v>
      </c>
      <c r="C33" s="21" t="s">
        <v>97</v>
      </c>
      <c r="D33" s="17" t="s">
        <v>98</v>
      </c>
      <c r="E33" s="18"/>
      <c r="F33" s="3">
        <v>25</v>
      </c>
      <c r="G33" s="3">
        <v>799</v>
      </c>
      <c r="H33" s="3">
        <v>788</v>
      </c>
      <c r="I33" s="3">
        <v>11</v>
      </c>
      <c r="J33" s="3">
        <v>186733</v>
      </c>
      <c r="K33" s="3">
        <v>565659</v>
      </c>
      <c r="L33" s="3">
        <v>1294028</v>
      </c>
      <c r="M33" s="3">
        <v>1252640</v>
      </c>
      <c r="N33" s="3">
        <v>29286</v>
      </c>
      <c r="O33" s="3">
        <v>0</v>
      </c>
      <c r="P33" s="3">
        <v>12102</v>
      </c>
      <c r="Q33" s="6">
        <v>696222</v>
      </c>
      <c r="R33" s="28"/>
      <c r="S33" s="28"/>
    </row>
    <row r="34" spans="1:19" ht="13.5">
      <c r="A34" s="27"/>
      <c r="B34" s="29">
        <v>28</v>
      </c>
      <c r="C34" s="21" t="s">
        <v>99</v>
      </c>
      <c r="D34" s="17" t="s">
        <v>100</v>
      </c>
      <c r="E34" s="18"/>
      <c r="F34" s="3">
        <v>38</v>
      </c>
      <c r="G34" s="3">
        <v>858</v>
      </c>
      <c r="H34" s="3">
        <v>842</v>
      </c>
      <c r="I34" s="3">
        <v>16</v>
      </c>
      <c r="J34" s="3">
        <v>176013</v>
      </c>
      <c r="K34" s="3">
        <v>402986</v>
      </c>
      <c r="L34" s="3">
        <v>901931</v>
      </c>
      <c r="M34" s="3">
        <v>868502</v>
      </c>
      <c r="N34" s="3">
        <v>546</v>
      </c>
      <c r="O34" s="3">
        <v>0</v>
      </c>
      <c r="P34" s="3">
        <v>32883</v>
      </c>
      <c r="Q34" s="6">
        <v>485172</v>
      </c>
      <c r="R34" s="28"/>
      <c r="S34" s="28"/>
    </row>
    <row r="35" spans="1:19" ht="13.5">
      <c r="A35" s="27"/>
      <c r="B35" s="29">
        <v>29</v>
      </c>
      <c r="C35" s="21" t="s">
        <v>101</v>
      </c>
      <c r="D35" s="17" t="s">
        <v>102</v>
      </c>
      <c r="E35" s="18"/>
      <c r="F35" s="3">
        <v>5</v>
      </c>
      <c r="G35" s="3">
        <v>73</v>
      </c>
      <c r="H35" s="3">
        <v>69</v>
      </c>
      <c r="I35" s="3">
        <v>4</v>
      </c>
      <c r="J35" s="3">
        <v>12937</v>
      </c>
      <c r="K35" s="3">
        <v>17460</v>
      </c>
      <c r="L35" s="3">
        <v>41871</v>
      </c>
      <c r="M35" s="52" t="s">
        <v>566</v>
      </c>
      <c r="N35" s="3">
        <v>0</v>
      </c>
      <c r="O35" s="3">
        <v>0</v>
      </c>
      <c r="P35" s="52" t="s">
        <v>566</v>
      </c>
      <c r="Q35" s="6">
        <v>23800</v>
      </c>
      <c r="R35" s="28"/>
      <c r="S35" s="28"/>
    </row>
    <row r="36" spans="1:19" ht="13.5">
      <c r="A36" s="27"/>
      <c r="B36" s="29">
        <v>30</v>
      </c>
      <c r="C36" s="21" t="s">
        <v>103</v>
      </c>
      <c r="D36" s="17" t="s">
        <v>104</v>
      </c>
      <c r="E36" s="18"/>
      <c r="F36" s="3">
        <v>31</v>
      </c>
      <c r="G36" s="3">
        <v>634</v>
      </c>
      <c r="H36" s="3">
        <v>622</v>
      </c>
      <c r="I36" s="3">
        <v>12</v>
      </c>
      <c r="J36" s="3">
        <v>181737</v>
      </c>
      <c r="K36" s="3">
        <v>477731</v>
      </c>
      <c r="L36" s="3">
        <v>1550631</v>
      </c>
      <c r="M36" s="3">
        <v>1535218</v>
      </c>
      <c r="N36" s="3">
        <v>1654</v>
      </c>
      <c r="O36" s="3">
        <v>0</v>
      </c>
      <c r="P36" s="3">
        <v>13759</v>
      </c>
      <c r="Q36" s="6">
        <v>1064977</v>
      </c>
      <c r="R36" s="28"/>
      <c r="S36" s="28"/>
    </row>
    <row r="37" spans="1:19" ht="13.5">
      <c r="A37" s="27"/>
      <c r="B37" s="29">
        <v>31</v>
      </c>
      <c r="C37" s="21" t="s">
        <v>105</v>
      </c>
      <c r="D37" s="17" t="s">
        <v>320</v>
      </c>
      <c r="E37" s="18"/>
      <c r="F37" s="3">
        <v>10</v>
      </c>
      <c r="G37" s="3">
        <v>246</v>
      </c>
      <c r="H37" s="3">
        <v>246</v>
      </c>
      <c r="I37" s="3">
        <v>0</v>
      </c>
      <c r="J37" s="3">
        <v>83240</v>
      </c>
      <c r="K37" s="3">
        <v>524684</v>
      </c>
      <c r="L37" s="3">
        <v>742073</v>
      </c>
      <c r="M37" s="3">
        <v>657523</v>
      </c>
      <c r="N37" s="3">
        <v>17531</v>
      </c>
      <c r="O37" s="3">
        <v>0</v>
      </c>
      <c r="P37" s="3">
        <v>67019</v>
      </c>
      <c r="Q37" s="6">
        <v>212193</v>
      </c>
      <c r="R37" s="28"/>
      <c r="S37" s="28"/>
    </row>
    <row r="38" spans="1:19" ht="13.5">
      <c r="A38" s="27"/>
      <c r="B38" s="29">
        <v>32</v>
      </c>
      <c r="C38" s="21" t="s">
        <v>106</v>
      </c>
      <c r="D38" s="17" t="s">
        <v>107</v>
      </c>
      <c r="E38" s="18"/>
      <c r="F38" s="3">
        <v>17</v>
      </c>
      <c r="G38" s="3">
        <v>253</v>
      </c>
      <c r="H38" s="3">
        <v>253</v>
      </c>
      <c r="I38" s="3">
        <v>0</v>
      </c>
      <c r="J38" s="3">
        <v>76242</v>
      </c>
      <c r="K38" s="3">
        <v>622560</v>
      </c>
      <c r="L38" s="3">
        <v>835923</v>
      </c>
      <c r="M38" s="3">
        <v>809299</v>
      </c>
      <c r="N38" s="3">
        <v>0</v>
      </c>
      <c r="O38" s="3">
        <v>0</v>
      </c>
      <c r="P38" s="3">
        <v>26624</v>
      </c>
      <c r="Q38" s="6">
        <v>207132</v>
      </c>
      <c r="R38" s="28"/>
      <c r="S38" s="28"/>
    </row>
    <row r="39" spans="1:19" ht="13.5">
      <c r="A39" s="27"/>
      <c r="B39" s="29">
        <v>33</v>
      </c>
      <c r="C39" s="21" t="s">
        <v>108</v>
      </c>
      <c r="D39" s="17" t="s">
        <v>109</v>
      </c>
      <c r="E39" s="18"/>
      <c r="F39" s="3">
        <v>19</v>
      </c>
      <c r="G39" s="3">
        <v>395</v>
      </c>
      <c r="H39" s="3">
        <v>395</v>
      </c>
      <c r="I39" s="3">
        <v>0</v>
      </c>
      <c r="J39" s="3">
        <v>95623</v>
      </c>
      <c r="K39" s="3">
        <v>227158</v>
      </c>
      <c r="L39" s="3">
        <v>385905</v>
      </c>
      <c r="M39" s="3">
        <v>337022</v>
      </c>
      <c r="N39" s="3">
        <v>438</v>
      </c>
      <c r="O39" s="3">
        <v>0</v>
      </c>
      <c r="P39" s="3">
        <v>48445</v>
      </c>
      <c r="Q39" s="6">
        <v>155693</v>
      </c>
      <c r="R39" s="28"/>
      <c r="S39" s="28"/>
    </row>
    <row r="40" spans="1:19" ht="13.5">
      <c r="A40" s="27"/>
      <c r="B40" s="29">
        <v>34</v>
      </c>
      <c r="C40" s="21" t="s">
        <v>110</v>
      </c>
      <c r="D40" s="17" t="s">
        <v>111</v>
      </c>
      <c r="E40" s="18"/>
      <c r="F40" s="3">
        <v>40</v>
      </c>
      <c r="G40" s="3">
        <v>310</v>
      </c>
      <c r="H40" s="3">
        <v>281</v>
      </c>
      <c r="I40" s="3">
        <v>29</v>
      </c>
      <c r="J40" s="3">
        <v>52765</v>
      </c>
      <c r="K40" s="3">
        <v>81527</v>
      </c>
      <c r="L40" s="3">
        <v>190650</v>
      </c>
      <c r="M40" s="3">
        <v>175783</v>
      </c>
      <c r="N40" s="3">
        <v>5331</v>
      </c>
      <c r="O40" s="3">
        <v>0</v>
      </c>
      <c r="P40" s="3">
        <v>9536</v>
      </c>
      <c r="Q40" s="6">
        <v>106129</v>
      </c>
      <c r="R40" s="28"/>
      <c r="S40" s="28"/>
    </row>
    <row r="41" spans="1:19" ht="13.5">
      <c r="A41" s="27"/>
      <c r="B41" s="29">
        <v>35</v>
      </c>
      <c r="C41" s="21" t="s">
        <v>112</v>
      </c>
      <c r="D41" s="17" t="s">
        <v>113</v>
      </c>
      <c r="E41" s="18"/>
      <c r="F41" s="3">
        <v>4</v>
      </c>
      <c r="G41" s="3">
        <v>75</v>
      </c>
      <c r="H41" s="3">
        <v>70</v>
      </c>
      <c r="I41" s="3">
        <v>5</v>
      </c>
      <c r="J41" s="3">
        <v>21735</v>
      </c>
      <c r="K41" s="3">
        <v>89245</v>
      </c>
      <c r="L41" s="3">
        <v>135359</v>
      </c>
      <c r="M41" s="3">
        <v>117974</v>
      </c>
      <c r="N41" s="3">
        <v>750</v>
      </c>
      <c r="O41" s="3">
        <v>0</v>
      </c>
      <c r="P41" s="3">
        <v>16635</v>
      </c>
      <c r="Q41" s="6">
        <v>45451</v>
      </c>
      <c r="R41" s="28"/>
      <c r="S41" s="28"/>
    </row>
    <row r="42" spans="1:19" ht="13.5">
      <c r="A42" s="27"/>
      <c r="B42" s="29">
        <v>36</v>
      </c>
      <c r="C42" s="21" t="s">
        <v>114</v>
      </c>
      <c r="D42" s="17" t="s">
        <v>115</v>
      </c>
      <c r="E42" s="18"/>
      <c r="F42" s="3">
        <v>21</v>
      </c>
      <c r="G42" s="3">
        <v>1618</v>
      </c>
      <c r="H42" s="3">
        <v>1618</v>
      </c>
      <c r="I42" s="3">
        <v>0</v>
      </c>
      <c r="J42" s="3">
        <v>336172</v>
      </c>
      <c r="K42" s="3">
        <v>2577683</v>
      </c>
      <c r="L42" s="3">
        <v>3469058</v>
      </c>
      <c r="M42" s="3">
        <v>2769435</v>
      </c>
      <c r="N42" s="3">
        <v>35940</v>
      </c>
      <c r="O42" s="3">
        <v>0</v>
      </c>
      <c r="P42" s="3">
        <v>663683</v>
      </c>
      <c r="Q42" s="6">
        <v>874090</v>
      </c>
      <c r="R42" s="28"/>
      <c r="S42" s="28"/>
    </row>
    <row r="43" spans="1:19" ht="13.5">
      <c r="A43" s="27"/>
      <c r="B43" s="29">
        <v>37</v>
      </c>
      <c r="C43" s="21" t="s">
        <v>116</v>
      </c>
      <c r="D43" s="17" t="s">
        <v>117</v>
      </c>
      <c r="E43" s="18"/>
      <c r="F43" s="3">
        <v>15</v>
      </c>
      <c r="G43" s="3">
        <v>1558</v>
      </c>
      <c r="H43" s="3">
        <v>1550</v>
      </c>
      <c r="I43" s="3">
        <v>8</v>
      </c>
      <c r="J43" s="3">
        <v>301542</v>
      </c>
      <c r="K43" s="3">
        <v>666194</v>
      </c>
      <c r="L43" s="3">
        <v>1234095</v>
      </c>
      <c r="M43" s="3">
        <v>1021907</v>
      </c>
      <c r="N43" s="3">
        <v>10000</v>
      </c>
      <c r="O43" s="3">
        <v>0</v>
      </c>
      <c r="P43" s="3">
        <v>202188</v>
      </c>
      <c r="Q43" s="6">
        <v>549489</v>
      </c>
      <c r="R43" s="28"/>
      <c r="S43" s="28"/>
    </row>
    <row r="44" spans="1:19" ht="13.5">
      <c r="A44" s="27"/>
      <c r="B44" s="29">
        <v>38</v>
      </c>
      <c r="C44" s="21" t="s">
        <v>321</v>
      </c>
      <c r="D44" s="17" t="s">
        <v>322</v>
      </c>
      <c r="E44" s="18"/>
      <c r="F44" s="3">
        <v>28</v>
      </c>
      <c r="G44" s="3">
        <v>1818</v>
      </c>
      <c r="H44" s="3">
        <v>1807</v>
      </c>
      <c r="I44" s="3">
        <v>11</v>
      </c>
      <c r="J44" s="3">
        <v>331223</v>
      </c>
      <c r="K44" s="3">
        <v>1635547</v>
      </c>
      <c r="L44" s="3">
        <v>2276091</v>
      </c>
      <c r="M44" s="3">
        <v>1536122</v>
      </c>
      <c r="N44" s="3">
        <v>0</v>
      </c>
      <c r="O44" s="3">
        <v>0</v>
      </c>
      <c r="P44" s="3">
        <v>739969</v>
      </c>
      <c r="Q44" s="6">
        <v>621216</v>
      </c>
      <c r="R44" s="28"/>
      <c r="S44" s="28"/>
    </row>
    <row r="45" spans="1:19" ht="13.5">
      <c r="A45" s="27"/>
      <c r="B45" s="29">
        <v>39</v>
      </c>
      <c r="C45" s="23" t="s">
        <v>118</v>
      </c>
      <c r="D45" s="20" t="s">
        <v>119</v>
      </c>
      <c r="E45" s="38"/>
      <c r="F45" s="33">
        <v>43</v>
      </c>
      <c r="G45" s="33">
        <v>721</v>
      </c>
      <c r="H45" s="33">
        <v>709</v>
      </c>
      <c r="I45" s="33">
        <v>12</v>
      </c>
      <c r="J45" s="33">
        <v>139865</v>
      </c>
      <c r="K45" s="33">
        <v>286150</v>
      </c>
      <c r="L45" s="33">
        <v>638921</v>
      </c>
      <c r="M45" s="33">
        <v>596637</v>
      </c>
      <c r="N45" s="33">
        <v>9960</v>
      </c>
      <c r="O45" s="33">
        <v>0</v>
      </c>
      <c r="P45" s="33">
        <v>32324</v>
      </c>
      <c r="Q45" s="39">
        <v>342121</v>
      </c>
      <c r="R45" s="28"/>
      <c r="S45" s="28"/>
    </row>
    <row r="46" spans="1:19" ht="13.5">
      <c r="A46" s="27"/>
      <c r="B46" s="29">
        <v>40</v>
      </c>
      <c r="C46" s="21" t="s">
        <v>19</v>
      </c>
      <c r="D46" s="17" t="s">
        <v>520</v>
      </c>
      <c r="E46" s="18"/>
      <c r="F46" s="32">
        <v>450</v>
      </c>
      <c r="G46" s="32">
        <v>5866</v>
      </c>
      <c r="H46" s="32">
        <v>5704</v>
      </c>
      <c r="I46" s="32">
        <v>162</v>
      </c>
      <c r="J46" s="32">
        <v>1875140</v>
      </c>
      <c r="K46" s="32">
        <v>24248006</v>
      </c>
      <c r="L46" s="32">
        <v>37752671</v>
      </c>
      <c r="M46" s="32">
        <v>36113635</v>
      </c>
      <c r="N46" s="32">
        <v>363655</v>
      </c>
      <c r="O46" s="32">
        <v>64</v>
      </c>
      <c r="P46" s="32">
        <v>1275317</v>
      </c>
      <c r="Q46" s="43">
        <v>10230596</v>
      </c>
      <c r="R46" s="28"/>
      <c r="S46" s="28"/>
    </row>
    <row r="47" spans="1:19" ht="13.5">
      <c r="A47" s="27"/>
      <c r="B47" s="29">
        <v>41</v>
      </c>
      <c r="C47" s="21" t="s">
        <v>120</v>
      </c>
      <c r="D47" s="17" t="s">
        <v>121</v>
      </c>
      <c r="E47" s="18"/>
      <c r="F47" s="32">
        <v>20</v>
      </c>
      <c r="G47" s="32">
        <v>289</v>
      </c>
      <c r="H47" s="32">
        <v>288</v>
      </c>
      <c r="I47" s="32">
        <v>1</v>
      </c>
      <c r="J47" s="32">
        <v>65864</v>
      </c>
      <c r="K47" s="32">
        <v>410453</v>
      </c>
      <c r="L47" s="32">
        <v>1089169</v>
      </c>
      <c r="M47" s="32">
        <v>1053108</v>
      </c>
      <c r="N47" s="32">
        <v>179</v>
      </c>
      <c r="O47" s="32">
        <v>0</v>
      </c>
      <c r="P47" s="32">
        <v>35882</v>
      </c>
      <c r="Q47" s="43">
        <v>649782</v>
      </c>
      <c r="R47" s="28"/>
      <c r="S47" s="28"/>
    </row>
    <row r="48" spans="1:19" ht="13.5">
      <c r="A48" s="27"/>
      <c r="B48" s="29">
        <v>42</v>
      </c>
      <c r="C48" s="21" t="s">
        <v>323</v>
      </c>
      <c r="D48" s="17" t="s">
        <v>324</v>
      </c>
      <c r="E48" s="18"/>
      <c r="F48" s="32">
        <v>1</v>
      </c>
      <c r="G48" s="32">
        <v>11</v>
      </c>
      <c r="H48" s="32">
        <v>11</v>
      </c>
      <c r="I48" s="32">
        <v>0</v>
      </c>
      <c r="J48" s="48" t="s">
        <v>566</v>
      </c>
      <c r="K48" s="48" t="s">
        <v>566</v>
      </c>
      <c r="L48" s="48" t="s">
        <v>566</v>
      </c>
      <c r="M48" s="48" t="s">
        <v>566</v>
      </c>
      <c r="N48" s="32">
        <v>0</v>
      </c>
      <c r="O48" s="32">
        <v>0</v>
      </c>
      <c r="P48" s="48" t="s">
        <v>566</v>
      </c>
      <c r="Q48" s="50" t="s">
        <v>566</v>
      </c>
      <c r="R48" s="28"/>
      <c r="S48" s="28"/>
    </row>
    <row r="49" spans="1:19" ht="13.5">
      <c r="A49" s="27"/>
      <c r="B49" s="29">
        <v>43</v>
      </c>
      <c r="C49" s="21" t="s">
        <v>122</v>
      </c>
      <c r="D49" s="17" t="s">
        <v>123</v>
      </c>
      <c r="E49" s="18"/>
      <c r="F49" s="32">
        <v>100</v>
      </c>
      <c r="G49" s="32">
        <v>2068</v>
      </c>
      <c r="H49" s="32">
        <v>2068</v>
      </c>
      <c r="I49" s="32">
        <v>0</v>
      </c>
      <c r="J49" s="32">
        <v>836547</v>
      </c>
      <c r="K49" s="32">
        <v>2716036</v>
      </c>
      <c r="L49" s="32">
        <v>11325148</v>
      </c>
      <c r="M49" s="32">
        <v>11133407</v>
      </c>
      <c r="N49" s="32">
        <v>38708</v>
      </c>
      <c r="O49" s="32">
        <v>64</v>
      </c>
      <c r="P49" s="32">
        <v>152969</v>
      </c>
      <c r="Q49" s="43">
        <v>5480674</v>
      </c>
      <c r="R49" s="28"/>
      <c r="S49" s="28"/>
    </row>
    <row r="50" spans="1:19" ht="13.5">
      <c r="A50" s="27"/>
      <c r="B50" s="29">
        <v>44</v>
      </c>
      <c r="C50" s="21" t="s">
        <v>124</v>
      </c>
      <c r="D50" s="17" t="s">
        <v>125</v>
      </c>
      <c r="E50" s="18"/>
      <c r="F50" s="32">
        <v>269</v>
      </c>
      <c r="G50" s="32">
        <v>2119</v>
      </c>
      <c r="H50" s="32">
        <v>1960</v>
      </c>
      <c r="I50" s="32">
        <v>159</v>
      </c>
      <c r="J50" s="32">
        <v>452946</v>
      </c>
      <c r="K50" s="32">
        <v>3702614</v>
      </c>
      <c r="L50" s="32">
        <v>5455634</v>
      </c>
      <c r="M50" s="32">
        <v>5013859</v>
      </c>
      <c r="N50" s="32">
        <v>121130</v>
      </c>
      <c r="O50" s="32">
        <v>0</v>
      </c>
      <c r="P50" s="32">
        <v>320645</v>
      </c>
      <c r="Q50" s="43">
        <v>1682252</v>
      </c>
      <c r="R50" s="28"/>
      <c r="S50" s="28"/>
    </row>
    <row r="51" spans="1:19" ht="13.5">
      <c r="A51" s="27"/>
      <c r="B51" s="29">
        <v>45</v>
      </c>
      <c r="C51" s="21" t="s">
        <v>126</v>
      </c>
      <c r="D51" s="17" t="s">
        <v>127</v>
      </c>
      <c r="E51" s="18"/>
      <c r="F51" s="32">
        <v>4</v>
      </c>
      <c r="G51" s="32">
        <v>42</v>
      </c>
      <c r="H51" s="32">
        <v>42</v>
      </c>
      <c r="I51" s="32">
        <v>0</v>
      </c>
      <c r="J51" s="48" t="s">
        <v>566</v>
      </c>
      <c r="K51" s="48" t="s">
        <v>566</v>
      </c>
      <c r="L51" s="48" t="s">
        <v>566</v>
      </c>
      <c r="M51" s="48" t="s">
        <v>566</v>
      </c>
      <c r="N51" s="32">
        <v>0</v>
      </c>
      <c r="O51" s="32">
        <v>0</v>
      </c>
      <c r="P51" s="48" t="s">
        <v>566</v>
      </c>
      <c r="Q51" s="50" t="s">
        <v>566</v>
      </c>
      <c r="R51" s="28"/>
      <c r="S51" s="28"/>
    </row>
    <row r="52" spans="1:19" ht="13.5">
      <c r="A52" s="27"/>
      <c r="B52" s="29">
        <v>46</v>
      </c>
      <c r="C52" s="21" t="s">
        <v>128</v>
      </c>
      <c r="D52" s="17" t="s">
        <v>129</v>
      </c>
      <c r="E52" s="18"/>
      <c r="F52" s="32">
        <v>23</v>
      </c>
      <c r="G52" s="32">
        <v>1085</v>
      </c>
      <c r="H52" s="32">
        <v>1085</v>
      </c>
      <c r="I52" s="32">
        <v>0</v>
      </c>
      <c r="J52" s="32">
        <v>427406</v>
      </c>
      <c r="K52" s="32">
        <v>17154844</v>
      </c>
      <c r="L52" s="32">
        <v>19367126</v>
      </c>
      <c r="M52" s="32">
        <v>18511798</v>
      </c>
      <c r="N52" s="32">
        <v>195221</v>
      </c>
      <c r="O52" s="32">
        <v>0</v>
      </c>
      <c r="P52" s="32">
        <v>660107</v>
      </c>
      <c r="Q52" s="43">
        <v>2175023</v>
      </c>
      <c r="R52" s="28"/>
      <c r="S52" s="28"/>
    </row>
    <row r="53" spans="1:19" ht="13.5">
      <c r="A53" s="27"/>
      <c r="B53" s="29">
        <v>47</v>
      </c>
      <c r="C53" s="21" t="s">
        <v>130</v>
      </c>
      <c r="D53" s="17" t="s">
        <v>131</v>
      </c>
      <c r="E53" s="18"/>
      <c r="F53" s="32">
        <v>7</v>
      </c>
      <c r="G53" s="32">
        <v>53</v>
      </c>
      <c r="H53" s="32">
        <v>53</v>
      </c>
      <c r="I53" s="32">
        <v>0</v>
      </c>
      <c r="J53" s="32">
        <v>16902</v>
      </c>
      <c r="K53" s="32">
        <v>148063</v>
      </c>
      <c r="L53" s="32">
        <v>208798</v>
      </c>
      <c r="M53" s="32">
        <v>181106</v>
      </c>
      <c r="N53" s="32">
        <v>1669</v>
      </c>
      <c r="O53" s="32">
        <v>0</v>
      </c>
      <c r="P53" s="32">
        <v>26023</v>
      </c>
      <c r="Q53" s="43">
        <v>59145</v>
      </c>
      <c r="R53" s="28"/>
      <c r="S53" s="28"/>
    </row>
    <row r="54" spans="1:19" ht="13.5">
      <c r="A54" s="27"/>
      <c r="B54" s="29">
        <v>48</v>
      </c>
      <c r="C54" s="23" t="s">
        <v>132</v>
      </c>
      <c r="D54" s="20" t="s">
        <v>133</v>
      </c>
      <c r="E54" s="38"/>
      <c r="F54" s="44">
        <v>26</v>
      </c>
      <c r="G54" s="44">
        <v>199</v>
      </c>
      <c r="H54" s="44">
        <v>197</v>
      </c>
      <c r="I54" s="44">
        <v>2</v>
      </c>
      <c r="J54" s="44">
        <v>58142</v>
      </c>
      <c r="K54" s="44">
        <v>98931</v>
      </c>
      <c r="L54" s="44">
        <v>241257</v>
      </c>
      <c r="M54" s="44">
        <v>172667</v>
      </c>
      <c r="N54" s="44">
        <v>6748</v>
      </c>
      <c r="O54" s="44">
        <v>0</v>
      </c>
      <c r="P54" s="44">
        <v>61842</v>
      </c>
      <c r="Q54" s="45">
        <v>138785</v>
      </c>
      <c r="R54" s="28"/>
      <c r="S54" s="28"/>
    </row>
    <row r="55" spans="1:19" ht="13.5">
      <c r="A55" s="27"/>
      <c r="B55" s="29">
        <v>49</v>
      </c>
      <c r="C55" s="21" t="s">
        <v>20</v>
      </c>
      <c r="D55" s="17" t="s">
        <v>521</v>
      </c>
      <c r="E55" s="18"/>
      <c r="F55" s="32">
        <v>112</v>
      </c>
      <c r="G55" s="32">
        <v>2442</v>
      </c>
      <c r="H55" s="32">
        <v>2410</v>
      </c>
      <c r="I55" s="32">
        <v>32</v>
      </c>
      <c r="J55" s="32">
        <v>501588</v>
      </c>
      <c r="K55" s="32">
        <v>932304</v>
      </c>
      <c r="L55" s="32">
        <v>1924695</v>
      </c>
      <c r="M55" s="32">
        <v>1324232</v>
      </c>
      <c r="N55" s="32">
        <v>465559</v>
      </c>
      <c r="O55" s="32">
        <v>0</v>
      </c>
      <c r="P55" s="32">
        <v>134904</v>
      </c>
      <c r="Q55" s="43">
        <v>966341</v>
      </c>
      <c r="R55" s="28"/>
      <c r="S55" s="28"/>
    </row>
    <row r="56" spans="1:19" ht="13.5">
      <c r="A56" s="27"/>
      <c r="B56" s="29">
        <v>50</v>
      </c>
      <c r="C56" s="21" t="s">
        <v>325</v>
      </c>
      <c r="D56" s="17" t="s">
        <v>134</v>
      </c>
      <c r="E56" s="18"/>
      <c r="F56" s="32">
        <v>1</v>
      </c>
      <c r="G56" s="32">
        <v>93</v>
      </c>
      <c r="H56" s="32">
        <v>93</v>
      </c>
      <c r="I56" s="32">
        <v>0</v>
      </c>
      <c r="J56" s="48" t="s">
        <v>566</v>
      </c>
      <c r="K56" s="48" t="s">
        <v>566</v>
      </c>
      <c r="L56" s="48" t="s">
        <v>566</v>
      </c>
      <c r="M56" s="48" t="s">
        <v>566</v>
      </c>
      <c r="N56" s="32">
        <v>0</v>
      </c>
      <c r="O56" s="32">
        <v>0</v>
      </c>
      <c r="P56" s="32">
        <v>0</v>
      </c>
      <c r="Q56" s="50" t="s">
        <v>566</v>
      </c>
      <c r="R56" s="28"/>
      <c r="S56" s="28"/>
    </row>
    <row r="57" spans="1:19" ht="13.5">
      <c r="A57" s="27"/>
      <c r="B57" s="29">
        <v>51</v>
      </c>
      <c r="C57" s="21" t="s">
        <v>326</v>
      </c>
      <c r="D57" s="17" t="s">
        <v>136</v>
      </c>
      <c r="E57" s="18"/>
      <c r="F57" s="32">
        <v>1</v>
      </c>
      <c r="G57" s="32">
        <v>9</v>
      </c>
      <c r="H57" s="32">
        <v>9</v>
      </c>
      <c r="I57" s="32">
        <v>0</v>
      </c>
      <c r="J57" s="48" t="s">
        <v>566</v>
      </c>
      <c r="K57" s="48" t="s">
        <v>566</v>
      </c>
      <c r="L57" s="48" t="s">
        <v>566</v>
      </c>
      <c r="M57" s="48" t="s">
        <v>566</v>
      </c>
      <c r="N57" s="32">
        <v>0</v>
      </c>
      <c r="O57" s="32">
        <v>0</v>
      </c>
      <c r="P57" s="32">
        <v>0</v>
      </c>
      <c r="Q57" s="50" t="s">
        <v>566</v>
      </c>
      <c r="R57" s="28"/>
      <c r="S57" s="28"/>
    </row>
    <row r="58" spans="1:19" ht="13.5">
      <c r="A58" s="27"/>
      <c r="B58" s="29">
        <v>52</v>
      </c>
      <c r="C58" s="21" t="s">
        <v>135</v>
      </c>
      <c r="D58" s="17" t="s">
        <v>137</v>
      </c>
      <c r="E58" s="18"/>
      <c r="F58" s="32">
        <v>28</v>
      </c>
      <c r="G58" s="32">
        <v>187</v>
      </c>
      <c r="H58" s="32">
        <v>168</v>
      </c>
      <c r="I58" s="32">
        <v>19</v>
      </c>
      <c r="J58" s="32">
        <v>21430</v>
      </c>
      <c r="K58" s="32">
        <v>31130</v>
      </c>
      <c r="L58" s="32">
        <v>103099</v>
      </c>
      <c r="M58" s="32">
        <v>63647</v>
      </c>
      <c r="N58" s="32">
        <v>4759</v>
      </c>
      <c r="O58" s="32">
        <v>0</v>
      </c>
      <c r="P58" s="32">
        <v>34693</v>
      </c>
      <c r="Q58" s="43">
        <v>68541</v>
      </c>
      <c r="R58" s="28"/>
      <c r="S58" s="28"/>
    </row>
    <row r="59" spans="1:19" ht="13.5">
      <c r="A59" s="27"/>
      <c r="B59" s="29">
        <v>53</v>
      </c>
      <c r="C59" s="21">
        <v>1132</v>
      </c>
      <c r="D59" s="17" t="s">
        <v>542</v>
      </c>
      <c r="E59" s="18"/>
      <c r="F59" s="32">
        <v>1</v>
      </c>
      <c r="G59" s="32">
        <v>9</v>
      </c>
      <c r="H59" s="32">
        <v>7</v>
      </c>
      <c r="I59" s="32">
        <v>2</v>
      </c>
      <c r="J59" s="48" t="s">
        <v>566</v>
      </c>
      <c r="K59" s="48" t="s">
        <v>566</v>
      </c>
      <c r="L59" s="48" t="s">
        <v>566</v>
      </c>
      <c r="M59" s="32">
        <v>0</v>
      </c>
      <c r="N59" s="48" t="s">
        <v>566</v>
      </c>
      <c r="O59" s="32">
        <v>0</v>
      </c>
      <c r="P59" s="32">
        <v>0</v>
      </c>
      <c r="Q59" s="50" t="s">
        <v>566</v>
      </c>
      <c r="R59" s="28"/>
      <c r="S59" s="28"/>
    </row>
    <row r="60" spans="1:19" ht="13.5">
      <c r="A60" s="27"/>
      <c r="B60" s="29">
        <v>54</v>
      </c>
      <c r="C60" s="21" t="s">
        <v>327</v>
      </c>
      <c r="D60" s="17" t="s">
        <v>139</v>
      </c>
      <c r="E60" s="18"/>
      <c r="F60" s="32">
        <v>3</v>
      </c>
      <c r="G60" s="32">
        <v>18</v>
      </c>
      <c r="H60" s="32">
        <v>16</v>
      </c>
      <c r="I60" s="32">
        <v>2</v>
      </c>
      <c r="J60" s="32">
        <v>3768</v>
      </c>
      <c r="K60" s="32">
        <v>3393</v>
      </c>
      <c r="L60" s="32">
        <v>8594</v>
      </c>
      <c r="M60" s="32">
        <v>6594</v>
      </c>
      <c r="N60" s="32">
        <v>2000</v>
      </c>
      <c r="O60" s="32">
        <v>0</v>
      </c>
      <c r="P60" s="32">
        <v>0</v>
      </c>
      <c r="Q60" s="43">
        <v>4953</v>
      </c>
      <c r="R60" s="28"/>
      <c r="S60" s="28"/>
    </row>
    <row r="61" spans="1:19" ht="13.5">
      <c r="A61" s="27"/>
      <c r="B61" s="29">
        <v>55</v>
      </c>
      <c r="C61" s="21" t="s">
        <v>328</v>
      </c>
      <c r="D61" s="17" t="s">
        <v>140</v>
      </c>
      <c r="E61" s="18"/>
      <c r="F61" s="32">
        <v>1</v>
      </c>
      <c r="G61" s="32">
        <v>11</v>
      </c>
      <c r="H61" s="32">
        <v>11</v>
      </c>
      <c r="I61" s="32">
        <v>0</v>
      </c>
      <c r="J61" s="48" t="s">
        <v>566</v>
      </c>
      <c r="K61" s="48" t="s">
        <v>566</v>
      </c>
      <c r="L61" s="48" t="s">
        <v>566</v>
      </c>
      <c r="M61" s="48" t="s">
        <v>566</v>
      </c>
      <c r="N61" s="32">
        <v>0</v>
      </c>
      <c r="O61" s="32">
        <v>0</v>
      </c>
      <c r="P61" s="48" t="s">
        <v>566</v>
      </c>
      <c r="Q61" s="50" t="s">
        <v>566</v>
      </c>
      <c r="R61" s="28"/>
      <c r="S61" s="28"/>
    </row>
    <row r="62" spans="1:19" ht="13.5">
      <c r="A62" s="27"/>
      <c r="B62" s="29">
        <v>56</v>
      </c>
      <c r="C62" s="21" t="s">
        <v>531</v>
      </c>
      <c r="D62" s="17" t="s">
        <v>532</v>
      </c>
      <c r="E62" s="18"/>
      <c r="F62" s="32">
        <v>1</v>
      </c>
      <c r="G62" s="32">
        <v>6</v>
      </c>
      <c r="H62" s="32">
        <v>6</v>
      </c>
      <c r="I62" s="32">
        <v>0</v>
      </c>
      <c r="J62" s="48" t="s">
        <v>566</v>
      </c>
      <c r="K62" s="48" t="s">
        <v>566</v>
      </c>
      <c r="L62" s="48" t="s">
        <v>566</v>
      </c>
      <c r="M62" s="48" t="s">
        <v>566</v>
      </c>
      <c r="N62" s="48" t="s">
        <v>566</v>
      </c>
      <c r="O62" s="32">
        <v>0</v>
      </c>
      <c r="P62" s="32">
        <v>0</v>
      </c>
      <c r="Q62" s="50" t="s">
        <v>566</v>
      </c>
      <c r="R62" s="28"/>
      <c r="S62" s="28"/>
    </row>
    <row r="63" spans="1:19" ht="13.5">
      <c r="A63" s="27"/>
      <c r="B63" s="29">
        <v>57</v>
      </c>
      <c r="C63" s="21" t="s">
        <v>329</v>
      </c>
      <c r="D63" s="17" t="s">
        <v>330</v>
      </c>
      <c r="E63" s="18"/>
      <c r="F63" s="32">
        <v>1</v>
      </c>
      <c r="G63" s="32">
        <v>36</v>
      </c>
      <c r="H63" s="32">
        <v>36</v>
      </c>
      <c r="I63" s="32">
        <v>0</v>
      </c>
      <c r="J63" s="48" t="s">
        <v>566</v>
      </c>
      <c r="K63" s="48" t="s">
        <v>566</v>
      </c>
      <c r="L63" s="48" t="s">
        <v>566</v>
      </c>
      <c r="M63" s="48" t="s">
        <v>566</v>
      </c>
      <c r="N63" s="32">
        <v>0</v>
      </c>
      <c r="O63" s="32">
        <v>0</v>
      </c>
      <c r="P63" s="32">
        <v>0</v>
      </c>
      <c r="Q63" s="50" t="s">
        <v>566</v>
      </c>
      <c r="R63" s="28"/>
      <c r="S63" s="28"/>
    </row>
    <row r="64" spans="1:19" ht="27">
      <c r="A64" s="27"/>
      <c r="B64" s="29">
        <v>58</v>
      </c>
      <c r="C64" s="21" t="s">
        <v>331</v>
      </c>
      <c r="D64" s="17" t="s">
        <v>332</v>
      </c>
      <c r="E64" s="18"/>
      <c r="F64" s="32">
        <v>2</v>
      </c>
      <c r="G64" s="32">
        <v>67</v>
      </c>
      <c r="H64" s="32">
        <v>67</v>
      </c>
      <c r="I64" s="32">
        <v>0</v>
      </c>
      <c r="J64" s="48" t="s">
        <v>566</v>
      </c>
      <c r="K64" s="48" t="s">
        <v>566</v>
      </c>
      <c r="L64" s="48" t="s">
        <v>566</v>
      </c>
      <c r="M64" s="32">
        <v>0</v>
      </c>
      <c r="N64" s="48" t="s">
        <v>566</v>
      </c>
      <c r="O64" s="32">
        <v>0</v>
      </c>
      <c r="P64" s="32">
        <v>0</v>
      </c>
      <c r="Q64" s="50" t="s">
        <v>566</v>
      </c>
      <c r="R64" s="28"/>
      <c r="S64" s="28"/>
    </row>
    <row r="65" spans="1:19" ht="27">
      <c r="A65" s="27"/>
      <c r="B65" s="29">
        <v>59</v>
      </c>
      <c r="C65" s="21" t="s">
        <v>333</v>
      </c>
      <c r="D65" s="17" t="s">
        <v>334</v>
      </c>
      <c r="E65" s="18"/>
      <c r="F65" s="32">
        <v>6</v>
      </c>
      <c r="G65" s="32">
        <v>91</v>
      </c>
      <c r="H65" s="32">
        <v>90</v>
      </c>
      <c r="I65" s="32">
        <v>1</v>
      </c>
      <c r="J65" s="32">
        <v>15497</v>
      </c>
      <c r="K65" s="32">
        <v>2658</v>
      </c>
      <c r="L65" s="32">
        <v>24854</v>
      </c>
      <c r="M65" s="32">
        <v>0</v>
      </c>
      <c r="N65" s="32">
        <v>24700</v>
      </c>
      <c r="O65" s="32">
        <v>0</v>
      </c>
      <c r="P65" s="32">
        <v>154</v>
      </c>
      <c r="Q65" s="43">
        <v>21140</v>
      </c>
      <c r="R65" s="28"/>
      <c r="S65" s="28"/>
    </row>
    <row r="66" spans="1:19" ht="27">
      <c r="A66" s="27"/>
      <c r="B66" s="29">
        <v>60</v>
      </c>
      <c r="C66" s="21" t="s">
        <v>335</v>
      </c>
      <c r="D66" s="17" t="s">
        <v>336</v>
      </c>
      <c r="E66" s="18"/>
      <c r="F66" s="32">
        <v>4</v>
      </c>
      <c r="G66" s="32">
        <v>254</v>
      </c>
      <c r="H66" s="32">
        <v>253</v>
      </c>
      <c r="I66" s="32">
        <v>1</v>
      </c>
      <c r="J66" s="32">
        <v>66201</v>
      </c>
      <c r="K66" s="32">
        <v>27060</v>
      </c>
      <c r="L66" s="32">
        <v>101530</v>
      </c>
      <c r="M66" s="32">
        <v>67359</v>
      </c>
      <c r="N66" s="32">
        <v>34171</v>
      </c>
      <c r="O66" s="32">
        <v>0</v>
      </c>
      <c r="P66" s="32">
        <v>0</v>
      </c>
      <c r="Q66" s="43">
        <v>70966</v>
      </c>
      <c r="R66" s="28"/>
      <c r="S66" s="28"/>
    </row>
    <row r="67" spans="1:19" ht="40.5">
      <c r="A67" s="27"/>
      <c r="B67" s="29">
        <v>61</v>
      </c>
      <c r="C67" s="21" t="s">
        <v>138</v>
      </c>
      <c r="D67" s="17" t="s">
        <v>337</v>
      </c>
      <c r="E67" s="18"/>
      <c r="F67" s="32">
        <v>9</v>
      </c>
      <c r="G67" s="32">
        <v>290</v>
      </c>
      <c r="H67" s="32">
        <v>289</v>
      </c>
      <c r="I67" s="32">
        <v>1</v>
      </c>
      <c r="J67" s="32">
        <v>49598</v>
      </c>
      <c r="K67" s="32">
        <v>29462</v>
      </c>
      <c r="L67" s="32">
        <v>87261</v>
      </c>
      <c r="M67" s="32">
        <v>19640</v>
      </c>
      <c r="N67" s="32">
        <v>67597</v>
      </c>
      <c r="O67" s="32">
        <v>0</v>
      </c>
      <c r="P67" s="32">
        <v>24</v>
      </c>
      <c r="Q67" s="43">
        <v>56007</v>
      </c>
      <c r="R67" s="28"/>
      <c r="S67" s="28"/>
    </row>
    <row r="68" spans="1:19" ht="13.5">
      <c r="A68" s="27"/>
      <c r="B68" s="29">
        <v>62</v>
      </c>
      <c r="C68" s="21">
        <v>1167</v>
      </c>
      <c r="D68" s="17" t="s">
        <v>541</v>
      </c>
      <c r="E68" s="18"/>
      <c r="F68" s="32">
        <v>1</v>
      </c>
      <c r="G68" s="32">
        <v>13</v>
      </c>
      <c r="H68" s="32">
        <v>13</v>
      </c>
      <c r="I68" s="32">
        <v>0</v>
      </c>
      <c r="J68" s="48" t="s">
        <v>566</v>
      </c>
      <c r="K68" s="48" t="s">
        <v>566</v>
      </c>
      <c r="L68" s="48" t="s">
        <v>566</v>
      </c>
      <c r="M68" s="32">
        <v>0</v>
      </c>
      <c r="N68" s="48" t="s">
        <v>566</v>
      </c>
      <c r="O68" s="32">
        <v>0</v>
      </c>
      <c r="P68" s="32">
        <v>0</v>
      </c>
      <c r="Q68" s="50" t="s">
        <v>566</v>
      </c>
      <c r="R68" s="28"/>
      <c r="S68" s="28"/>
    </row>
    <row r="69" spans="1:19" ht="13.5">
      <c r="A69" s="27"/>
      <c r="B69" s="29">
        <v>63</v>
      </c>
      <c r="C69" s="21" t="s">
        <v>338</v>
      </c>
      <c r="D69" s="17" t="s">
        <v>339</v>
      </c>
      <c r="E69" s="18"/>
      <c r="F69" s="32">
        <v>8</v>
      </c>
      <c r="G69" s="32">
        <v>452</v>
      </c>
      <c r="H69" s="32">
        <v>449</v>
      </c>
      <c r="I69" s="32">
        <v>3</v>
      </c>
      <c r="J69" s="32">
        <v>82297</v>
      </c>
      <c r="K69" s="32">
        <v>220142</v>
      </c>
      <c r="L69" s="32">
        <v>336948</v>
      </c>
      <c r="M69" s="32">
        <v>182812</v>
      </c>
      <c r="N69" s="32">
        <v>154136</v>
      </c>
      <c r="O69" s="32">
        <v>0</v>
      </c>
      <c r="P69" s="32">
        <v>0</v>
      </c>
      <c r="Q69" s="43">
        <v>115412</v>
      </c>
      <c r="R69" s="28"/>
      <c r="S69" s="28"/>
    </row>
    <row r="70" spans="1:19" ht="13.5">
      <c r="A70" s="27"/>
      <c r="B70" s="29">
        <v>64</v>
      </c>
      <c r="C70" s="21">
        <v>1171</v>
      </c>
      <c r="D70" s="17" t="s">
        <v>540</v>
      </c>
      <c r="E70" s="18"/>
      <c r="F70" s="32">
        <v>1</v>
      </c>
      <c r="G70" s="32">
        <v>154</v>
      </c>
      <c r="H70" s="32">
        <v>154</v>
      </c>
      <c r="I70" s="32">
        <v>0</v>
      </c>
      <c r="J70" s="48" t="s">
        <v>566</v>
      </c>
      <c r="K70" s="48" t="s">
        <v>566</v>
      </c>
      <c r="L70" s="48" t="s">
        <v>566</v>
      </c>
      <c r="M70" s="48" t="s">
        <v>566</v>
      </c>
      <c r="N70" s="32">
        <v>0</v>
      </c>
      <c r="O70" s="32">
        <v>0</v>
      </c>
      <c r="P70" s="32">
        <v>0</v>
      </c>
      <c r="Q70" s="50" t="s">
        <v>566</v>
      </c>
      <c r="R70" s="28"/>
      <c r="S70" s="28"/>
    </row>
    <row r="71" spans="1:19" ht="13.5">
      <c r="A71" s="27"/>
      <c r="B71" s="29">
        <v>65</v>
      </c>
      <c r="C71" s="21" t="s">
        <v>340</v>
      </c>
      <c r="D71" s="17" t="s">
        <v>147</v>
      </c>
      <c r="E71" s="18"/>
      <c r="F71" s="32">
        <v>12</v>
      </c>
      <c r="G71" s="32">
        <v>199</v>
      </c>
      <c r="H71" s="32">
        <v>199</v>
      </c>
      <c r="I71" s="32">
        <v>0</v>
      </c>
      <c r="J71" s="32">
        <v>38899</v>
      </c>
      <c r="K71" s="32">
        <v>77302</v>
      </c>
      <c r="L71" s="32">
        <v>122662</v>
      </c>
      <c r="M71" s="32">
        <v>64001</v>
      </c>
      <c r="N71" s="32">
        <v>58661</v>
      </c>
      <c r="O71" s="32">
        <v>0</v>
      </c>
      <c r="P71" s="32">
        <v>0</v>
      </c>
      <c r="Q71" s="43">
        <v>44543</v>
      </c>
      <c r="R71" s="28"/>
      <c r="S71" s="28"/>
    </row>
    <row r="72" spans="1:19" ht="13.5">
      <c r="A72" s="27"/>
      <c r="B72" s="29">
        <v>66</v>
      </c>
      <c r="C72" s="21" t="s">
        <v>341</v>
      </c>
      <c r="D72" s="17" t="s">
        <v>342</v>
      </c>
      <c r="E72" s="18"/>
      <c r="F72" s="32">
        <v>1</v>
      </c>
      <c r="G72" s="32">
        <v>12</v>
      </c>
      <c r="H72" s="32">
        <v>12</v>
      </c>
      <c r="I72" s="32">
        <v>0</v>
      </c>
      <c r="J72" s="48" t="s">
        <v>566</v>
      </c>
      <c r="K72" s="48" t="s">
        <v>566</v>
      </c>
      <c r="L72" s="48" t="s">
        <v>566</v>
      </c>
      <c r="M72" s="32">
        <v>0</v>
      </c>
      <c r="N72" s="48" t="s">
        <v>566</v>
      </c>
      <c r="O72" s="32">
        <v>0</v>
      </c>
      <c r="P72" s="32">
        <v>0</v>
      </c>
      <c r="Q72" s="50" t="s">
        <v>566</v>
      </c>
      <c r="R72" s="28"/>
      <c r="S72" s="28"/>
    </row>
    <row r="73" spans="1:19" ht="13.5">
      <c r="A73" s="27"/>
      <c r="B73" s="29">
        <v>67</v>
      </c>
      <c r="C73" s="21" t="s">
        <v>343</v>
      </c>
      <c r="D73" s="17" t="s">
        <v>148</v>
      </c>
      <c r="E73" s="18"/>
      <c r="F73" s="32">
        <v>2</v>
      </c>
      <c r="G73" s="32">
        <v>136</v>
      </c>
      <c r="H73" s="32">
        <v>136</v>
      </c>
      <c r="I73" s="32">
        <v>0</v>
      </c>
      <c r="J73" s="48" t="s">
        <v>566</v>
      </c>
      <c r="K73" s="48" t="s">
        <v>566</v>
      </c>
      <c r="L73" s="48" t="s">
        <v>566</v>
      </c>
      <c r="M73" s="48" t="s">
        <v>566</v>
      </c>
      <c r="N73" s="48" t="s">
        <v>566</v>
      </c>
      <c r="O73" s="32">
        <v>0</v>
      </c>
      <c r="P73" s="48" t="s">
        <v>566</v>
      </c>
      <c r="Q73" s="50" t="s">
        <v>566</v>
      </c>
      <c r="R73" s="28"/>
      <c r="S73" s="28"/>
    </row>
    <row r="74" spans="1:19" ht="13.5">
      <c r="A74" s="27"/>
      <c r="B74" s="29">
        <v>68</v>
      </c>
      <c r="C74" s="21" t="s">
        <v>344</v>
      </c>
      <c r="D74" s="17" t="s">
        <v>345</v>
      </c>
      <c r="E74" s="18"/>
      <c r="F74" s="32">
        <v>3</v>
      </c>
      <c r="G74" s="32">
        <v>23</v>
      </c>
      <c r="H74" s="32">
        <v>23</v>
      </c>
      <c r="I74" s="32">
        <v>0</v>
      </c>
      <c r="J74" s="32">
        <v>4799</v>
      </c>
      <c r="K74" s="32">
        <v>5297</v>
      </c>
      <c r="L74" s="32">
        <v>13479</v>
      </c>
      <c r="M74" s="32">
        <v>10482</v>
      </c>
      <c r="N74" s="32">
        <v>2997</v>
      </c>
      <c r="O74" s="32">
        <v>0</v>
      </c>
      <c r="P74" s="32">
        <v>0</v>
      </c>
      <c r="Q74" s="43">
        <v>7792</v>
      </c>
      <c r="R74" s="28"/>
      <c r="S74" s="28"/>
    </row>
    <row r="75" spans="1:19" ht="13.5">
      <c r="A75" s="27"/>
      <c r="B75" s="29">
        <v>69</v>
      </c>
      <c r="C75" s="21">
        <v>1183</v>
      </c>
      <c r="D75" s="17" t="s">
        <v>543</v>
      </c>
      <c r="E75" s="18"/>
      <c r="F75" s="32">
        <v>1</v>
      </c>
      <c r="G75" s="32">
        <v>4</v>
      </c>
      <c r="H75" s="32">
        <v>4</v>
      </c>
      <c r="I75" s="32">
        <v>0</v>
      </c>
      <c r="J75" s="48" t="s">
        <v>566</v>
      </c>
      <c r="K75" s="48" t="s">
        <v>566</v>
      </c>
      <c r="L75" s="48" t="s">
        <v>566</v>
      </c>
      <c r="M75" s="48" t="s">
        <v>566</v>
      </c>
      <c r="N75" s="48" t="s">
        <v>566</v>
      </c>
      <c r="O75" s="32">
        <v>0</v>
      </c>
      <c r="P75" s="48" t="s">
        <v>566</v>
      </c>
      <c r="Q75" s="50" t="s">
        <v>566</v>
      </c>
      <c r="R75" s="28"/>
      <c r="S75" s="28"/>
    </row>
    <row r="76" spans="1:19" ht="13.5">
      <c r="A76" s="27"/>
      <c r="B76" s="29">
        <v>70</v>
      </c>
      <c r="C76" s="21">
        <v>1186</v>
      </c>
      <c r="D76" s="17" t="s">
        <v>544</v>
      </c>
      <c r="E76" s="18"/>
      <c r="F76" s="32">
        <v>1</v>
      </c>
      <c r="G76" s="32">
        <v>22</v>
      </c>
      <c r="H76" s="32">
        <v>22</v>
      </c>
      <c r="I76" s="32">
        <v>0</v>
      </c>
      <c r="J76" s="48" t="s">
        <v>566</v>
      </c>
      <c r="K76" s="48" t="s">
        <v>566</v>
      </c>
      <c r="L76" s="48" t="s">
        <v>566</v>
      </c>
      <c r="M76" s="48" t="s">
        <v>566</v>
      </c>
      <c r="N76" s="48" t="s">
        <v>566</v>
      </c>
      <c r="O76" s="32">
        <v>0</v>
      </c>
      <c r="P76" s="32">
        <v>0</v>
      </c>
      <c r="Q76" s="50" t="s">
        <v>566</v>
      </c>
      <c r="R76" s="28"/>
      <c r="S76" s="28"/>
    </row>
    <row r="77" spans="1:19" ht="13.5">
      <c r="A77" s="27"/>
      <c r="B77" s="29">
        <v>71</v>
      </c>
      <c r="C77" s="21" t="s">
        <v>346</v>
      </c>
      <c r="D77" s="17" t="s">
        <v>149</v>
      </c>
      <c r="E77" s="18"/>
      <c r="F77" s="32">
        <v>3</v>
      </c>
      <c r="G77" s="32">
        <v>40</v>
      </c>
      <c r="H77" s="32">
        <v>40</v>
      </c>
      <c r="I77" s="32">
        <v>0</v>
      </c>
      <c r="J77" s="32">
        <v>7094</v>
      </c>
      <c r="K77" s="32">
        <v>17708</v>
      </c>
      <c r="L77" s="32">
        <v>33354</v>
      </c>
      <c r="M77" s="32">
        <v>16985</v>
      </c>
      <c r="N77" s="32">
        <v>8826</v>
      </c>
      <c r="O77" s="32">
        <v>0</v>
      </c>
      <c r="P77" s="32">
        <v>7543</v>
      </c>
      <c r="Q77" s="43">
        <v>14901</v>
      </c>
      <c r="R77" s="28"/>
      <c r="S77" s="28"/>
    </row>
    <row r="78" spans="1:19" ht="13.5">
      <c r="A78" s="27"/>
      <c r="B78" s="29">
        <v>72</v>
      </c>
      <c r="C78" s="21" t="s">
        <v>347</v>
      </c>
      <c r="D78" s="17" t="s">
        <v>150</v>
      </c>
      <c r="E78" s="18"/>
      <c r="F78" s="32">
        <v>8</v>
      </c>
      <c r="G78" s="32">
        <v>43</v>
      </c>
      <c r="H78" s="32">
        <v>42</v>
      </c>
      <c r="I78" s="32">
        <v>1</v>
      </c>
      <c r="J78" s="32">
        <v>10429</v>
      </c>
      <c r="K78" s="32">
        <v>13939</v>
      </c>
      <c r="L78" s="32">
        <v>33421</v>
      </c>
      <c r="M78" s="32">
        <v>32148</v>
      </c>
      <c r="N78" s="32">
        <v>20</v>
      </c>
      <c r="O78" s="32">
        <v>0</v>
      </c>
      <c r="P78" s="32">
        <v>1253</v>
      </c>
      <c r="Q78" s="43">
        <v>18556</v>
      </c>
      <c r="R78" s="28"/>
      <c r="S78" s="28"/>
    </row>
    <row r="79" spans="1:19" ht="13.5">
      <c r="A79" s="27"/>
      <c r="B79" s="29">
        <v>73</v>
      </c>
      <c r="C79" s="21" t="s">
        <v>141</v>
      </c>
      <c r="D79" s="17" t="s">
        <v>151</v>
      </c>
      <c r="E79" s="18"/>
      <c r="F79" s="32">
        <v>6</v>
      </c>
      <c r="G79" s="32">
        <v>45</v>
      </c>
      <c r="H79" s="32">
        <v>43</v>
      </c>
      <c r="I79" s="32">
        <v>2</v>
      </c>
      <c r="J79" s="32">
        <v>9325</v>
      </c>
      <c r="K79" s="32">
        <v>4513</v>
      </c>
      <c r="L79" s="32">
        <v>23086</v>
      </c>
      <c r="M79" s="32">
        <v>6000</v>
      </c>
      <c r="N79" s="32">
        <v>17086</v>
      </c>
      <c r="O79" s="32">
        <v>0</v>
      </c>
      <c r="P79" s="32">
        <v>0</v>
      </c>
      <c r="Q79" s="43">
        <v>17688</v>
      </c>
      <c r="R79" s="28"/>
      <c r="S79" s="28"/>
    </row>
    <row r="80" spans="1:19" ht="13.5">
      <c r="A80" s="27"/>
      <c r="B80" s="29">
        <v>74</v>
      </c>
      <c r="C80" s="21" t="s">
        <v>348</v>
      </c>
      <c r="D80" s="17" t="s">
        <v>142</v>
      </c>
      <c r="E80" s="18"/>
      <c r="F80" s="32">
        <v>1</v>
      </c>
      <c r="G80" s="32">
        <v>28</v>
      </c>
      <c r="H80" s="32">
        <v>28</v>
      </c>
      <c r="I80" s="32">
        <v>0</v>
      </c>
      <c r="J80" s="48" t="s">
        <v>566</v>
      </c>
      <c r="K80" s="48" t="s">
        <v>566</v>
      </c>
      <c r="L80" s="48" t="s">
        <v>566</v>
      </c>
      <c r="M80" s="32">
        <v>0</v>
      </c>
      <c r="N80" s="48" t="s">
        <v>566</v>
      </c>
      <c r="O80" s="32">
        <v>0</v>
      </c>
      <c r="P80" s="32">
        <v>0</v>
      </c>
      <c r="Q80" s="50" t="s">
        <v>566</v>
      </c>
      <c r="R80" s="28"/>
      <c r="S80" s="28"/>
    </row>
    <row r="81" spans="1:19" ht="13.5">
      <c r="A81" s="27"/>
      <c r="B81" s="29">
        <v>75</v>
      </c>
      <c r="C81" s="23" t="s">
        <v>143</v>
      </c>
      <c r="D81" s="20" t="s">
        <v>153</v>
      </c>
      <c r="E81" s="38"/>
      <c r="F81" s="44">
        <v>6</v>
      </c>
      <c r="G81" s="44">
        <v>200</v>
      </c>
      <c r="H81" s="44">
        <v>200</v>
      </c>
      <c r="I81" s="44">
        <v>0</v>
      </c>
      <c r="J81" s="44">
        <v>54501</v>
      </c>
      <c r="K81" s="44">
        <v>262857</v>
      </c>
      <c r="L81" s="44">
        <v>595943</v>
      </c>
      <c r="M81" s="44">
        <v>506322</v>
      </c>
      <c r="N81" s="44">
        <v>4012</v>
      </c>
      <c r="O81" s="44">
        <v>0</v>
      </c>
      <c r="P81" s="44">
        <v>85609</v>
      </c>
      <c r="Q81" s="45">
        <v>327590</v>
      </c>
      <c r="R81" s="28"/>
      <c r="S81" s="28"/>
    </row>
    <row r="82" spans="1:19" ht="13.5">
      <c r="A82" s="27"/>
      <c r="B82" s="29">
        <v>76</v>
      </c>
      <c r="C82" s="21" t="s">
        <v>21</v>
      </c>
      <c r="D82" s="17" t="s">
        <v>41</v>
      </c>
      <c r="E82" s="18"/>
      <c r="F82" s="32">
        <v>117</v>
      </c>
      <c r="G82" s="32">
        <v>1269</v>
      </c>
      <c r="H82" s="32">
        <v>1245</v>
      </c>
      <c r="I82" s="32">
        <v>24</v>
      </c>
      <c r="J82" s="32">
        <v>310462</v>
      </c>
      <c r="K82" s="32">
        <v>933065</v>
      </c>
      <c r="L82" s="32">
        <v>1658312</v>
      </c>
      <c r="M82" s="32">
        <v>1185662</v>
      </c>
      <c r="N82" s="32">
        <v>103135</v>
      </c>
      <c r="O82" s="32">
        <v>456</v>
      </c>
      <c r="P82" s="32">
        <v>369059</v>
      </c>
      <c r="Q82" s="43">
        <v>703219</v>
      </c>
      <c r="R82" s="28"/>
      <c r="S82" s="28"/>
    </row>
    <row r="83" spans="1:19" ht="13.5">
      <c r="A83" s="27"/>
      <c r="B83" s="29">
        <v>77</v>
      </c>
      <c r="C83" s="21" t="s">
        <v>144</v>
      </c>
      <c r="D83" s="17" t="s">
        <v>155</v>
      </c>
      <c r="E83" s="18"/>
      <c r="F83" s="32">
        <v>60</v>
      </c>
      <c r="G83" s="32">
        <v>651</v>
      </c>
      <c r="H83" s="32">
        <v>640</v>
      </c>
      <c r="I83" s="32">
        <v>11</v>
      </c>
      <c r="J83" s="32">
        <v>144304</v>
      </c>
      <c r="K83" s="32">
        <v>383276</v>
      </c>
      <c r="L83" s="32">
        <v>759816</v>
      </c>
      <c r="M83" s="32">
        <v>558190</v>
      </c>
      <c r="N83" s="32">
        <v>27603</v>
      </c>
      <c r="O83" s="32">
        <v>0</v>
      </c>
      <c r="P83" s="32">
        <v>174023</v>
      </c>
      <c r="Q83" s="43">
        <v>365189</v>
      </c>
      <c r="R83" s="28"/>
      <c r="S83" s="28"/>
    </row>
    <row r="84" spans="1:19" ht="13.5">
      <c r="A84" s="27"/>
      <c r="B84" s="29">
        <v>78</v>
      </c>
      <c r="C84" s="21">
        <v>1213</v>
      </c>
      <c r="D84" s="17" t="s">
        <v>545</v>
      </c>
      <c r="E84" s="18"/>
      <c r="F84" s="32">
        <v>1</v>
      </c>
      <c r="G84" s="32">
        <v>4</v>
      </c>
      <c r="H84" s="32">
        <v>4</v>
      </c>
      <c r="I84" s="32">
        <v>0</v>
      </c>
      <c r="J84" s="48" t="s">
        <v>566</v>
      </c>
      <c r="K84" s="48" t="s">
        <v>566</v>
      </c>
      <c r="L84" s="48" t="s">
        <v>566</v>
      </c>
      <c r="M84" s="48" t="s">
        <v>566</v>
      </c>
      <c r="N84" s="48" t="s">
        <v>566</v>
      </c>
      <c r="O84" s="32">
        <v>0</v>
      </c>
      <c r="P84" s="48" t="s">
        <v>566</v>
      </c>
      <c r="Q84" s="50" t="s">
        <v>566</v>
      </c>
      <c r="R84" s="28"/>
      <c r="S84" s="28"/>
    </row>
    <row r="85" spans="1:19" ht="13.5">
      <c r="A85" s="27"/>
      <c r="B85" s="29">
        <v>79</v>
      </c>
      <c r="C85" s="21" t="s">
        <v>145</v>
      </c>
      <c r="D85" s="17" t="s">
        <v>156</v>
      </c>
      <c r="E85" s="18"/>
      <c r="F85" s="32">
        <v>14</v>
      </c>
      <c r="G85" s="32">
        <v>145</v>
      </c>
      <c r="H85" s="32">
        <v>145</v>
      </c>
      <c r="I85" s="32">
        <v>0</v>
      </c>
      <c r="J85" s="32">
        <v>40543</v>
      </c>
      <c r="K85" s="32">
        <v>131109</v>
      </c>
      <c r="L85" s="32">
        <v>229359</v>
      </c>
      <c r="M85" s="32">
        <v>191619</v>
      </c>
      <c r="N85" s="32">
        <v>0</v>
      </c>
      <c r="O85" s="32">
        <v>0</v>
      </c>
      <c r="P85" s="32">
        <v>37740</v>
      </c>
      <c r="Q85" s="43">
        <v>94624</v>
      </c>
      <c r="R85" s="28"/>
      <c r="S85" s="28"/>
    </row>
    <row r="86" spans="1:19" ht="13.5">
      <c r="A86" s="27"/>
      <c r="B86" s="29">
        <v>80</v>
      </c>
      <c r="C86" s="21" t="s">
        <v>349</v>
      </c>
      <c r="D86" s="17" t="s">
        <v>350</v>
      </c>
      <c r="E86" s="18"/>
      <c r="F86" s="32">
        <v>5</v>
      </c>
      <c r="G86" s="32">
        <v>26</v>
      </c>
      <c r="H86" s="32">
        <v>23</v>
      </c>
      <c r="I86" s="32">
        <v>3</v>
      </c>
      <c r="J86" s="32">
        <v>5150</v>
      </c>
      <c r="K86" s="32">
        <v>7991</v>
      </c>
      <c r="L86" s="32">
        <v>18079</v>
      </c>
      <c r="M86" s="32">
        <v>17291</v>
      </c>
      <c r="N86" s="32">
        <v>788</v>
      </c>
      <c r="O86" s="32">
        <v>0</v>
      </c>
      <c r="P86" s="32">
        <v>0</v>
      </c>
      <c r="Q86" s="43">
        <v>9675</v>
      </c>
      <c r="R86" s="28"/>
      <c r="S86" s="28"/>
    </row>
    <row r="87" spans="1:19" ht="13.5">
      <c r="A87" s="27"/>
      <c r="B87" s="29">
        <v>81</v>
      </c>
      <c r="C87" s="21" t="s">
        <v>351</v>
      </c>
      <c r="D87" s="17" t="s">
        <v>158</v>
      </c>
      <c r="E87" s="18"/>
      <c r="F87" s="32">
        <v>1</v>
      </c>
      <c r="G87" s="32">
        <v>7</v>
      </c>
      <c r="H87" s="32">
        <v>6</v>
      </c>
      <c r="I87" s="32">
        <v>1</v>
      </c>
      <c r="J87" s="48" t="s">
        <v>566</v>
      </c>
      <c r="K87" s="48" t="s">
        <v>566</v>
      </c>
      <c r="L87" s="48" t="s">
        <v>566</v>
      </c>
      <c r="M87" s="48" t="s">
        <v>566</v>
      </c>
      <c r="N87" s="32">
        <v>0</v>
      </c>
      <c r="O87" s="32">
        <v>0</v>
      </c>
      <c r="P87" s="32">
        <v>0</v>
      </c>
      <c r="Q87" s="50" t="s">
        <v>566</v>
      </c>
      <c r="R87" s="28"/>
      <c r="S87" s="28"/>
    </row>
    <row r="88" spans="1:19" ht="13.5">
      <c r="A88" s="27"/>
      <c r="B88" s="29">
        <v>82</v>
      </c>
      <c r="C88" s="21" t="s">
        <v>146</v>
      </c>
      <c r="D88" s="17" t="s">
        <v>159</v>
      </c>
      <c r="E88" s="18"/>
      <c r="F88" s="32">
        <v>1</v>
      </c>
      <c r="G88" s="32">
        <v>28</v>
      </c>
      <c r="H88" s="32">
        <v>28</v>
      </c>
      <c r="I88" s="32">
        <v>0</v>
      </c>
      <c r="J88" s="48" t="s">
        <v>566</v>
      </c>
      <c r="K88" s="48" t="s">
        <v>566</v>
      </c>
      <c r="L88" s="48" t="s">
        <v>566</v>
      </c>
      <c r="M88" s="48" t="s">
        <v>566</v>
      </c>
      <c r="N88" s="32">
        <v>0</v>
      </c>
      <c r="O88" s="32">
        <v>0</v>
      </c>
      <c r="P88" s="32">
        <v>0</v>
      </c>
      <c r="Q88" s="50" t="s">
        <v>566</v>
      </c>
      <c r="R88" s="28"/>
      <c r="S88" s="28"/>
    </row>
    <row r="89" spans="1:19" ht="13.5">
      <c r="A89" s="27"/>
      <c r="B89" s="29">
        <v>83</v>
      </c>
      <c r="C89" s="21" t="s">
        <v>352</v>
      </c>
      <c r="D89" s="17" t="s">
        <v>160</v>
      </c>
      <c r="E89" s="18"/>
      <c r="F89" s="32">
        <v>4</v>
      </c>
      <c r="G89" s="32">
        <v>81</v>
      </c>
      <c r="H89" s="32">
        <v>81</v>
      </c>
      <c r="I89" s="32">
        <v>0</v>
      </c>
      <c r="J89" s="32">
        <v>26252</v>
      </c>
      <c r="K89" s="32">
        <v>100434</v>
      </c>
      <c r="L89" s="32">
        <v>139556</v>
      </c>
      <c r="M89" s="32">
        <v>45484</v>
      </c>
      <c r="N89" s="32">
        <v>1508</v>
      </c>
      <c r="O89" s="32">
        <v>425</v>
      </c>
      <c r="P89" s="32">
        <v>92139</v>
      </c>
      <c r="Q89" s="43">
        <v>39078</v>
      </c>
      <c r="R89" s="28"/>
      <c r="S89" s="28"/>
    </row>
    <row r="90" spans="1:19" ht="13.5">
      <c r="A90" s="27"/>
      <c r="B90" s="29">
        <v>84</v>
      </c>
      <c r="C90" s="21" t="s">
        <v>353</v>
      </c>
      <c r="D90" s="17" t="s">
        <v>161</v>
      </c>
      <c r="E90" s="18"/>
      <c r="F90" s="32">
        <v>11</v>
      </c>
      <c r="G90" s="32">
        <v>169</v>
      </c>
      <c r="H90" s="32">
        <v>169</v>
      </c>
      <c r="I90" s="32">
        <v>0</v>
      </c>
      <c r="J90" s="32">
        <v>50464</v>
      </c>
      <c r="K90" s="32">
        <v>194900</v>
      </c>
      <c r="L90" s="32">
        <v>289023</v>
      </c>
      <c r="M90" s="32">
        <v>200166</v>
      </c>
      <c r="N90" s="32">
        <v>71803</v>
      </c>
      <c r="O90" s="32">
        <v>31</v>
      </c>
      <c r="P90" s="32">
        <v>17023</v>
      </c>
      <c r="Q90" s="43">
        <v>91475</v>
      </c>
      <c r="R90" s="28"/>
      <c r="S90" s="28"/>
    </row>
    <row r="91" spans="1:19" ht="13.5">
      <c r="A91" s="27"/>
      <c r="B91" s="29">
        <v>85</v>
      </c>
      <c r="C91" s="21" t="s">
        <v>354</v>
      </c>
      <c r="D91" s="17" t="s">
        <v>355</v>
      </c>
      <c r="E91" s="18"/>
      <c r="F91" s="32">
        <v>4</v>
      </c>
      <c r="G91" s="32">
        <v>38</v>
      </c>
      <c r="H91" s="32">
        <v>38</v>
      </c>
      <c r="I91" s="32">
        <v>0</v>
      </c>
      <c r="J91" s="32">
        <v>8854</v>
      </c>
      <c r="K91" s="32">
        <v>5555</v>
      </c>
      <c r="L91" s="32">
        <v>41941</v>
      </c>
      <c r="M91" s="32">
        <v>36831</v>
      </c>
      <c r="N91" s="48" t="s">
        <v>566</v>
      </c>
      <c r="O91" s="32">
        <v>0</v>
      </c>
      <c r="P91" s="48" t="s">
        <v>566</v>
      </c>
      <c r="Q91" s="43">
        <v>35850</v>
      </c>
      <c r="R91" s="28"/>
      <c r="S91" s="28"/>
    </row>
    <row r="92" spans="1:19" ht="13.5">
      <c r="A92" s="27"/>
      <c r="B92" s="29">
        <v>86</v>
      </c>
      <c r="C92" s="21">
        <v>1232</v>
      </c>
      <c r="D92" s="17" t="s">
        <v>356</v>
      </c>
      <c r="E92" s="18"/>
      <c r="F92" s="32">
        <v>5</v>
      </c>
      <c r="G92" s="32">
        <v>32</v>
      </c>
      <c r="H92" s="32">
        <v>28</v>
      </c>
      <c r="I92" s="32">
        <v>4</v>
      </c>
      <c r="J92" s="32">
        <v>6384</v>
      </c>
      <c r="K92" s="32">
        <v>10321</v>
      </c>
      <c r="L92" s="32">
        <v>21982</v>
      </c>
      <c r="M92" s="32">
        <v>20218</v>
      </c>
      <c r="N92" s="32">
        <v>0</v>
      </c>
      <c r="O92" s="32">
        <v>0</v>
      </c>
      <c r="P92" s="32">
        <v>1764</v>
      </c>
      <c r="Q92" s="43">
        <v>11106</v>
      </c>
      <c r="R92" s="28"/>
      <c r="S92" s="28"/>
    </row>
    <row r="93" spans="1:19" ht="13.5">
      <c r="A93" s="27"/>
      <c r="B93" s="29">
        <v>87</v>
      </c>
      <c r="C93" s="21">
        <v>1291</v>
      </c>
      <c r="D93" s="17" t="s">
        <v>546</v>
      </c>
      <c r="E93" s="18"/>
      <c r="F93" s="32">
        <v>1</v>
      </c>
      <c r="G93" s="32">
        <v>4</v>
      </c>
      <c r="H93" s="32">
        <v>4</v>
      </c>
      <c r="I93" s="32">
        <v>0</v>
      </c>
      <c r="J93" s="48" t="s">
        <v>566</v>
      </c>
      <c r="K93" s="48" t="s">
        <v>566</v>
      </c>
      <c r="L93" s="48" t="s">
        <v>566</v>
      </c>
      <c r="M93" s="48" t="s">
        <v>566</v>
      </c>
      <c r="N93" s="32">
        <v>0</v>
      </c>
      <c r="O93" s="32">
        <v>0</v>
      </c>
      <c r="P93" s="32">
        <v>0</v>
      </c>
      <c r="Q93" s="50" t="s">
        <v>566</v>
      </c>
      <c r="R93" s="28"/>
      <c r="S93" s="28"/>
    </row>
    <row r="94" spans="1:19" ht="13.5">
      <c r="A94" s="27"/>
      <c r="B94" s="29">
        <v>88</v>
      </c>
      <c r="C94" s="23" t="s">
        <v>152</v>
      </c>
      <c r="D94" s="20" t="s">
        <v>163</v>
      </c>
      <c r="E94" s="38"/>
      <c r="F94" s="44">
        <v>10</v>
      </c>
      <c r="G94" s="44">
        <v>84</v>
      </c>
      <c r="H94" s="44">
        <v>79</v>
      </c>
      <c r="I94" s="44">
        <v>5</v>
      </c>
      <c r="J94" s="44">
        <v>21360</v>
      </c>
      <c r="K94" s="44">
        <v>80411</v>
      </c>
      <c r="L94" s="44">
        <v>118735</v>
      </c>
      <c r="M94" s="44">
        <v>77250</v>
      </c>
      <c r="N94" s="44">
        <v>1004</v>
      </c>
      <c r="O94" s="44">
        <v>0</v>
      </c>
      <c r="P94" s="44">
        <v>40481</v>
      </c>
      <c r="Q94" s="45">
        <v>36458</v>
      </c>
      <c r="R94" s="28"/>
      <c r="S94" s="28"/>
    </row>
    <row r="95" spans="1:19" ht="13.5">
      <c r="A95" s="27"/>
      <c r="B95" s="29">
        <v>89</v>
      </c>
      <c r="C95" s="21" t="s">
        <v>22</v>
      </c>
      <c r="D95" s="17" t="s">
        <v>42</v>
      </c>
      <c r="E95" s="18"/>
      <c r="F95" s="32">
        <v>66</v>
      </c>
      <c r="G95" s="32">
        <v>482</v>
      </c>
      <c r="H95" s="32">
        <v>447</v>
      </c>
      <c r="I95" s="32">
        <v>35</v>
      </c>
      <c r="J95" s="32">
        <v>118667</v>
      </c>
      <c r="K95" s="32">
        <v>190959</v>
      </c>
      <c r="L95" s="32">
        <v>403191</v>
      </c>
      <c r="M95" s="32">
        <v>372576</v>
      </c>
      <c r="N95" s="32">
        <v>19645</v>
      </c>
      <c r="O95" s="32">
        <v>0</v>
      </c>
      <c r="P95" s="32">
        <v>10970</v>
      </c>
      <c r="Q95" s="43">
        <v>202950</v>
      </c>
      <c r="R95" s="28"/>
      <c r="S95" s="28"/>
    </row>
    <row r="96" spans="1:19" ht="13.5">
      <c r="A96" s="27"/>
      <c r="B96" s="29">
        <v>90</v>
      </c>
      <c r="C96" s="21" t="s">
        <v>154</v>
      </c>
      <c r="D96" s="17" t="s">
        <v>164</v>
      </c>
      <c r="E96" s="18"/>
      <c r="F96" s="32">
        <v>20</v>
      </c>
      <c r="G96" s="32">
        <v>168</v>
      </c>
      <c r="H96" s="32">
        <v>159</v>
      </c>
      <c r="I96" s="32">
        <v>9</v>
      </c>
      <c r="J96" s="32">
        <v>45921</v>
      </c>
      <c r="K96" s="32">
        <v>59007</v>
      </c>
      <c r="L96" s="32">
        <v>154079</v>
      </c>
      <c r="M96" s="32">
        <v>148779</v>
      </c>
      <c r="N96" s="32">
        <v>607</v>
      </c>
      <c r="O96" s="32">
        <v>0</v>
      </c>
      <c r="P96" s="32">
        <v>4693</v>
      </c>
      <c r="Q96" s="43">
        <v>90632</v>
      </c>
      <c r="R96" s="28"/>
      <c r="S96" s="28"/>
    </row>
    <row r="97" spans="1:19" ht="13.5">
      <c r="A97" s="27"/>
      <c r="B97" s="29">
        <v>91</v>
      </c>
      <c r="C97" s="21" t="s">
        <v>357</v>
      </c>
      <c r="D97" s="17" t="s">
        <v>165</v>
      </c>
      <c r="E97" s="18"/>
      <c r="F97" s="32">
        <v>4</v>
      </c>
      <c r="G97" s="32">
        <v>24</v>
      </c>
      <c r="H97" s="32">
        <v>24</v>
      </c>
      <c r="I97" s="32">
        <v>0</v>
      </c>
      <c r="J97" s="48" t="s">
        <v>566</v>
      </c>
      <c r="K97" s="48" t="s">
        <v>566</v>
      </c>
      <c r="L97" s="48" t="s">
        <v>566</v>
      </c>
      <c r="M97" s="48" t="s">
        <v>566</v>
      </c>
      <c r="N97" s="32">
        <v>0</v>
      </c>
      <c r="O97" s="32">
        <v>0</v>
      </c>
      <c r="P97" s="32">
        <v>2083</v>
      </c>
      <c r="Q97" s="50" t="s">
        <v>566</v>
      </c>
      <c r="R97" s="28"/>
      <c r="S97" s="28"/>
    </row>
    <row r="98" spans="1:19" ht="13.5">
      <c r="A98" s="27"/>
      <c r="B98" s="29">
        <v>92</v>
      </c>
      <c r="C98" s="21" t="s">
        <v>157</v>
      </c>
      <c r="D98" s="17" t="s">
        <v>167</v>
      </c>
      <c r="E98" s="18"/>
      <c r="F98" s="32">
        <v>9</v>
      </c>
      <c r="G98" s="32">
        <v>81</v>
      </c>
      <c r="H98" s="32">
        <v>78</v>
      </c>
      <c r="I98" s="32">
        <v>3</v>
      </c>
      <c r="J98" s="32">
        <v>14211</v>
      </c>
      <c r="K98" s="32">
        <v>30436</v>
      </c>
      <c r="L98" s="32">
        <v>47053</v>
      </c>
      <c r="M98" s="32">
        <v>28251</v>
      </c>
      <c r="N98" s="32">
        <v>18729</v>
      </c>
      <c r="O98" s="32">
        <v>0</v>
      </c>
      <c r="P98" s="32">
        <v>73</v>
      </c>
      <c r="Q98" s="43">
        <v>15872</v>
      </c>
      <c r="R98" s="28"/>
      <c r="S98" s="28"/>
    </row>
    <row r="99" spans="1:19" ht="13.5">
      <c r="A99" s="27"/>
      <c r="B99" s="29">
        <v>93</v>
      </c>
      <c r="C99" s="21" t="s">
        <v>162</v>
      </c>
      <c r="D99" s="17" t="s">
        <v>168</v>
      </c>
      <c r="E99" s="18"/>
      <c r="F99" s="32">
        <v>28</v>
      </c>
      <c r="G99" s="32">
        <v>152</v>
      </c>
      <c r="H99" s="32">
        <v>131</v>
      </c>
      <c r="I99" s="32">
        <v>21</v>
      </c>
      <c r="J99" s="32">
        <v>32483</v>
      </c>
      <c r="K99" s="32">
        <v>40290</v>
      </c>
      <c r="L99" s="32">
        <v>104806</v>
      </c>
      <c r="M99" s="32">
        <v>100608</v>
      </c>
      <c r="N99" s="32">
        <v>309</v>
      </c>
      <c r="O99" s="32">
        <v>0</v>
      </c>
      <c r="P99" s="32">
        <v>3889</v>
      </c>
      <c r="Q99" s="43">
        <v>62070</v>
      </c>
      <c r="R99" s="28"/>
      <c r="S99" s="28"/>
    </row>
    <row r="100" spans="1:19" ht="13.5">
      <c r="A100" s="27"/>
      <c r="B100" s="29">
        <v>94</v>
      </c>
      <c r="C100" s="21" t="s">
        <v>358</v>
      </c>
      <c r="D100" s="17" t="s">
        <v>169</v>
      </c>
      <c r="E100" s="18"/>
      <c r="F100" s="32">
        <v>4</v>
      </c>
      <c r="G100" s="32">
        <v>25</v>
      </c>
      <c r="H100" s="32">
        <v>23</v>
      </c>
      <c r="I100" s="32">
        <v>2</v>
      </c>
      <c r="J100" s="32">
        <v>8367</v>
      </c>
      <c r="K100" s="32">
        <v>37690</v>
      </c>
      <c r="L100" s="32">
        <v>56255</v>
      </c>
      <c r="M100" s="32">
        <v>56023</v>
      </c>
      <c r="N100" s="32">
        <v>0</v>
      </c>
      <c r="O100" s="32">
        <v>0</v>
      </c>
      <c r="P100" s="32">
        <v>232</v>
      </c>
      <c r="Q100" s="43">
        <v>17681</v>
      </c>
      <c r="R100" s="28"/>
      <c r="S100" s="28"/>
    </row>
    <row r="101" spans="1:19" ht="13.5">
      <c r="A101" s="27"/>
      <c r="B101" s="29">
        <v>95</v>
      </c>
      <c r="C101" s="23" t="s">
        <v>359</v>
      </c>
      <c r="D101" s="20" t="s">
        <v>170</v>
      </c>
      <c r="E101" s="38"/>
      <c r="F101" s="44">
        <v>1</v>
      </c>
      <c r="G101" s="44">
        <v>32</v>
      </c>
      <c r="H101" s="44">
        <v>32</v>
      </c>
      <c r="I101" s="44">
        <v>0</v>
      </c>
      <c r="J101" s="49" t="s">
        <v>566</v>
      </c>
      <c r="K101" s="49" t="s">
        <v>566</v>
      </c>
      <c r="L101" s="49" t="s">
        <v>566</v>
      </c>
      <c r="M101" s="49" t="s">
        <v>566</v>
      </c>
      <c r="N101" s="44">
        <v>0</v>
      </c>
      <c r="O101" s="44">
        <v>0</v>
      </c>
      <c r="P101" s="44">
        <v>0</v>
      </c>
      <c r="Q101" s="51" t="s">
        <v>566</v>
      </c>
      <c r="R101" s="28"/>
      <c r="S101" s="28"/>
    </row>
    <row r="102" spans="1:19" ht="13.5">
      <c r="A102" s="27"/>
      <c r="B102" s="29">
        <v>96</v>
      </c>
      <c r="C102" s="21" t="s">
        <v>23</v>
      </c>
      <c r="D102" s="17" t="s">
        <v>522</v>
      </c>
      <c r="E102" s="18"/>
      <c r="F102" s="32">
        <v>24</v>
      </c>
      <c r="G102" s="32">
        <v>921</v>
      </c>
      <c r="H102" s="32">
        <v>913</v>
      </c>
      <c r="I102" s="32">
        <v>8</v>
      </c>
      <c r="J102" s="32">
        <v>401057</v>
      </c>
      <c r="K102" s="32">
        <v>2556142</v>
      </c>
      <c r="L102" s="32">
        <v>4186534</v>
      </c>
      <c r="M102" s="32">
        <v>3965908</v>
      </c>
      <c r="N102" s="32">
        <v>93971</v>
      </c>
      <c r="O102" s="32">
        <v>0</v>
      </c>
      <c r="P102" s="32">
        <v>126655</v>
      </c>
      <c r="Q102" s="43">
        <v>1615866</v>
      </c>
      <c r="R102" s="28"/>
      <c r="S102" s="28"/>
    </row>
    <row r="103" spans="1:19" ht="13.5">
      <c r="A103" s="27"/>
      <c r="B103" s="29">
        <v>97</v>
      </c>
      <c r="C103" s="21" t="s">
        <v>166</v>
      </c>
      <c r="D103" s="17" t="s">
        <v>172</v>
      </c>
      <c r="E103" s="18"/>
      <c r="F103" s="32">
        <v>2</v>
      </c>
      <c r="G103" s="32">
        <v>440</v>
      </c>
      <c r="H103" s="32">
        <v>440</v>
      </c>
      <c r="I103" s="32">
        <v>0</v>
      </c>
      <c r="J103" s="48" t="s">
        <v>566</v>
      </c>
      <c r="K103" s="48" t="s">
        <v>566</v>
      </c>
      <c r="L103" s="48" t="s">
        <v>566</v>
      </c>
      <c r="M103" s="48" t="s">
        <v>566</v>
      </c>
      <c r="N103" s="48" t="s">
        <v>566</v>
      </c>
      <c r="O103" s="32">
        <v>0</v>
      </c>
      <c r="P103" s="48" t="s">
        <v>566</v>
      </c>
      <c r="Q103" s="50" t="s">
        <v>566</v>
      </c>
      <c r="R103" s="28"/>
      <c r="S103" s="28"/>
    </row>
    <row r="104" spans="1:19" ht="13.5">
      <c r="A104" s="27"/>
      <c r="B104" s="29">
        <v>98</v>
      </c>
      <c r="C104" s="21">
        <v>1422</v>
      </c>
      <c r="D104" s="17" t="s">
        <v>547</v>
      </c>
      <c r="E104" s="18"/>
      <c r="F104" s="32">
        <v>1</v>
      </c>
      <c r="G104" s="32">
        <v>12</v>
      </c>
      <c r="H104" s="32">
        <v>12</v>
      </c>
      <c r="I104" s="32">
        <v>0</v>
      </c>
      <c r="J104" s="48" t="s">
        <v>566</v>
      </c>
      <c r="K104" s="48" t="s">
        <v>566</v>
      </c>
      <c r="L104" s="48" t="s">
        <v>566</v>
      </c>
      <c r="M104" s="32">
        <v>0</v>
      </c>
      <c r="N104" s="48" t="s">
        <v>566</v>
      </c>
      <c r="O104" s="32">
        <v>0</v>
      </c>
      <c r="P104" s="32">
        <v>0</v>
      </c>
      <c r="Q104" s="50" t="s">
        <v>566</v>
      </c>
      <c r="R104" s="28"/>
      <c r="S104" s="28"/>
    </row>
    <row r="105" spans="1:19" ht="13.5">
      <c r="A105" s="27"/>
      <c r="B105" s="29">
        <v>99</v>
      </c>
      <c r="C105" s="21" t="s">
        <v>360</v>
      </c>
      <c r="D105" s="17" t="s">
        <v>173</v>
      </c>
      <c r="E105" s="18"/>
      <c r="F105" s="32">
        <v>3</v>
      </c>
      <c r="G105" s="32">
        <v>66</v>
      </c>
      <c r="H105" s="32">
        <v>66</v>
      </c>
      <c r="I105" s="32">
        <v>0</v>
      </c>
      <c r="J105" s="32">
        <v>15937</v>
      </c>
      <c r="K105" s="32">
        <v>118897</v>
      </c>
      <c r="L105" s="32">
        <v>144049</v>
      </c>
      <c r="M105" s="32">
        <v>86699</v>
      </c>
      <c r="N105" s="32">
        <v>1427</v>
      </c>
      <c r="O105" s="32">
        <v>0</v>
      </c>
      <c r="P105" s="32">
        <v>55923</v>
      </c>
      <c r="Q105" s="43">
        <v>24650</v>
      </c>
      <c r="R105" s="28"/>
      <c r="S105" s="28"/>
    </row>
    <row r="106" spans="1:19" ht="13.5">
      <c r="A106" s="27"/>
      <c r="B106" s="29">
        <v>100</v>
      </c>
      <c r="C106" s="21" t="s">
        <v>361</v>
      </c>
      <c r="D106" s="17" t="s">
        <v>174</v>
      </c>
      <c r="E106" s="18"/>
      <c r="F106" s="32">
        <v>1</v>
      </c>
      <c r="G106" s="32">
        <v>10</v>
      </c>
      <c r="H106" s="32">
        <v>10</v>
      </c>
      <c r="I106" s="32">
        <v>0</v>
      </c>
      <c r="J106" s="48" t="s">
        <v>566</v>
      </c>
      <c r="K106" s="48" t="s">
        <v>566</v>
      </c>
      <c r="L106" s="48" t="s">
        <v>566</v>
      </c>
      <c r="M106" s="32">
        <v>0</v>
      </c>
      <c r="N106" s="48" t="s">
        <v>566</v>
      </c>
      <c r="O106" s="32">
        <v>0</v>
      </c>
      <c r="P106" s="48" t="s">
        <v>566</v>
      </c>
      <c r="Q106" s="50" t="s">
        <v>566</v>
      </c>
      <c r="R106" s="28"/>
      <c r="S106" s="28"/>
    </row>
    <row r="107" spans="1:19" ht="13.5">
      <c r="A107" s="27"/>
      <c r="B107" s="29">
        <v>101</v>
      </c>
      <c r="C107" s="21" t="s">
        <v>362</v>
      </c>
      <c r="D107" s="17" t="s">
        <v>175</v>
      </c>
      <c r="E107" s="18"/>
      <c r="F107" s="32">
        <v>9</v>
      </c>
      <c r="G107" s="32">
        <v>338</v>
      </c>
      <c r="H107" s="32">
        <v>338</v>
      </c>
      <c r="I107" s="32">
        <v>0</v>
      </c>
      <c r="J107" s="32">
        <v>148322</v>
      </c>
      <c r="K107" s="32">
        <v>590678</v>
      </c>
      <c r="L107" s="32">
        <v>1100161</v>
      </c>
      <c r="M107" s="32">
        <v>1031919</v>
      </c>
      <c r="N107" s="32">
        <v>0</v>
      </c>
      <c r="O107" s="32">
        <v>0</v>
      </c>
      <c r="P107" s="32">
        <v>68242</v>
      </c>
      <c r="Q107" s="43">
        <v>497392</v>
      </c>
      <c r="R107" s="28"/>
      <c r="S107" s="28"/>
    </row>
    <row r="108" spans="1:19" ht="13.5">
      <c r="A108" s="27"/>
      <c r="B108" s="29">
        <v>102</v>
      </c>
      <c r="C108" s="21" t="s">
        <v>363</v>
      </c>
      <c r="D108" s="17" t="s">
        <v>176</v>
      </c>
      <c r="E108" s="18"/>
      <c r="F108" s="32">
        <v>3</v>
      </c>
      <c r="G108" s="32">
        <v>28</v>
      </c>
      <c r="H108" s="32">
        <v>27</v>
      </c>
      <c r="I108" s="32">
        <v>1</v>
      </c>
      <c r="J108" s="32">
        <v>7123</v>
      </c>
      <c r="K108" s="32">
        <v>3748</v>
      </c>
      <c r="L108" s="32">
        <v>24452</v>
      </c>
      <c r="M108" s="32">
        <v>23798</v>
      </c>
      <c r="N108" s="32">
        <v>0</v>
      </c>
      <c r="O108" s="32">
        <v>0</v>
      </c>
      <c r="P108" s="32">
        <v>654</v>
      </c>
      <c r="Q108" s="43">
        <v>19615</v>
      </c>
      <c r="R108" s="28"/>
      <c r="S108" s="28"/>
    </row>
    <row r="109" spans="1:19" ht="13.5">
      <c r="A109" s="27"/>
      <c r="B109" s="29">
        <v>103</v>
      </c>
      <c r="C109" s="23" t="s">
        <v>171</v>
      </c>
      <c r="D109" s="20" t="s">
        <v>364</v>
      </c>
      <c r="E109" s="38"/>
      <c r="F109" s="44">
        <v>5</v>
      </c>
      <c r="G109" s="44">
        <v>27</v>
      </c>
      <c r="H109" s="44">
        <v>20</v>
      </c>
      <c r="I109" s="44">
        <v>7</v>
      </c>
      <c r="J109" s="44">
        <v>5797</v>
      </c>
      <c r="K109" s="44">
        <v>6713</v>
      </c>
      <c r="L109" s="44">
        <v>20650</v>
      </c>
      <c r="M109" s="49" t="s">
        <v>566</v>
      </c>
      <c r="N109" s="44">
        <v>3575</v>
      </c>
      <c r="O109" s="44">
        <v>0</v>
      </c>
      <c r="P109" s="49" t="s">
        <v>566</v>
      </c>
      <c r="Q109" s="45">
        <v>13584</v>
      </c>
      <c r="R109" s="28"/>
      <c r="S109" s="28"/>
    </row>
    <row r="110" spans="1:19" ht="13.5">
      <c r="A110" s="27"/>
      <c r="B110" s="29">
        <v>104</v>
      </c>
      <c r="C110" s="21" t="s">
        <v>24</v>
      </c>
      <c r="D110" s="17" t="s">
        <v>523</v>
      </c>
      <c r="E110" s="18"/>
      <c r="F110" s="32">
        <v>115</v>
      </c>
      <c r="G110" s="32">
        <v>1680</v>
      </c>
      <c r="H110" s="32">
        <v>1667</v>
      </c>
      <c r="I110" s="32">
        <v>13</v>
      </c>
      <c r="J110" s="32">
        <v>539134</v>
      </c>
      <c r="K110" s="32">
        <v>1003020</v>
      </c>
      <c r="L110" s="32">
        <v>2183845</v>
      </c>
      <c r="M110" s="32">
        <v>1831934</v>
      </c>
      <c r="N110" s="32">
        <v>142173</v>
      </c>
      <c r="O110" s="32">
        <v>0</v>
      </c>
      <c r="P110" s="32">
        <v>209738</v>
      </c>
      <c r="Q110" s="43">
        <v>1148072</v>
      </c>
      <c r="R110" s="28"/>
      <c r="S110" s="28"/>
    </row>
    <row r="111" spans="1:19" ht="13.5">
      <c r="A111" s="27"/>
      <c r="B111" s="29">
        <v>105</v>
      </c>
      <c r="C111" s="21" t="s">
        <v>365</v>
      </c>
      <c r="D111" s="17" t="s">
        <v>366</v>
      </c>
      <c r="E111" s="18"/>
      <c r="F111" s="32">
        <v>103</v>
      </c>
      <c r="G111" s="32">
        <v>1593</v>
      </c>
      <c r="H111" s="32">
        <v>1584</v>
      </c>
      <c r="I111" s="32">
        <v>9</v>
      </c>
      <c r="J111" s="32">
        <v>515995</v>
      </c>
      <c r="K111" s="32">
        <v>973005</v>
      </c>
      <c r="L111" s="32">
        <v>2111350</v>
      </c>
      <c r="M111" s="32">
        <v>1797107</v>
      </c>
      <c r="N111" s="32">
        <v>118918</v>
      </c>
      <c r="O111" s="32">
        <v>0</v>
      </c>
      <c r="P111" s="32">
        <v>195325</v>
      </c>
      <c r="Q111" s="43">
        <v>1106891</v>
      </c>
      <c r="R111" s="28"/>
      <c r="S111" s="28"/>
    </row>
    <row r="112" spans="1:19" ht="13.5">
      <c r="A112" s="27"/>
      <c r="B112" s="29">
        <v>106</v>
      </c>
      <c r="C112" s="21" t="s">
        <v>367</v>
      </c>
      <c r="D112" s="17" t="s">
        <v>368</v>
      </c>
      <c r="E112" s="18"/>
      <c r="F112" s="32">
        <v>2</v>
      </c>
      <c r="G112" s="32">
        <v>18</v>
      </c>
      <c r="H112" s="32">
        <v>18</v>
      </c>
      <c r="I112" s="32">
        <v>0</v>
      </c>
      <c r="J112" s="48" t="s">
        <v>566</v>
      </c>
      <c r="K112" s="48" t="s">
        <v>566</v>
      </c>
      <c r="L112" s="48" t="s">
        <v>566</v>
      </c>
      <c r="M112" s="48" t="s">
        <v>566</v>
      </c>
      <c r="N112" s="32">
        <v>0</v>
      </c>
      <c r="O112" s="32">
        <v>0</v>
      </c>
      <c r="P112" s="32">
        <v>0</v>
      </c>
      <c r="Q112" s="50" t="s">
        <v>566</v>
      </c>
      <c r="R112" s="28"/>
      <c r="S112" s="28"/>
    </row>
    <row r="113" spans="1:19" ht="13.5">
      <c r="A113" s="27"/>
      <c r="B113" s="29">
        <v>107</v>
      </c>
      <c r="C113" s="21" t="s">
        <v>369</v>
      </c>
      <c r="D113" s="17" t="s">
        <v>370</v>
      </c>
      <c r="E113" s="18"/>
      <c r="F113" s="32">
        <v>5</v>
      </c>
      <c r="G113" s="32">
        <v>29</v>
      </c>
      <c r="H113" s="32">
        <v>25</v>
      </c>
      <c r="I113" s="32">
        <v>4</v>
      </c>
      <c r="J113" s="32">
        <v>5400</v>
      </c>
      <c r="K113" s="32">
        <v>4439</v>
      </c>
      <c r="L113" s="32">
        <v>14147</v>
      </c>
      <c r="M113" s="32">
        <v>3397</v>
      </c>
      <c r="N113" s="32">
        <v>10750</v>
      </c>
      <c r="O113" s="32">
        <v>0</v>
      </c>
      <c r="P113" s="32">
        <v>0</v>
      </c>
      <c r="Q113" s="43">
        <v>9246</v>
      </c>
      <c r="R113" s="28"/>
      <c r="S113" s="28"/>
    </row>
    <row r="114" spans="1:19" ht="13.5">
      <c r="A114" s="27"/>
      <c r="B114" s="29">
        <v>108</v>
      </c>
      <c r="C114" s="21">
        <v>1531</v>
      </c>
      <c r="D114" s="17" t="s">
        <v>177</v>
      </c>
      <c r="E114" s="18"/>
      <c r="F114" s="32">
        <v>3</v>
      </c>
      <c r="G114" s="32">
        <v>29</v>
      </c>
      <c r="H114" s="32">
        <v>29</v>
      </c>
      <c r="I114" s="32">
        <v>0</v>
      </c>
      <c r="J114" s="32">
        <v>9659</v>
      </c>
      <c r="K114" s="32">
        <v>10317</v>
      </c>
      <c r="L114" s="32">
        <v>28117</v>
      </c>
      <c r="M114" s="32">
        <v>10911</v>
      </c>
      <c r="N114" s="48" t="s">
        <v>566</v>
      </c>
      <c r="O114" s="32">
        <v>0</v>
      </c>
      <c r="P114" s="48" t="s">
        <v>566</v>
      </c>
      <c r="Q114" s="43">
        <v>17323</v>
      </c>
      <c r="R114" s="28"/>
      <c r="S114" s="28"/>
    </row>
    <row r="115" spans="1:19" ht="13.5">
      <c r="A115" s="27"/>
      <c r="B115" s="29">
        <v>109</v>
      </c>
      <c r="C115" s="23">
        <v>1532</v>
      </c>
      <c r="D115" s="20" t="s">
        <v>548</v>
      </c>
      <c r="E115" s="38"/>
      <c r="F115" s="44">
        <v>2</v>
      </c>
      <c r="G115" s="44">
        <v>11</v>
      </c>
      <c r="H115" s="44">
        <v>11</v>
      </c>
      <c r="I115" s="44">
        <v>0</v>
      </c>
      <c r="J115" s="49" t="s">
        <v>566</v>
      </c>
      <c r="K115" s="49" t="s">
        <v>566</v>
      </c>
      <c r="L115" s="49" t="s">
        <v>566</v>
      </c>
      <c r="M115" s="49" t="s">
        <v>566</v>
      </c>
      <c r="N115" s="49" t="s">
        <v>566</v>
      </c>
      <c r="O115" s="44">
        <v>0</v>
      </c>
      <c r="P115" s="49" t="s">
        <v>566</v>
      </c>
      <c r="Q115" s="51" t="s">
        <v>566</v>
      </c>
      <c r="R115" s="28"/>
      <c r="S115" s="28"/>
    </row>
    <row r="116" spans="1:19" ht="13.5">
      <c r="A116" s="27"/>
      <c r="B116" s="29">
        <v>110</v>
      </c>
      <c r="C116" s="21" t="s">
        <v>25</v>
      </c>
      <c r="D116" s="17" t="s">
        <v>43</v>
      </c>
      <c r="E116" s="18"/>
      <c r="F116" s="32">
        <v>24</v>
      </c>
      <c r="G116" s="32">
        <v>452</v>
      </c>
      <c r="H116" s="32">
        <v>451</v>
      </c>
      <c r="I116" s="32">
        <v>1</v>
      </c>
      <c r="J116" s="32">
        <v>188671</v>
      </c>
      <c r="K116" s="32">
        <v>1392877</v>
      </c>
      <c r="L116" s="32">
        <v>2313305</v>
      </c>
      <c r="M116" s="32">
        <v>2034395</v>
      </c>
      <c r="N116" s="48" t="s">
        <v>566</v>
      </c>
      <c r="O116" s="48" t="s">
        <v>566</v>
      </c>
      <c r="P116" s="32">
        <v>258701</v>
      </c>
      <c r="Q116" s="43">
        <v>883773</v>
      </c>
      <c r="R116" s="28"/>
      <c r="S116" s="28"/>
    </row>
    <row r="117" spans="1:19" ht="13.5">
      <c r="A117" s="27"/>
      <c r="B117" s="29">
        <v>111</v>
      </c>
      <c r="C117" s="21" t="s">
        <v>371</v>
      </c>
      <c r="D117" s="17" t="s">
        <v>178</v>
      </c>
      <c r="E117" s="18"/>
      <c r="F117" s="32">
        <v>1</v>
      </c>
      <c r="G117" s="32">
        <v>15</v>
      </c>
      <c r="H117" s="32">
        <v>15</v>
      </c>
      <c r="I117" s="32">
        <v>0</v>
      </c>
      <c r="J117" s="48" t="s">
        <v>566</v>
      </c>
      <c r="K117" s="48" t="s">
        <v>566</v>
      </c>
      <c r="L117" s="48" t="s">
        <v>566</v>
      </c>
      <c r="M117" s="48" t="s">
        <v>566</v>
      </c>
      <c r="N117" s="32">
        <v>0</v>
      </c>
      <c r="O117" s="32">
        <v>0</v>
      </c>
      <c r="P117" s="48" t="s">
        <v>566</v>
      </c>
      <c r="Q117" s="50" t="s">
        <v>566</v>
      </c>
      <c r="R117" s="28"/>
      <c r="S117" s="28"/>
    </row>
    <row r="118" spans="1:19" ht="13.5">
      <c r="A118" s="27"/>
      <c r="B118" s="29">
        <v>112</v>
      </c>
      <c r="C118" s="21" t="s">
        <v>533</v>
      </c>
      <c r="D118" s="17" t="s">
        <v>534</v>
      </c>
      <c r="E118" s="18"/>
      <c r="F118" s="32">
        <v>1</v>
      </c>
      <c r="G118" s="32">
        <v>16</v>
      </c>
      <c r="H118" s="32">
        <v>16</v>
      </c>
      <c r="I118" s="32">
        <v>0</v>
      </c>
      <c r="J118" s="48" t="s">
        <v>566</v>
      </c>
      <c r="K118" s="48" t="s">
        <v>566</v>
      </c>
      <c r="L118" s="48" t="s">
        <v>566</v>
      </c>
      <c r="M118" s="48" t="s">
        <v>566</v>
      </c>
      <c r="N118" s="32">
        <v>0</v>
      </c>
      <c r="O118" s="48" t="s">
        <v>566</v>
      </c>
      <c r="P118" s="48" t="s">
        <v>566</v>
      </c>
      <c r="Q118" s="50" t="s">
        <v>566</v>
      </c>
      <c r="R118" s="28"/>
      <c r="S118" s="28"/>
    </row>
    <row r="119" spans="1:19" ht="13.5">
      <c r="A119" s="27"/>
      <c r="B119" s="29">
        <v>113</v>
      </c>
      <c r="C119" s="21" t="s">
        <v>372</v>
      </c>
      <c r="D119" s="17" t="s">
        <v>179</v>
      </c>
      <c r="E119" s="18"/>
      <c r="F119" s="32">
        <v>4</v>
      </c>
      <c r="G119" s="32">
        <v>40</v>
      </c>
      <c r="H119" s="32">
        <v>40</v>
      </c>
      <c r="I119" s="32">
        <v>0</v>
      </c>
      <c r="J119" s="32">
        <v>17189</v>
      </c>
      <c r="K119" s="32">
        <v>74449</v>
      </c>
      <c r="L119" s="32">
        <v>168120</v>
      </c>
      <c r="M119" s="32">
        <v>149426</v>
      </c>
      <c r="N119" s="32">
        <v>0</v>
      </c>
      <c r="O119" s="32">
        <v>0</v>
      </c>
      <c r="P119" s="32">
        <v>18694</v>
      </c>
      <c r="Q119" s="43">
        <v>89207</v>
      </c>
      <c r="R119" s="28"/>
      <c r="S119" s="28"/>
    </row>
    <row r="120" spans="1:19" ht="13.5">
      <c r="A120" s="27"/>
      <c r="B120" s="29">
        <v>114</v>
      </c>
      <c r="C120" s="21" t="s">
        <v>373</v>
      </c>
      <c r="D120" s="17" t="s">
        <v>374</v>
      </c>
      <c r="E120" s="18"/>
      <c r="F120" s="32">
        <v>1</v>
      </c>
      <c r="G120" s="32">
        <v>7</v>
      </c>
      <c r="H120" s="32">
        <v>6</v>
      </c>
      <c r="I120" s="32">
        <v>1</v>
      </c>
      <c r="J120" s="48" t="s">
        <v>566</v>
      </c>
      <c r="K120" s="48" t="s">
        <v>566</v>
      </c>
      <c r="L120" s="48" t="s">
        <v>566</v>
      </c>
      <c r="M120" s="48" t="s">
        <v>566</v>
      </c>
      <c r="N120" s="32">
        <v>0</v>
      </c>
      <c r="O120" s="32">
        <v>0</v>
      </c>
      <c r="P120" s="32">
        <v>0</v>
      </c>
      <c r="Q120" s="50" t="s">
        <v>566</v>
      </c>
      <c r="R120" s="28"/>
      <c r="S120" s="28"/>
    </row>
    <row r="121" spans="1:19" ht="13.5">
      <c r="A121" s="27"/>
      <c r="B121" s="29">
        <v>115</v>
      </c>
      <c r="C121" s="21" t="s">
        <v>375</v>
      </c>
      <c r="D121" s="17" t="s">
        <v>180</v>
      </c>
      <c r="E121" s="18"/>
      <c r="F121" s="32">
        <v>1</v>
      </c>
      <c r="G121" s="32">
        <v>18</v>
      </c>
      <c r="H121" s="32">
        <v>18</v>
      </c>
      <c r="I121" s="32">
        <v>0</v>
      </c>
      <c r="J121" s="48" t="s">
        <v>566</v>
      </c>
      <c r="K121" s="48" t="s">
        <v>566</v>
      </c>
      <c r="L121" s="48" t="s">
        <v>566</v>
      </c>
      <c r="M121" s="32">
        <v>0</v>
      </c>
      <c r="N121" s="48" t="s">
        <v>566</v>
      </c>
      <c r="O121" s="32">
        <v>0</v>
      </c>
      <c r="P121" s="32">
        <v>0</v>
      </c>
      <c r="Q121" s="50" t="s">
        <v>566</v>
      </c>
      <c r="R121" s="28"/>
      <c r="S121" s="28"/>
    </row>
    <row r="122" spans="1:19" ht="13.5">
      <c r="A122" s="27"/>
      <c r="B122" s="29">
        <v>116</v>
      </c>
      <c r="C122" s="21" t="s">
        <v>376</v>
      </c>
      <c r="D122" s="17" t="s">
        <v>181</v>
      </c>
      <c r="E122" s="18"/>
      <c r="F122" s="32">
        <v>2</v>
      </c>
      <c r="G122" s="32">
        <v>88</v>
      </c>
      <c r="H122" s="32">
        <v>88</v>
      </c>
      <c r="I122" s="32">
        <v>0</v>
      </c>
      <c r="J122" s="48" t="s">
        <v>566</v>
      </c>
      <c r="K122" s="48" t="s">
        <v>566</v>
      </c>
      <c r="L122" s="48" t="s">
        <v>566</v>
      </c>
      <c r="M122" s="48" t="s">
        <v>566</v>
      </c>
      <c r="N122" s="32">
        <v>0</v>
      </c>
      <c r="O122" s="32">
        <v>0</v>
      </c>
      <c r="P122" s="48" t="s">
        <v>566</v>
      </c>
      <c r="Q122" s="50" t="s">
        <v>566</v>
      </c>
      <c r="R122" s="28"/>
      <c r="S122" s="28"/>
    </row>
    <row r="123" spans="1:19" ht="13.5">
      <c r="A123" s="27"/>
      <c r="B123" s="29">
        <v>117</v>
      </c>
      <c r="C123" s="21" t="s">
        <v>377</v>
      </c>
      <c r="D123" s="17" t="s">
        <v>182</v>
      </c>
      <c r="E123" s="18"/>
      <c r="F123" s="32">
        <v>2</v>
      </c>
      <c r="G123" s="32">
        <v>57</v>
      </c>
      <c r="H123" s="32">
        <v>57</v>
      </c>
      <c r="I123" s="32">
        <v>0</v>
      </c>
      <c r="J123" s="48" t="s">
        <v>566</v>
      </c>
      <c r="K123" s="48" t="s">
        <v>566</v>
      </c>
      <c r="L123" s="48" t="s">
        <v>566</v>
      </c>
      <c r="M123" s="48" t="s">
        <v>566</v>
      </c>
      <c r="N123" s="32">
        <v>0</v>
      </c>
      <c r="O123" s="32">
        <v>0</v>
      </c>
      <c r="P123" s="48" t="s">
        <v>566</v>
      </c>
      <c r="Q123" s="50" t="s">
        <v>566</v>
      </c>
      <c r="R123" s="28"/>
      <c r="S123" s="28"/>
    </row>
    <row r="124" spans="1:19" ht="13.5">
      <c r="A124" s="27"/>
      <c r="B124" s="29">
        <v>118</v>
      </c>
      <c r="C124" s="21">
        <v>1642</v>
      </c>
      <c r="D124" s="17" t="s">
        <v>549</v>
      </c>
      <c r="E124" s="18"/>
      <c r="F124" s="32">
        <v>1</v>
      </c>
      <c r="G124" s="32">
        <v>5</v>
      </c>
      <c r="H124" s="32">
        <v>5</v>
      </c>
      <c r="I124" s="32">
        <v>0</v>
      </c>
      <c r="J124" s="48" t="s">
        <v>566</v>
      </c>
      <c r="K124" s="48" t="s">
        <v>566</v>
      </c>
      <c r="L124" s="48" t="s">
        <v>566</v>
      </c>
      <c r="M124" s="48" t="s">
        <v>566</v>
      </c>
      <c r="N124" s="32">
        <v>0</v>
      </c>
      <c r="O124" s="32">
        <v>0</v>
      </c>
      <c r="P124" s="32">
        <v>0</v>
      </c>
      <c r="Q124" s="50" t="s">
        <v>566</v>
      </c>
      <c r="R124" s="28"/>
      <c r="S124" s="28"/>
    </row>
    <row r="125" spans="1:19" ht="13.5">
      <c r="A125" s="27"/>
      <c r="B125" s="29">
        <v>119</v>
      </c>
      <c r="C125" s="21" t="s">
        <v>378</v>
      </c>
      <c r="D125" s="17" t="s">
        <v>183</v>
      </c>
      <c r="E125" s="18"/>
      <c r="F125" s="32">
        <v>1</v>
      </c>
      <c r="G125" s="32">
        <v>12</v>
      </c>
      <c r="H125" s="32">
        <v>12</v>
      </c>
      <c r="I125" s="32">
        <v>0</v>
      </c>
      <c r="J125" s="48" t="s">
        <v>566</v>
      </c>
      <c r="K125" s="48" t="s">
        <v>566</v>
      </c>
      <c r="L125" s="48" t="s">
        <v>566</v>
      </c>
      <c r="M125" s="48" t="s">
        <v>566</v>
      </c>
      <c r="N125" s="32">
        <v>0</v>
      </c>
      <c r="O125" s="32">
        <v>0</v>
      </c>
      <c r="P125" s="32">
        <v>0</v>
      </c>
      <c r="Q125" s="50" t="s">
        <v>566</v>
      </c>
      <c r="R125" s="28"/>
      <c r="S125" s="28"/>
    </row>
    <row r="126" spans="1:19" ht="13.5">
      <c r="A126" s="27"/>
      <c r="B126" s="29">
        <v>120</v>
      </c>
      <c r="C126" s="21" t="s">
        <v>379</v>
      </c>
      <c r="D126" s="17" t="s">
        <v>184</v>
      </c>
      <c r="E126" s="18"/>
      <c r="F126" s="32">
        <v>1</v>
      </c>
      <c r="G126" s="32">
        <v>31</v>
      </c>
      <c r="H126" s="32">
        <v>31</v>
      </c>
      <c r="I126" s="32">
        <v>0</v>
      </c>
      <c r="J126" s="48" t="s">
        <v>566</v>
      </c>
      <c r="K126" s="48" t="s">
        <v>566</v>
      </c>
      <c r="L126" s="48" t="s">
        <v>566</v>
      </c>
      <c r="M126" s="48" t="s">
        <v>566</v>
      </c>
      <c r="N126" s="32">
        <v>0</v>
      </c>
      <c r="O126" s="32">
        <v>0</v>
      </c>
      <c r="P126" s="32">
        <v>0</v>
      </c>
      <c r="Q126" s="50" t="s">
        <v>566</v>
      </c>
      <c r="R126" s="28"/>
      <c r="S126" s="28"/>
    </row>
    <row r="127" spans="1:19" ht="13.5">
      <c r="A127" s="27"/>
      <c r="B127" s="29">
        <v>121</v>
      </c>
      <c r="C127" s="21" t="s">
        <v>380</v>
      </c>
      <c r="D127" s="17" t="s">
        <v>185</v>
      </c>
      <c r="E127" s="18"/>
      <c r="F127" s="32">
        <v>2</v>
      </c>
      <c r="G127" s="32">
        <v>15</v>
      </c>
      <c r="H127" s="32">
        <v>15</v>
      </c>
      <c r="I127" s="32">
        <v>0</v>
      </c>
      <c r="J127" s="48" t="s">
        <v>566</v>
      </c>
      <c r="K127" s="48" t="s">
        <v>566</v>
      </c>
      <c r="L127" s="48" t="s">
        <v>566</v>
      </c>
      <c r="M127" s="48" t="s">
        <v>566</v>
      </c>
      <c r="N127" s="32">
        <v>0</v>
      </c>
      <c r="O127" s="32">
        <v>0</v>
      </c>
      <c r="P127" s="32">
        <v>0</v>
      </c>
      <c r="Q127" s="50" t="s">
        <v>566</v>
      </c>
      <c r="R127" s="28"/>
      <c r="S127" s="28"/>
    </row>
    <row r="128" spans="1:19" ht="27">
      <c r="A128" s="27"/>
      <c r="B128" s="29">
        <v>122</v>
      </c>
      <c r="C128" s="21" t="s">
        <v>381</v>
      </c>
      <c r="D128" s="17" t="s">
        <v>186</v>
      </c>
      <c r="E128" s="18"/>
      <c r="F128" s="32">
        <v>1</v>
      </c>
      <c r="G128" s="32">
        <v>32</v>
      </c>
      <c r="H128" s="32">
        <v>32</v>
      </c>
      <c r="I128" s="32">
        <v>0</v>
      </c>
      <c r="J128" s="48" t="s">
        <v>566</v>
      </c>
      <c r="K128" s="48" t="s">
        <v>566</v>
      </c>
      <c r="L128" s="48" t="s">
        <v>566</v>
      </c>
      <c r="M128" s="48" t="s">
        <v>566</v>
      </c>
      <c r="N128" s="32">
        <v>0</v>
      </c>
      <c r="O128" s="32">
        <v>0</v>
      </c>
      <c r="P128" s="48" t="s">
        <v>566</v>
      </c>
      <c r="Q128" s="50" t="s">
        <v>566</v>
      </c>
      <c r="R128" s="28"/>
      <c r="S128" s="28"/>
    </row>
    <row r="129" spans="1:19" ht="13.5">
      <c r="A129" s="27"/>
      <c r="B129" s="29">
        <v>123</v>
      </c>
      <c r="C129" s="21" t="s">
        <v>382</v>
      </c>
      <c r="D129" s="17" t="s">
        <v>383</v>
      </c>
      <c r="E129" s="18"/>
      <c r="F129" s="32">
        <v>1</v>
      </c>
      <c r="G129" s="32">
        <v>11</v>
      </c>
      <c r="H129" s="32">
        <v>11</v>
      </c>
      <c r="I129" s="32">
        <v>0</v>
      </c>
      <c r="J129" s="48" t="s">
        <v>566</v>
      </c>
      <c r="K129" s="48" t="s">
        <v>566</v>
      </c>
      <c r="L129" s="48" t="s">
        <v>566</v>
      </c>
      <c r="M129" s="48" t="s">
        <v>566</v>
      </c>
      <c r="N129" s="32">
        <v>0</v>
      </c>
      <c r="O129" s="32">
        <v>0</v>
      </c>
      <c r="P129" s="48" t="s">
        <v>566</v>
      </c>
      <c r="Q129" s="50" t="s">
        <v>566</v>
      </c>
      <c r="R129" s="28"/>
      <c r="S129" s="28"/>
    </row>
    <row r="130" spans="1:19" ht="13.5">
      <c r="A130" s="27"/>
      <c r="B130" s="29">
        <v>124</v>
      </c>
      <c r="C130" s="21" t="s">
        <v>384</v>
      </c>
      <c r="D130" s="17" t="s">
        <v>301</v>
      </c>
      <c r="E130" s="18"/>
      <c r="F130" s="32">
        <v>1</v>
      </c>
      <c r="G130" s="32">
        <v>32</v>
      </c>
      <c r="H130" s="32">
        <v>32</v>
      </c>
      <c r="I130" s="32">
        <v>0</v>
      </c>
      <c r="J130" s="48" t="s">
        <v>566</v>
      </c>
      <c r="K130" s="48" t="s">
        <v>566</v>
      </c>
      <c r="L130" s="48" t="s">
        <v>566</v>
      </c>
      <c r="M130" s="48" t="s">
        <v>566</v>
      </c>
      <c r="N130" s="32">
        <v>0</v>
      </c>
      <c r="O130" s="32">
        <v>0</v>
      </c>
      <c r="P130" s="48" t="s">
        <v>566</v>
      </c>
      <c r="Q130" s="50" t="s">
        <v>566</v>
      </c>
      <c r="R130" s="28"/>
      <c r="S130" s="28"/>
    </row>
    <row r="131" spans="1:19" ht="13.5">
      <c r="A131" s="27"/>
      <c r="B131" s="29">
        <v>125</v>
      </c>
      <c r="C131" s="21" t="s">
        <v>385</v>
      </c>
      <c r="D131" s="17" t="s">
        <v>187</v>
      </c>
      <c r="E131" s="18"/>
      <c r="F131" s="32">
        <v>2</v>
      </c>
      <c r="G131" s="32">
        <v>64</v>
      </c>
      <c r="H131" s="32">
        <v>64</v>
      </c>
      <c r="I131" s="32">
        <v>0</v>
      </c>
      <c r="J131" s="48" t="s">
        <v>566</v>
      </c>
      <c r="K131" s="48" t="s">
        <v>566</v>
      </c>
      <c r="L131" s="48" t="s">
        <v>566</v>
      </c>
      <c r="M131" s="48" t="s">
        <v>566</v>
      </c>
      <c r="N131" s="48" t="s">
        <v>566</v>
      </c>
      <c r="O131" s="32">
        <v>0</v>
      </c>
      <c r="P131" s="48" t="s">
        <v>566</v>
      </c>
      <c r="Q131" s="50" t="s">
        <v>566</v>
      </c>
      <c r="R131" s="28"/>
      <c r="S131" s="28"/>
    </row>
    <row r="132" spans="1:19" ht="13.5">
      <c r="A132" s="27"/>
      <c r="B132" s="29">
        <v>126</v>
      </c>
      <c r="C132" s="21" t="s">
        <v>386</v>
      </c>
      <c r="D132" s="17" t="s">
        <v>188</v>
      </c>
      <c r="E132" s="18"/>
      <c r="F132" s="32">
        <v>1</v>
      </c>
      <c r="G132" s="32">
        <v>5</v>
      </c>
      <c r="H132" s="32">
        <v>5</v>
      </c>
      <c r="I132" s="32">
        <v>0</v>
      </c>
      <c r="J132" s="48" t="s">
        <v>566</v>
      </c>
      <c r="K132" s="48" t="s">
        <v>566</v>
      </c>
      <c r="L132" s="48" t="s">
        <v>566</v>
      </c>
      <c r="M132" s="48" t="s">
        <v>566</v>
      </c>
      <c r="N132" s="32">
        <v>0</v>
      </c>
      <c r="O132" s="32">
        <v>0</v>
      </c>
      <c r="P132" s="32">
        <v>0</v>
      </c>
      <c r="Q132" s="50" t="s">
        <v>566</v>
      </c>
      <c r="R132" s="28"/>
      <c r="S132" s="28"/>
    </row>
    <row r="133" spans="1:19" ht="13.5">
      <c r="A133" s="27"/>
      <c r="B133" s="29">
        <v>127</v>
      </c>
      <c r="C133" s="23" t="s">
        <v>387</v>
      </c>
      <c r="D133" s="20" t="s">
        <v>190</v>
      </c>
      <c r="E133" s="38"/>
      <c r="F133" s="44">
        <v>1</v>
      </c>
      <c r="G133" s="44">
        <v>4</v>
      </c>
      <c r="H133" s="44">
        <v>4</v>
      </c>
      <c r="I133" s="44">
        <v>0</v>
      </c>
      <c r="J133" s="49" t="s">
        <v>566</v>
      </c>
      <c r="K133" s="49" t="s">
        <v>566</v>
      </c>
      <c r="L133" s="49" t="s">
        <v>566</v>
      </c>
      <c r="M133" s="49" t="s">
        <v>566</v>
      </c>
      <c r="N133" s="44">
        <v>0</v>
      </c>
      <c r="O133" s="44">
        <v>0</v>
      </c>
      <c r="P133" s="44">
        <v>0</v>
      </c>
      <c r="Q133" s="51" t="s">
        <v>566</v>
      </c>
      <c r="R133" s="28"/>
      <c r="S133" s="28"/>
    </row>
    <row r="134" spans="1:19" ht="13.5">
      <c r="A134" s="27"/>
      <c r="B134" s="29">
        <v>128</v>
      </c>
      <c r="C134" s="21" t="s">
        <v>26</v>
      </c>
      <c r="D134" s="17" t="s">
        <v>44</v>
      </c>
      <c r="E134" s="18"/>
      <c r="F134" s="32">
        <v>20</v>
      </c>
      <c r="G134" s="32">
        <v>160</v>
      </c>
      <c r="H134" s="32">
        <v>160</v>
      </c>
      <c r="I134" s="32">
        <v>0</v>
      </c>
      <c r="J134" s="32">
        <v>64564</v>
      </c>
      <c r="K134" s="32">
        <v>391625</v>
      </c>
      <c r="L134" s="32">
        <v>687697</v>
      </c>
      <c r="M134" s="32">
        <v>653584</v>
      </c>
      <c r="N134" s="32">
        <v>0</v>
      </c>
      <c r="O134" s="32">
        <v>0</v>
      </c>
      <c r="P134" s="32">
        <v>34113</v>
      </c>
      <c r="Q134" s="43">
        <v>286878</v>
      </c>
      <c r="R134" s="28"/>
      <c r="S134" s="28"/>
    </row>
    <row r="135" spans="1:19" ht="13.5">
      <c r="A135" s="27"/>
      <c r="B135" s="29">
        <v>129</v>
      </c>
      <c r="C135" s="21" t="s">
        <v>388</v>
      </c>
      <c r="D135" s="17" t="s">
        <v>192</v>
      </c>
      <c r="E135" s="18"/>
      <c r="F135" s="32">
        <v>19</v>
      </c>
      <c r="G135" s="32">
        <v>139</v>
      </c>
      <c r="H135" s="32">
        <v>139</v>
      </c>
      <c r="I135" s="32">
        <v>0</v>
      </c>
      <c r="J135" s="48" t="s">
        <v>566</v>
      </c>
      <c r="K135" s="48" t="s">
        <v>566</v>
      </c>
      <c r="L135" s="48" t="s">
        <v>566</v>
      </c>
      <c r="M135" s="48" t="s">
        <v>566</v>
      </c>
      <c r="N135" s="32">
        <v>0</v>
      </c>
      <c r="O135" s="32">
        <v>0</v>
      </c>
      <c r="P135" s="48" t="s">
        <v>566</v>
      </c>
      <c r="Q135" s="50" t="s">
        <v>566</v>
      </c>
      <c r="R135" s="28"/>
      <c r="S135" s="28"/>
    </row>
    <row r="136" spans="1:19" ht="13.5">
      <c r="A136" s="27"/>
      <c r="B136" s="29">
        <v>130</v>
      </c>
      <c r="C136" s="23" t="s">
        <v>189</v>
      </c>
      <c r="D136" s="20" t="s">
        <v>389</v>
      </c>
      <c r="E136" s="38"/>
      <c r="F136" s="44">
        <v>1</v>
      </c>
      <c r="G136" s="44">
        <v>21</v>
      </c>
      <c r="H136" s="44">
        <v>21</v>
      </c>
      <c r="I136" s="44">
        <v>0</v>
      </c>
      <c r="J136" s="49" t="s">
        <v>566</v>
      </c>
      <c r="K136" s="49" t="s">
        <v>566</v>
      </c>
      <c r="L136" s="49" t="s">
        <v>566</v>
      </c>
      <c r="M136" s="49" t="s">
        <v>566</v>
      </c>
      <c r="N136" s="44">
        <v>0</v>
      </c>
      <c r="O136" s="44">
        <v>0</v>
      </c>
      <c r="P136" s="49" t="s">
        <v>566</v>
      </c>
      <c r="Q136" s="51" t="s">
        <v>566</v>
      </c>
      <c r="R136" s="28"/>
      <c r="S136" s="28"/>
    </row>
    <row r="137" spans="1:19" ht="13.5">
      <c r="A137" s="27"/>
      <c r="B137" s="29">
        <v>131</v>
      </c>
      <c r="C137" s="21" t="s">
        <v>27</v>
      </c>
      <c r="D137" s="17" t="s">
        <v>524</v>
      </c>
      <c r="E137" s="18"/>
      <c r="F137" s="32">
        <v>36</v>
      </c>
      <c r="G137" s="32">
        <v>930</v>
      </c>
      <c r="H137" s="32">
        <v>928</v>
      </c>
      <c r="I137" s="32">
        <v>2</v>
      </c>
      <c r="J137" s="32">
        <v>267065</v>
      </c>
      <c r="K137" s="32">
        <v>451374</v>
      </c>
      <c r="L137" s="32">
        <v>1046642</v>
      </c>
      <c r="M137" s="32">
        <v>778134</v>
      </c>
      <c r="N137" s="32">
        <v>110379</v>
      </c>
      <c r="O137" s="32">
        <v>0</v>
      </c>
      <c r="P137" s="32">
        <v>158129</v>
      </c>
      <c r="Q137" s="43">
        <v>578611</v>
      </c>
      <c r="R137" s="28"/>
      <c r="S137" s="28"/>
    </row>
    <row r="138" spans="1:19" ht="13.5">
      <c r="A138" s="27"/>
      <c r="B138" s="29">
        <v>132</v>
      </c>
      <c r="C138" s="21">
        <v>1814</v>
      </c>
      <c r="D138" s="17" t="s">
        <v>551</v>
      </c>
      <c r="E138" s="18"/>
      <c r="F138" s="32">
        <v>1</v>
      </c>
      <c r="G138" s="32">
        <v>97</v>
      </c>
      <c r="H138" s="32">
        <v>97</v>
      </c>
      <c r="I138" s="32">
        <v>0</v>
      </c>
      <c r="J138" s="48" t="s">
        <v>566</v>
      </c>
      <c r="K138" s="48" t="s">
        <v>566</v>
      </c>
      <c r="L138" s="48" t="s">
        <v>566</v>
      </c>
      <c r="M138" s="32">
        <v>0</v>
      </c>
      <c r="N138" s="48" t="s">
        <v>566</v>
      </c>
      <c r="O138" s="32">
        <v>0</v>
      </c>
      <c r="P138" s="48" t="s">
        <v>566</v>
      </c>
      <c r="Q138" s="50" t="s">
        <v>566</v>
      </c>
      <c r="R138" s="28"/>
      <c r="S138" s="28"/>
    </row>
    <row r="139" spans="1:19" ht="27">
      <c r="A139" s="27"/>
      <c r="B139" s="29">
        <v>133</v>
      </c>
      <c r="C139" s="21" t="s">
        <v>390</v>
      </c>
      <c r="D139" s="17" t="s">
        <v>193</v>
      </c>
      <c r="E139" s="18"/>
      <c r="F139" s="32">
        <v>2</v>
      </c>
      <c r="G139" s="32">
        <v>16</v>
      </c>
      <c r="H139" s="32">
        <v>16</v>
      </c>
      <c r="I139" s="32">
        <v>0</v>
      </c>
      <c r="J139" s="48" t="s">
        <v>566</v>
      </c>
      <c r="K139" s="48" t="s">
        <v>566</v>
      </c>
      <c r="L139" s="48" t="s">
        <v>566</v>
      </c>
      <c r="M139" s="48" t="s">
        <v>566</v>
      </c>
      <c r="N139" s="48" t="s">
        <v>566</v>
      </c>
      <c r="O139" s="32">
        <v>0</v>
      </c>
      <c r="P139" s="32">
        <v>0</v>
      </c>
      <c r="Q139" s="50" t="s">
        <v>566</v>
      </c>
      <c r="R139" s="28"/>
      <c r="S139" s="28"/>
    </row>
    <row r="140" spans="1:19" ht="13.5">
      <c r="A140" s="27"/>
      <c r="B140" s="29">
        <v>134</v>
      </c>
      <c r="C140" s="21" t="s">
        <v>391</v>
      </c>
      <c r="D140" s="17" t="s">
        <v>194</v>
      </c>
      <c r="E140" s="18"/>
      <c r="F140" s="32">
        <v>3</v>
      </c>
      <c r="G140" s="32">
        <v>244</v>
      </c>
      <c r="H140" s="32">
        <v>244</v>
      </c>
      <c r="I140" s="32">
        <v>0</v>
      </c>
      <c r="J140" s="32">
        <v>75167</v>
      </c>
      <c r="K140" s="32">
        <v>81334</v>
      </c>
      <c r="L140" s="32">
        <v>173655</v>
      </c>
      <c r="M140" s="32">
        <v>98972</v>
      </c>
      <c r="N140" s="32">
        <v>66817</v>
      </c>
      <c r="O140" s="32">
        <v>0</v>
      </c>
      <c r="P140" s="32">
        <v>7866</v>
      </c>
      <c r="Q140" s="43">
        <v>89172</v>
      </c>
      <c r="R140" s="28"/>
      <c r="S140" s="28"/>
    </row>
    <row r="141" spans="1:19" ht="27">
      <c r="A141" s="27"/>
      <c r="B141" s="29">
        <v>135</v>
      </c>
      <c r="C141" s="21" t="s">
        <v>392</v>
      </c>
      <c r="D141" s="17" t="s">
        <v>195</v>
      </c>
      <c r="E141" s="18"/>
      <c r="F141" s="32">
        <v>5</v>
      </c>
      <c r="G141" s="32">
        <v>110</v>
      </c>
      <c r="H141" s="32">
        <v>108</v>
      </c>
      <c r="I141" s="32">
        <v>2</v>
      </c>
      <c r="J141" s="32">
        <v>35931</v>
      </c>
      <c r="K141" s="32">
        <v>76628</v>
      </c>
      <c r="L141" s="32">
        <v>193117</v>
      </c>
      <c r="M141" s="32">
        <v>133188</v>
      </c>
      <c r="N141" s="32">
        <v>1200</v>
      </c>
      <c r="O141" s="32">
        <v>0</v>
      </c>
      <c r="P141" s="32">
        <v>58729</v>
      </c>
      <c r="Q141" s="43">
        <v>114589</v>
      </c>
      <c r="R141" s="28"/>
      <c r="S141" s="28"/>
    </row>
    <row r="142" spans="1:19" ht="27">
      <c r="A142" s="27"/>
      <c r="B142" s="29">
        <v>136</v>
      </c>
      <c r="C142" s="21" t="s">
        <v>393</v>
      </c>
      <c r="D142" s="17" t="s">
        <v>394</v>
      </c>
      <c r="E142" s="18"/>
      <c r="F142" s="32">
        <v>5</v>
      </c>
      <c r="G142" s="32">
        <v>222</v>
      </c>
      <c r="H142" s="32">
        <v>222</v>
      </c>
      <c r="I142" s="32">
        <v>0</v>
      </c>
      <c r="J142" s="32">
        <v>55941</v>
      </c>
      <c r="K142" s="32">
        <v>118858</v>
      </c>
      <c r="L142" s="32">
        <v>251808</v>
      </c>
      <c r="M142" s="32">
        <v>217800</v>
      </c>
      <c r="N142" s="32">
        <v>0</v>
      </c>
      <c r="O142" s="32">
        <v>0</v>
      </c>
      <c r="P142" s="32">
        <v>34008</v>
      </c>
      <c r="Q142" s="43">
        <v>129296</v>
      </c>
      <c r="R142" s="28"/>
      <c r="S142" s="28"/>
    </row>
    <row r="143" spans="1:19" ht="27">
      <c r="A143" s="27"/>
      <c r="B143" s="29">
        <v>137</v>
      </c>
      <c r="C143" s="21" t="s">
        <v>395</v>
      </c>
      <c r="D143" s="17" t="s">
        <v>396</v>
      </c>
      <c r="E143" s="18"/>
      <c r="F143" s="32">
        <v>2</v>
      </c>
      <c r="G143" s="32">
        <v>12</v>
      </c>
      <c r="H143" s="32">
        <v>12</v>
      </c>
      <c r="I143" s="32">
        <v>0</v>
      </c>
      <c r="J143" s="48" t="s">
        <v>566</v>
      </c>
      <c r="K143" s="48" t="s">
        <v>566</v>
      </c>
      <c r="L143" s="48" t="s">
        <v>566</v>
      </c>
      <c r="M143" s="48" t="s">
        <v>566</v>
      </c>
      <c r="N143" s="32">
        <v>0</v>
      </c>
      <c r="O143" s="32">
        <v>0</v>
      </c>
      <c r="P143" s="32">
        <v>0</v>
      </c>
      <c r="Q143" s="50" t="s">
        <v>566</v>
      </c>
      <c r="R143" s="28"/>
      <c r="S143" s="28"/>
    </row>
    <row r="144" spans="1:19" ht="27">
      <c r="A144" s="27"/>
      <c r="B144" s="29">
        <v>138</v>
      </c>
      <c r="C144" s="21" t="s">
        <v>397</v>
      </c>
      <c r="D144" s="17" t="s">
        <v>398</v>
      </c>
      <c r="E144" s="18"/>
      <c r="F144" s="32">
        <v>2</v>
      </c>
      <c r="G144" s="32">
        <v>60</v>
      </c>
      <c r="H144" s="32">
        <v>60</v>
      </c>
      <c r="I144" s="32">
        <v>0</v>
      </c>
      <c r="J144" s="48" t="s">
        <v>566</v>
      </c>
      <c r="K144" s="48" t="s">
        <v>566</v>
      </c>
      <c r="L144" s="48" t="s">
        <v>566</v>
      </c>
      <c r="M144" s="48" t="s">
        <v>566</v>
      </c>
      <c r="N144" s="32">
        <v>0</v>
      </c>
      <c r="O144" s="32">
        <v>0</v>
      </c>
      <c r="P144" s="32">
        <v>0</v>
      </c>
      <c r="Q144" s="50" t="s">
        <v>566</v>
      </c>
      <c r="R144" s="28"/>
      <c r="S144" s="28"/>
    </row>
    <row r="145" spans="1:19" ht="13.5">
      <c r="A145" s="27"/>
      <c r="B145" s="29">
        <v>139</v>
      </c>
      <c r="C145" s="21" t="s">
        <v>399</v>
      </c>
      <c r="D145" s="17" t="s">
        <v>197</v>
      </c>
      <c r="E145" s="18"/>
      <c r="F145" s="32">
        <v>4</v>
      </c>
      <c r="G145" s="32">
        <v>45</v>
      </c>
      <c r="H145" s="32">
        <v>45</v>
      </c>
      <c r="I145" s="32">
        <v>0</v>
      </c>
      <c r="J145" s="32">
        <v>17232</v>
      </c>
      <c r="K145" s="32">
        <v>45986</v>
      </c>
      <c r="L145" s="32">
        <v>82558</v>
      </c>
      <c r="M145" s="32">
        <v>66125</v>
      </c>
      <c r="N145" s="32">
        <v>1700</v>
      </c>
      <c r="O145" s="32">
        <v>0</v>
      </c>
      <c r="P145" s="32">
        <v>14733</v>
      </c>
      <c r="Q145" s="43">
        <v>36023</v>
      </c>
      <c r="R145" s="28"/>
      <c r="S145" s="28"/>
    </row>
    <row r="146" spans="1:19" ht="27">
      <c r="A146" s="27"/>
      <c r="B146" s="29">
        <v>140</v>
      </c>
      <c r="C146" s="21" t="s">
        <v>191</v>
      </c>
      <c r="D146" s="17" t="s">
        <v>198</v>
      </c>
      <c r="E146" s="18"/>
      <c r="F146" s="32">
        <v>1</v>
      </c>
      <c r="G146" s="32">
        <v>13</v>
      </c>
      <c r="H146" s="32">
        <v>13</v>
      </c>
      <c r="I146" s="32">
        <v>0</v>
      </c>
      <c r="J146" s="48" t="s">
        <v>566</v>
      </c>
      <c r="K146" s="48" t="s">
        <v>566</v>
      </c>
      <c r="L146" s="48" t="s">
        <v>566</v>
      </c>
      <c r="M146" s="48" t="s">
        <v>566</v>
      </c>
      <c r="N146" s="32">
        <v>0</v>
      </c>
      <c r="O146" s="32">
        <v>0</v>
      </c>
      <c r="P146" s="32">
        <v>0</v>
      </c>
      <c r="Q146" s="50" t="s">
        <v>566</v>
      </c>
      <c r="R146" s="28"/>
      <c r="S146" s="28"/>
    </row>
    <row r="147" spans="1:19" ht="13.5">
      <c r="A147" s="27"/>
      <c r="B147" s="29">
        <v>141</v>
      </c>
      <c r="C147" s="21" t="s">
        <v>400</v>
      </c>
      <c r="D147" s="17" t="s">
        <v>199</v>
      </c>
      <c r="E147" s="18"/>
      <c r="F147" s="32">
        <v>2</v>
      </c>
      <c r="G147" s="32">
        <v>14</v>
      </c>
      <c r="H147" s="32">
        <v>14</v>
      </c>
      <c r="I147" s="32">
        <v>0</v>
      </c>
      <c r="J147" s="48" t="s">
        <v>566</v>
      </c>
      <c r="K147" s="48" t="s">
        <v>566</v>
      </c>
      <c r="L147" s="48" t="s">
        <v>566</v>
      </c>
      <c r="M147" s="48" t="s">
        <v>566</v>
      </c>
      <c r="N147" s="32">
        <v>0</v>
      </c>
      <c r="O147" s="32">
        <v>0</v>
      </c>
      <c r="P147" s="48" t="s">
        <v>566</v>
      </c>
      <c r="Q147" s="50" t="s">
        <v>566</v>
      </c>
      <c r="R147" s="28"/>
      <c r="S147" s="28"/>
    </row>
    <row r="148" spans="1:19" ht="13.5">
      <c r="A148" s="27"/>
      <c r="B148" s="29">
        <v>142</v>
      </c>
      <c r="C148" s="21">
        <v>1851</v>
      </c>
      <c r="D148" s="17" t="s">
        <v>550</v>
      </c>
      <c r="E148" s="18"/>
      <c r="F148" s="32">
        <v>2</v>
      </c>
      <c r="G148" s="32">
        <v>10</v>
      </c>
      <c r="H148" s="32">
        <v>10</v>
      </c>
      <c r="I148" s="32">
        <v>0</v>
      </c>
      <c r="J148" s="48" t="s">
        <v>566</v>
      </c>
      <c r="K148" s="48" t="s">
        <v>566</v>
      </c>
      <c r="L148" s="48" t="s">
        <v>566</v>
      </c>
      <c r="M148" s="48" t="s">
        <v>566</v>
      </c>
      <c r="N148" s="32">
        <v>0</v>
      </c>
      <c r="O148" s="32">
        <v>0</v>
      </c>
      <c r="P148" s="32">
        <v>0</v>
      </c>
      <c r="Q148" s="50" t="s">
        <v>566</v>
      </c>
      <c r="R148" s="28"/>
      <c r="S148" s="28"/>
    </row>
    <row r="149" spans="1:19" ht="13.5">
      <c r="A149" s="27"/>
      <c r="B149" s="29">
        <v>143</v>
      </c>
      <c r="C149" s="21" t="s">
        <v>401</v>
      </c>
      <c r="D149" s="17" t="s">
        <v>200</v>
      </c>
      <c r="E149" s="18"/>
      <c r="F149" s="32">
        <v>1</v>
      </c>
      <c r="G149" s="32">
        <v>19</v>
      </c>
      <c r="H149" s="32">
        <v>19</v>
      </c>
      <c r="I149" s="32">
        <v>0</v>
      </c>
      <c r="J149" s="48" t="s">
        <v>566</v>
      </c>
      <c r="K149" s="48" t="s">
        <v>566</v>
      </c>
      <c r="L149" s="48" t="s">
        <v>566</v>
      </c>
      <c r="M149" s="48" t="s">
        <v>566</v>
      </c>
      <c r="N149" s="32">
        <v>0</v>
      </c>
      <c r="O149" s="32">
        <v>0</v>
      </c>
      <c r="P149" s="32">
        <v>0</v>
      </c>
      <c r="Q149" s="50" t="s">
        <v>566</v>
      </c>
      <c r="R149" s="28"/>
      <c r="S149" s="28"/>
    </row>
    <row r="150" spans="1:19" ht="13.5">
      <c r="A150" s="27"/>
      <c r="B150" s="29">
        <v>144</v>
      </c>
      <c r="C150" s="21" t="s">
        <v>402</v>
      </c>
      <c r="D150" s="17" t="s">
        <v>201</v>
      </c>
      <c r="E150" s="18"/>
      <c r="F150" s="32">
        <v>2</v>
      </c>
      <c r="G150" s="32">
        <v>26</v>
      </c>
      <c r="H150" s="32">
        <v>26</v>
      </c>
      <c r="I150" s="32">
        <v>0</v>
      </c>
      <c r="J150" s="48" t="s">
        <v>566</v>
      </c>
      <c r="K150" s="48" t="s">
        <v>566</v>
      </c>
      <c r="L150" s="48" t="s">
        <v>566</v>
      </c>
      <c r="M150" s="48" t="s">
        <v>566</v>
      </c>
      <c r="N150" s="32">
        <v>0</v>
      </c>
      <c r="O150" s="32">
        <v>0</v>
      </c>
      <c r="P150" s="32">
        <v>0</v>
      </c>
      <c r="Q150" s="50" t="s">
        <v>566</v>
      </c>
      <c r="R150" s="28"/>
      <c r="S150" s="28"/>
    </row>
    <row r="151" spans="1:19" ht="13.5">
      <c r="A151" s="27"/>
      <c r="B151" s="29">
        <v>145</v>
      </c>
      <c r="C151" s="21" t="s">
        <v>403</v>
      </c>
      <c r="D151" s="17" t="s">
        <v>202</v>
      </c>
      <c r="E151" s="18"/>
      <c r="F151" s="32">
        <v>2</v>
      </c>
      <c r="G151" s="32">
        <v>22</v>
      </c>
      <c r="H151" s="32">
        <v>22</v>
      </c>
      <c r="I151" s="32">
        <v>0</v>
      </c>
      <c r="J151" s="48" t="s">
        <v>566</v>
      </c>
      <c r="K151" s="48" t="s">
        <v>566</v>
      </c>
      <c r="L151" s="48" t="s">
        <v>566</v>
      </c>
      <c r="M151" s="48" t="s">
        <v>566</v>
      </c>
      <c r="N151" s="32">
        <v>0</v>
      </c>
      <c r="O151" s="32">
        <v>0</v>
      </c>
      <c r="P151" s="48" t="s">
        <v>566</v>
      </c>
      <c r="Q151" s="50" t="s">
        <v>566</v>
      </c>
      <c r="R151" s="28"/>
      <c r="S151" s="28"/>
    </row>
    <row r="152" spans="1:19" ht="13.5">
      <c r="A152" s="27"/>
      <c r="B152" s="29">
        <v>146</v>
      </c>
      <c r="C152" s="23" t="s">
        <v>404</v>
      </c>
      <c r="D152" s="20" t="s">
        <v>203</v>
      </c>
      <c r="E152" s="38"/>
      <c r="F152" s="44">
        <v>2</v>
      </c>
      <c r="G152" s="44">
        <v>20</v>
      </c>
      <c r="H152" s="44">
        <v>20</v>
      </c>
      <c r="I152" s="44">
        <v>0</v>
      </c>
      <c r="J152" s="49" t="s">
        <v>566</v>
      </c>
      <c r="K152" s="49" t="s">
        <v>566</v>
      </c>
      <c r="L152" s="49" t="s">
        <v>566</v>
      </c>
      <c r="M152" s="49" t="s">
        <v>566</v>
      </c>
      <c r="N152" s="49" t="s">
        <v>566</v>
      </c>
      <c r="O152" s="44">
        <v>0</v>
      </c>
      <c r="P152" s="44">
        <v>0</v>
      </c>
      <c r="Q152" s="51" t="s">
        <v>566</v>
      </c>
      <c r="R152" s="28"/>
      <c r="S152" s="28"/>
    </row>
    <row r="153" spans="1:19" ht="13.5">
      <c r="A153" s="27"/>
      <c r="B153" s="29">
        <v>147</v>
      </c>
      <c r="C153" s="21" t="s">
        <v>28</v>
      </c>
      <c r="D153" s="17" t="s">
        <v>45</v>
      </c>
      <c r="E153" s="18"/>
      <c r="F153" s="32">
        <v>4</v>
      </c>
      <c r="G153" s="32">
        <v>30</v>
      </c>
      <c r="H153" s="32">
        <v>28</v>
      </c>
      <c r="I153" s="32">
        <v>2</v>
      </c>
      <c r="J153" s="48" t="s">
        <v>566</v>
      </c>
      <c r="K153" s="48" t="s">
        <v>566</v>
      </c>
      <c r="L153" s="48" t="s">
        <v>566</v>
      </c>
      <c r="M153" s="48" t="s">
        <v>566</v>
      </c>
      <c r="N153" s="32">
        <v>0</v>
      </c>
      <c r="O153" s="32">
        <v>0</v>
      </c>
      <c r="P153" s="48" t="s">
        <v>566</v>
      </c>
      <c r="Q153" s="57" t="s">
        <v>566</v>
      </c>
      <c r="R153" s="28"/>
      <c r="S153" s="28"/>
    </row>
    <row r="154" spans="1:19" ht="13.5">
      <c r="A154" s="27"/>
      <c r="B154" s="29">
        <v>148</v>
      </c>
      <c r="C154" s="21" t="s">
        <v>196</v>
      </c>
      <c r="D154" s="17" t="s">
        <v>405</v>
      </c>
      <c r="E154" s="18"/>
      <c r="F154" s="32">
        <v>1</v>
      </c>
      <c r="G154" s="32">
        <v>4</v>
      </c>
      <c r="H154" s="32">
        <v>2</v>
      </c>
      <c r="I154" s="32">
        <v>2</v>
      </c>
      <c r="J154" s="48" t="s">
        <v>566</v>
      </c>
      <c r="K154" s="48" t="s">
        <v>566</v>
      </c>
      <c r="L154" s="48" t="s">
        <v>566</v>
      </c>
      <c r="M154" s="48" t="s">
        <v>566</v>
      </c>
      <c r="N154" s="32">
        <v>0</v>
      </c>
      <c r="O154" s="32">
        <v>0</v>
      </c>
      <c r="P154" s="48" t="s">
        <v>566</v>
      </c>
      <c r="Q154" s="50" t="s">
        <v>566</v>
      </c>
      <c r="R154" s="28"/>
      <c r="S154" s="28"/>
    </row>
    <row r="155" spans="1:19" ht="13.5">
      <c r="A155" s="27"/>
      <c r="B155" s="29">
        <v>149</v>
      </c>
      <c r="C155" s="21" t="s">
        <v>406</v>
      </c>
      <c r="D155" s="17" t="s">
        <v>204</v>
      </c>
      <c r="E155" s="18"/>
      <c r="F155" s="32">
        <v>2</v>
      </c>
      <c r="G155" s="32">
        <v>18</v>
      </c>
      <c r="H155" s="32">
        <v>18</v>
      </c>
      <c r="I155" s="32">
        <v>0</v>
      </c>
      <c r="J155" s="48" t="s">
        <v>566</v>
      </c>
      <c r="K155" s="48" t="s">
        <v>566</v>
      </c>
      <c r="L155" s="48" t="s">
        <v>566</v>
      </c>
      <c r="M155" s="48" t="s">
        <v>566</v>
      </c>
      <c r="N155" s="32">
        <v>0</v>
      </c>
      <c r="O155" s="32">
        <v>0</v>
      </c>
      <c r="P155" s="48" t="s">
        <v>566</v>
      </c>
      <c r="Q155" s="50" t="s">
        <v>566</v>
      </c>
      <c r="R155" s="28"/>
      <c r="S155" s="28"/>
    </row>
    <row r="156" spans="1:19" ht="13.5">
      <c r="A156" s="27"/>
      <c r="B156" s="29">
        <v>150</v>
      </c>
      <c r="C156" s="23" t="s">
        <v>407</v>
      </c>
      <c r="D156" s="20" t="s">
        <v>302</v>
      </c>
      <c r="E156" s="38"/>
      <c r="F156" s="44">
        <v>1</v>
      </c>
      <c r="G156" s="44">
        <v>8</v>
      </c>
      <c r="H156" s="44">
        <v>8</v>
      </c>
      <c r="I156" s="44">
        <v>0</v>
      </c>
      <c r="J156" s="49" t="s">
        <v>566</v>
      </c>
      <c r="K156" s="49" t="s">
        <v>566</v>
      </c>
      <c r="L156" s="49" t="s">
        <v>566</v>
      </c>
      <c r="M156" s="49" t="s">
        <v>566</v>
      </c>
      <c r="N156" s="44">
        <v>0</v>
      </c>
      <c r="O156" s="44">
        <v>0</v>
      </c>
      <c r="P156" s="44">
        <v>0</v>
      </c>
      <c r="Q156" s="51" t="s">
        <v>566</v>
      </c>
      <c r="R156" s="28"/>
      <c r="S156" s="28"/>
    </row>
    <row r="157" spans="1:19" ht="13.5">
      <c r="A157" s="27"/>
      <c r="B157" s="29">
        <v>151</v>
      </c>
      <c r="C157" s="40" t="s">
        <v>529</v>
      </c>
      <c r="D157" s="41" t="s">
        <v>530</v>
      </c>
      <c r="E157" s="42"/>
      <c r="F157" s="46">
        <v>1</v>
      </c>
      <c r="G157" s="47">
        <v>5</v>
      </c>
      <c r="H157" s="47">
        <v>5</v>
      </c>
      <c r="I157" s="47">
        <v>0</v>
      </c>
      <c r="J157" s="54" t="s">
        <v>566</v>
      </c>
      <c r="K157" s="54" t="s">
        <v>566</v>
      </c>
      <c r="L157" s="54" t="s">
        <v>566</v>
      </c>
      <c r="M157" s="47">
        <v>0</v>
      </c>
      <c r="N157" s="54" t="s">
        <v>566</v>
      </c>
      <c r="O157" s="47">
        <v>0</v>
      </c>
      <c r="P157" s="47">
        <v>0</v>
      </c>
      <c r="Q157" s="55" t="s">
        <v>566</v>
      </c>
      <c r="R157" s="28"/>
      <c r="S157" s="28"/>
    </row>
    <row r="158" spans="1:19" ht="13.5">
      <c r="A158" s="27"/>
      <c r="B158" s="29">
        <v>153</v>
      </c>
      <c r="C158" s="21" t="s">
        <v>408</v>
      </c>
      <c r="D158" s="17" t="s">
        <v>46</v>
      </c>
      <c r="E158" s="18"/>
      <c r="F158" s="32">
        <v>204</v>
      </c>
      <c r="G158" s="32">
        <v>6811</v>
      </c>
      <c r="H158" s="32">
        <v>6795</v>
      </c>
      <c r="I158" s="32">
        <v>16</v>
      </c>
      <c r="J158" s="32">
        <v>2730789</v>
      </c>
      <c r="K158" s="32">
        <v>7187760</v>
      </c>
      <c r="L158" s="32">
        <v>15721186</v>
      </c>
      <c r="M158" s="32">
        <v>14592231</v>
      </c>
      <c r="N158" s="32">
        <v>211207</v>
      </c>
      <c r="O158" s="32">
        <v>0</v>
      </c>
      <c r="P158" s="32">
        <v>917748</v>
      </c>
      <c r="Q158" s="43">
        <v>8414676</v>
      </c>
      <c r="R158" s="28"/>
      <c r="S158" s="28"/>
    </row>
    <row r="159" spans="1:19" ht="13.5">
      <c r="A159" s="27"/>
      <c r="B159" s="29">
        <v>154</v>
      </c>
      <c r="C159" s="21">
        <v>2114</v>
      </c>
      <c r="D159" s="17" t="s">
        <v>552</v>
      </c>
      <c r="E159" s="18"/>
      <c r="F159" s="32">
        <v>1</v>
      </c>
      <c r="G159" s="32">
        <v>46</v>
      </c>
      <c r="H159" s="32">
        <v>46</v>
      </c>
      <c r="I159" s="32">
        <v>0</v>
      </c>
      <c r="J159" s="48" t="s">
        <v>566</v>
      </c>
      <c r="K159" s="48" t="s">
        <v>566</v>
      </c>
      <c r="L159" s="48" t="s">
        <v>566</v>
      </c>
      <c r="M159" s="48" t="s">
        <v>566</v>
      </c>
      <c r="N159" s="48" t="s">
        <v>566</v>
      </c>
      <c r="O159" s="32">
        <v>0</v>
      </c>
      <c r="P159" s="32">
        <v>0</v>
      </c>
      <c r="Q159" s="50" t="s">
        <v>566</v>
      </c>
      <c r="R159" s="28"/>
      <c r="S159" s="28"/>
    </row>
    <row r="160" spans="1:19" ht="13.5">
      <c r="A160" s="27"/>
      <c r="B160" s="29">
        <v>155</v>
      </c>
      <c r="C160" s="21" t="s">
        <v>409</v>
      </c>
      <c r="D160" s="17" t="s">
        <v>410</v>
      </c>
      <c r="E160" s="18"/>
      <c r="F160" s="32">
        <v>3</v>
      </c>
      <c r="G160" s="32">
        <v>67</v>
      </c>
      <c r="H160" s="32">
        <v>67</v>
      </c>
      <c r="I160" s="32">
        <v>0</v>
      </c>
      <c r="J160" s="32">
        <v>14000</v>
      </c>
      <c r="K160" s="32">
        <v>14020</v>
      </c>
      <c r="L160" s="32">
        <v>43080</v>
      </c>
      <c r="M160" s="32">
        <v>39290</v>
      </c>
      <c r="N160" s="32">
        <v>0</v>
      </c>
      <c r="O160" s="32">
        <v>0</v>
      </c>
      <c r="P160" s="32">
        <v>3790</v>
      </c>
      <c r="Q160" s="43">
        <v>27754</v>
      </c>
      <c r="R160" s="28"/>
      <c r="S160" s="28"/>
    </row>
    <row r="161" spans="1:19" ht="13.5">
      <c r="A161" s="27"/>
      <c r="B161" s="29">
        <v>156</v>
      </c>
      <c r="C161" s="21" t="s">
        <v>411</v>
      </c>
      <c r="D161" s="17" t="s">
        <v>205</v>
      </c>
      <c r="E161" s="18"/>
      <c r="F161" s="32">
        <v>3</v>
      </c>
      <c r="G161" s="32">
        <v>23</v>
      </c>
      <c r="H161" s="32">
        <v>23</v>
      </c>
      <c r="I161" s="32">
        <v>0</v>
      </c>
      <c r="J161" s="32">
        <v>6583</v>
      </c>
      <c r="K161" s="32">
        <v>10851</v>
      </c>
      <c r="L161" s="32">
        <v>28508</v>
      </c>
      <c r="M161" s="32">
        <v>20602</v>
      </c>
      <c r="N161" s="32">
        <v>2319</v>
      </c>
      <c r="O161" s="32">
        <v>0</v>
      </c>
      <c r="P161" s="32">
        <v>5587</v>
      </c>
      <c r="Q161" s="43">
        <v>16816</v>
      </c>
      <c r="R161" s="28"/>
      <c r="S161" s="28"/>
    </row>
    <row r="162" spans="1:19" ht="13.5">
      <c r="A162" s="27"/>
      <c r="B162" s="29">
        <v>157</v>
      </c>
      <c r="C162" s="21" t="s">
        <v>412</v>
      </c>
      <c r="D162" s="17" t="s">
        <v>206</v>
      </c>
      <c r="E162" s="18"/>
      <c r="F162" s="32">
        <v>93</v>
      </c>
      <c r="G162" s="32">
        <v>1317</v>
      </c>
      <c r="H162" s="32">
        <v>1315</v>
      </c>
      <c r="I162" s="32">
        <v>2</v>
      </c>
      <c r="J162" s="32">
        <v>428786</v>
      </c>
      <c r="K162" s="32">
        <v>1373470</v>
      </c>
      <c r="L162" s="32">
        <v>2892269</v>
      </c>
      <c r="M162" s="32">
        <v>2549456</v>
      </c>
      <c r="N162" s="32">
        <v>14426</v>
      </c>
      <c r="O162" s="32">
        <v>0</v>
      </c>
      <c r="P162" s="32">
        <v>328387</v>
      </c>
      <c r="Q162" s="43">
        <v>1481729</v>
      </c>
      <c r="R162" s="28"/>
      <c r="S162" s="28"/>
    </row>
    <row r="163" spans="1:19" ht="13.5">
      <c r="A163" s="27"/>
      <c r="B163" s="29">
        <v>158</v>
      </c>
      <c r="C163" s="21" t="s">
        <v>413</v>
      </c>
      <c r="D163" s="17" t="s">
        <v>207</v>
      </c>
      <c r="E163" s="18"/>
      <c r="F163" s="32">
        <v>35</v>
      </c>
      <c r="G163" s="32">
        <v>528</v>
      </c>
      <c r="H163" s="32">
        <v>528</v>
      </c>
      <c r="I163" s="32">
        <v>0</v>
      </c>
      <c r="J163" s="32">
        <v>173635</v>
      </c>
      <c r="K163" s="32">
        <v>526330</v>
      </c>
      <c r="L163" s="32">
        <v>1105371</v>
      </c>
      <c r="M163" s="32">
        <v>948780</v>
      </c>
      <c r="N163" s="32">
        <v>2613</v>
      </c>
      <c r="O163" s="32">
        <v>0</v>
      </c>
      <c r="P163" s="32">
        <v>153978</v>
      </c>
      <c r="Q163" s="43">
        <v>568785</v>
      </c>
      <c r="R163" s="28"/>
      <c r="S163" s="28"/>
    </row>
    <row r="164" spans="1:19" ht="13.5">
      <c r="A164" s="27"/>
      <c r="B164" s="29">
        <v>159</v>
      </c>
      <c r="C164" s="21" t="s">
        <v>414</v>
      </c>
      <c r="D164" s="17" t="s">
        <v>208</v>
      </c>
      <c r="E164" s="18"/>
      <c r="F164" s="32">
        <v>11</v>
      </c>
      <c r="G164" s="32">
        <v>125</v>
      </c>
      <c r="H164" s="32">
        <v>125</v>
      </c>
      <c r="I164" s="32">
        <v>0</v>
      </c>
      <c r="J164" s="32">
        <v>40697</v>
      </c>
      <c r="K164" s="32">
        <v>51532</v>
      </c>
      <c r="L164" s="32">
        <v>130345</v>
      </c>
      <c r="M164" s="32">
        <v>79628</v>
      </c>
      <c r="N164" s="32">
        <v>0</v>
      </c>
      <c r="O164" s="32">
        <v>0</v>
      </c>
      <c r="P164" s="32">
        <v>50717</v>
      </c>
      <c r="Q164" s="43">
        <v>74965</v>
      </c>
      <c r="R164" s="28"/>
      <c r="S164" s="28"/>
    </row>
    <row r="165" spans="1:19" ht="13.5">
      <c r="A165" s="27"/>
      <c r="B165" s="29">
        <v>160</v>
      </c>
      <c r="C165" s="21" t="s">
        <v>415</v>
      </c>
      <c r="D165" s="17" t="s">
        <v>209</v>
      </c>
      <c r="E165" s="18"/>
      <c r="F165" s="32">
        <v>1</v>
      </c>
      <c r="G165" s="32">
        <v>4</v>
      </c>
      <c r="H165" s="32">
        <v>3</v>
      </c>
      <c r="I165" s="32">
        <v>1</v>
      </c>
      <c r="J165" s="48" t="s">
        <v>566</v>
      </c>
      <c r="K165" s="48" t="s">
        <v>566</v>
      </c>
      <c r="L165" s="48" t="s">
        <v>566</v>
      </c>
      <c r="M165" s="48" t="s">
        <v>566</v>
      </c>
      <c r="N165" s="32">
        <v>0</v>
      </c>
      <c r="O165" s="32">
        <v>0</v>
      </c>
      <c r="P165" s="32">
        <v>0</v>
      </c>
      <c r="Q165" s="50" t="s">
        <v>566</v>
      </c>
      <c r="R165" s="28"/>
      <c r="S165" s="28"/>
    </row>
    <row r="166" spans="1:19" ht="13.5">
      <c r="A166" s="27"/>
      <c r="B166" s="29">
        <v>161</v>
      </c>
      <c r="C166" s="21" t="s">
        <v>416</v>
      </c>
      <c r="D166" s="17" t="s">
        <v>210</v>
      </c>
      <c r="E166" s="18"/>
      <c r="F166" s="32">
        <v>8</v>
      </c>
      <c r="G166" s="32">
        <v>48</v>
      </c>
      <c r="H166" s="32">
        <v>38</v>
      </c>
      <c r="I166" s="32">
        <v>10</v>
      </c>
      <c r="J166" s="32">
        <v>6663</v>
      </c>
      <c r="K166" s="32">
        <v>3944</v>
      </c>
      <c r="L166" s="32">
        <v>18139</v>
      </c>
      <c r="M166" s="32">
        <v>13325</v>
      </c>
      <c r="N166" s="32">
        <v>0</v>
      </c>
      <c r="O166" s="32">
        <v>0</v>
      </c>
      <c r="P166" s="32">
        <v>4814</v>
      </c>
      <c r="Q166" s="43">
        <v>13748</v>
      </c>
      <c r="R166" s="28"/>
      <c r="S166" s="28"/>
    </row>
    <row r="167" spans="1:19" ht="13.5">
      <c r="A167" s="27"/>
      <c r="B167" s="29">
        <v>162</v>
      </c>
      <c r="C167" s="21">
        <v>2143</v>
      </c>
      <c r="D167" s="17" t="s">
        <v>553</v>
      </c>
      <c r="E167" s="18"/>
      <c r="F167" s="32">
        <v>1</v>
      </c>
      <c r="G167" s="32">
        <v>24</v>
      </c>
      <c r="H167" s="32">
        <v>24</v>
      </c>
      <c r="I167" s="32">
        <v>0</v>
      </c>
      <c r="J167" s="48" t="s">
        <v>566</v>
      </c>
      <c r="K167" s="48" t="s">
        <v>566</v>
      </c>
      <c r="L167" s="48" t="s">
        <v>566</v>
      </c>
      <c r="M167" s="48" t="s">
        <v>566</v>
      </c>
      <c r="N167" s="32">
        <v>0</v>
      </c>
      <c r="O167" s="32">
        <v>0</v>
      </c>
      <c r="P167" s="32">
        <v>0</v>
      </c>
      <c r="Q167" s="50" t="s">
        <v>566</v>
      </c>
      <c r="R167" s="28"/>
      <c r="S167" s="28"/>
    </row>
    <row r="168" spans="1:19" ht="13.5">
      <c r="A168" s="27"/>
      <c r="B168" s="29">
        <v>163</v>
      </c>
      <c r="C168" s="21" t="s">
        <v>417</v>
      </c>
      <c r="D168" s="17" t="s">
        <v>211</v>
      </c>
      <c r="E168" s="18"/>
      <c r="F168" s="32">
        <v>9</v>
      </c>
      <c r="G168" s="32">
        <v>4052</v>
      </c>
      <c r="H168" s="32">
        <v>4052</v>
      </c>
      <c r="I168" s="32">
        <v>0</v>
      </c>
      <c r="J168" s="32">
        <v>1848786</v>
      </c>
      <c r="K168" s="32">
        <v>4603022</v>
      </c>
      <c r="L168" s="32">
        <v>9812761</v>
      </c>
      <c r="M168" s="32">
        <v>9633040</v>
      </c>
      <c r="N168" s="32">
        <v>179721</v>
      </c>
      <c r="O168" s="32">
        <v>0</v>
      </c>
      <c r="P168" s="32">
        <v>0</v>
      </c>
      <c r="Q168" s="43">
        <v>5164890</v>
      </c>
      <c r="R168" s="28"/>
      <c r="S168" s="28"/>
    </row>
    <row r="169" spans="1:19" ht="13.5">
      <c r="A169" s="27"/>
      <c r="B169" s="29">
        <v>164</v>
      </c>
      <c r="C169" s="21" t="s">
        <v>418</v>
      </c>
      <c r="D169" s="17" t="s">
        <v>212</v>
      </c>
      <c r="E169" s="18"/>
      <c r="F169" s="32">
        <v>2</v>
      </c>
      <c r="G169" s="32">
        <v>164</v>
      </c>
      <c r="H169" s="32">
        <v>164</v>
      </c>
      <c r="I169" s="32">
        <v>0</v>
      </c>
      <c r="J169" s="48" t="s">
        <v>566</v>
      </c>
      <c r="K169" s="48" t="s">
        <v>566</v>
      </c>
      <c r="L169" s="48" t="s">
        <v>566</v>
      </c>
      <c r="M169" s="48" t="s">
        <v>566</v>
      </c>
      <c r="N169" s="32">
        <v>0</v>
      </c>
      <c r="O169" s="32">
        <v>0</v>
      </c>
      <c r="P169" s="48" t="s">
        <v>566</v>
      </c>
      <c r="Q169" s="50" t="s">
        <v>566</v>
      </c>
      <c r="R169" s="28"/>
      <c r="S169" s="28"/>
    </row>
    <row r="170" spans="1:19" ht="13.5">
      <c r="A170" s="27"/>
      <c r="B170" s="29">
        <v>165</v>
      </c>
      <c r="C170" s="21">
        <v>2179</v>
      </c>
      <c r="D170" s="17" t="s">
        <v>554</v>
      </c>
      <c r="E170" s="18"/>
      <c r="F170" s="32">
        <v>1</v>
      </c>
      <c r="G170" s="32">
        <v>6</v>
      </c>
      <c r="H170" s="32">
        <v>6</v>
      </c>
      <c r="I170" s="32">
        <v>0</v>
      </c>
      <c r="J170" s="48" t="s">
        <v>566</v>
      </c>
      <c r="K170" s="48" t="s">
        <v>566</v>
      </c>
      <c r="L170" s="48" t="s">
        <v>566</v>
      </c>
      <c r="M170" s="48" t="s">
        <v>566</v>
      </c>
      <c r="N170" s="32">
        <v>0</v>
      </c>
      <c r="O170" s="32">
        <v>0</v>
      </c>
      <c r="P170" s="32">
        <v>0</v>
      </c>
      <c r="Q170" s="50" t="s">
        <v>566</v>
      </c>
      <c r="R170" s="28"/>
      <c r="S170" s="28"/>
    </row>
    <row r="171" spans="1:19" ht="13.5">
      <c r="A171" s="27"/>
      <c r="B171" s="29">
        <v>166</v>
      </c>
      <c r="C171" s="21" t="s">
        <v>419</v>
      </c>
      <c r="D171" s="17" t="s">
        <v>213</v>
      </c>
      <c r="E171" s="18"/>
      <c r="F171" s="32">
        <v>19</v>
      </c>
      <c r="G171" s="32">
        <v>241</v>
      </c>
      <c r="H171" s="32">
        <v>241</v>
      </c>
      <c r="I171" s="32">
        <v>0</v>
      </c>
      <c r="J171" s="32">
        <v>75963</v>
      </c>
      <c r="K171" s="32">
        <v>254466</v>
      </c>
      <c r="L171" s="32">
        <v>600195</v>
      </c>
      <c r="M171" s="32">
        <v>438236</v>
      </c>
      <c r="N171" s="32">
        <v>0</v>
      </c>
      <c r="O171" s="32">
        <v>0</v>
      </c>
      <c r="P171" s="32">
        <v>161959</v>
      </c>
      <c r="Q171" s="43">
        <v>337566</v>
      </c>
      <c r="R171" s="28"/>
      <c r="S171" s="28"/>
    </row>
    <row r="172" spans="1:19" ht="13.5">
      <c r="A172" s="27"/>
      <c r="B172" s="29">
        <v>167</v>
      </c>
      <c r="C172" s="21" t="s">
        <v>420</v>
      </c>
      <c r="D172" s="17" t="s">
        <v>214</v>
      </c>
      <c r="E172" s="18"/>
      <c r="F172" s="32">
        <v>7</v>
      </c>
      <c r="G172" s="32">
        <v>54</v>
      </c>
      <c r="H172" s="32">
        <v>52</v>
      </c>
      <c r="I172" s="32">
        <v>2</v>
      </c>
      <c r="J172" s="32">
        <v>15419</v>
      </c>
      <c r="K172" s="32">
        <v>16648</v>
      </c>
      <c r="L172" s="32">
        <v>59658</v>
      </c>
      <c r="M172" s="48" t="s">
        <v>566</v>
      </c>
      <c r="N172" s="48" t="s">
        <v>566</v>
      </c>
      <c r="O172" s="32">
        <v>0</v>
      </c>
      <c r="P172" s="32">
        <v>31439</v>
      </c>
      <c r="Q172" s="43">
        <v>41032</v>
      </c>
      <c r="R172" s="28"/>
      <c r="S172" s="28"/>
    </row>
    <row r="173" spans="1:19" ht="13.5">
      <c r="A173" s="27"/>
      <c r="B173" s="29">
        <v>168</v>
      </c>
      <c r="C173" s="21" t="s">
        <v>421</v>
      </c>
      <c r="D173" s="17" t="s">
        <v>215</v>
      </c>
      <c r="E173" s="18"/>
      <c r="F173" s="32">
        <v>1</v>
      </c>
      <c r="G173" s="32">
        <v>5</v>
      </c>
      <c r="H173" s="32">
        <v>5</v>
      </c>
      <c r="I173" s="32">
        <v>0</v>
      </c>
      <c r="J173" s="48" t="s">
        <v>566</v>
      </c>
      <c r="K173" s="48" t="s">
        <v>566</v>
      </c>
      <c r="L173" s="48" t="s">
        <v>566</v>
      </c>
      <c r="M173" s="48" t="s">
        <v>566</v>
      </c>
      <c r="N173" s="32">
        <v>0</v>
      </c>
      <c r="O173" s="32">
        <v>0</v>
      </c>
      <c r="P173" s="32">
        <v>0</v>
      </c>
      <c r="Q173" s="50" t="s">
        <v>566</v>
      </c>
      <c r="R173" s="28"/>
      <c r="S173" s="28"/>
    </row>
    <row r="174" spans="1:19" ht="13.5">
      <c r="A174" s="27"/>
      <c r="B174" s="29">
        <v>169</v>
      </c>
      <c r="C174" s="21" t="s">
        <v>422</v>
      </c>
      <c r="D174" s="17" t="s">
        <v>216</v>
      </c>
      <c r="E174" s="18"/>
      <c r="F174" s="32">
        <v>5</v>
      </c>
      <c r="G174" s="32">
        <v>42</v>
      </c>
      <c r="H174" s="32">
        <v>41</v>
      </c>
      <c r="I174" s="32">
        <v>1</v>
      </c>
      <c r="J174" s="32">
        <v>16269</v>
      </c>
      <c r="K174" s="32">
        <v>55839</v>
      </c>
      <c r="L174" s="32">
        <v>135435</v>
      </c>
      <c r="M174" s="32">
        <v>109805</v>
      </c>
      <c r="N174" s="32">
        <v>0</v>
      </c>
      <c r="O174" s="32">
        <v>0</v>
      </c>
      <c r="P174" s="32">
        <v>25630</v>
      </c>
      <c r="Q174" s="43">
        <v>75854</v>
      </c>
      <c r="R174" s="28"/>
      <c r="S174" s="28"/>
    </row>
    <row r="175" spans="1:19" ht="13.5">
      <c r="A175" s="27"/>
      <c r="B175" s="29">
        <v>170</v>
      </c>
      <c r="C175" s="21" t="s">
        <v>423</v>
      </c>
      <c r="D175" s="17" t="s">
        <v>303</v>
      </c>
      <c r="E175" s="18"/>
      <c r="F175" s="32">
        <v>1</v>
      </c>
      <c r="G175" s="32">
        <v>18</v>
      </c>
      <c r="H175" s="32">
        <v>18</v>
      </c>
      <c r="I175" s="32">
        <v>0</v>
      </c>
      <c r="J175" s="48" t="s">
        <v>566</v>
      </c>
      <c r="K175" s="48" t="s">
        <v>566</v>
      </c>
      <c r="L175" s="48" t="s">
        <v>566</v>
      </c>
      <c r="M175" s="48" t="s">
        <v>566</v>
      </c>
      <c r="N175" s="32">
        <v>0</v>
      </c>
      <c r="O175" s="32">
        <v>0</v>
      </c>
      <c r="P175" s="48" t="s">
        <v>566</v>
      </c>
      <c r="Q175" s="50" t="s">
        <v>566</v>
      </c>
      <c r="R175" s="28"/>
      <c r="S175" s="28"/>
    </row>
    <row r="176" spans="1:19" ht="13.5">
      <c r="A176" s="27"/>
      <c r="B176" s="29">
        <v>171</v>
      </c>
      <c r="C176" s="21" t="s">
        <v>424</v>
      </c>
      <c r="D176" s="17" t="s">
        <v>217</v>
      </c>
      <c r="E176" s="18"/>
      <c r="F176" s="32">
        <v>1</v>
      </c>
      <c r="G176" s="32">
        <v>19</v>
      </c>
      <c r="H176" s="32">
        <v>19</v>
      </c>
      <c r="I176" s="32">
        <v>0</v>
      </c>
      <c r="J176" s="48" t="s">
        <v>566</v>
      </c>
      <c r="K176" s="48" t="s">
        <v>566</v>
      </c>
      <c r="L176" s="48" t="s">
        <v>566</v>
      </c>
      <c r="M176" s="48" t="s">
        <v>566</v>
      </c>
      <c r="N176" s="32">
        <v>0</v>
      </c>
      <c r="O176" s="32">
        <v>0</v>
      </c>
      <c r="P176" s="32">
        <v>0</v>
      </c>
      <c r="Q176" s="50" t="s">
        <v>566</v>
      </c>
      <c r="R176" s="28"/>
      <c r="S176" s="28"/>
    </row>
    <row r="177" spans="1:19" ht="13.5">
      <c r="A177" s="27"/>
      <c r="B177" s="29">
        <v>172</v>
      </c>
      <c r="C177" s="23" t="s">
        <v>425</v>
      </c>
      <c r="D177" s="20" t="s">
        <v>219</v>
      </c>
      <c r="E177" s="38"/>
      <c r="F177" s="44">
        <v>2</v>
      </c>
      <c r="G177" s="44">
        <v>28</v>
      </c>
      <c r="H177" s="44">
        <v>28</v>
      </c>
      <c r="I177" s="44">
        <v>0</v>
      </c>
      <c r="J177" s="49" t="s">
        <v>566</v>
      </c>
      <c r="K177" s="49" t="s">
        <v>566</v>
      </c>
      <c r="L177" s="49" t="s">
        <v>566</v>
      </c>
      <c r="M177" s="49" t="s">
        <v>566</v>
      </c>
      <c r="N177" s="44">
        <v>0</v>
      </c>
      <c r="O177" s="44">
        <v>0</v>
      </c>
      <c r="P177" s="49" t="s">
        <v>566</v>
      </c>
      <c r="Q177" s="51" t="s">
        <v>566</v>
      </c>
      <c r="R177" s="28"/>
      <c r="S177" s="28"/>
    </row>
    <row r="178" spans="1:19" ht="13.5">
      <c r="A178" s="27"/>
      <c r="B178" s="29">
        <v>173</v>
      </c>
      <c r="C178" s="21" t="s">
        <v>29</v>
      </c>
      <c r="D178" s="17" t="s">
        <v>47</v>
      </c>
      <c r="E178" s="18"/>
      <c r="F178" s="32">
        <v>13</v>
      </c>
      <c r="G178" s="32">
        <v>168</v>
      </c>
      <c r="H178" s="32">
        <v>167</v>
      </c>
      <c r="I178" s="32">
        <v>1</v>
      </c>
      <c r="J178" s="32">
        <v>57300</v>
      </c>
      <c r="K178" s="32">
        <v>251196</v>
      </c>
      <c r="L178" s="32">
        <v>358704</v>
      </c>
      <c r="M178" s="32">
        <v>337582</v>
      </c>
      <c r="N178" s="32">
        <v>14610</v>
      </c>
      <c r="O178" s="32">
        <v>0</v>
      </c>
      <c r="P178" s="32">
        <v>6512</v>
      </c>
      <c r="Q178" s="43">
        <v>105045</v>
      </c>
      <c r="R178" s="28"/>
      <c r="S178" s="28"/>
    </row>
    <row r="179" spans="1:19" ht="13.5">
      <c r="A179" s="27"/>
      <c r="B179" s="29">
        <v>174</v>
      </c>
      <c r="C179" s="21" t="s">
        <v>426</v>
      </c>
      <c r="D179" s="17" t="s">
        <v>220</v>
      </c>
      <c r="E179" s="18"/>
      <c r="F179" s="32">
        <v>9</v>
      </c>
      <c r="G179" s="32">
        <v>130</v>
      </c>
      <c r="H179" s="32">
        <v>129</v>
      </c>
      <c r="I179" s="32">
        <v>1</v>
      </c>
      <c r="J179" s="32">
        <v>44768</v>
      </c>
      <c r="K179" s="32">
        <v>193850</v>
      </c>
      <c r="L179" s="32">
        <v>269219</v>
      </c>
      <c r="M179" s="32">
        <v>254609</v>
      </c>
      <c r="N179" s="32">
        <v>14610</v>
      </c>
      <c r="O179" s="32">
        <v>0</v>
      </c>
      <c r="P179" s="32">
        <v>0</v>
      </c>
      <c r="Q179" s="43">
        <v>74232</v>
      </c>
      <c r="R179" s="28"/>
      <c r="S179" s="28"/>
    </row>
    <row r="180" spans="1:19" ht="13.5">
      <c r="A180" s="27"/>
      <c r="B180" s="29">
        <v>175</v>
      </c>
      <c r="C180" s="21" t="s">
        <v>427</v>
      </c>
      <c r="D180" s="17" t="s">
        <v>221</v>
      </c>
      <c r="E180" s="18"/>
      <c r="F180" s="32">
        <v>1</v>
      </c>
      <c r="G180" s="32">
        <v>16</v>
      </c>
      <c r="H180" s="32">
        <v>16</v>
      </c>
      <c r="I180" s="32">
        <v>0</v>
      </c>
      <c r="J180" s="32" t="s">
        <v>566</v>
      </c>
      <c r="K180" s="32" t="s">
        <v>566</v>
      </c>
      <c r="L180" s="32" t="s">
        <v>566</v>
      </c>
      <c r="M180" s="32" t="s">
        <v>566</v>
      </c>
      <c r="N180" s="32">
        <v>0</v>
      </c>
      <c r="O180" s="32">
        <v>0</v>
      </c>
      <c r="P180" s="32">
        <v>0</v>
      </c>
      <c r="Q180" s="43" t="s">
        <v>566</v>
      </c>
      <c r="R180" s="28"/>
      <c r="S180" s="28"/>
    </row>
    <row r="181" spans="1:19" ht="13.5">
      <c r="A181" s="27"/>
      <c r="B181" s="29">
        <v>176</v>
      </c>
      <c r="C181" s="23" t="s">
        <v>218</v>
      </c>
      <c r="D181" s="20" t="s">
        <v>223</v>
      </c>
      <c r="E181" s="38"/>
      <c r="F181" s="44">
        <v>3</v>
      </c>
      <c r="G181" s="44">
        <v>22</v>
      </c>
      <c r="H181" s="44">
        <v>22</v>
      </c>
      <c r="I181" s="44">
        <v>0</v>
      </c>
      <c r="J181" s="44" t="s">
        <v>566</v>
      </c>
      <c r="K181" s="44" t="s">
        <v>566</v>
      </c>
      <c r="L181" s="44" t="s">
        <v>566</v>
      </c>
      <c r="M181" s="44" t="s">
        <v>566</v>
      </c>
      <c r="N181" s="44">
        <v>0</v>
      </c>
      <c r="O181" s="44">
        <v>0</v>
      </c>
      <c r="P181" s="44">
        <v>6512</v>
      </c>
      <c r="Q181" s="45" t="s">
        <v>566</v>
      </c>
      <c r="R181" s="28"/>
      <c r="S181" s="28"/>
    </row>
    <row r="182" spans="1:19" ht="13.5">
      <c r="A182" s="27"/>
      <c r="B182" s="29">
        <v>177</v>
      </c>
      <c r="C182" s="21" t="s">
        <v>30</v>
      </c>
      <c r="D182" s="17" t="s">
        <v>48</v>
      </c>
      <c r="E182" s="18"/>
      <c r="F182" s="32">
        <v>6</v>
      </c>
      <c r="G182" s="32">
        <v>545</v>
      </c>
      <c r="H182" s="32">
        <v>545</v>
      </c>
      <c r="I182" s="32">
        <v>0</v>
      </c>
      <c r="J182" s="32">
        <v>234671</v>
      </c>
      <c r="K182" s="32">
        <v>3107105</v>
      </c>
      <c r="L182" s="32">
        <v>3720919</v>
      </c>
      <c r="M182" s="32">
        <v>3376355</v>
      </c>
      <c r="N182" s="48" t="s">
        <v>566</v>
      </c>
      <c r="O182" s="48" t="s">
        <v>566</v>
      </c>
      <c r="P182" s="32">
        <v>0</v>
      </c>
      <c r="Q182" s="43">
        <v>607182</v>
      </c>
      <c r="R182" s="28"/>
      <c r="S182" s="28"/>
    </row>
    <row r="183" spans="1:19" ht="27">
      <c r="A183" s="27"/>
      <c r="B183" s="29">
        <v>178</v>
      </c>
      <c r="C183" s="21" t="s">
        <v>428</v>
      </c>
      <c r="D183" s="17" t="s">
        <v>307</v>
      </c>
      <c r="E183" s="18"/>
      <c r="F183" s="32">
        <v>2</v>
      </c>
      <c r="G183" s="32">
        <v>14</v>
      </c>
      <c r="H183" s="32">
        <v>14</v>
      </c>
      <c r="I183" s="32">
        <v>0</v>
      </c>
      <c r="J183" s="48" t="s">
        <v>566</v>
      </c>
      <c r="K183" s="48" t="s">
        <v>566</v>
      </c>
      <c r="L183" s="48" t="s">
        <v>566</v>
      </c>
      <c r="M183" s="48" t="s">
        <v>566</v>
      </c>
      <c r="N183" s="48" t="s">
        <v>566</v>
      </c>
      <c r="O183" s="48" t="s">
        <v>566</v>
      </c>
      <c r="P183" s="32">
        <v>0</v>
      </c>
      <c r="Q183" s="50" t="s">
        <v>566</v>
      </c>
      <c r="R183" s="28"/>
      <c r="S183" s="28"/>
    </row>
    <row r="184" spans="1:19" ht="27">
      <c r="A184" s="27"/>
      <c r="B184" s="29">
        <v>179</v>
      </c>
      <c r="C184" s="21" t="s">
        <v>429</v>
      </c>
      <c r="D184" s="17" t="s">
        <v>225</v>
      </c>
      <c r="E184" s="18"/>
      <c r="F184" s="32">
        <v>1</v>
      </c>
      <c r="G184" s="32">
        <v>431</v>
      </c>
      <c r="H184" s="32">
        <v>431</v>
      </c>
      <c r="I184" s="32">
        <v>0</v>
      </c>
      <c r="J184" s="48" t="s">
        <v>566</v>
      </c>
      <c r="K184" s="48" t="s">
        <v>566</v>
      </c>
      <c r="L184" s="48" t="s">
        <v>566</v>
      </c>
      <c r="M184" s="48" t="s">
        <v>566</v>
      </c>
      <c r="N184" s="48" t="s">
        <v>566</v>
      </c>
      <c r="O184" s="32">
        <v>0</v>
      </c>
      <c r="P184" s="32">
        <v>0</v>
      </c>
      <c r="Q184" s="50" t="s">
        <v>566</v>
      </c>
      <c r="R184" s="28"/>
      <c r="S184" s="28"/>
    </row>
    <row r="185" spans="1:19" ht="27">
      <c r="A185" s="27"/>
      <c r="B185" s="29">
        <v>180</v>
      </c>
      <c r="C185" s="21" t="s">
        <v>430</v>
      </c>
      <c r="D185" s="17" t="s">
        <v>295</v>
      </c>
      <c r="E185" s="18"/>
      <c r="F185" s="32">
        <v>1</v>
      </c>
      <c r="G185" s="32">
        <v>19</v>
      </c>
      <c r="H185" s="32">
        <v>19</v>
      </c>
      <c r="I185" s="32">
        <v>0</v>
      </c>
      <c r="J185" s="48" t="s">
        <v>566</v>
      </c>
      <c r="K185" s="48" t="s">
        <v>566</v>
      </c>
      <c r="L185" s="48" t="s">
        <v>566</v>
      </c>
      <c r="M185" s="48" t="s">
        <v>566</v>
      </c>
      <c r="N185" s="32">
        <v>0</v>
      </c>
      <c r="O185" s="32">
        <v>0</v>
      </c>
      <c r="P185" s="32">
        <v>0</v>
      </c>
      <c r="Q185" s="50" t="s">
        <v>566</v>
      </c>
      <c r="R185" s="28"/>
      <c r="S185" s="28"/>
    </row>
    <row r="186" spans="1:19" ht="13.5">
      <c r="A186" s="27"/>
      <c r="B186" s="29">
        <v>181</v>
      </c>
      <c r="C186" s="23" t="s">
        <v>222</v>
      </c>
      <c r="D186" s="20" t="s">
        <v>305</v>
      </c>
      <c r="E186" s="38"/>
      <c r="F186" s="44">
        <v>2</v>
      </c>
      <c r="G186" s="44">
        <v>81</v>
      </c>
      <c r="H186" s="44">
        <v>81</v>
      </c>
      <c r="I186" s="44">
        <v>0</v>
      </c>
      <c r="J186" s="49" t="s">
        <v>566</v>
      </c>
      <c r="K186" s="49" t="s">
        <v>566</v>
      </c>
      <c r="L186" s="49" t="s">
        <v>566</v>
      </c>
      <c r="M186" s="49" t="s">
        <v>566</v>
      </c>
      <c r="N186" s="49" t="s">
        <v>566</v>
      </c>
      <c r="O186" s="44">
        <v>0</v>
      </c>
      <c r="P186" s="44">
        <v>0</v>
      </c>
      <c r="Q186" s="51" t="s">
        <v>566</v>
      </c>
      <c r="R186" s="28"/>
      <c r="S186" s="28"/>
    </row>
    <row r="187" spans="1:19" ht="13.5">
      <c r="A187" s="27"/>
      <c r="B187" s="29">
        <v>182</v>
      </c>
      <c r="C187" s="21" t="s">
        <v>31</v>
      </c>
      <c r="D187" s="17" t="s">
        <v>49</v>
      </c>
      <c r="E187" s="18"/>
      <c r="F187" s="32">
        <v>152</v>
      </c>
      <c r="G187" s="32">
        <v>2684</v>
      </c>
      <c r="H187" s="32">
        <v>2668</v>
      </c>
      <c r="I187" s="32">
        <v>16</v>
      </c>
      <c r="J187" s="32">
        <v>916837</v>
      </c>
      <c r="K187" s="32">
        <v>2272938</v>
      </c>
      <c r="L187" s="32">
        <v>4241484</v>
      </c>
      <c r="M187" s="32">
        <v>3424557</v>
      </c>
      <c r="N187" s="32">
        <v>570532</v>
      </c>
      <c r="O187" s="48" t="s">
        <v>566</v>
      </c>
      <c r="P187" s="48" t="s">
        <v>566</v>
      </c>
      <c r="Q187" s="43">
        <v>1921897</v>
      </c>
      <c r="R187" s="28"/>
      <c r="S187" s="28"/>
    </row>
    <row r="188" spans="1:19" ht="13.5">
      <c r="A188" s="27"/>
      <c r="B188" s="29">
        <v>183</v>
      </c>
      <c r="C188" s="21" t="s">
        <v>431</v>
      </c>
      <c r="D188" s="17" t="s">
        <v>227</v>
      </c>
      <c r="E188" s="18"/>
      <c r="F188" s="32">
        <v>1</v>
      </c>
      <c r="G188" s="32">
        <v>11</v>
      </c>
      <c r="H188" s="32">
        <v>11</v>
      </c>
      <c r="I188" s="32">
        <v>0</v>
      </c>
      <c r="J188" s="48" t="s">
        <v>566</v>
      </c>
      <c r="K188" s="48" t="s">
        <v>566</v>
      </c>
      <c r="L188" s="48" t="s">
        <v>566</v>
      </c>
      <c r="M188" s="48" t="s">
        <v>566</v>
      </c>
      <c r="N188" s="32">
        <v>0</v>
      </c>
      <c r="O188" s="48" t="s">
        <v>566</v>
      </c>
      <c r="P188" s="48" t="s">
        <v>566</v>
      </c>
      <c r="Q188" s="50" t="s">
        <v>566</v>
      </c>
      <c r="R188" s="28"/>
      <c r="S188" s="28"/>
    </row>
    <row r="189" spans="1:19" ht="13.5">
      <c r="A189" s="27"/>
      <c r="B189" s="29">
        <v>184</v>
      </c>
      <c r="C189" s="21" t="s">
        <v>432</v>
      </c>
      <c r="D189" s="17" t="s">
        <v>433</v>
      </c>
      <c r="E189" s="18"/>
      <c r="F189" s="32">
        <v>1</v>
      </c>
      <c r="G189" s="32">
        <v>34</v>
      </c>
      <c r="H189" s="32">
        <v>34</v>
      </c>
      <c r="I189" s="32">
        <v>0</v>
      </c>
      <c r="J189" s="48" t="s">
        <v>566</v>
      </c>
      <c r="K189" s="48" t="s">
        <v>566</v>
      </c>
      <c r="L189" s="48" t="s">
        <v>566</v>
      </c>
      <c r="M189" s="48" t="s">
        <v>566</v>
      </c>
      <c r="N189" s="48" t="s">
        <v>566</v>
      </c>
      <c r="O189" s="32">
        <v>0</v>
      </c>
      <c r="P189" s="32">
        <v>0</v>
      </c>
      <c r="Q189" s="50" t="s">
        <v>566</v>
      </c>
      <c r="R189" s="28"/>
      <c r="S189" s="28"/>
    </row>
    <row r="190" spans="1:19" ht="13.5">
      <c r="A190" s="27"/>
      <c r="B190" s="29">
        <v>185</v>
      </c>
      <c r="C190" s="21">
        <v>2425</v>
      </c>
      <c r="D190" s="17" t="s">
        <v>555</v>
      </c>
      <c r="E190" s="18"/>
      <c r="F190" s="32">
        <v>1</v>
      </c>
      <c r="G190" s="32">
        <v>4</v>
      </c>
      <c r="H190" s="32">
        <v>4</v>
      </c>
      <c r="I190" s="32">
        <v>0</v>
      </c>
      <c r="J190" s="48" t="s">
        <v>566</v>
      </c>
      <c r="K190" s="48" t="s">
        <v>566</v>
      </c>
      <c r="L190" s="48" t="s">
        <v>566</v>
      </c>
      <c r="M190" s="32">
        <v>0</v>
      </c>
      <c r="N190" s="48" t="s">
        <v>566</v>
      </c>
      <c r="O190" s="32">
        <v>0</v>
      </c>
      <c r="P190" s="32">
        <v>0</v>
      </c>
      <c r="Q190" s="50" t="s">
        <v>566</v>
      </c>
      <c r="R190" s="28"/>
      <c r="S190" s="28"/>
    </row>
    <row r="191" spans="1:19" ht="13.5">
      <c r="A191" s="27"/>
      <c r="B191" s="29">
        <v>186</v>
      </c>
      <c r="C191" s="21" t="s">
        <v>434</v>
      </c>
      <c r="D191" s="17" t="s">
        <v>228</v>
      </c>
      <c r="E191" s="18"/>
      <c r="F191" s="32">
        <v>1</v>
      </c>
      <c r="G191" s="32">
        <v>9</v>
      </c>
      <c r="H191" s="32">
        <v>9</v>
      </c>
      <c r="I191" s="32">
        <v>0</v>
      </c>
      <c r="J191" s="48" t="s">
        <v>566</v>
      </c>
      <c r="K191" s="48" t="s">
        <v>566</v>
      </c>
      <c r="L191" s="48" t="s">
        <v>566</v>
      </c>
      <c r="M191" s="48" t="s">
        <v>566</v>
      </c>
      <c r="N191" s="32">
        <v>0</v>
      </c>
      <c r="O191" s="32">
        <v>0</v>
      </c>
      <c r="P191" s="48" t="s">
        <v>566</v>
      </c>
      <c r="Q191" s="50" t="s">
        <v>566</v>
      </c>
      <c r="R191" s="28"/>
      <c r="S191" s="28"/>
    </row>
    <row r="192" spans="1:19" ht="13.5">
      <c r="A192" s="27"/>
      <c r="B192" s="29">
        <v>187</v>
      </c>
      <c r="C192" s="21" t="s">
        <v>224</v>
      </c>
      <c r="D192" s="17" t="s">
        <v>229</v>
      </c>
      <c r="E192" s="18"/>
      <c r="F192" s="32">
        <v>4</v>
      </c>
      <c r="G192" s="32">
        <v>31</v>
      </c>
      <c r="H192" s="32">
        <v>30</v>
      </c>
      <c r="I192" s="32">
        <v>1</v>
      </c>
      <c r="J192" s="32">
        <v>9291</v>
      </c>
      <c r="K192" s="32">
        <v>13903</v>
      </c>
      <c r="L192" s="32">
        <v>30705</v>
      </c>
      <c r="M192" s="32">
        <v>25776</v>
      </c>
      <c r="N192" s="32">
        <v>4929</v>
      </c>
      <c r="O192" s="32">
        <v>0</v>
      </c>
      <c r="P192" s="32">
        <v>0</v>
      </c>
      <c r="Q192" s="43">
        <v>16003</v>
      </c>
      <c r="R192" s="28"/>
      <c r="S192" s="28"/>
    </row>
    <row r="193" spans="1:19" ht="27">
      <c r="A193" s="27"/>
      <c r="B193" s="29">
        <v>188</v>
      </c>
      <c r="C193" s="21" t="s">
        <v>226</v>
      </c>
      <c r="D193" s="17" t="s">
        <v>435</v>
      </c>
      <c r="E193" s="18"/>
      <c r="F193" s="32">
        <v>6</v>
      </c>
      <c r="G193" s="32">
        <v>198</v>
      </c>
      <c r="H193" s="32">
        <v>198</v>
      </c>
      <c r="I193" s="32">
        <v>0</v>
      </c>
      <c r="J193" s="32">
        <v>93576</v>
      </c>
      <c r="K193" s="32">
        <v>370691</v>
      </c>
      <c r="L193" s="32">
        <v>537817</v>
      </c>
      <c r="M193" s="32">
        <v>498484</v>
      </c>
      <c r="N193" s="32">
        <v>4601</v>
      </c>
      <c r="O193" s="32">
        <v>0</v>
      </c>
      <c r="P193" s="32">
        <v>34732</v>
      </c>
      <c r="Q193" s="43">
        <v>166794</v>
      </c>
      <c r="R193" s="28"/>
      <c r="S193" s="28"/>
    </row>
    <row r="194" spans="1:19" ht="13.5">
      <c r="A194" s="27"/>
      <c r="B194" s="29">
        <v>189</v>
      </c>
      <c r="C194" s="21" t="s">
        <v>436</v>
      </c>
      <c r="D194" s="17" t="s">
        <v>437</v>
      </c>
      <c r="E194" s="18"/>
      <c r="F194" s="32">
        <v>1</v>
      </c>
      <c r="G194" s="32">
        <v>7</v>
      </c>
      <c r="H194" s="32">
        <v>7</v>
      </c>
      <c r="I194" s="32">
        <v>0</v>
      </c>
      <c r="J194" s="48" t="s">
        <v>566</v>
      </c>
      <c r="K194" s="48" t="s">
        <v>566</v>
      </c>
      <c r="L194" s="48" t="s">
        <v>566</v>
      </c>
      <c r="M194" s="48" t="s">
        <v>566</v>
      </c>
      <c r="N194" s="48" t="s">
        <v>566</v>
      </c>
      <c r="O194" s="32">
        <v>0</v>
      </c>
      <c r="P194" s="48" t="s">
        <v>566</v>
      </c>
      <c r="Q194" s="50" t="s">
        <v>566</v>
      </c>
      <c r="R194" s="28"/>
      <c r="S194" s="28"/>
    </row>
    <row r="195" spans="1:19" ht="13.5">
      <c r="A195" s="27"/>
      <c r="B195" s="29">
        <v>190</v>
      </c>
      <c r="C195" s="21" t="s">
        <v>438</v>
      </c>
      <c r="D195" s="17" t="s">
        <v>439</v>
      </c>
      <c r="E195" s="18"/>
      <c r="F195" s="32">
        <v>26</v>
      </c>
      <c r="G195" s="32">
        <v>323</v>
      </c>
      <c r="H195" s="32">
        <v>322</v>
      </c>
      <c r="I195" s="32">
        <v>1</v>
      </c>
      <c r="J195" s="32">
        <v>94646</v>
      </c>
      <c r="K195" s="32">
        <v>334180</v>
      </c>
      <c r="L195" s="32">
        <v>578171</v>
      </c>
      <c r="M195" s="32">
        <v>446015</v>
      </c>
      <c r="N195" s="32">
        <v>16966</v>
      </c>
      <c r="O195" s="32">
        <v>0</v>
      </c>
      <c r="P195" s="32">
        <v>115190</v>
      </c>
      <c r="Q195" s="43">
        <v>239586</v>
      </c>
      <c r="R195" s="28"/>
      <c r="S195" s="28"/>
    </row>
    <row r="196" spans="1:19" ht="13.5">
      <c r="A196" s="27"/>
      <c r="B196" s="29">
        <v>191</v>
      </c>
      <c r="C196" s="21" t="s">
        <v>440</v>
      </c>
      <c r="D196" s="17" t="s">
        <v>441</v>
      </c>
      <c r="E196" s="18"/>
      <c r="F196" s="32">
        <v>17</v>
      </c>
      <c r="G196" s="32">
        <v>202</v>
      </c>
      <c r="H196" s="32">
        <v>196</v>
      </c>
      <c r="I196" s="32">
        <v>6</v>
      </c>
      <c r="J196" s="32">
        <v>66869</v>
      </c>
      <c r="K196" s="32">
        <v>74174</v>
      </c>
      <c r="L196" s="32">
        <v>203910</v>
      </c>
      <c r="M196" s="32">
        <v>156808</v>
      </c>
      <c r="N196" s="32">
        <v>30333</v>
      </c>
      <c r="O196" s="32">
        <v>0</v>
      </c>
      <c r="P196" s="32">
        <v>16769</v>
      </c>
      <c r="Q196" s="43">
        <v>125619</v>
      </c>
      <c r="R196" s="28"/>
      <c r="S196" s="28"/>
    </row>
    <row r="197" spans="1:19" ht="13.5">
      <c r="A197" s="27"/>
      <c r="B197" s="29">
        <v>192</v>
      </c>
      <c r="C197" s="21" t="s">
        <v>442</v>
      </c>
      <c r="D197" s="17" t="s">
        <v>443</v>
      </c>
      <c r="E197" s="18"/>
      <c r="F197" s="32">
        <v>9</v>
      </c>
      <c r="G197" s="32">
        <v>198</v>
      </c>
      <c r="H197" s="32">
        <v>198</v>
      </c>
      <c r="I197" s="32">
        <v>0</v>
      </c>
      <c r="J197" s="32">
        <v>73923</v>
      </c>
      <c r="K197" s="32">
        <v>228899</v>
      </c>
      <c r="L197" s="32">
        <v>368356</v>
      </c>
      <c r="M197" s="32">
        <v>347425</v>
      </c>
      <c r="N197" s="32">
        <v>18051</v>
      </c>
      <c r="O197" s="32">
        <v>0</v>
      </c>
      <c r="P197" s="32">
        <v>2880</v>
      </c>
      <c r="Q197" s="43">
        <v>137334</v>
      </c>
      <c r="R197" s="28"/>
      <c r="S197" s="28"/>
    </row>
    <row r="198" spans="1:19" ht="27">
      <c r="A198" s="27"/>
      <c r="B198" s="29">
        <v>193</v>
      </c>
      <c r="C198" s="21" t="s">
        <v>444</v>
      </c>
      <c r="D198" s="17" t="s">
        <v>445</v>
      </c>
      <c r="E198" s="18"/>
      <c r="F198" s="32">
        <v>14</v>
      </c>
      <c r="G198" s="32">
        <v>106</v>
      </c>
      <c r="H198" s="32">
        <v>104</v>
      </c>
      <c r="I198" s="32">
        <v>2</v>
      </c>
      <c r="J198" s="32">
        <v>29913</v>
      </c>
      <c r="K198" s="32">
        <v>169119</v>
      </c>
      <c r="L198" s="32">
        <v>279811</v>
      </c>
      <c r="M198" s="32">
        <v>266723</v>
      </c>
      <c r="N198" s="32">
        <v>5333</v>
      </c>
      <c r="O198" s="32">
        <v>0</v>
      </c>
      <c r="P198" s="32">
        <v>7755</v>
      </c>
      <c r="Q198" s="43">
        <v>105906</v>
      </c>
      <c r="R198" s="28"/>
      <c r="S198" s="28"/>
    </row>
    <row r="199" spans="1:19" ht="13.5">
      <c r="A199" s="27"/>
      <c r="B199" s="29">
        <v>194</v>
      </c>
      <c r="C199" s="21" t="s">
        <v>446</v>
      </c>
      <c r="D199" s="17" t="s">
        <v>231</v>
      </c>
      <c r="E199" s="18"/>
      <c r="F199" s="32">
        <v>31</v>
      </c>
      <c r="G199" s="32">
        <v>472</v>
      </c>
      <c r="H199" s="32">
        <v>469</v>
      </c>
      <c r="I199" s="32">
        <v>3</v>
      </c>
      <c r="J199" s="32">
        <v>160613</v>
      </c>
      <c r="K199" s="32">
        <v>209166</v>
      </c>
      <c r="L199" s="32">
        <v>536067</v>
      </c>
      <c r="M199" s="32">
        <v>345752</v>
      </c>
      <c r="N199" s="32">
        <v>171713</v>
      </c>
      <c r="O199" s="48" t="s">
        <v>566</v>
      </c>
      <c r="P199" s="48" t="s">
        <v>566</v>
      </c>
      <c r="Q199" s="43">
        <v>315313</v>
      </c>
      <c r="R199" s="28"/>
      <c r="S199" s="28"/>
    </row>
    <row r="200" spans="1:19" ht="13.5">
      <c r="A200" s="27"/>
      <c r="B200" s="29">
        <v>195</v>
      </c>
      <c r="C200" s="21" t="s">
        <v>447</v>
      </c>
      <c r="D200" s="17" t="s">
        <v>232</v>
      </c>
      <c r="E200" s="18"/>
      <c r="F200" s="32">
        <v>3</v>
      </c>
      <c r="G200" s="32">
        <v>22</v>
      </c>
      <c r="H200" s="32">
        <v>22</v>
      </c>
      <c r="I200" s="32">
        <v>0</v>
      </c>
      <c r="J200" s="32">
        <v>4886</v>
      </c>
      <c r="K200" s="32">
        <v>5939</v>
      </c>
      <c r="L200" s="32">
        <v>20799</v>
      </c>
      <c r="M200" s="32">
        <v>16079</v>
      </c>
      <c r="N200" s="32">
        <v>4720</v>
      </c>
      <c r="O200" s="32">
        <v>0</v>
      </c>
      <c r="P200" s="32">
        <v>0</v>
      </c>
      <c r="Q200" s="43">
        <v>14153</v>
      </c>
      <c r="R200" s="28"/>
      <c r="S200" s="28"/>
    </row>
    <row r="201" spans="1:19" ht="27">
      <c r="A201" s="27"/>
      <c r="B201" s="29">
        <v>196</v>
      </c>
      <c r="C201" s="21" t="s">
        <v>294</v>
      </c>
      <c r="D201" s="17" t="s">
        <v>233</v>
      </c>
      <c r="E201" s="18"/>
      <c r="F201" s="32">
        <v>8</v>
      </c>
      <c r="G201" s="32">
        <v>147</v>
      </c>
      <c r="H201" s="32">
        <v>147</v>
      </c>
      <c r="I201" s="32">
        <v>0</v>
      </c>
      <c r="J201" s="32">
        <v>44575</v>
      </c>
      <c r="K201" s="32">
        <v>122092</v>
      </c>
      <c r="L201" s="32">
        <v>217759</v>
      </c>
      <c r="M201" s="32">
        <v>146697</v>
      </c>
      <c r="N201" s="32">
        <v>51298</v>
      </c>
      <c r="O201" s="32">
        <v>0</v>
      </c>
      <c r="P201" s="32">
        <v>19764</v>
      </c>
      <c r="Q201" s="43">
        <v>92342</v>
      </c>
      <c r="R201" s="28"/>
      <c r="S201" s="28"/>
    </row>
    <row r="202" spans="1:19" ht="13.5">
      <c r="A202" s="27"/>
      <c r="B202" s="29">
        <v>197</v>
      </c>
      <c r="C202" s="21" t="s">
        <v>448</v>
      </c>
      <c r="D202" s="17" t="s">
        <v>234</v>
      </c>
      <c r="E202" s="18"/>
      <c r="F202" s="32">
        <v>3</v>
      </c>
      <c r="G202" s="32">
        <v>25</v>
      </c>
      <c r="H202" s="32">
        <v>25</v>
      </c>
      <c r="I202" s="32">
        <v>0</v>
      </c>
      <c r="J202" s="32">
        <v>9842</v>
      </c>
      <c r="K202" s="32">
        <v>2467</v>
      </c>
      <c r="L202" s="32">
        <v>19484</v>
      </c>
      <c r="M202" s="32">
        <v>0</v>
      </c>
      <c r="N202" s="32">
        <v>19484</v>
      </c>
      <c r="O202" s="32">
        <v>0</v>
      </c>
      <c r="P202" s="32">
        <v>0</v>
      </c>
      <c r="Q202" s="43">
        <v>16516</v>
      </c>
      <c r="R202" s="28"/>
      <c r="S202" s="28"/>
    </row>
    <row r="203" spans="1:19" ht="13.5">
      <c r="A203" s="27"/>
      <c r="B203" s="29">
        <v>198</v>
      </c>
      <c r="C203" s="21" t="s">
        <v>449</v>
      </c>
      <c r="D203" s="17" t="s">
        <v>235</v>
      </c>
      <c r="E203" s="18"/>
      <c r="F203" s="32">
        <v>1</v>
      </c>
      <c r="G203" s="32">
        <v>33</v>
      </c>
      <c r="H203" s="32">
        <v>33</v>
      </c>
      <c r="I203" s="32">
        <v>0</v>
      </c>
      <c r="J203" s="48" t="s">
        <v>566</v>
      </c>
      <c r="K203" s="48" t="s">
        <v>566</v>
      </c>
      <c r="L203" s="48" t="s">
        <v>566</v>
      </c>
      <c r="M203" s="32">
        <v>0</v>
      </c>
      <c r="N203" s="48" t="s">
        <v>566</v>
      </c>
      <c r="O203" s="32">
        <v>0</v>
      </c>
      <c r="P203" s="48" t="s">
        <v>566</v>
      </c>
      <c r="Q203" s="50" t="s">
        <v>566</v>
      </c>
      <c r="R203" s="28"/>
      <c r="S203" s="28"/>
    </row>
    <row r="204" spans="1:19" ht="13.5">
      <c r="A204" s="27"/>
      <c r="B204" s="29">
        <v>199</v>
      </c>
      <c r="C204" s="21" t="s">
        <v>450</v>
      </c>
      <c r="D204" s="17" t="s">
        <v>236</v>
      </c>
      <c r="E204" s="18"/>
      <c r="F204" s="32">
        <v>2</v>
      </c>
      <c r="G204" s="32">
        <v>154</v>
      </c>
      <c r="H204" s="32">
        <v>154</v>
      </c>
      <c r="I204" s="32">
        <v>0</v>
      </c>
      <c r="J204" s="48" t="s">
        <v>566</v>
      </c>
      <c r="K204" s="48" t="s">
        <v>566</v>
      </c>
      <c r="L204" s="48" t="s">
        <v>566</v>
      </c>
      <c r="M204" s="32">
        <v>0</v>
      </c>
      <c r="N204" s="48" t="s">
        <v>566</v>
      </c>
      <c r="O204" s="32">
        <v>0</v>
      </c>
      <c r="P204" s="32">
        <v>0</v>
      </c>
      <c r="Q204" s="50" t="s">
        <v>566</v>
      </c>
      <c r="R204" s="28"/>
      <c r="S204" s="28"/>
    </row>
    <row r="205" spans="1:19" ht="13.5">
      <c r="A205" s="27"/>
      <c r="B205" s="29">
        <v>200</v>
      </c>
      <c r="C205" s="21" t="s">
        <v>451</v>
      </c>
      <c r="D205" s="17" t="s">
        <v>237</v>
      </c>
      <c r="E205" s="18"/>
      <c r="F205" s="32">
        <v>1</v>
      </c>
      <c r="G205" s="32">
        <v>31</v>
      </c>
      <c r="H205" s="32">
        <v>31</v>
      </c>
      <c r="I205" s="32">
        <v>0</v>
      </c>
      <c r="J205" s="48" t="s">
        <v>566</v>
      </c>
      <c r="K205" s="48" t="s">
        <v>566</v>
      </c>
      <c r="L205" s="48" t="s">
        <v>566</v>
      </c>
      <c r="M205" s="32">
        <v>0</v>
      </c>
      <c r="N205" s="48" t="s">
        <v>566</v>
      </c>
      <c r="O205" s="32">
        <v>0</v>
      </c>
      <c r="P205" s="32">
        <v>0</v>
      </c>
      <c r="Q205" s="50" t="s">
        <v>566</v>
      </c>
      <c r="R205" s="28"/>
      <c r="S205" s="28"/>
    </row>
    <row r="206" spans="1:19" ht="13.5">
      <c r="A206" s="27"/>
      <c r="B206" s="29">
        <v>201</v>
      </c>
      <c r="C206" s="21" t="s">
        <v>452</v>
      </c>
      <c r="D206" s="17" t="s">
        <v>238</v>
      </c>
      <c r="E206" s="18"/>
      <c r="F206" s="32">
        <v>11</v>
      </c>
      <c r="G206" s="32">
        <v>234</v>
      </c>
      <c r="H206" s="32">
        <v>233</v>
      </c>
      <c r="I206" s="32">
        <v>1</v>
      </c>
      <c r="J206" s="32">
        <v>78985</v>
      </c>
      <c r="K206" s="32">
        <v>320335</v>
      </c>
      <c r="L206" s="32">
        <v>529149</v>
      </c>
      <c r="M206" s="32">
        <v>519657</v>
      </c>
      <c r="N206" s="32">
        <v>0</v>
      </c>
      <c r="O206" s="32">
        <v>0</v>
      </c>
      <c r="P206" s="32">
        <v>9492</v>
      </c>
      <c r="Q206" s="43">
        <v>205531</v>
      </c>
      <c r="R206" s="28"/>
      <c r="S206" s="28"/>
    </row>
    <row r="207" spans="1:19" ht="27">
      <c r="A207" s="27"/>
      <c r="B207" s="29">
        <v>202</v>
      </c>
      <c r="C207" s="21" t="s">
        <v>453</v>
      </c>
      <c r="D207" s="17" t="s">
        <v>239</v>
      </c>
      <c r="E207" s="18"/>
      <c r="F207" s="32">
        <v>5</v>
      </c>
      <c r="G207" s="32">
        <v>234</v>
      </c>
      <c r="H207" s="32">
        <v>234</v>
      </c>
      <c r="I207" s="32">
        <v>0</v>
      </c>
      <c r="J207" s="32">
        <v>76536</v>
      </c>
      <c r="K207" s="32">
        <v>216546</v>
      </c>
      <c r="L207" s="32">
        <v>401147</v>
      </c>
      <c r="M207" s="32">
        <v>401147</v>
      </c>
      <c r="N207" s="32">
        <v>0</v>
      </c>
      <c r="O207" s="32">
        <v>0</v>
      </c>
      <c r="P207" s="32">
        <v>0</v>
      </c>
      <c r="Q207" s="43">
        <v>179316</v>
      </c>
      <c r="R207" s="28"/>
      <c r="S207" s="28"/>
    </row>
    <row r="208" spans="1:19" ht="13.5">
      <c r="A208" s="27"/>
      <c r="B208" s="29">
        <v>203</v>
      </c>
      <c r="C208" s="23" t="s">
        <v>304</v>
      </c>
      <c r="D208" s="20" t="s">
        <v>241</v>
      </c>
      <c r="E208" s="38"/>
      <c r="F208" s="44">
        <v>6</v>
      </c>
      <c r="G208" s="44">
        <v>209</v>
      </c>
      <c r="H208" s="44">
        <v>207</v>
      </c>
      <c r="I208" s="44">
        <v>2</v>
      </c>
      <c r="J208" s="44">
        <v>68896</v>
      </c>
      <c r="K208" s="44">
        <v>74650</v>
      </c>
      <c r="L208" s="44">
        <v>189545</v>
      </c>
      <c r="M208" s="44">
        <v>168442</v>
      </c>
      <c r="N208" s="44">
        <v>21103</v>
      </c>
      <c r="O208" s="44">
        <v>0</v>
      </c>
      <c r="P208" s="44">
        <v>0</v>
      </c>
      <c r="Q208" s="45">
        <v>113462</v>
      </c>
      <c r="R208" s="28"/>
      <c r="S208" s="28"/>
    </row>
    <row r="209" spans="1:19" ht="13.5">
      <c r="A209" s="27"/>
      <c r="B209" s="29">
        <v>204</v>
      </c>
      <c r="C209" s="21" t="s">
        <v>32</v>
      </c>
      <c r="D209" s="17" t="s">
        <v>525</v>
      </c>
      <c r="E209" s="18"/>
      <c r="F209" s="32">
        <v>15</v>
      </c>
      <c r="G209" s="32">
        <v>210</v>
      </c>
      <c r="H209" s="32">
        <v>209</v>
      </c>
      <c r="I209" s="32">
        <v>1</v>
      </c>
      <c r="J209" s="32">
        <v>85592</v>
      </c>
      <c r="K209" s="32">
        <v>126478</v>
      </c>
      <c r="L209" s="32">
        <v>318080</v>
      </c>
      <c r="M209" s="32">
        <v>292268</v>
      </c>
      <c r="N209" s="32">
        <v>12804</v>
      </c>
      <c r="O209" s="32">
        <v>0</v>
      </c>
      <c r="P209" s="32">
        <v>13008</v>
      </c>
      <c r="Q209" s="43">
        <v>188845</v>
      </c>
      <c r="R209" s="28"/>
      <c r="S209" s="28"/>
    </row>
    <row r="210" spans="1:19" ht="13.5">
      <c r="A210" s="27"/>
      <c r="B210" s="29">
        <v>205</v>
      </c>
      <c r="C210" s="21" t="s">
        <v>230</v>
      </c>
      <c r="D210" s="17" t="s">
        <v>454</v>
      </c>
      <c r="E210" s="18"/>
      <c r="F210" s="32">
        <v>1</v>
      </c>
      <c r="G210" s="32">
        <v>8</v>
      </c>
      <c r="H210" s="32">
        <v>8</v>
      </c>
      <c r="I210" s="32">
        <v>0</v>
      </c>
      <c r="J210" s="48" t="s">
        <v>566</v>
      </c>
      <c r="K210" s="48" t="s">
        <v>566</v>
      </c>
      <c r="L210" s="48" t="s">
        <v>566</v>
      </c>
      <c r="M210" s="48" t="s">
        <v>566</v>
      </c>
      <c r="N210" s="32">
        <v>0</v>
      </c>
      <c r="O210" s="32">
        <v>0</v>
      </c>
      <c r="P210" s="32">
        <v>0</v>
      </c>
      <c r="Q210" s="50" t="s">
        <v>566</v>
      </c>
      <c r="R210" s="28"/>
      <c r="S210" s="28"/>
    </row>
    <row r="211" spans="1:19" ht="13.5">
      <c r="A211" s="27"/>
      <c r="B211" s="29">
        <v>206</v>
      </c>
      <c r="C211" s="21" t="s">
        <v>455</v>
      </c>
      <c r="D211" s="17" t="s">
        <v>456</v>
      </c>
      <c r="E211" s="18"/>
      <c r="F211" s="32">
        <v>4</v>
      </c>
      <c r="G211" s="32">
        <v>82</v>
      </c>
      <c r="H211" s="32">
        <v>82</v>
      </c>
      <c r="I211" s="32">
        <v>0</v>
      </c>
      <c r="J211" s="32">
        <v>39241</v>
      </c>
      <c r="K211" s="32">
        <v>64295</v>
      </c>
      <c r="L211" s="32">
        <v>178034</v>
      </c>
      <c r="M211" s="48" t="s">
        <v>566</v>
      </c>
      <c r="N211" s="48" t="s">
        <v>566</v>
      </c>
      <c r="O211" s="32">
        <v>0</v>
      </c>
      <c r="P211" s="32">
        <v>5706</v>
      </c>
      <c r="Q211" s="43">
        <v>113454</v>
      </c>
      <c r="R211" s="28"/>
      <c r="S211" s="28"/>
    </row>
    <row r="212" spans="1:19" ht="13.5">
      <c r="A212" s="27"/>
      <c r="B212" s="29">
        <v>207</v>
      </c>
      <c r="C212" s="21" t="s">
        <v>457</v>
      </c>
      <c r="D212" s="17" t="s">
        <v>458</v>
      </c>
      <c r="E212" s="18"/>
      <c r="F212" s="32">
        <v>2</v>
      </c>
      <c r="G212" s="32">
        <v>72</v>
      </c>
      <c r="H212" s="32">
        <v>72</v>
      </c>
      <c r="I212" s="32">
        <v>0</v>
      </c>
      <c r="J212" s="48" t="s">
        <v>566</v>
      </c>
      <c r="K212" s="48" t="s">
        <v>566</v>
      </c>
      <c r="L212" s="48" t="s">
        <v>566</v>
      </c>
      <c r="M212" s="48" t="s">
        <v>566</v>
      </c>
      <c r="N212" s="48" t="s">
        <v>566</v>
      </c>
      <c r="O212" s="32">
        <v>0</v>
      </c>
      <c r="P212" s="32">
        <v>0</v>
      </c>
      <c r="Q212" s="50" t="s">
        <v>566</v>
      </c>
      <c r="R212" s="28"/>
      <c r="S212" s="28"/>
    </row>
    <row r="213" spans="1:19" ht="27">
      <c r="A213" s="27"/>
      <c r="B213" s="29">
        <v>208</v>
      </c>
      <c r="C213" s="23" t="s">
        <v>240</v>
      </c>
      <c r="D213" s="20" t="s">
        <v>252</v>
      </c>
      <c r="E213" s="38"/>
      <c r="F213" s="44">
        <v>8</v>
      </c>
      <c r="G213" s="44">
        <v>48</v>
      </c>
      <c r="H213" s="44">
        <v>47</v>
      </c>
      <c r="I213" s="44">
        <v>1</v>
      </c>
      <c r="J213" s="44">
        <v>13990</v>
      </c>
      <c r="K213" s="44">
        <v>11736</v>
      </c>
      <c r="L213" s="44">
        <v>32248</v>
      </c>
      <c r="M213" s="44">
        <v>14700</v>
      </c>
      <c r="N213" s="44">
        <v>10246</v>
      </c>
      <c r="O213" s="44">
        <v>0</v>
      </c>
      <c r="P213" s="44">
        <v>7302</v>
      </c>
      <c r="Q213" s="45">
        <v>19876</v>
      </c>
      <c r="R213" s="28"/>
      <c r="S213" s="28"/>
    </row>
    <row r="214" spans="1:19" ht="13.5">
      <c r="A214" s="27"/>
      <c r="B214" s="29">
        <v>209</v>
      </c>
      <c r="C214" s="21" t="s">
        <v>33</v>
      </c>
      <c r="D214" s="17" t="s">
        <v>526</v>
      </c>
      <c r="E214" s="18"/>
      <c r="F214" s="32">
        <v>100</v>
      </c>
      <c r="G214" s="32">
        <v>3268</v>
      </c>
      <c r="H214" s="32">
        <v>3259</v>
      </c>
      <c r="I214" s="32">
        <v>9</v>
      </c>
      <c r="J214" s="32">
        <v>1318295</v>
      </c>
      <c r="K214" s="32">
        <v>4305410</v>
      </c>
      <c r="L214" s="32">
        <v>7109085</v>
      </c>
      <c r="M214" s="32">
        <v>6410154</v>
      </c>
      <c r="N214" s="32">
        <v>292617</v>
      </c>
      <c r="O214" s="32">
        <v>0</v>
      </c>
      <c r="P214" s="32">
        <v>406314</v>
      </c>
      <c r="Q214" s="43">
        <v>2756278</v>
      </c>
      <c r="R214" s="28"/>
      <c r="S214" s="28"/>
    </row>
    <row r="215" spans="1:19" ht="13.5">
      <c r="A215" s="27"/>
      <c r="B215" s="29">
        <v>210</v>
      </c>
      <c r="C215" s="21" t="s">
        <v>459</v>
      </c>
      <c r="D215" s="17" t="s">
        <v>243</v>
      </c>
      <c r="E215" s="18"/>
      <c r="F215" s="32">
        <v>6</v>
      </c>
      <c r="G215" s="32">
        <v>214</v>
      </c>
      <c r="H215" s="32">
        <v>213</v>
      </c>
      <c r="I215" s="32">
        <v>1</v>
      </c>
      <c r="J215" s="32">
        <v>119211</v>
      </c>
      <c r="K215" s="32">
        <v>159102</v>
      </c>
      <c r="L215" s="32">
        <v>363624</v>
      </c>
      <c r="M215" s="32">
        <v>185933</v>
      </c>
      <c r="N215" s="32">
        <v>1784</v>
      </c>
      <c r="O215" s="32">
        <v>0</v>
      </c>
      <c r="P215" s="32">
        <v>175907</v>
      </c>
      <c r="Q215" s="43">
        <v>203750</v>
      </c>
      <c r="R215" s="28"/>
      <c r="S215" s="28"/>
    </row>
    <row r="216" spans="1:19" ht="13.5">
      <c r="A216" s="27"/>
      <c r="B216" s="29">
        <v>211</v>
      </c>
      <c r="C216" s="21" t="s">
        <v>242</v>
      </c>
      <c r="D216" s="17" t="s">
        <v>244</v>
      </c>
      <c r="E216" s="18"/>
      <c r="F216" s="32">
        <v>4</v>
      </c>
      <c r="G216" s="32">
        <v>25</v>
      </c>
      <c r="H216" s="32">
        <v>25</v>
      </c>
      <c r="I216" s="32">
        <v>0</v>
      </c>
      <c r="J216" s="32">
        <v>8725</v>
      </c>
      <c r="K216" s="32">
        <v>32831</v>
      </c>
      <c r="L216" s="32">
        <v>73483</v>
      </c>
      <c r="M216" s="32">
        <v>25958</v>
      </c>
      <c r="N216" s="32">
        <v>2108</v>
      </c>
      <c r="O216" s="32">
        <v>0</v>
      </c>
      <c r="P216" s="32">
        <v>45417</v>
      </c>
      <c r="Q216" s="43">
        <v>39240</v>
      </c>
      <c r="R216" s="28"/>
      <c r="S216" s="28"/>
    </row>
    <row r="217" spans="1:19" ht="13.5">
      <c r="A217" s="27"/>
      <c r="B217" s="29">
        <v>212</v>
      </c>
      <c r="C217" s="21" t="s">
        <v>460</v>
      </c>
      <c r="D217" s="17" t="s">
        <v>247</v>
      </c>
      <c r="E217" s="18"/>
      <c r="F217" s="32">
        <v>8</v>
      </c>
      <c r="G217" s="32">
        <v>146</v>
      </c>
      <c r="H217" s="32">
        <v>145</v>
      </c>
      <c r="I217" s="32">
        <v>1</v>
      </c>
      <c r="J217" s="32">
        <v>64072</v>
      </c>
      <c r="K217" s="32">
        <v>179524</v>
      </c>
      <c r="L217" s="32">
        <v>295614</v>
      </c>
      <c r="M217" s="32">
        <v>131605</v>
      </c>
      <c r="N217" s="32">
        <v>20324</v>
      </c>
      <c r="O217" s="32">
        <v>0</v>
      </c>
      <c r="P217" s="32">
        <v>143685</v>
      </c>
      <c r="Q217" s="43">
        <v>112934</v>
      </c>
      <c r="R217" s="28"/>
      <c r="S217" s="28"/>
    </row>
    <row r="218" spans="1:19" ht="13.5">
      <c r="A218" s="27"/>
      <c r="B218" s="29">
        <v>213</v>
      </c>
      <c r="C218" s="21" t="s">
        <v>461</v>
      </c>
      <c r="D218" s="17" t="s">
        <v>308</v>
      </c>
      <c r="E218" s="18"/>
      <c r="F218" s="32">
        <v>1</v>
      </c>
      <c r="G218" s="32">
        <v>16</v>
      </c>
      <c r="H218" s="32">
        <v>16</v>
      </c>
      <c r="I218" s="32">
        <v>0</v>
      </c>
      <c r="J218" s="48" t="s">
        <v>566</v>
      </c>
      <c r="K218" s="48" t="s">
        <v>566</v>
      </c>
      <c r="L218" s="48" t="s">
        <v>566</v>
      </c>
      <c r="M218" s="48" t="s">
        <v>566</v>
      </c>
      <c r="N218" s="32">
        <v>0</v>
      </c>
      <c r="O218" s="32">
        <v>0</v>
      </c>
      <c r="P218" s="48" t="s">
        <v>566</v>
      </c>
      <c r="Q218" s="50" t="s">
        <v>566</v>
      </c>
      <c r="R218" s="28"/>
      <c r="S218" s="28"/>
    </row>
    <row r="219" spans="1:19" ht="13.5">
      <c r="A219" s="27"/>
      <c r="B219" s="29">
        <v>214</v>
      </c>
      <c r="C219" s="21" t="s">
        <v>462</v>
      </c>
      <c r="D219" s="17" t="s">
        <v>250</v>
      </c>
      <c r="E219" s="18"/>
      <c r="F219" s="32">
        <v>4</v>
      </c>
      <c r="G219" s="32">
        <v>74</v>
      </c>
      <c r="H219" s="32">
        <v>73</v>
      </c>
      <c r="I219" s="32">
        <v>1</v>
      </c>
      <c r="J219" s="32">
        <v>42176</v>
      </c>
      <c r="K219" s="32">
        <v>167889</v>
      </c>
      <c r="L219" s="32">
        <v>275297</v>
      </c>
      <c r="M219" s="32">
        <v>267579</v>
      </c>
      <c r="N219" s="32">
        <v>7718</v>
      </c>
      <c r="O219" s="32">
        <v>0</v>
      </c>
      <c r="P219" s="32">
        <v>0</v>
      </c>
      <c r="Q219" s="43">
        <v>102427</v>
      </c>
      <c r="R219" s="28"/>
      <c r="S219" s="28"/>
    </row>
    <row r="220" spans="1:19" ht="13.5">
      <c r="A220" s="27"/>
      <c r="B220" s="29">
        <v>215</v>
      </c>
      <c r="C220" s="21" t="s">
        <v>246</v>
      </c>
      <c r="D220" s="17" t="s">
        <v>463</v>
      </c>
      <c r="E220" s="18"/>
      <c r="F220" s="32">
        <v>2</v>
      </c>
      <c r="G220" s="32">
        <v>21</v>
      </c>
      <c r="H220" s="32">
        <v>21</v>
      </c>
      <c r="I220" s="32">
        <v>0</v>
      </c>
      <c r="J220" s="48" t="s">
        <v>566</v>
      </c>
      <c r="K220" s="48" t="s">
        <v>566</v>
      </c>
      <c r="L220" s="48" t="s">
        <v>566</v>
      </c>
      <c r="M220" s="48" t="s">
        <v>566</v>
      </c>
      <c r="N220" s="32">
        <v>0</v>
      </c>
      <c r="O220" s="32">
        <v>0</v>
      </c>
      <c r="P220" s="32">
        <v>0</v>
      </c>
      <c r="Q220" s="50" t="s">
        <v>566</v>
      </c>
      <c r="R220" s="28"/>
      <c r="S220" s="28"/>
    </row>
    <row r="221" spans="1:19" ht="27">
      <c r="A221" s="27"/>
      <c r="B221" s="29">
        <v>216</v>
      </c>
      <c r="C221" s="21" t="s">
        <v>464</v>
      </c>
      <c r="D221" s="17" t="s">
        <v>465</v>
      </c>
      <c r="E221" s="18"/>
      <c r="F221" s="32">
        <v>13</v>
      </c>
      <c r="G221" s="32">
        <v>228</v>
      </c>
      <c r="H221" s="32">
        <v>226</v>
      </c>
      <c r="I221" s="32">
        <v>2</v>
      </c>
      <c r="J221" s="32">
        <v>55786</v>
      </c>
      <c r="K221" s="32">
        <v>35675</v>
      </c>
      <c r="L221" s="32">
        <v>174921</v>
      </c>
      <c r="M221" s="32">
        <v>133892</v>
      </c>
      <c r="N221" s="32">
        <v>40049</v>
      </c>
      <c r="O221" s="32">
        <v>0</v>
      </c>
      <c r="P221" s="32">
        <v>980</v>
      </c>
      <c r="Q221" s="43">
        <v>135121</v>
      </c>
      <c r="R221" s="28"/>
      <c r="S221" s="28"/>
    </row>
    <row r="222" spans="1:19" ht="13.5">
      <c r="A222" s="27"/>
      <c r="B222" s="29">
        <v>217</v>
      </c>
      <c r="C222" s="21" t="s">
        <v>309</v>
      </c>
      <c r="D222" s="17" t="s">
        <v>245</v>
      </c>
      <c r="E222" s="18"/>
      <c r="F222" s="32">
        <v>8</v>
      </c>
      <c r="G222" s="32">
        <v>520</v>
      </c>
      <c r="H222" s="32">
        <v>520</v>
      </c>
      <c r="I222" s="32">
        <v>0</v>
      </c>
      <c r="J222" s="32">
        <v>195223</v>
      </c>
      <c r="K222" s="32">
        <v>166654</v>
      </c>
      <c r="L222" s="32">
        <v>684845</v>
      </c>
      <c r="M222" s="32">
        <v>536456</v>
      </c>
      <c r="N222" s="32">
        <v>145627</v>
      </c>
      <c r="O222" s="32">
        <v>0</v>
      </c>
      <c r="P222" s="32">
        <v>2762</v>
      </c>
      <c r="Q222" s="43">
        <v>512138</v>
      </c>
      <c r="R222" s="28"/>
      <c r="S222" s="28"/>
    </row>
    <row r="223" spans="1:19" ht="13.5">
      <c r="A223" s="27"/>
      <c r="B223" s="29">
        <v>218</v>
      </c>
      <c r="C223" s="21" t="s">
        <v>466</v>
      </c>
      <c r="D223" s="17" t="s">
        <v>248</v>
      </c>
      <c r="E223" s="18"/>
      <c r="F223" s="32">
        <v>16</v>
      </c>
      <c r="G223" s="32">
        <v>496</v>
      </c>
      <c r="H223" s="32">
        <v>496</v>
      </c>
      <c r="I223" s="32">
        <v>0</v>
      </c>
      <c r="J223" s="32">
        <v>157944</v>
      </c>
      <c r="K223" s="32">
        <v>252565</v>
      </c>
      <c r="L223" s="32">
        <v>640793</v>
      </c>
      <c r="M223" s="32">
        <v>576186</v>
      </c>
      <c r="N223" s="32">
        <v>62483</v>
      </c>
      <c r="O223" s="32">
        <v>0</v>
      </c>
      <c r="P223" s="32">
        <v>2124</v>
      </c>
      <c r="Q223" s="43">
        <v>371442</v>
      </c>
      <c r="R223" s="28"/>
      <c r="S223" s="28"/>
    </row>
    <row r="224" spans="1:19" ht="13.5">
      <c r="A224" s="27"/>
      <c r="B224" s="29">
        <v>219</v>
      </c>
      <c r="C224" s="21" t="s">
        <v>535</v>
      </c>
      <c r="D224" s="17" t="s">
        <v>536</v>
      </c>
      <c r="E224" s="18"/>
      <c r="F224" s="32">
        <v>2</v>
      </c>
      <c r="G224" s="32">
        <v>104</v>
      </c>
      <c r="H224" s="32">
        <v>104</v>
      </c>
      <c r="I224" s="32">
        <v>0</v>
      </c>
      <c r="J224" s="48" t="s">
        <v>566</v>
      </c>
      <c r="K224" s="48" t="s">
        <v>566</v>
      </c>
      <c r="L224" s="48" t="s">
        <v>566</v>
      </c>
      <c r="M224" s="48" t="s">
        <v>566</v>
      </c>
      <c r="N224" s="32">
        <v>0</v>
      </c>
      <c r="O224" s="32">
        <v>0</v>
      </c>
      <c r="P224" s="32">
        <v>0</v>
      </c>
      <c r="Q224" s="50" t="s">
        <v>566</v>
      </c>
      <c r="R224" s="28"/>
      <c r="S224" s="28"/>
    </row>
    <row r="225" spans="1:19" ht="13.5">
      <c r="A225" s="27"/>
      <c r="B225" s="29">
        <v>220</v>
      </c>
      <c r="C225" s="21" t="s">
        <v>467</v>
      </c>
      <c r="D225" s="17" t="s">
        <v>468</v>
      </c>
      <c r="E225" s="18"/>
      <c r="F225" s="32">
        <v>18</v>
      </c>
      <c r="G225" s="32">
        <v>362</v>
      </c>
      <c r="H225" s="32">
        <v>358</v>
      </c>
      <c r="I225" s="32">
        <v>4</v>
      </c>
      <c r="J225" s="32">
        <v>127753</v>
      </c>
      <c r="K225" s="32">
        <v>154923</v>
      </c>
      <c r="L225" s="32">
        <v>383841</v>
      </c>
      <c r="M225" s="48" t="s">
        <v>566</v>
      </c>
      <c r="N225" s="32">
        <v>12524</v>
      </c>
      <c r="O225" s="32">
        <v>0</v>
      </c>
      <c r="P225" s="48" t="s">
        <v>566</v>
      </c>
      <c r="Q225" s="43">
        <v>224102</v>
      </c>
      <c r="R225" s="28"/>
      <c r="S225" s="28"/>
    </row>
    <row r="226" spans="1:19" ht="13.5">
      <c r="A226" s="27"/>
      <c r="B226" s="29">
        <v>221</v>
      </c>
      <c r="C226" s="21" t="s">
        <v>469</v>
      </c>
      <c r="D226" s="17" t="s">
        <v>470</v>
      </c>
      <c r="E226" s="18"/>
      <c r="F226" s="32">
        <v>5</v>
      </c>
      <c r="G226" s="32">
        <v>83</v>
      </c>
      <c r="H226" s="32">
        <v>83</v>
      </c>
      <c r="I226" s="32">
        <v>0</v>
      </c>
      <c r="J226" s="32">
        <v>28763</v>
      </c>
      <c r="K226" s="32">
        <v>19043</v>
      </c>
      <c r="L226" s="32">
        <v>69136</v>
      </c>
      <c r="M226" s="32">
        <v>69136</v>
      </c>
      <c r="N226" s="32">
        <v>0</v>
      </c>
      <c r="O226" s="32">
        <v>0</v>
      </c>
      <c r="P226" s="32">
        <v>0</v>
      </c>
      <c r="Q226" s="43">
        <v>48792</v>
      </c>
      <c r="R226" s="28"/>
      <c r="S226" s="28"/>
    </row>
    <row r="227" spans="1:19" ht="13.5">
      <c r="A227" s="27"/>
      <c r="B227" s="29">
        <v>222</v>
      </c>
      <c r="C227" s="21" t="s">
        <v>471</v>
      </c>
      <c r="D227" s="17" t="s">
        <v>249</v>
      </c>
      <c r="E227" s="18"/>
      <c r="F227" s="32">
        <v>4</v>
      </c>
      <c r="G227" s="32">
        <v>850</v>
      </c>
      <c r="H227" s="32">
        <v>850</v>
      </c>
      <c r="I227" s="32">
        <v>0</v>
      </c>
      <c r="J227" s="32">
        <v>424071</v>
      </c>
      <c r="K227" s="32">
        <v>2760080</v>
      </c>
      <c r="L227" s="32">
        <v>3522982</v>
      </c>
      <c r="M227" s="32">
        <v>3522982</v>
      </c>
      <c r="N227" s="32">
        <v>0</v>
      </c>
      <c r="O227" s="32">
        <v>0</v>
      </c>
      <c r="P227" s="32">
        <v>0</v>
      </c>
      <c r="Q227" s="43">
        <v>762673</v>
      </c>
      <c r="R227" s="28"/>
      <c r="S227" s="28"/>
    </row>
    <row r="228" spans="1:19" ht="13.5">
      <c r="A228" s="27"/>
      <c r="B228" s="29">
        <v>223</v>
      </c>
      <c r="C228" s="21" t="s">
        <v>472</v>
      </c>
      <c r="D228" s="17" t="s">
        <v>473</v>
      </c>
      <c r="E228" s="18"/>
      <c r="F228" s="32">
        <v>2</v>
      </c>
      <c r="G228" s="32">
        <v>49</v>
      </c>
      <c r="H228" s="32">
        <v>49</v>
      </c>
      <c r="I228" s="32">
        <v>0</v>
      </c>
      <c r="J228" s="48" t="s">
        <v>566</v>
      </c>
      <c r="K228" s="48" t="s">
        <v>566</v>
      </c>
      <c r="L228" s="48" t="s">
        <v>566</v>
      </c>
      <c r="M228" s="48" t="s">
        <v>566</v>
      </c>
      <c r="N228" s="32">
        <v>0</v>
      </c>
      <c r="O228" s="32">
        <v>0</v>
      </c>
      <c r="P228" s="32">
        <v>0</v>
      </c>
      <c r="Q228" s="50" t="s">
        <v>566</v>
      </c>
      <c r="R228" s="28"/>
      <c r="S228" s="28"/>
    </row>
    <row r="229" spans="1:19" ht="13.5">
      <c r="A229" s="27"/>
      <c r="B229" s="29">
        <v>224</v>
      </c>
      <c r="C229" s="23" t="s">
        <v>251</v>
      </c>
      <c r="D229" s="20" t="s">
        <v>474</v>
      </c>
      <c r="E229" s="38"/>
      <c r="F229" s="44">
        <v>7</v>
      </c>
      <c r="G229" s="44">
        <v>80</v>
      </c>
      <c r="H229" s="44">
        <v>80</v>
      </c>
      <c r="I229" s="44">
        <v>0</v>
      </c>
      <c r="J229" s="44">
        <v>18125</v>
      </c>
      <c r="K229" s="44">
        <v>58003</v>
      </c>
      <c r="L229" s="44">
        <v>122445</v>
      </c>
      <c r="M229" s="44">
        <v>92305</v>
      </c>
      <c r="N229" s="44">
        <v>0</v>
      </c>
      <c r="O229" s="44">
        <v>0</v>
      </c>
      <c r="P229" s="44">
        <v>30140</v>
      </c>
      <c r="Q229" s="45">
        <v>63218</v>
      </c>
      <c r="R229" s="28"/>
      <c r="S229" s="28"/>
    </row>
    <row r="230" spans="1:19" ht="13.5">
      <c r="A230" s="27"/>
      <c r="B230" s="29">
        <v>225</v>
      </c>
      <c r="C230" s="21" t="s">
        <v>34</v>
      </c>
      <c r="D230" s="17" t="s">
        <v>527</v>
      </c>
      <c r="E230" s="18"/>
      <c r="F230" s="32">
        <v>18</v>
      </c>
      <c r="G230" s="32">
        <v>302</v>
      </c>
      <c r="H230" s="32">
        <v>302</v>
      </c>
      <c r="I230" s="32">
        <v>0</v>
      </c>
      <c r="J230" s="32">
        <v>85143</v>
      </c>
      <c r="K230" s="32">
        <v>147490</v>
      </c>
      <c r="L230" s="32">
        <v>378266</v>
      </c>
      <c r="M230" s="32">
        <v>330405</v>
      </c>
      <c r="N230" s="48" t="s">
        <v>566</v>
      </c>
      <c r="O230" s="32">
        <v>0</v>
      </c>
      <c r="P230" s="48" t="s">
        <v>566</v>
      </c>
      <c r="Q230" s="43">
        <v>224762</v>
      </c>
      <c r="R230" s="28"/>
      <c r="S230" s="28"/>
    </row>
    <row r="231" spans="1:19" ht="13.5">
      <c r="A231" s="27"/>
      <c r="B231" s="29">
        <v>226</v>
      </c>
      <c r="C231" s="21" t="s">
        <v>475</v>
      </c>
      <c r="D231" s="17" t="s">
        <v>272</v>
      </c>
      <c r="E231" s="18"/>
      <c r="F231" s="32">
        <v>1</v>
      </c>
      <c r="G231" s="32">
        <v>42</v>
      </c>
      <c r="H231" s="32">
        <v>42</v>
      </c>
      <c r="I231" s="32">
        <v>0</v>
      </c>
      <c r="J231" s="48" t="s">
        <v>566</v>
      </c>
      <c r="K231" s="48" t="s">
        <v>566</v>
      </c>
      <c r="L231" s="48" t="s">
        <v>566</v>
      </c>
      <c r="M231" s="48" t="s">
        <v>566</v>
      </c>
      <c r="N231" s="32">
        <v>0</v>
      </c>
      <c r="O231" s="32">
        <v>0</v>
      </c>
      <c r="P231" s="32">
        <v>0</v>
      </c>
      <c r="Q231" s="50" t="s">
        <v>566</v>
      </c>
      <c r="R231" s="28"/>
      <c r="S231" s="28"/>
    </row>
    <row r="232" spans="1:19" ht="13.5">
      <c r="A232" s="27"/>
      <c r="B232" s="29">
        <v>227</v>
      </c>
      <c r="C232" s="21" t="s">
        <v>476</v>
      </c>
      <c r="D232" s="17" t="s">
        <v>273</v>
      </c>
      <c r="E232" s="18"/>
      <c r="F232" s="32">
        <v>3</v>
      </c>
      <c r="G232" s="32">
        <v>52</v>
      </c>
      <c r="H232" s="32">
        <v>52</v>
      </c>
      <c r="I232" s="32">
        <v>0</v>
      </c>
      <c r="J232" s="32">
        <v>16184</v>
      </c>
      <c r="K232" s="32">
        <v>13561</v>
      </c>
      <c r="L232" s="32">
        <v>37391</v>
      </c>
      <c r="M232" s="32">
        <v>37391</v>
      </c>
      <c r="N232" s="32">
        <v>0</v>
      </c>
      <c r="O232" s="32">
        <v>0</v>
      </c>
      <c r="P232" s="32">
        <v>0</v>
      </c>
      <c r="Q232" s="43">
        <v>23469</v>
      </c>
      <c r="R232" s="28"/>
      <c r="S232" s="28"/>
    </row>
    <row r="233" spans="1:19" ht="13.5">
      <c r="A233" s="27"/>
      <c r="B233" s="29">
        <v>228</v>
      </c>
      <c r="C233" s="21" t="s">
        <v>477</v>
      </c>
      <c r="D233" s="17" t="s">
        <v>274</v>
      </c>
      <c r="E233" s="18"/>
      <c r="F233" s="32">
        <v>1</v>
      </c>
      <c r="G233" s="32">
        <v>5</v>
      </c>
      <c r="H233" s="32">
        <v>5</v>
      </c>
      <c r="I233" s="32">
        <v>0</v>
      </c>
      <c r="J233" s="48" t="s">
        <v>566</v>
      </c>
      <c r="K233" s="48" t="s">
        <v>566</v>
      </c>
      <c r="L233" s="48" t="s">
        <v>566</v>
      </c>
      <c r="M233" s="48" t="s">
        <v>566</v>
      </c>
      <c r="N233" s="32">
        <v>0</v>
      </c>
      <c r="O233" s="32">
        <v>0</v>
      </c>
      <c r="P233" s="32">
        <v>0</v>
      </c>
      <c r="Q233" s="50" t="s">
        <v>566</v>
      </c>
      <c r="R233" s="28"/>
      <c r="S233" s="28"/>
    </row>
    <row r="234" spans="1:19" ht="27">
      <c r="A234" s="27"/>
      <c r="B234" s="29">
        <v>229</v>
      </c>
      <c r="C234" s="21" t="s">
        <v>478</v>
      </c>
      <c r="D234" s="17" t="s">
        <v>479</v>
      </c>
      <c r="E234" s="18"/>
      <c r="F234" s="32">
        <v>1</v>
      </c>
      <c r="G234" s="32">
        <v>12</v>
      </c>
      <c r="H234" s="32">
        <v>12</v>
      </c>
      <c r="I234" s="32">
        <v>0</v>
      </c>
      <c r="J234" s="48" t="s">
        <v>566</v>
      </c>
      <c r="K234" s="48" t="s">
        <v>566</v>
      </c>
      <c r="L234" s="48" t="s">
        <v>566</v>
      </c>
      <c r="M234" s="48" t="s">
        <v>566</v>
      </c>
      <c r="N234" s="32">
        <v>0</v>
      </c>
      <c r="O234" s="32">
        <v>0</v>
      </c>
      <c r="P234" s="48" t="s">
        <v>566</v>
      </c>
      <c r="Q234" s="50" t="s">
        <v>566</v>
      </c>
      <c r="R234" s="28"/>
      <c r="S234" s="28"/>
    </row>
    <row r="235" spans="1:19" ht="13.5">
      <c r="A235" s="27"/>
      <c r="B235" s="29">
        <v>230</v>
      </c>
      <c r="C235" s="21" t="s">
        <v>480</v>
      </c>
      <c r="D235" s="17" t="s">
        <v>276</v>
      </c>
      <c r="E235" s="18"/>
      <c r="F235" s="32">
        <v>2</v>
      </c>
      <c r="G235" s="32">
        <v>84</v>
      </c>
      <c r="H235" s="32">
        <v>84</v>
      </c>
      <c r="I235" s="32">
        <v>0</v>
      </c>
      <c r="J235" s="48" t="s">
        <v>566</v>
      </c>
      <c r="K235" s="48" t="s">
        <v>566</v>
      </c>
      <c r="L235" s="48" t="s">
        <v>566</v>
      </c>
      <c r="M235" s="48" t="s">
        <v>566</v>
      </c>
      <c r="N235" s="48" t="s">
        <v>566</v>
      </c>
      <c r="O235" s="32">
        <v>0</v>
      </c>
      <c r="P235" s="48" t="s">
        <v>566</v>
      </c>
      <c r="Q235" s="50" t="s">
        <v>566</v>
      </c>
      <c r="R235" s="28"/>
      <c r="S235" s="28"/>
    </row>
    <row r="236" spans="1:19" ht="13.5">
      <c r="A236" s="27"/>
      <c r="B236" s="29">
        <v>231</v>
      </c>
      <c r="C236" s="21" t="s">
        <v>481</v>
      </c>
      <c r="D236" s="17" t="s">
        <v>482</v>
      </c>
      <c r="E236" s="18"/>
      <c r="F236" s="32">
        <v>7</v>
      </c>
      <c r="G236" s="32">
        <v>89</v>
      </c>
      <c r="H236" s="32">
        <v>89</v>
      </c>
      <c r="I236" s="32">
        <v>0</v>
      </c>
      <c r="J236" s="32">
        <v>19836</v>
      </c>
      <c r="K236" s="32">
        <v>45529</v>
      </c>
      <c r="L236" s="32">
        <v>109214</v>
      </c>
      <c r="M236" s="32">
        <v>108293</v>
      </c>
      <c r="N236" s="32">
        <v>0</v>
      </c>
      <c r="O236" s="32">
        <v>0</v>
      </c>
      <c r="P236" s="32">
        <v>921</v>
      </c>
      <c r="Q236" s="43">
        <v>60652</v>
      </c>
      <c r="R236" s="28"/>
      <c r="S236" s="28"/>
    </row>
    <row r="237" spans="1:19" ht="13.5">
      <c r="A237" s="27"/>
      <c r="B237" s="29">
        <v>232</v>
      </c>
      <c r="C237" s="21">
        <v>2744</v>
      </c>
      <c r="D237" s="17" t="s">
        <v>556</v>
      </c>
      <c r="E237" s="18"/>
      <c r="F237" s="32">
        <v>2</v>
      </c>
      <c r="G237" s="32">
        <v>14</v>
      </c>
      <c r="H237" s="32">
        <v>14</v>
      </c>
      <c r="I237" s="32">
        <v>0</v>
      </c>
      <c r="J237" s="48" t="s">
        <v>566</v>
      </c>
      <c r="K237" s="48" t="s">
        <v>566</v>
      </c>
      <c r="L237" s="48" t="s">
        <v>566</v>
      </c>
      <c r="M237" s="48" t="s">
        <v>566</v>
      </c>
      <c r="N237" s="32">
        <v>0</v>
      </c>
      <c r="O237" s="32">
        <v>0</v>
      </c>
      <c r="P237" s="32">
        <v>0</v>
      </c>
      <c r="Q237" s="50" t="s">
        <v>566</v>
      </c>
      <c r="R237" s="28"/>
      <c r="S237" s="28"/>
    </row>
    <row r="238" spans="1:19" ht="13.5">
      <c r="A238" s="27"/>
      <c r="B238" s="29">
        <v>233</v>
      </c>
      <c r="C238" s="23">
        <v>2752</v>
      </c>
      <c r="D238" s="20" t="s">
        <v>557</v>
      </c>
      <c r="E238" s="38"/>
      <c r="F238" s="44">
        <v>1</v>
      </c>
      <c r="G238" s="44">
        <v>4</v>
      </c>
      <c r="H238" s="44">
        <v>4</v>
      </c>
      <c r="I238" s="44">
        <v>0</v>
      </c>
      <c r="J238" s="49" t="s">
        <v>566</v>
      </c>
      <c r="K238" s="49" t="s">
        <v>566</v>
      </c>
      <c r="L238" s="49" t="s">
        <v>566</v>
      </c>
      <c r="M238" s="49" t="s">
        <v>566</v>
      </c>
      <c r="N238" s="44">
        <v>0</v>
      </c>
      <c r="O238" s="44">
        <v>0</v>
      </c>
      <c r="P238" s="44">
        <v>0</v>
      </c>
      <c r="Q238" s="51" t="s">
        <v>566</v>
      </c>
      <c r="R238" s="28"/>
      <c r="S238" s="28"/>
    </row>
    <row r="239" spans="1:19" ht="13.5">
      <c r="A239" s="27"/>
      <c r="B239" s="29">
        <v>234</v>
      </c>
      <c r="C239" s="21" t="s">
        <v>35</v>
      </c>
      <c r="D239" s="17" t="s">
        <v>528</v>
      </c>
      <c r="E239" s="18"/>
      <c r="F239" s="32">
        <v>62</v>
      </c>
      <c r="G239" s="32">
        <v>13330</v>
      </c>
      <c r="H239" s="32">
        <v>13330</v>
      </c>
      <c r="I239" s="32">
        <v>0</v>
      </c>
      <c r="J239" s="32">
        <v>6830298</v>
      </c>
      <c r="K239" s="32">
        <v>11891988</v>
      </c>
      <c r="L239" s="32">
        <v>27418926</v>
      </c>
      <c r="M239" s="32">
        <v>25342622</v>
      </c>
      <c r="N239" s="32">
        <v>2053217</v>
      </c>
      <c r="O239" s="32">
        <v>468</v>
      </c>
      <c r="P239" s="32">
        <v>22619</v>
      </c>
      <c r="Q239" s="43">
        <v>15256891</v>
      </c>
      <c r="R239" s="28"/>
      <c r="S239" s="28"/>
    </row>
    <row r="240" spans="1:19" ht="13.5">
      <c r="A240" s="27"/>
      <c r="B240" s="29">
        <v>235</v>
      </c>
      <c r="C240" s="21" t="s">
        <v>297</v>
      </c>
      <c r="D240" s="17" t="s">
        <v>483</v>
      </c>
      <c r="E240" s="18"/>
      <c r="F240" s="32">
        <v>6</v>
      </c>
      <c r="G240" s="32">
        <v>504</v>
      </c>
      <c r="H240" s="32">
        <v>504</v>
      </c>
      <c r="I240" s="32">
        <v>0</v>
      </c>
      <c r="J240" s="32">
        <v>176419</v>
      </c>
      <c r="K240" s="32">
        <v>80021</v>
      </c>
      <c r="L240" s="32">
        <v>340382</v>
      </c>
      <c r="M240" s="32">
        <v>104103</v>
      </c>
      <c r="N240" s="32">
        <v>235811</v>
      </c>
      <c r="O240" s="32">
        <v>468</v>
      </c>
      <c r="P240" s="32">
        <v>0</v>
      </c>
      <c r="Q240" s="43">
        <v>255785</v>
      </c>
      <c r="R240" s="28"/>
      <c r="S240" s="28"/>
    </row>
    <row r="241" spans="1:19" ht="13.5">
      <c r="A241" s="27"/>
      <c r="B241" s="29">
        <v>236</v>
      </c>
      <c r="C241" s="21" t="s">
        <v>484</v>
      </c>
      <c r="D241" s="17" t="s">
        <v>485</v>
      </c>
      <c r="E241" s="18"/>
      <c r="F241" s="32">
        <v>5</v>
      </c>
      <c r="G241" s="32">
        <v>391</v>
      </c>
      <c r="H241" s="32">
        <v>391</v>
      </c>
      <c r="I241" s="32">
        <v>0</v>
      </c>
      <c r="J241" s="32">
        <v>90182</v>
      </c>
      <c r="K241" s="32">
        <v>46845</v>
      </c>
      <c r="L241" s="32">
        <v>201033</v>
      </c>
      <c r="M241" s="32">
        <v>0</v>
      </c>
      <c r="N241" s="32">
        <v>201033</v>
      </c>
      <c r="O241" s="32">
        <v>0</v>
      </c>
      <c r="P241" s="32">
        <v>0</v>
      </c>
      <c r="Q241" s="43">
        <v>152537</v>
      </c>
      <c r="R241" s="28"/>
      <c r="S241" s="28"/>
    </row>
    <row r="242" spans="1:19" ht="13.5">
      <c r="A242" s="27"/>
      <c r="B242" s="29">
        <v>237</v>
      </c>
      <c r="C242" s="21" t="s">
        <v>486</v>
      </c>
      <c r="D242" s="17" t="s">
        <v>261</v>
      </c>
      <c r="E242" s="18"/>
      <c r="F242" s="32">
        <v>7</v>
      </c>
      <c r="G242" s="32">
        <v>8063</v>
      </c>
      <c r="H242" s="32">
        <v>8063</v>
      </c>
      <c r="I242" s="32">
        <v>0</v>
      </c>
      <c r="J242" s="32">
        <v>4814283</v>
      </c>
      <c r="K242" s="32">
        <v>9953791</v>
      </c>
      <c r="L242" s="32">
        <v>18721613</v>
      </c>
      <c r="M242" s="32">
        <v>17930199</v>
      </c>
      <c r="N242" s="32">
        <v>791414</v>
      </c>
      <c r="O242" s="32">
        <v>0</v>
      </c>
      <c r="P242" s="32">
        <v>0</v>
      </c>
      <c r="Q242" s="43">
        <v>8716950</v>
      </c>
      <c r="R242" s="28"/>
      <c r="S242" s="28"/>
    </row>
    <row r="243" spans="1:19" ht="13.5">
      <c r="A243" s="27"/>
      <c r="B243" s="29">
        <v>238</v>
      </c>
      <c r="C243" s="21" t="s">
        <v>537</v>
      </c>
      <c r="D243" s="17" t="s">
        <v>538</v>
      </c>
      <c r="E243" s="18"/>
      <c r="F243" s="32">
        <v>1</v>
      </c>
      <c r="G243" s="32">
        <v>704</v>
      </c>
      <c r="H243" s="32">
        <v>704</v>
      </c>
      <c r="I243" s="32">
        <v>0</v>
      </c>
      <c r="J243" s="48" t="s">
        <v>566</v>
      </c>
      <c r="K243" s="48" t="s">
        <v>566</v>
      </c>
      <c r="L243" s="48" t="s">
        <v>566</v>
      </c>
      <c r="M243" s="48" t="s">
        <v>566</v>
      </c>
      <c r="N243" s="32">
        <v>0</v>
      </c>
      <c r="O243" s="32">
        <v>0</v>
      </c>
      <c r="P243" s="32">
        <v>0</v>
      </c>
      <c r="Q243" s="50" t="s">
        <v>566</v>
      </c>
      <c r="R243" s="28"/>
      <c r="S243" s="28"/>
    </row>
    <row r="244" spans="1:19" ht="13.5">
      <c r="A244" s="27"/>
      <c r="B244" s="29">
        <v>239</v>
      </c>
      <c r="C244" s="21" t="s">
        <v>487</v>
      </c>
      <c r="D244" s="17" t="s">
        <v>263</v>
      </c>
      <c r="E244" s="18"/>
      <c r="F244" s="32">
        <v>2</v>
      </c>
      <c r="G244" s="32">
        <v>119</v>
      </c>
      <c r="H244" s="32">
        <v>119</v>
      </c>
      <c r="I244" s="32">
        <v>0</v>
      </c>
      <c r="J244" s="48" t="s">
        <v>566</v>
      </c>
      <c r="K244" s="48" t="s">
        <v>566</v>
      </c>
      <c r="L244" s="48" t="s">
        <v>566</v>
      </c>
      <c r="M244" s="48" t="s">
        <v>566</v>
      </c>
      <c r="N244" s="48" t="s">
        <v>566</v>
      </c>
      <c r="O244" s="32">
        <v>0</v>
      </c>
      <c r="P244" s="48" t="s">
        <v>566</v>
      </c>
      <c r="Q244" s="50" t="s">
        <v>566</v>
      </c>
      <c r="R244" s="28"/>
      <c r="S244" s="28"/>
    </row>
    <row r="245" spans="1:19" ht="13.5">
      <c r="A245" s="27"/>
      <c r="B245" s="29">
        <v>240</v>
      </c>
      <c r="C245" s="21" t="s">
        <v>488</v>
      </c>
      <c r="D245" s="17" t="s">
        <v>264</v>
      </c>
      <c r="E245" s="18"/>
      <c r="F245" s="32">
        <v>1</v>
      </c>
      <c r="G245" s="32">
        <v>645</v>
      </c>
      <c r="H245" s="32">
        <v>645</v>
      </c>
      <c r="I245" s="32">
        <v>0</v>
      </c>
      <c r="J245" s="48" t="s">
        <v>566</v>
      </c>
      <c r="K245" s="48" t="s">
        <v>566</v>
      </c>
      <c r="L245" s="48" t="s">
        <v>566</v>
      </c>
      <c r="M245" s="48" t="s">
        <v>566</v>
      </c>
      <c r="N245" s="32">
        <v>0</v>
      </c>
      <c r="O245" s="32">
        <v>0</v>
      </c>
      <c r="P245" s="32">
        <v>0</v>
      </c>
      <c r="Q245" s="50" t="s">
        <v>566</v>
      </c>
      <c r="R245" s="28"/>
      <c r="S245" s="28"/>
    </row>
    <row r="246" spans="1:19" ht="13.5">
      <c r="A246" s="27"/>
      <c r="B246" s="29">
        <v>241</v>
      </c>
      <c r="C246" s="21" t="s">
        <v>489</v>
      </c>
      <c r="D246" s="17" t="s">
        <v>490</v>
      </c>
      <c r="E246" s="18"/>
      <c r="F246" s="32">
        <v>3</v>
      </c>
      <c r="G246" s="32">
        <v>548</v>
      </c>
      <c r="H246" s="32">
        <v>548</v>
      </c>
      <c r="I246" s="32">
        <v>0</v>
      </c>
      <c r="J246" s="32">
        <v>149859</v>
      </c>
      <c r="K246" s="32">
        <v>39077</v>
      </c>
      <c r="L246" s="32">
        <v>269739</v>
      </c>
      <c r="M246" s="32">
        <v>0</v>
      </c>
      <c r="N246" s="32">
        <v>253452</v>
      </c>
      <c r="O246" s="32">
        <v>0</v>
      </c>
      <c r="P246" s="32">
        <v>16287</v>
      </c>
      <c r="Q246" s="43">
        <v>230662</v>
      </c>
      <c r="R246" s="28"/>
      <c r="S246" s="28"/>
    </row>
    <row r="247" spans="1:19" ht="13.5">
      <c r="A247" s="27"/>
      <c r="B247" s="29">
        <v>242</v>
      </c>
      <c r="C247" s="21" t="s">
        <v>491</v>
      </c>
      <c r="D247" s="17" t="s">
        <v>492</v>
      </c>
      <c r="E247" s="18"/>
      <c r="F247" s="32">
        <v>5</v>
      </c>
      <c r="G247" s="32">
        <v>766</v>
      </c>
      <c r="H247" s="32">
        <v>766</v>
      </c>
      <c r="I247" s="32">
        <v>0</v>
      </c>
      <c r="J247" s="32">
        <v>357226</v>
      </c>
      <c r="K247" s="32">
        <v>412257</v>
      </c>
      <c r="L247" s="32">
        <v>942158</v>
      </c>
      <c r="M247" s="32">
        <v>768684</v>
      </c>
      <c r="N247" s="32">
        <v>172675</v>
      </c>
      <c r="O247" s="32">
        <v>0</v>
      </c>
      <c r="P247" s="32">
        <v>799</v>
      </c>
      <c r="Q247" s="43">
        <v>529901</v>
      </c>
      <c r="R247" s="28"/>
      <c r="S247" s="28"/>
    </row>
    <row r="248" spans="1:19" ht="13.5">
      <c r="A248" s="27"/>
      <c r="B248" s="29">
        <v>243</v>
      </c>
      <c r="C248" s="21" t="s">
        <v>493</v>
      </c>
      <c r="D248" s="17" t="s">
        <v>494</v>
      </c>
      <c r="E248" s="18"/>
      <c r="F248" s="32">
        <v>5</v>
      </c>
      <c r="G248" s="32">
        <v>205</v>
      </c>
      <c r="H248" s="32">
        <v>205</v>
      </c>
      <c r="I248" s="32">
        <v>0</v>
      </c>
      <c r="J248" s="32">
        <v>45638</v>
      </c>
      <c r="K248" s="32">
        <v>16602</v>
      </c>
      <c r="L248" s="32">
        <v>132110</v>
      </c>
      <c r="M248" s="32">
        <v>85865</v>
      </c>
      <c r="N248" s="48" t="s">
        <v>566</v>
      </c>
      <c r="O248" s="32">
        <v>0</v>
      </c>
      <c r="P248" s="48" t="s">
        <v>566</v>
      </c>
      <c r="Q248" s="43">
        <v>110426</v>
      </c>
      <c r="R248" s="28"/>
      <c r="S248" s="28"/>
    </row>
    <row r="249" spans="1:19" ht="27">
      <c r="A249" s="27"/>
      <c r="B249" s="29">
        <v>244</v>
      </c>
      <c r="C249" s="21">
        <v>2851</v>
      </c>
      <c r="D249" s="17" t="s">
        <v>558</v>
      </c>
      <c r="E249" s="18"/>
      <c r="F249" s="32">
        <v>1</v>
      </c>
      <c r="G249" s="32">
        <v>5</v>
      </c>
      <c r="H249" s="32">
        <v>5</v>
      </c>
      <c r="I249" s="32">
        <v>0</v>
      </c>
      <c r="J249" s="48" t="s">
        <v>566</v>
      </c>
      <c r="K249" s="48" t="s">
        <v>566</v>
      </c>
      <c r="L249" s="48" t="s">
        <v>566</v>
      </c>
      <c r="M249" s="32">
        <v>0</v>
      </c>
      <c r="N249" s="48" t="s">
        <v>566</v>
      </c>
      <c r="O249" s="32">
        <v>0</v>
      </c>
      <c r="P249" s="32">
        <v>0</v>
      </c>
      <c r="Q249" s="50" t="s">
        <v>566</v>
      </c>
      <c r="R249" s="28"/>
      <c r="S249" s="28"/>
    </row>
    <row r="250" spans="1:19" ht="13.5">
      <c r="A250" s="27"/>
      <c r="B250" s="29">
        <v>245</v>
      </c>
      <c r="C250" s="23" t="s">
        <v>495</v>
      </c>
      <c r="D250" s="20" t="s">
        <v>496</v>
      </c>
      <c r="E250" s="38"/>
      <c r="F250" s="44">
        <v>26</v>
      </c>
      <c r="G250" s="44">
        <v>1380</v>
      </c>
      <c r="H250" s="44">
        <v>1380</v>
      </c>
      <c r="I250" s="44">
        <v>0</v>
      </c>
      <c r="J250" s="44">
        <v>413861</v>
      </c>
      <c r="K250" s="44">
        <v>589591</v>
      </c>
      <c r="L250" s="44">
        <v>2028719</v>
      </c>
      <c r="M250" s="44">
        <v>1702046</v>
      </c>
      <c r="N250" s="44">
        <v>325358</v>
      </c>
      <c r="O250" s="44">
        <v>0</v>
      </c>
      <c r="P250" s="44">
        <v>1315</v>
      </c>
      <c r="Q250" s="45">
        <v>1381225</v>
      </c>
      <c r="R250" s="28"/>
      <c r="S250" s="28"/>
    </row>
    <row r="251" spans="1:19" ht="13.5">
      <c r="A251" s="27"/>
      <c r="B251" s="29">
        <v>246</v>
      </c>
      <c r="C251" s="21" t="s">
        <v>36</v>
      </c>
      <c r="D251" s="17" t="s">
        <v>50</v>
      </c>
      <c r="E251" s="18"/>
      <c r="F251" s="32">
        <v>44</v>
      </c>
      <c r="G251" s="32">
        <v>2653</v>
      </c>
      <c r="H251" s="32">
        <v>2653</v>
      </c>
      <c r="I251" s="32">
        <v>0</v>
      </c>
      <c r="J251" s="32">
        <v>917312</v>
      </c>
      <c r="K251" s="32">
        <v>3100060</v>
      </c>
      <c r="L251" s="32">
        <v>8428490</v>
      </c>
      <c r="M251" s="32">
        <v>8150573</v>
      </c>
      <c r="N251" s="32">
        <v>218854</v>
      </c>
      <c r="O251" s="32">
        <v>0</v>
      </c>
      <c r="P251" s="32">
        <v>59063</v>
      </c>
      <c r="Q251" s="43">
        <v>5242403</v>
      </c>
      <c r="R251" s="28"/>
      <c r="S251" s="28"/>
    </row>
    <row r="252" spans="1:19" ht="13.5">
      <c r="A252" s="27"/>
      <c r="B252" s="29">
        <v>247</v>
      </c>
      <c r="C252" s="21" t="s">
        <v>260</v>
      </c>
      <c r="D252" s="17" t="s">
        <v>253</v>
      </c>
      <c r="E252" s="18"/>
      <c r="F252" s="32">
        <v>4</v>
      </c>
      <c r="G252" s="32">
        <v>109</v>
      </c>
      <c r="H252" s="32">
        <v>109</v>
      </c>
      <c r="I252" s="32">
        <v>0</v>
      </c>
      <c r="J252" s="32">
        <v>40495</v>
      </c>
      <c r="K252" s="32">
        <v>464929</v>
      </c>
      <c r="L252" s="32">
        <v>3627728</v>
      </c>
      <c r="M252" s="32">
        <v>3627330</v>
      </c>
      <c r="N252" s="32">
        <v>398</v>
      </c>
      <c r="O252" s="32">
        <v>0</v>
      </c>
      <c r="P252" s="32">
        <v>0</v>
      </c>
      <c r="Q252" s="43">
        <v>3163689</v>
      </c>
      <c r="R252" s="28"/>
      <c r="S252" s="28"/>
    </row>
    <row r="253" spans="1:19" ht="13.5">
      <c r="A253" s="27"/>
      <c r="B253" s="29">
        <v>248</v>
      </c>
      <c r="C253" s="21" t="s">
        <v>262</v>
      </c>
      <c r="D253" s="17" t="s">
        <v>497</v>
      </c>
      <c r="E253" s="18"/>
      <c r="F253" s="32">
        <v>9</v>
      </c>
      <c r="G253" s="32">
        <v>199</v>
      </c>
      <c r="H253" s="32">
        <v>199</v>
      </c>
      <c r="I253" s="32">
        <v>0</v>
      </c>
      <c r="J253" s="32">
        <v>74988</v>
      </c>
      <c r="K253" s="32">
        <v>148457</v>
      </c>
      <c r="L253" s="32">
        <v>258744</v>
      </c>
      <c r="M253" s="32">
        <v>225578</v>
      </c>
      <c r="N253" s="32">
        <v>20906</v>
      </c>
      <c r="O253" s="32">
        <v>0</v>
      </c>
      <c r="P253" s="32">
        <v>12260</v>
      </c>
      <c r="Q253" s="43">
        <v>105219</v>
      </c>
      <c r="R253" s="28"/>
      <c r="S253" s="28"/>
    </row>
    <row r="254" spans="1:19" ht="13.5">
      <c r="A254" s="27"/>
      <c r="B254" s="29">
        <v>249</v>
      </c>
      <c r="C254" s="21" t="s">
        <v>310</v>
      </c>
      <c r="D254" s="17" t="s">
        <v>254</v>
      </c>
      <c r="E254" s="18"/>
      <c r="F254" s="32">
        <v>4</v>
      </c>
      <c r="G254" s="32">
        <v>128</v>
      </c>
      <c r="H254" s="32">
        <v>128</v>
      </c>
      <c r="I254" s="32">
        <v>0</v>
      </c>
      <c r="J254" s="32">
        <v>25293</v>
      </c>
      <c r="K254" s="32">
        <v>31382</v>
      </c>
      <c r="L254" s="32">
        <v>74521</v>
      </c>
      <c r="M254" s="32">
        <v>45591</v>
      </c>
      <c r="N254" s="32">
        <v>15092</v>
      </c>
      <c r="O254" s="32">
        <v>0</v>
      </c>
      <c r="P254" s="32">
        <v>13838</v>
      </c>
      <c r="Q254" s="43">
        <v>41877</v>
      </c>
      <c r="R254" s="28"/>
      <c r="S254" s="28"/>
    </row>
    <row r="255" spans="1:19" ht="13.5">
      <c r="A255" s="27"/>
      <c r="B255" s="29">
        <v>250</v>
      </c>
      <c r="C255" s="21" t="s">
        <v>498</v>
      </c>
      <c r="D255" s="17" t="s">
        <v>255</v>
      </c>
      <c r="E255" s="18"/>
      <c r="F255" s="32">
        <v>15</v>
      </c>
      <c r="G255" s="32">
        <v>1805</v>
      </c>
      <c r="H255" s="32">
        <v>1805</v>
      </c>
      <c r="I255" s="32">
        <v>0</v>
      </c>
      <c r="J255" s="32">
        <v>654401</v>
      </c>
      <c r="K255" s="32">
        <v>2057597</v>
      </c>
      <c r="L255" s="32">
        <v>3842502</v>
      </c>
      <c r="M255" s="32">
        <v>3743779</v>
      </c>
      <c r="N255" s="32">
        <v>98483</v>
      </c>
      <c r="O255" s="32">
        <v>0</v>
      </c>
      <c r="P255" s="32">
        <v>240</v>
      </c>
      <c r="Q255" s="43">
        <v>1709862</v>
      </c>
      <c r="R255" s="28"/>
      <c r="S255" s="28"/>
    </row>
    <row r="256" spans="1:19" ht="27">
      <c r="A256" s="27"/>
      <c r="B256" s="29">
        <v>251</v>
      </c>
      <c r="C256" s="21">
        <v>2929</v>
      </c>
      <c r="D256" s="17" t="s">
        <v>559</v>
      </c>
      <c r="E256" s="18"/>
      <c r="F256" s="32">
        <v>2</v>
      </c>
      <c r="G256" s="32">
        <v>21</v>
      </c>
      <c r="H256" s="32">
        <v>21</v>
      </c>
      <c r="I256" s="32">
        <v>0</v>
      </c>
      <c r="J256" s="48" t="s">
        <v>566</v>
      </c>
      <c r="K256" s="48" t="s">
        <v>566</v>
      </c>
      <c r="L256" s="48" t="s">
        <v>566</v>
      </c>
      <c r="M256" s="48" t="s">
        <v>566</v>
      </c>
      <c r="N256" s="48" t="s">
        <v>566</v>
      </c>
      <c r="O256" s="32">
        <v>0</v>
      </c>
      <c r="P256" s="48" t="s">
        <v>566</v>
      </c>
      <c r="Q256" s="50" t="s">
        <v>566</v>
      </c>
      <c r="R256" s="28"/>
      <c r="S256" s="28"/>
    </row>
    <row r="257" spans="1:19" ht="13.5">
      <c r="A257" s="27"/>
      <c r="B257" s="29">
        <v>252</v>
      </c>
      <c r="C257" s="21">
        <v>2931</v>
      </c>
      <c r="D257" s="17" t="s">
        <v>560</v>
      </c>
      <c r="E257" s="18"/>
      <c r="F257" s="32">
        <v>1</v>
      </c>
      <c r="G257" s="32">
        <v>5</v>
      </c>
      <c r="H257" s="32">
        <v>5</v>
      </c>
      <c r="I257" s="32">
        <v>0</v>
      </c>
      <c r="J257" s="48" t="s">
        <v>566</v>
      </c>
      <c r="K257" s="48" t="s">
        <v>566</v>
      </c>
      <c r="L257" s="48" t="s">
        <v>566</v>
      </c>
      <c r="M257" s="48" t="s">
        <v>566</v>
      </c>
      <c r="N257" s="32">
        <v>0</v>
      </c>
      <c r="O257" s="32">
        <v>0</v>
      </c>
      <c r="P257" s="32">
        <v>0</v>
      </c>
      <c r="Q257" s="50" t="s">
        <v>566</v>
      </c>
      <c r="R257" s="28"/>
      <c r="S257" s="28"/>
    </row>
    <row r="258" spans="1:19" ht="13.5">
      <c r="A258" s="27"/>
      <c r="B258" s="29">
        <v>253</v>
      </c>
      <c r="C258" s="21">
        <v>2932</v>
      </c>
      <c r="D258" s="17" t="s">
        <v>561</v>
      </c>
      <c r="E258" s="18"/>
      <c r="F258" s="32">
        <v>1</v>
      </c>
      <c r="G258" s="32">
        <v>10</v>
      </c>
      <c r="H258" s="32">
        <v>10</v>
      </c>
      <c r="I258" s="32">
        <v>0</v>
      </c>
      <c r="J258" s="48" t="s">
        <v>566</v>
      </c>
      <c r="K258" s="48" t="s">
        <v>566</v>
      </c>
      <c r="L258" s="48" t="s">
        <v>566</v>
      </c>
      <c r="M258" s="48" t="s">
        <v>566</v>
      </c>
      <c r="N258" s="32">
        <v>0</v>
      </c>
      <c r="O258" s="32">
        <v>0</v>
      </c>
      <c r="P258" s="32">
        <v>0</v>
      </c>
      <c r="Q258" s="50" t="s">
        <v>566</v>
      </c>
      <c r="R258" s="28"/>
      <c r="S258" s="28"/>
    </row>
    <row r="259" spans="1:19" ht="13.5">
      <c r="A259" s="27"/>
      <c r="B259" s="29">
        <v>254</v>
      </c>
      <c r="C259" s="21" t="s">
        <v>499</v>
      </c>
      <c r="D259" s="17" t="s">
        <v>296</v>
      </c>
      <c r="E259" s="18"/>
      <c r="F259" s="32">
        <v>1</v>
      </c>
      <c r="G259" s="32">
        <v>33</v>
      </c>
      <c r="H259" s="32">
        <v>33</v>
      </c>
      <c r="I259" s="32">
        <v>0</v>
      </c>
      <c r="J259" s="48" t="s">
        <v>566</v>
      </c>
      <c r="K259" s="48" t="s">
        <v>566</v>
      </c>
      <c r="L259" s="48" t="s">
        <v>566</v>
      </c>
      <c r="M259" s="48" t="s">
        <v>566</v>
      </c>
      <c r="N259" s="32">
        <v>0</v>
      </c>
      <c r="O259" s="32">
        <v>0</v>
      </c>
      <c r="P259" s="32">
        <v>0</v>
      </c>
      <c r="Q259" s="50" t="s">
        <v>566</v>
      </c>
      <c r="R259" s="28"/>
      <c r="S259" s="28"/>
    </row>
    <row r="260" spans="1:19" ht="13.5">
      <c r="A260" s="27"/>
      <c r="B260" s="29">
        <v>255</v>
      </c>
      <c r="C260" s="21" t="s">
        <v>500</v>
      </c>
      <c r="D260" s="17" t="s">
        <v>256</v>
      </c>
      <c r="E260" s="18"/>
      <c r="F260" s="32">
        <v>1</v>
      </c>
      <c r="G260" s="32">
        <v>43</v>
      </c>
      <c r="H260" s="32">
        <v>43</v>
      </c>
      <c r="I260" s="32">
        <v>0</v>
      </c>
      <c r="J260" s="48" t="s">
        <v>566</v>
      </c>
      <c r="K260" s="48" t="s">
        <v>566</v>
      </c>
      <c r="L260" s="48" t="s">
        <v>566</v>
      </c>
      <c r="M260" s="48" t="s">
        <v>566</v>
      </c>
      <c r="N260" s="32">
        <v>0</v>
      </c>
      <c r="O260" s="32">
        <v>0</v>
      </c>
      <c r="P260" s="32">
        <v>0</v>
      </c>
      <c r="Q260" s="50" t="s">
        <v>566</v>
      </c>
      <c r="R260" s="28"/>
      <c r="S260" s="28"/>
    </row>
    <row r="261" spans="1:19" ht="13.5">
      <c r="A261" s="27"/>
      <c r="B261" s="29">
        <v>256</v>
      </c>
      <c r="C261" s="21" t="s">
        <v>501</v>
      </c>
      <c r="D261" s="17" t="s">
        <v>257</v>
      </c>
      <c r="E261" s="18"/>
      <c r="F261" s="32">
        <v>3</v>
      </c>
      <c r="G261" s="32">
        <v>196</v>
      </c>
      <c r="H261" s="32">
        <v>196</v>
      </c>
      <c r="I261" s="32">
        <v>0</v>
      </c>
      <c r="J261" s="32">
        <v>51482</v>
      </c>
      <c r="K261" s="32">
        <v>206533</v>
      </c>
      <c r="L261" s="32">
        <v>284061</v>
      </c>
      <c r="M261" s="32">
        <v>226705</v>
      </c>
      <c r="N261" s="32">
        <v>32688</v>
      </c>
      <c r="O261" s="32">
        <v>0</v>
      </c>
      <c r="P261" s="32">
        <v>24668</v>
      </c>
      <c r="Q261" s="43">
        <v>74007</v>
      </c>
      <c r="R261" s="28"/>
      <c r="S261" s="28"/>
    </row>
    <row r="262" spans="1:19" ht="13.5">
      <c r="A262" s="27"/>
      <c r="B262" s="29">
        <v>257</v>
      </c>
      <c r="C262" s="21" t="s">
        <v>502</v>
      </c>
      <c r="D262" s="17" t="s">
        <v>258</v>
      </c>
      <c r="E262" s="18"/>
      <c r="F262" s="32">
        <v>1</v>
      </c>
      <c r="G262" s="32">
        <v>4</v>
      </c>
      <c r="H262" s="32">
        <v>4</v>
      </c>
      <c r="I262" s="32">
        <v>0</v>
      </c>
      <c r="J262" s="48" t="s">
        <v>566</v>
      </c>
      <c r="K262" s="48" t="s">
        <v>566</v>
      </c>
      <c r="L262" s="48" t="s">
        <v>566</v>
      </c>
      <c r="M262" s="48" t="s">
        <v>566</v>
      </c>
      <c r="N262" s="32">
        <v>0</v>
      </c>
      <c r="O262" s="32">
        <v>0</v>
      </c>
      <c r="P262" s="32">
        <v>0</v>
      </c>
      <c r="Q262" s="50" t="s">
        <v>566</v>
      </c>
      <c r="R262" s="28"/>
      <c r="S262" s="28"/>
    </row>
    <row r="263" spans="1:19" ht="13.5">
      <c r="A263" s="27"/>
      <c r="B263" s="29">
        <v>258</v>
      </c>
      <c r="C263" s="21">
        <v>2972</v>
      </c>
      <c r="D263" s="17" t="s">
        <v>562</v>
      </c>
      <c r="E263" s="18"/>
      <c r="F263" s="32">
        <v>1</v>
      </c>
      <c r="G263" s="32">
        <v>5</v>
      </c>
      <c r="H263" s="32">
        <v>5</v>
      </c>
      <c r="I263" s="32">
        <v>0</v>
      </c>
      <c r="J263" s="48" t="s">
        <v>566</v>
      </c>
      <c r="K263" s="48" t="s">
        <v>566</v>
      </c>
      <c r="L263" s="48" t="s">
        <v>566</v>
      </c>
      <c r="M263" s="48" t="s">
        <v>566</v>
      </c>
      <c r="N263" s="48" t="s">
        <v>566</v>
      </c>
      <c r="O263" s="32">
        <v>0</v>
      </c>
      <c r="P263" s="48" t="s">
        <v>566</v>
      </c>
      <c r="Q263" s="50" t="s">
        <v>566</v>
      </c>
      <c r="R263" s="28"/>
      <c r="S263" s="28"/>
    </row>
    <row r="264" spans="1:19" ht="13.5">
      <c r="A264" s="27"/>
      <c r="B264" s="29">
        <v>259</v>
      </c>
      <c r="C264" s="23">
        <v>2999</v>
      </c>
      <c r="D264" s="20" t="s">
        <v>563</v>
      </c>
      <c r="E264" s="38"/>
      <c r="F264" s="44">
        <v>1</v>
      </c>
      <c r="G264" s="44">
        <v>95</v>
      </c>
      <c r="H264" s="44">
        <v>95</v>
      </c>
      <c r="I264" s="44">
        <v>0</v>
      </c>
      <c r="J264" s="49" t="s">
        <v>566</v>
      </c>
      <c r="K264" s="49" t="s">
        <v>566</v>
      </c>
      <c r="L264" s="49" t="s">
        <v>566</v>
      </c>
      <c r="M264" s="49" t="s">
        <v>566</v>
      </c>
      <c r="N264" s="49" t="s">
        <v>566</v>
      </c>
      <c r="O264" s="44">
        <v>0</v>
      </c>
      <c r="P264" s="44">
        <v>0</v>
      </c>
      <c r="Q264" s="51" t="s">
        <v>566</v>
      </c>
      <c r="R264" s="28"/>
      <c r="S264" s="28"/>
    </row>
    <row r="265" spans="1:19" ht="13.5">
      <c r="A265" s="27"/>
      <c r="B265" s="29">
        <v>260</v>
      </c>
      <c r="C265" s="21" t="s">
        <v>37</v>
      </c>
      <c r="D265" s="17" t="s">
        <v>51</v>
      </c>
      <c r="E265" s="18"/>
      <c r="F265" s="32">
        <v>4</v>
      </c>
      <c r="G265" s="32">
        <v>478</v>
      </c>
      <c r="H265" s="32">
        <v>478</v>
      </c>
      <c r="I265" s="32">
        <v>0</v>
      </c>
      <c r="J265" s="48" t="s">
        <v>566</v>
      </c>
      <c r="K265" s="48" t="s">
        <v>566</v>
      </c>
      <c r="L265" s="48" t="s">
        <v>566</v>
      </c>
      <c r="M265" s="48" t="s">
        <v>566</v>
      </c>
      <c r="N265" s="48" t="s">
        <v>566</v>
      </c>
      <c r="O265" s="32">
        <v>0</v>
      </c>
      <c r="P265" s="48" t="s">
        <v>566</v>
      </c>
      <c r="Q265" s="50" t="s">
        <v>566</v>
      </c>
      <c r="R265" s="28"/>
      <c r="S265" s="28"/>
    </row>
    <row r="266" spans="1:19" ht="13.5">
      <c r="A266" s="27"/>
      <c r="B266" s="29">
        <v>261</v>
      </c>
      <c r="C266" s="21" t="s">
        <v>503</v>
      </c>
      <c r="D266" s="17" t="s">
        <v>259</v>
      </c>
      <c r="E266" s="18"/>
      <c r="F266" s="32">
        <v>1</v>
      </c>
      <c r="G266" s="32">
        <v>146</v>
      </c>
      <c r="H266" s="32">
        <v>146</v>
      </c>
      <c r="I266" s="32">
        <v>0</v>
      </c>
      <c r="J266" s="48" t="s">
        <v>566</v>
      </c>
      <c r="K266" s="48" t="s">
        <v>566</v>
      </c>
      <c r="L266" s="48" t="s">
        <v>566</v>
      </c>
      <c r="M266" s="48" t="s">
        <v>566</v>
      </c>
      <c r="N266" s="32">
        <v>0</v>
      </c>
      <c r="O266" s="32">
        <v>0</v>
      </c>
      <c r="P266" s="32">
        <v>0</v>
      </c>
      <c r="Q266" s="50" t="s">
        <v>566</v>
      </c>
      <c r="R266" s="28"/>
      <c r="S266" s="28"/>
    </row>
    <row r="267" spans="1:19" ht="13.5">
      <c r="A267" s="27"/>
      <c r="B267" s="29">
        <v>262</v>
      </c>
      <c r="C267" s="21" t="s">
        <v>265</v>
      </c>
      <c r="D267" s="17" t="s">
        <v>504</v>
      </c>
      <c r="E267" s="18"/>
      <c r="F267" s="32">
        <v>1</v>
      </c>
      <c r="G267" s="32">
        <v>34</v>
      </c>
      <c r="H267" s="32">
        <v>34</v>
      </c>
      <c r="I267" s="32">
        <v>0</v>
      </c>
      <c r="J267" s="48" t="s">
        <v>566</v>
      </c>
      <c r="K267" s="48" t="s">
        <v>566</v>
      </c>
      <c r="L267" s="48" t="s">
        <v>566</v>
      </c>
      <c r="M267" s="32">
        <v>0</v>
      </c>
      <c r="N267" s="48" t="s">
        <v>566</v>
      </c>
      <c r="O267" s="32">
        <v>0</v>
      </c>
      <c r="P267" s="32">
        <v>0</v>
      </c>
      <c r="Q267" s="50" t="s">
        <v>566</v>
      </c>
      <c r="R267" s="28"/>
      <c r="S267" s="28"/>
    </row>
    <row r="268" spans="1:19" ht="13.5">
      <c r="A268" s="27"/>
      <c r="B268" s="29">
        <v>263</v>
      </c>
      <c r="C268" s="21" t="s">
        <v>267</v>
      </c>
      <c r="D268" s="17" t="s">
        <v>298</v>
      </c>
      <c r="E268" s="18"/>
      <c r="F268" s="32">
        <v>1</v>
      </c>
      <c r="G268" s="32">
        <v>182</v>
      </c>
      <c r="H268" s="32">
        <v>182</v>
      </c>
      <c r="I268" s="32">
        <v>0</v>
      </c>
      <c r="J268" s="48" t="s">
        <v>566</v>
      </c>
      <c r="K268" s="48" t="s">
        <v>566</v>
      </c>
      <c r="L268" s="48" t="s">
        <v>566</v>
      </c>
      <c r="M268" s="48" t="s">
        <v>566</v>
      </c>
      <c r="N268" s="32">
        <v>0</v>
      </c>
      <c r="O268" s="32">
        <v>0</v>
      </c>
      <c r="P268" s="48" t="s">
        <v>566</v>
      </c>
      <c r="Q268" s="50" t="s">
        <v>566</v>
      </c>
      <c r="R268" s="28"/>
      <c r="S268" s="28"/>
    </row>
    <row r="269" spans="1:19" ht="13.5">
      <c r="A269" s="27"/>
      <c r="B269" s="29">
        <v>264</v>
      </c>
      <c r="C269" s="23" t="s">
        <v>505</v>
      </c>
      <c r="D269" s="20" t="s">
        <v>506</v>
      </c>
      <c r="E269" s="38"/>
      <c r="F269" s="44">
        <v>1</v>
      </c>
      <c r="G269" s="44">
        <v>116</v>
      </c>
      <c r="H269" s="44">
        <v>116</v>
      </c>
      <c r="I269" s="44">
        <v>0</v>
      </c>
      <c r="J269" s="49" t="s">
        <v>566</v>
      </c>
      <c r="K269" s="49" t="s">
        <v>566</v>
      </c>
      <c r="L269" s="49" t="s">
        <v>566</v>
      </c>
      <c r="M269" s="49" t="s">
        <v>566</v>
      </c>
      <c r="N269" s="44">
        <v>0</v>
      </c>
      <c r="O269" s="44">
        <v>0</v>
      </c>
      <c r="P269" s="44">
        <v>0</v>
      </c>
      <c r="Q269" s="51" t="s">
        <v>566</v>
      </c>
      <c r="R269" s="28"/>
      <c r="S269" s="28"/>
    </row>
    <row r="270" spans="1:19" ht="13.5">
      <c r="A270" s="27"/>
      <c r="B270" s="29">
        <v>265</v>
      </c>
      <c r="C270" s="21" t="s">
        <v>38</v>
      </c>
      <c r="D270" s="17" t="s">
        <v>52</v>
      </c>
      <c r="E270" s="18"/>
      <c r="F270" s="32">
        <v>30</v>
      </c>
      <c r="G270" s="32">
        <v>683</v>
      </c>
      <c r="H270" s="32">
        <v>680</v>
      </c>
      <c r="I270" s="32">
        <v>3</v>
      </c>
      <c r="J270" s="32">
        <v>307037</v>
      </c>
      <c r="K270" s="32">
        <v>565288</v>
      </c>
      <c r="L270" s="32">
        <v>1317037</v>
      </c>
      <c r="M270" s="32">
        <v>1040322</v>
      </c>
      <c r="N270" s="32">
        <v>246243</v>
      </c>
      <c r="O270" s="32">
        <v>0</v>
      </c>
      <c r="P270" s="32">
        <v>30472</v>
      </c>
      <c r="Q270" s="43">
        <v>737892</v>
      </c>
      <c r="R270" s="28"/>
      <c r="S270" s="28"/>
    </row>
    <row r="271" spans="1:19" ht="13.5">
      <c r="A271" s="27"/>
      <c r="B271" s="29">
        <v>266</v>
      </c>
      <c r="C271" s="21" t="s">
        <v>507</v>
      </c>
      <c r="D271" s="17" t="s">
        <v>266</v>
      </c>
      <c r="E271" s="18"/>
      <c r="F271" s="32">
        <v>1</v>
      </c>
      <c r="G271" s="32">
        <v>53</v>
      </c>
      <c r="H271" s="32">
        <v>53</v>
      </c>
      <c r="I271" s="32">
        <v>0</v>
      </c>
      <c r="J271" s="48" t="s">
        <v>566</v>
      </c>
      <c r="K271" s="48" t="s">
        <v>566</v>
      </c>
      <c r="L271" s="48" t="s">
        <v>566</v>
      </c>
      <c r="M271" s="48" t="s">
        <v>566</v>
      </c>
      <c r="N271" s="48" t="s">
        <v>566</v>
      </c>
      <c r="O271" s="32">
        <v>0</v>
      </c>
      <c r="P271" s="48" t="s">
        <v>566</v>
      </c>
      <c r="Q271" s="50" t="s">
        <v>566</v>
      </c>
      <c r="R271" s="28"/>
      <c r="S271" s="28"/>
    </row>
    <row r="272" spans="1:19" ht="13.5">
      <c r="A272" s="27"/>
      <c r="B272" s="29">
        <v>267</v>
      </c>
      <c r="C272" s="21" t="s">
        <v>508</v>
      </c>
      <c r="D272" s="17" t="s">
        <v>268</v>
      </c>
      <c r="E272" s="18"/>
      <c r="F272" s="32">
        <v>6</v>
      </c>
      <c r="G272" s="32">
        <v>308</v>
      </c>
      <c r="H272" s="32">
        <v>308</v>
      </c>
      <c r="I272" s="32">
        <v>0</v>
      </c>
      <c r="J272" s="32">
        <v>167964</v>
      </c>
      <c r="K272" s="32">
        <v>165709</v>
      </c>
      <c r="L272" s="32">
        <v>646212</v>
      </c>
      <c r="M272" s="32">
        <v>516469</v>
      </c>
      <c r="N272" s="32">
        <v>127469</v>
      </c>
      <c r="O272" s="32">
        <v>0</v>
      </c>
      <c r="P272" s="32">
        <v>2274</v>
      </c>
      <c r="Q272" s="43">
        <v>475003</v>
      </c>
      <c r="R272" s="28"/>
      <c r="S272" s="28"/>
    </row>
    <row r="273" spans="1:19" ht="13.5">
      <c r="A273" s="27"/>
      <c r="B273" s="29">
        <v>268</v>
      </c>
      <c r="C273" s="21">
        <v>3122</v>
      </c>
      <c r="D273" s="17" t="s">
        <v>564</v>
      </c>
      <c r="E273" s="18"/>
      <c r="F273" s="32">
        <v>1</v>
      </c>
      <c r="G273" s="32">
        <v>6</v>
      </c>
      <c r="H273" s="32">
        <v>6</v>
      </c>
      <c r="I273" s="32">
        <v>0</v>
      </c>
      <c r="J273" s="48" t="s">
        <v>566</v>
      </c>
      <c r="K273" s="48" t="s">
        <v>566</v>
      </c>
      <c r="L273" s="48" t="s">
        <v>566</v>
      </c>
      <c r="M273" s="32">
        <v>0</v>
      </c>
      <c r="N273" s="48" t="s">
        <v>566</v>
      </c>
      <c r="O273" s="32">
        <v>0</v>
      </c>
      <c r="P273" s="48" t="s">
        <v>566</v>
      </c>
      <c r="Q273" s="50" t="s">
        <v>566</v>
      </c>
      <c r="R273" s="28"/>
      <c r="S273" s="28"/>
    </row>
    <row r="274" spans="1:19" ht="13.5">
      <c r="A274" s="27"/>
      <c r="B274" s="29">
        <v>269</v>
      </c>
      <c r="C274" s="21" t="s">
        <v>275</v>
      </c>
      <c r="D274" s="17" t="s">
        <v>269</v>
      </c>
      <c r="E274" s="18"/>
      <c r="F274" s="32">
        <v>12</v>
      </c>
      <c r="G274" s="32">
        <v>255</v>
      </c>
      <c r="H274" s="32">
        <v>255</v>
      </c>
      <c r="I274" s="32">
        <v>0</v>
      </c>
      <c r="J274" s="32">
        <v>108252</v>
      </c>
      <c r="K274" s="32">
        <v>365835</v>
      </c>
      <c r="L274" s="32">
        <v>563261</v>
      </c>
      <c r="M274" s="32">
        <v>457584</v>
      </c>
      <c r="N274" s="32">
        <v>96082</v>
      </c>
      <c r="O274" s="32">
        <v>0</v>
      </c>
      <c r="P274" s="32">
        <v>9595</v>
      </c>
      <c r="Q274" s="43">
        <v>190577</v>
      </c>
      <c r="R274" s="28"/>
      <c r="S274" s="28"/>
    </row>
    <row r="275" spans="1:19" ht="13.5">
      <c r="A275" s="27"/>
      <c r="B275" s="29">
        <v>270</v>
      </c>
      <c r="C275" s="21" t="s">
        <v>509</v>
      </c>
      <c r="D275" s="17" t="s">
        <v>270</v>
      </c>
      <c r="E275" s="18"/>
      <c r="F275" s="32">
        <v>9</v>
      </c>
      <c r="G275" s="32">
        <v>57</v>
      </c>
      <c r="H275" s="32">
        <v>54</v>
      </c>
      <c r="I275" s="32">
        <v>3</v>
      </c>
      <c r="J275" s="32">
        <v>12695</v>
      </c>
      <c r="K275" s="32">
        <v>14091</v>
      </c>
      <c r="L275" s="32">
        <v>39302</v>
      </c>
      <c r="M275" s="32">
        <v>36518</v>
      </c>
      <c r="N275" s="32">
        <v>1620</v>
      </c>
      <c r="O275" s="32">
        <v>0</v>
      </c>
      <c r="P275" s="32">
        <v>1164</v>
      </c>
      <c r="Q275" s="43">
        <v>24038</v>
      </c>
      <c r="R275" s="28"/>
      <c r="S275" s="28"/>
    </row>
    <row r="276" spans="1:19" ht="13.5">
      <c r="A276" s="27"/>
      <c r="B276" s="29">
        <v>271</v>
      </c>
      <c r="C276" s="23" t="s">
        <v>277</v>
      </c>
      <c r="D276" s="20" t="s">
        <v>271</v>
      </c>
      <c r="E276" s="38"/>
      <c r="F276" s="44">
        <v>1</v>
      </c>
      <c r="G276" s="44">
        <v>4</v>
      </c>
      <c r="H276" s="44">
        <v>4</v>
      </c>
      <c r="I276" s="44">
        <v>0</v>
      </c>
      <c r="J276" s="49" t="s">
        <v>566</v>
      </c>
      <c r="K276" s="49" t="s">
        <v>566</v>
      </c>
      <c r="L276" s="49" t="s">
        <v>566</v>
      </c>
      <c r="M276" s="49" t="s">
        <v>566</v>
      </c>
      <c r="N276" s="44">
        <v>0</v>
      </c>
      <c r="O276" s="44">
        <v>0</v>
      </c>
      <c r="P276" s="49" t="s">
        <v>566</v>
      </c>
      <c r="Q276" s="51" t="s">
        <v>566</v>
      </c>
      <c r="R276" s="28"/>
      <c r="S276" s="28"/>
    </row>
    <row r="277" spans="1:19" ht="13.5">
      <c r="A277" s="27"/>
      <c r="B277" s="29">
        <v>272</v>
      </c>
      <c r="C277" s="21" t="s">
        <v>39</v>
      </c>
      <c r="D277" s="17" t="s">
        <v>53</v>
      </c>
      <c r="E277" s="18"/>
      <c r="F277" s="32">
        <v>77</v>
      </c>
      <c r="G277" s="32">
        <v>1235</v>
      </c>
      <c r="H277" s="32">
        <v>1220</v>
      </c>
      <c r="I277" s="32">
        <v>15</v>
      </c>
      <c r="J277" s="32">
        <v>348847</v>
      </c>
      <c r="K277" s="32">
        <v>589516</v>
      </c>
      <c r="L277" s="32">
        <v>1262163</v>
      </c>
      <c r="M277" s="32">
        <v>1174750</v>
      </c>
      <c r="N277" s="32">
        <v>21343</v>
      </c>
      <c r="O277" s="32">
        <v>0</v>
      </c>
      <c r="P277" s="32">
        <v>66070</v>
      </c>
      <c r="Q277" s="43">
        <v>660440</v>
      </c>
      <c r="R277" s="28"/>
      <c r="S277" s="28"/>
    </row>
    <row r="278" spans="1:19" ht="13.5">
      <c r="A278" s="27"/>
      <c r="B278" s="29">
        <v>273</v>
      </c>
      <c r="C278" s="21" t="s">
        <v>299</v>
      </c>
      <c r="D278" s="17" t="s">
        <v>300</v>
      </c>
      <c r="E278" s="18"/>
      <c r="F278" s="32">
        <v>2</v>
      </c>
      <c r="G278" s="32">
        <v>23</v>
      </c>
      <c r="H278" s="32">
        <v>23</v>
      </c>
      <c r="I278" s="32">
        <v>0</v>
      </c>
      <c r="J278" s="48" t="s">
        <v>566</v>
      </c>
      <c r="K278" s="48" t="s">
        <v>566</v>
      </c>
      <c r="L278" s="48" t="s">
        <v>566</v>
      </c>
      <c r="M278" s="48" t="s">
        <v>566</v>
      </c>
      <c r="N278" s="32">
        <v>0</v>
      </c>
      <c r="O278" s="32">
        <v>0</v>
      </c>
      <c r="P278" s="32">
        <v>0</v>
      </c>
      <c r="Q278" s="50" t="s">
        <v>566</v>
      </c>
      <c r="R278" s="28"/>
      <c r="S278" s="28"/>
    </row>
    <row r="279" spans="1:19" ht="13.5">
      <c r="A279" s="27"/>
      <c r="B279" s="29">
        <v>274</v>
      </c>
      <c r="C279" s="21" t="s">
        <v>510</v>
      </c>
      <c r="D279" s="17" t="s">
        <v>280</v>
      </c>
      <c r="E279" s="18"/>
      <c r="F279" s="32">
        <v>4</v>
      </c>
      <c r="G279" s="32">
        <v>61</v>
      </c>
      <c r="H279" s="32">
        <v>57</v>
      </c>
      <c r="I279" s="32">
        <v>4</v>
      </c>
      <c r="J279" s="32">
        <v>13657</v>
      </c>
      <c r="K279" s="32">
        <v>11142</v>
      </c>
      <c r="L279" s="32">
        <v>30909</v>
      </c>
      <c r="M279" s="32">
        <v>30909</v>
      </c>
      <c r="N279" s="32">
        <v>0</v>
      </c>
      <c r="O279" s="32">
        <v>0</v>
      </c>
      <c r="P279" s="32">
        <v>0</v>
      </c>
      <c r="Q279" s="43">
        <v>18969</v>
      </c>
      <c r="R279" s="28"/>
      <c r="S279" s="28"/>
    </row>
    <row r="280" spans="1:19" ht="13.5">
      <c r="A280" s="27"/>
      <c r="B280" s="29">
        <v>275</v>
      </c>
      <c r="C280" s="21" t="s">
        <v>511</v>
      </c>
      <c r="D280" s="17" t="s">
        <v>512</v>
      </c>
      <c r="E280" s="18"/>
      <c r="F280" s="32">
        <v>1</v>
      </c>
      <c r="G280" s="32">
        <v>328</v>
      </c>
      <c r="H280" s="32">
        <v>328</v>
      </c>
      <c r="I280" s="32">
        <v>0</v>
      </c>
      <c r="J280" s="48" t="s">
        <v>566</v>
      </c>
      <c r="K280" s="48" t="s">
        <v>566</v>
      </c>
      <c r="L280" s="48" t="s">
        <v>566</v>
      </c>
      <c r="M280" s="48" t="s">
        <v>566</v>
      </c>
      <c r="N280" s="32">
        <v>0</v>
      </c>
      <c r="O280" s="32">
        <v>0</v>
      </c>
      <c r="P280" s="32">
        <v>0</v>
      </c>
      <c r="Q280" s="50" t="s">
        <v>566</v>
      </c>
      <c r="R280" s="28"/>
      <c r="S280" s="28"/>
    </row>
    <row r="281" spans="1:19" ht="13.5">
      <c r="A281" s="27"/>
      <c r="B281" s="29">
        <v>276</v>
      </c>
      <c r="C281" s="21" t="s">
        <v>513</v>
      </c>
      <c r="D281" s="17" t="s">
        <v>278</v>
      </c>
      <c r="E281" s="18"/>
      <c r="F281" s="32">
        <v>1</v>
      </c>
      <c r="G281" s="32">
        <v>19</v>
      </c>
      <c r="H281" s="32">
        <v>19</v>
      </c>
      <c r="I281" s="32">
        <v>0</v>
      </c>
      <c r="J281" s="48" t="s">
        <v>566</v>
      </c>
      <c r="K281" s="48" t="s">
        <v>566</v>
      </c>
      <c r="L281" s="48" t="s">
        <v>566</v>
      </c>
      <c r="M281" s="48" t="s">
        <v>566</v>
      </c>
      <c r="N281" s="32">
        <v>0</v>
      </c>
      <c r="O281" s="32">
        <v>0</v>
      </c>
      <c r="P281" s="48" t="s">
        <v>566</v>
      </c>
      <c r="Q281" s="50" t="s">
        <v>566</v>
      </c>
      <c r="R281" s="28"/>
      <c r="S281" s="28"/>
    </row>
    <row r="282" spans="1:19" ht="13.5">
      <c r="A282" s="27"/>
      <c r="B282" s="29">
        <v>277</v>
      </c>
      <c r="C282" s="21" t="s">
        <v>514</v>
      </c>
      <c r="D282" s="17" t="s">
        <v>279</v>
      </c>
      <c r="E282" s="18"/>
      <c r="F282" s="32">
        <v>7</v>
      </c>
      <c r="G282" s="32">
        <v>108</v>
      </c>
      <c r="H282" s="32">
        <v>103</v>
      </c>
      <c r="I282" s="32">
        <v>5</v>
      </c>
      <c r="J282" s="32">
        <v>23368</v>
      </c>
      <c r="K282" s="32">
        <v>85482</v>
      </c>
      <c r="L282" s="32">
        <v>126576</v>
      </c>
      <c r="M282" s="32">
        <v>125745</v>
      </c>
      <c r="N282" s="32">
        <v>0</v>
      </c>
      <c r="O282" s="32">
        <v>0</v>
      </c>
      <c r="P282" s="32">
        <v>831</v>
      </c>
      <c r="Q282" s="43">
        <v>39702</v>
      </c>
      <c r="R282" s="28"/>
      <c r="S282" s="28"/>
    </row>
    <row r="283" spans="1:19" ht="13.5">
      <c r="A283" s="27"/>
      <c r="B283" s="29">
        <v>278</v>
      </c>
      <c r="C283" s="21" t="s">
        <v>281</v>
      </c>
      <c r="D283" s="17" t="s">
        <v>515</v>
      </c>
      <c r="E283" s="18"/>
      <c r="F283" s="32">
        <v>1</v>
      </c>
      <c r="G283" s="32">
        <v>115</v>
      </c>
      <c r="H283" s="32">
        <v>115</v>
      </c>
      <c r="I283" s="32">
        <v>0</v>
      </c>
      <c r="J283" s="48" t="s">
        <v>566</v>
      </c>
      <c r="K283" s="48" t="s">
        <v>566</v>
      </c>
      <c r="L283" s="48" t="s">
        <v>566</v>
      </c>
      <c r="M283" s="48" t="s">
        <v>566</v>
      </c>
      <c r="N283" s="32">
        <v>0</v>
      </c>
      <c r="O283" s="32">
        <v>0</v>
      </c>
      <c r="P283" s="32">
        <v>0</v>
      </c>
      <c r="Q283" s="50" t="s">
        <v>566</v>
      </c>
      <c r="R283" s="28"/>
      <c r="S283" s="28"/>
    </row>
    <row r="284" spans="1:19" ht="13.5">
      <c r="A284" s="27"/>
      <c r="B284" s="29">
        <v>274</v>
      </c>
      <c r="C284" s="21" t="s">
        <v>516</v>
      </c>
      <c r="D284" s="17" t="s">
        <v>517</v>
      </c>
      <c r="E284" s="19"/>
      <c r="F284" s="32">
        <v>1</v>
      </c>
      <c r="G284" s="32">
        <v>24</v>
      </c>
      <c r="H284" s="32">
        <v>24</v>
      </c>
      <c r="I284" s="32">
        <v>0</v>
      </c>
      <c r="J284" s="48" t="s">
        <v>566</v>
      </c>
      <c r="K284" s="48" t="s">
        <v>566</v>
      </c>
      <c r="L284" s="48" t="s">
        <v>566</v>
      </c>
      <c r="M284" s="32">
        <v>0</v>
      </c>
      <c r="N284" s="48" t="s">
        <v>566</v>
      </c>
      <c r="O284" s="32">
        <v>0</v>
      </c>
      <c r="P284" s="32">
        <v>0</v>
      </c>
      <c r="Q284" s="50" t="s">
        <v>566</v>
      </c>
      <c r="R284" s="28"/>
      <c r="S284" s="28"/>
    </row>
    <row r="285" spans="1:19" ht="13.5">
      <c r="A285" s="27"/>
      <c r="B285" s="28"/>
      <c r="C285" s="21" t="s">
        <v>518</v>
      </c>
      <c r="D285" s="17" t="s">
        <v>282</v>
      </c>
      <c r="E285" s="28"/>
      <c r="F285" s="32">
        <v>15</v>
      </c>
      <c r="G285" s="32">
        <v>137</v>
      </c>
      <c r="H285" s="32">
        <v>133</v>
      </c>
      <c r="I285" s="32">
        <v>4</v>
      </c>
      <c r="J285" s="32">
        <v>27345</v>
      </c>
      <c r="K285" s="32">
        <v>38264</v>
      </c>
      <c r="L285" s="32">
        <v>68474</v>
      </c>
      <c r="M285" s="32">
        <v>62098</v>
      </c>
      <c r="N285" s="32">
        <v>3084</v>
      </c>
      <c r="O285" s="32">
        <v>0</v>
      </c>
      <c r="P285" s="32">
        <v>3292</v>
      </c>
      <c r="Q285" s="43">
        <v>28753</v>
      </c>
      <c r="R285" s="28"/>
      <c r="S285" s="28"/>
    </row>
    <row r="286" spans="1:19" ht="13.5">
      <c r="A286" s="27"/>
      <c r="B286" s="28"/>
      <c r="C286" s="21" t="s">
        <v>519</v>
      </c>
      <c r="D286" s="17" t="s">
        <v>283</v>
      </c>
      <c r="E286" s="28"/>
      <c r="F286" s="32">
        <v>14</v>
      </c>
      <c r="G286" s="32">
        <v>106</v>
      </c>
      <c r="H286" s="32">
        <v>106</v>
      </c>
      <c r="I286" s="32">
        <v>0</v>
      </c>
      <c r="J286" s="32">
        <v>22676</v>
      </c>
      <c r="K286" s="32">
        <v>35611</v>
      </c>
      <c r="L286" s="32">
        <v>83575</v>
      </c>
      <c r="M286" s="32">
        <v>61254</v>
      </c>
      <c r="N286" s="32">
        <v>873</v>
      </c>
      <c r="O286" s="32">
        <v>0</v>
      </c>
      <c r="P286" s="32">
        <v>21448</v>
      </c>
      <c r="Q286" s="43">
        <v>46278</v>
      </c>
      <c r="R286" s="28"/>
      <c r="S286" s="28"/>
    </row>
    <row r="287" spans="1:19" ht="13.5">
      <c r="A287" s="27"/>
      <c r="B287" s="28"/>
      <c r="C287" s="21" t="s">
        <v>284</v>
      </c>
      <c r="D287" s="17" t="s">
        <v>285</v>
      </c>
      <c r="E287" s="28"/>
      <c r="F287" s="32">
        <v>1</v>
      </c>
      <c r="G287" s="32">
        <v>32</v>
      </c>
      <c r="H287" s="32">
        <v>32</v>
      </c>
      <c r="I287" s="32">
        <v>0</v>
      </c>
      <c r="J287" s="48" t="s">
        <v>566</v>
      </c>
      <c r="K287" s="48" t="s">
        <v>566</v>
      </c>
      <c r="L287" s="48" t="s">
        <v>566</v>
      </c>
      <c r="M287" s="48" t="s">
        <v>566</v>
      </c>
      <c r="N287" s="32">
        <v>0</v>
      </c>
      <c r="O287" s="32">
        <v>0</v>
      </c>
      <c r="P287" s="32">
        <v>0</v>
      </c>
      <c r="Q287" s="50" t="s">
        <v>566</v>
      </c>
      <c r="R287" s="28"/>
      <c r="S287" s="28"/>
    </row>
    <row r="288" spans="1:19" ht="13.5">
      <c r="A288" s="27"/>
      <c r="B288" s="28"/>
      <c r="C288" s="21" t="s">
        <v>286</v>
      </c>
      <c r="D288" s="17" t="s">
        <v>287</v>
      </c>
      <c r="E288" s="28"/>
      <c r="F288" s="32">
        <v>27</v>
      </c>
      <c r="G288" s="32">
        <v>225</v>
      </c>
      <c r="H288" s="32">
        <v>223</v>
      </c>
      <c r="I288" s="32">
        <v>2</v>
      </c>
      <c r="J288" s="32">
        <v>72898</v>
      </c>
      <c r="K288" s="32">
        <v>94725</v>
      </c>
      <c r="L288" s="32">
        <v>253225</v>
      </c>
      <c r="M288" s="32">
        <v>225956</v>
      </c>
      <c r="N288" s="32">
        <v>4993</v>
      </c>
      <c r="O288" s="32">
        <v>0</v>
      </c>
      <c r="P288" s="32">
        <v>22276</v>
      </c>
      <c r="Q288" s="43">
        <v>155502</v>
      </c>
      <c r="R288" s="28"/>
      <c r="S288" s="28"/>
    </row>
    <row r="289" spans="1:19" ht="13.5">
      <c r="A289" s="27"/>
      <c r="B289" s="28"/>
      <c r="C289" s="21" t="s">
        <v>288</v>
      </c>
      <c r="D289" s="17" t="s">
        <v>289</v>
      </c>
      <c r="E289" s="28"/>
      <c r="F289" s="32">
        <v>1</v>
      </c>
      <c r="G289" s="32">
        <v>18</v>
      </c>
      <c r="H289" s="32">
        <v>18</v>
      </c>
      <c r="I289" s="32">
        <v>0</v>
      </c>
      <c r="J289" s="48" t="s">
        <v>566</v>
      </c>
      <c r="K289" s="48" t="s">
        <v>566</v>
      </c>
      <c r="L289" s="48" t="s">
        <v>566</v>
      </c>
      <c r="M289" s="32">
        <v>0</v>
      </c>
      <c r="N289" s="48" t="s">
        <v>566</v>
      </c>
      <c r="O289" s="32">
        <v>0</v>
      </c>
      <c r="P289" s="48" t="s">
        <v>566</v>
      </c>
      <c r="Q289" s="50" t="s">
        <v>566</v>
      </c>
      <c r="R289" s="28"/>
      <c r="S289" s="28"/>
    </row>
    <row r="290" spans="1:19" ht="13.5">
      <c r="A290" s="27"/>
      <c r="B290" s="28"/>
      <c r="C290" s="21" t="s">
        <v>290</v>
      </c>
      <c r="D290" s="17" t="s">
        <v>291</v>
      </c>
      <c r="E290" s="28"/>
      <c r="F290" s="32">
        <v>1</v>
      </c>
      <c r="G290" s="32">
        <v>14</v>
      </c>
      <c r="H290" s="32">
        <v>14</v>
      </c>
      <c r="I290" s="32">
        <v>0</v>
      </c>
      <c r="J290" s="48" t="s">
        <v>566</v>
      </c>
      <c r="K290" s="48" t="s">
        <v>566</v>
      </c>
      <c r="L290" s="48" t="s">
        <v>566</v>
      </c>
      <c r="M290" s="48" t="s">
        <v>566</v>
      </c>
      <c r="N290" s="32">
        <v>0</v>
      </c>
      <c r="O290" s="32">
        <v>0</v>
      </c>
      <c r="P290" s="32">
        <v>0</v>
      </c>
      <c r="Q290" s="50" t="s">
        <v>566</v>
      </c>
      <c r="R290" s="28"/>
      <c r="S290" s="28"/>
    </row>
    <row r="291" spans="1:19" ht="13.5">
      <c r="A291" s="27"/>
      <c r="B291" s="28"/>
      <c r="C291" s="23" t="s">
        <v>292</v>
      </c>
      <c r="D291" s="20" t="s">
        <v>293</v>
      </c>
      <c r="E291" s="30"/>
      <c r="F291" s="44">
        <v>1</v>
      </c>
      <c r="G291" s="44">
        <v>25</v>
      </c>
      <c r="H291" s="44">
        <v>25</v>
      </c>
      <c r="I291" s="44">
        <v>0</v>
      </c>
      <c r="J291" s="49" t="s">
        <v>566</v>
      </c>
      <c r="K291" s="49" t="s">
        <v>566</v>
      </c>
      <c r="L291" s="49" t="s">
        <v>566</v>
      </c>
      <c r="M291" s="49" t="s">
        <v>566</v>
      </c>
      <c r="N291" s="44">
        <v>0</v>
      </c>
      <c r="O291" s="44">
        <v>0</v>
      </c>
      <c r="P291" s="49" t="s">
        <v>566</v>
      </c>
      <c r="Q291" s="51" t="s">
        <v>566</v>
      </c>
      <c r="R291" s="28"/>
      <c r="S291" s="28"/>
    </row>
    <row r="292" spans="1:19" ht="13.5">
      <c r="A292" s="27"/>
      <c r="B292" s="28"/>
      <c r="C292" s="31"/>
      <c r="D292" s="28"/>
      <c r="E292" s="28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28"/>
      <c r="S292" s="28"/>
    </row>
    <row r="293" spans="1:19" ht="13.5">
      <c r="A293" s="27"/>
      <c r="B293" s="28"/>
      <c r="C293" s="31"/>
      <c r="D293" s="28"/>
      <c r="E293" s="28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28"/>
      <c r="S293" s="28"/>
    </row>
    <row r="294" spans="1:19" ht="13.5">
      <c r="A294" s="27"/>
      <c r="B294" s="28"/>
      <c r="C294" s="31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</row>
    <row r="295" spans="1:19" ht="13.5">
      <c r="A295" s="27"/>
      <c r="B295" s="28"/>
      <c r="C295" s="31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</row>
    <row r="296" spans="1:19" ht="13.5">
      <c r="A296" s="27"/>
      <c r="B296" s="28"/>
      <c r="C296" s="31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</row>
    <row r="297" spans="1:19" ht="13.5">
      <c r="A297" s="27"/>
      <c r="B297" s="28"/>
      <c r="C297" s="31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</row>
    <row r="298" spans="1:19" ht="13.5">
      <c r="A298" s="27"/>
      <c r="B298" s="28"/>
      <c r="C298" s="31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</row>
    <row r="299" spans="1:19" ht="13.5">
      <c r="A299" s="27"/>
      <c r="B299" s="28"/>
      <c r="C299" s="31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</row>
    <row r="300" spans="1:19" ht="13.5">
      <c r="A300" s="27"/>
      <c r="B300" s="28"/>
      <c r="C300" s="31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</row>
    <row r="301" spans="1:19" ht="13.5">
      <c r="A301" s="27"/>
      <c r="B301" s="28"/>
      <c r="C301" s="31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</row>
    <row r="302" spans="1:19" ht="13.5">
      <c r="A302" s="27"/>
      <c r="B302" s="28"/>
      <c r="C302" s="31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</row>
    <row r="303" spans="1:19" ht="13.5">
      <c r="A303" s="27"/>
      <c r="B303" s="28"/>
      <c r="C303" s="31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</row>
    <row r="304" spans="1:19" ht="13.5">
      <c r="A304" s="27"/>
      <c r="B304" s="28"/>
      <c r="C304" s="31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</row>
    <row r="305" spans="1:19" ht="13.5">
      <c r="A305" s="27"/>
      <c r="B305" s="28"/>
      <c r="C305" s="31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</row>
    <row r="306" spans="1:19" ht="13.5">
      <c r="A306" s="27"/>
      <c r="B306" s="28"/>
      <c r="C306" s="31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</row>
    <row r="307" spans="1:19" ht="13.5">
      <c r="A307" s="27"/>
      <c r="B307" s="28"/>
      <c r="C307" s="31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</row>
    <row r="308" spans="1:19" ht="13.5">
      <c r="A308" s="27"/>
      <c r="B308" s="28"/>
      <c r="C308" s="31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</row>
    <row r="309" spans="1:19" ht="13.5">
      <c r="A309" s="27"/>
      <c r="B309" s="28"/>
      <c r="C309" s="31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</row>
    <row r="310" spans="1:19" ht="13.5">
      <c r="A310" s="27"/>
      <c r="B310" s="28"/>
      <c r="C310" s="31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</row>
    <row r="311" spans="1:19" ht="13.5">
      <c r="A311" s="27"/>
      <c r="B311" s="28"/>
      <c r="C311" s="31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</row>
    <row r="312" spans="1:19" ht="13.5">
      <c r="A312" s="27"/>
      <c r="B312" s="28"/>
      <c r="C312" s="31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</row>
    <row r="313" spans="1:19" ht="13.5">
      <c r="A313" s="27"/>
      <c r="B313" s="28"/>
      <c r="C313" s="31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</row>
    <row r="314" spans="1:19" ht="13.5">
      <c r="A314" s="27"/>
      <c r="B314" s="28"/>
      <c r="C314" s="31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</row>
    <row r="315" spans="1:19" ht="13.5">
      <c r="A315" s="27"/>
      <c r="B315" s="28"/>
      <c r="C315" s="31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</row>
    <row r="316" spans="1:19" ht="13.5">
      <c r="A316" s="27"/>
      <c r="B316" s="28"/>
      <c r="C316" s="31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</row>
    <row r="317" spans="1:19" ht="13.5">
      <c r="A317" s="27"/>
      <c r="B317" s="28"/>
      <c r="C317" s="31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</row>
    <row r="318" spans="1:19" ht="13.5">
      <c r="A318" s="27"/>
      <c r="B318" s="28"/>
      <c r="C318" s="31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</row>
    <row r="319" spans="1:19" ht="13.5">
      <c r="A319" s="27"/>
      <c r="B319" s="28"/>
      <c r="C319" s="31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</row>
    <row r="320" spans="1:19" ht="13.5">
      <c r="A320" s="27"/>
      <c r="B320" s="28"/>
      <c r="C320" s="31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</row>
    <row r="321" spans="1:19" ht="13.5">
      <c r="A321" s="24"/>
      <c r="B321" s="28"/>
      <c r="C321" s="31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</row>
    <row r="322" spans="1:19" ht="13.5">
      <c r="A322" s="24"/>
      <c r="B322" s="28"/>
      <c r="C322" s="31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</row>
    <row r="323" spans="1:19" ht="13.5">
      <c r="A323" s="24"/>
      <c r="B323" s="28"/>
      <c r="C323" s="31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</row>
    <row r="324" spans="1:19" ht="13.5">
      <c r="A324" s="24"/>
      <c r="B324" s="28"/>
      <c r="C324" s="31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</row>
    <row r="325" spans="1:19" ht="13.5">
      <c r="A325" s="24"/>
      <c r="B325" s="28"/>
      <c r="C325" s="31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</row>
    <row r="326" spans="1:19" ht="13.5">
      <c r="A326" s="24"/>
      <c r="B326" s="28"/>
      <c r="C326" s="31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</row>
    <row r="327" spans="1:19" ht="13.5">
      <c r="A327" s="24"/>
      <c r="B327" s="28"/>
      <c r="C327" s="31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</row>
    <row r="328" spans="1:19" ht="13.5">
      <c r="A328" s="24"/>
      <c r="B328" s="28"/>
      <c r="C328" s="31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</row>
    <row r="329" spans="1:19" ht="13.5">
      <c r="A329" s="24"/>
      <c r="B329" s="28"/>
      <c r="C329" s="31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</row>
    <row r="330" spans="1:19" ht="13.5">
      <c r="A330" s="24"/>
      <c r="B330" s="28"/>
      <c r="C330" s="31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</row>
    <row r="331" spans="1:19" ht="13.5">
      <c r="A331" s="24"/>
      <c r="B331" s="28"/>
      <c r="C331" s="31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</row>
    <row r="332" spans="1:19" ht="13.5">
      <c r="A332" s="24"/>
      <c r="B332" s="28"/>
      <c r="C332" s="31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</row>
    <row r="333" spans="1:19" ht="13.5">
      <c r="A333" s="24"/>
      <c r="B333" s="28"/>
      <c r="C333" s="31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</row>
    <row r="334" spans="1:19" ht="13.5">
      <c r="A334" s="24"/>
      <c r="B334" s="28"/>
      <c r="C334" s="31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</row>
    <row r="335" spans="1:19" ht="13.5">
      <c r="A335" s="24"/>
      <c r="B335" s="28"/>
      <c r="C335" s="31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</row>
    <row r="336" spans="1:19" ht="13.5">
      <c r="A336" s="24"/>
      <c r="B336" s="28"/>
      <c r="C336" s="31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</row>
    <row r="337" spans="1:19" ht="13.5">
      <c r="A337" s="24"/>
      <c r="B337" s="28"/>
      <c r="C337" s="31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</row>
    <row r="338" spans="1:19" ht="13.5">
      <c r="A338" s="24"/>
      <c r="B338" s="28"/>
      <c r="C338" s="31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1:19" ht="13.5">
      <c r="A339" s="24"/>
      <c r="B339" s="28"/>
      <c r="C339" s="31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1:19" ht="13.5">
      <c r="A340" s="24"/>
      <c r="B340" s="28"/>
      <c r="C340" s="31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</row>
    <row r="341" spans="1:19" ht="13.5">
      <c r="A341" s="24"/>
      <c r="B341" s="28"/>
      <c r="C341" s="31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</row>
    <row r="342" spans="1:19" ht="13.5">
      <c r="A342" s="24"/>
      <c r="B342" s="28"/>
      <c r="C342" s="31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</row>
    <row r="343" spans="1:19" ht="13.5">
      <c r="A343" s="24"/>
      <c r="B343" s="28"/>
      <c r="C343" s="31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</row>
    <row r="344" spans="1:19" ht="13.5">
      <c r="A344" s="24"/>
      <c r="B344" s="28"/>
      <c r="C344" s="31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1:19" ht="13.5">
      <c r="A345" s="24"/>
      <c r="B345" s="28"/>
      <c r="C345" s="31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</row>
    <row r="346" spans="1:19" ht="13.5">
      <c r="A346" s="24"/>
      <c r="B346" s="28"/>
      <c r="C346" s="31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</row>
    <row r="347" spans="1:19" ht="13.5">
      <c r="A347" s="24"/>
      <c r="B347" s="28"/>
      <c r="C347" s="31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</row>
    <row r="348" spans="1:19" ht="13.5">
      <c r="A348" s="24"/>
      <c r="B348" s="28"/>
      <c r="C348" s="31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</row>
    <row r="349" spans="1:19" ht="13.5">
      <c r="A349" s="24"/>
      <c r="B349" s="28"/>
      <c r="C349" s="31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</row>
    <row r="350" spans="1:19" ht="13.5">
      <c r="A350" s="24"/>
      <c r="B350" s="28"/>
      <c r="C350" s="31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</row>
    <row r="351" spans="1:19" ht="13.5">
      <c r="A351" s="24"/>
      <c r="B351" s="28"/>
      <c r="C351" s="31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</row>
    <row r="352" spans="1:19" ht="13.5">
      <c r="A352" s="24"/>
      <c r="B352" s="28"/>
      <c r="C352" s="31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</row>
    <row r="353" spans="1:19" ht="13.5">
      <c r="A353" s="24"/>
      <c r="B353" s="28"/>
      <c r="C353" s="31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</row>
    <row r="354" spans="1:19" ht="13.5">
      <c r="A354" s="24"/>
      <c r="B354" s="28"/>
      <c r="C354" s="31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</row>
    <row r="355" spans="1:19" ht="13.5">
      <c r="A355" s="24"/>
      <c r="B355" s="28"/>
      <c r="C355" s="31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</row>
    <row r="356" spans="1:19" ht="13.5">
      <c r="A356" s="24"/>
      <c r="B356" s="28"/>
      <c r="C356" s="31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</row>
    <row r="357" spans="1:19" ht="13.5">
      <c r="A357" s="24"/>
      <c r="B357" s="28"/>
      <c r="C357" s="31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</row>
    <row r="358" spans="1:19" ht="13.5">
      <c r="A358" s="24"/>
      <c r="B358" s="28"/>
      <c r="C358" s="31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</row>
    <row r="359" spans="1:19" ht="13.5">
      <c r="A359" s="24"/>
      <c r="B359" s="28"/>
      <c r="C359" s="31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</row>
    <row r="360" spans="1:19" ht="13.5">
      <c r="A360" s="24"/>
      <c r="B360" s="28"/>
      <c r="C360" s="31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</row>
    <row r="361" spans="1:19" ht="13.5">
      <c r="A361" s="24"/>
      <c r="B361" s="28"/>
      <c r="C361" s="31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</row>
    <row r="362" spans="1:19" ht="13.5">
      <c r="A362" s="24"/>
      <c r="B362" s="28"/>
      <c r="C362" s="31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</row>
    <row r="363" spans="1:19" ht="13.5">
      <c r="A363" s="24"/>
      <c r="B363" s="28"/>
      <c r="C363" s="31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</row>
    <row r="364" spans="1:19" ht="13.5">
      <c r="A364" s="24"/>
      <c r="B364" s="28"/>
      <c r="C364" s="31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</row>
    <row r="365" spans="1:19" ht="13.5">
      <c r="A365" s="24"/>
      <c r="B365" s="28"/>
      <c r="C365" s="31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</row>
    <row r="366" spans="1:19" ht="13.5">
      <c r="A366" s="24"/>
      <c r="B366" s="28"/>
      <c r="C366" s="31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</row>
    <row r="367" spans="1:19" ht="13.5">
      <c r="A367" s="24"/>
      <c r="B367" s="28"/>
      <c r="C367" s="31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</row>
    <row r="368" spans="1:19" ht="13.5">
      <c r="A368" s="24"/>
      <c r="B368" s="28"/>
      <c r="C368" s="31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</row>
    <row r="369" spans="1:19" ht="13.5">
      <c r="A369" s="24"/>
      <c r="B369" s="28"/>
      <c r="C369" s="31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</row>
    <row r="370" spans="1:19" ht="13.5">
      <c r="A370" s="24"/>
      <c r="B370" s="28"/>
      <c r="C370" s="31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</row>
    <row r="371" spans="1:19" ht="13.5">
      <c r="A371" s="24"/>
      <c r="B371" s="28"/>
      <c r="C371" s="31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</row>
    <row r="372" spans="1:19" ht="13.5">
      <c r="A372" s="24"/>
      <c r="B372" s="28"/>
      <c r="C372" s="31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</row>
    <row r="373" spans="1:19" ht="13.5">
      <c r="A373" s="24"/>
      <c r="B373" s="28"/>
      <c r="C373" s="31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</row>
    <row r="374" spans="1:19" ht="13.5">
      <c r="A374" s="24"/>
      <c r="B374" s="28"/>
      <c r="C374" s="31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</row>
    <row r="375" spans="1:19" ht="13.5">
      <c r="A375" s="24"/>
      <c r="B375" s="28"/>
      <c r="C375" s="31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</row>
    <row r="376" spans="1:19" ht="13.5">
      <c r="A376" s="24"/>
      <c r="B376" s="28"/>
      <c r="C376" s="31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</row>
    <row r="377" spans="1:19" ht="13.5">
      <c r="A377" s="24"/>
      <c r="B377" s="28"/>
      <c r="C377" s="31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</row>
    <row r="378" spans="1:19" ht="13.5">
      <c r="A378" s="24"/>
      <c r="B378" s="28"/>
      <c r="C378" s="31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</row>
    <row r="379" spans="1:19" ht="13.5">
      <c r="A379" s="24"/>
      <c r="B379" s="28"/>
      <c r="C379" s="31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</row>
    <row r="380" spans="1:19" ht="13.5">
      <c r="A380" s="24"/>
      <c r="B380" s="28"/>
      <c r="C380" s="31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</row>
    <row r="381" spans="1:19" ht="13.5">
      <c r="A381" s="24"/>
      <c r="B381" s="28"/>
      <c r="C381" s="31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</row>
    <row r="382" spans="1:19" ht="13.5">
      <c r="A382" s="24"/>
      <c r="B382" s="28"/>
      <c r="C382" s="31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</row>
    <row r="383" spans="1:19" ht="13.5">
      <c r="A383" s="24"/>
      <c r="B383" s="28"/>
      <c r="C383" s="31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</row>
    <row r="384" spans="1:19" ht="13.5">
      <c r="A384" s="24"/>
      <c r="B384" s="28"/>
      <c r="C384" s="31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</row>
    <row r="385" spans="1:19" ht="13.5">
      <c r="A385" s="24"/>
      <c r="B385" s="28"/>
      <c r="C385" s="31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</row>
    <row r="386" spans="1:19" ht="13.5">
      <c r="A386" s="24"/>
      <c r="B386" s="28"/>
      <c r="C386" s="31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</row>
    <row r="387" spans="1:19" ht="13.5">
      <c r="A387" s="24"/>
      <c r="B387" s="28"/>
      <c r="C387" s="31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</row>
    <row r="388" spans="1:19" ht="13.5">
      <c r="A388" s="24"/>
      <c r="B388" s="28"/>
      <c r="C388" s="31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</row>
    <row r="389" spans="1:19" ht="13.5">
      <c r="A389" s="24"/>
      <c r="B389" s="28"/>
      <c r="C389" s="31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</row>
    <row r="390" spans="1:19" ht="13.5">
      <c r="A390" s="24"/>
      <c r="B390" s="28"/>
      <c r="C390" s="31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</row>
    <row r="391" spans="1:19" ht="13.5">
      <c r="A391" s="24"/>
      <c r="B391" s="28"/>
      <c r="C391" s="31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</row>
    <row r="392" spans="1:19" ht="13.5">
      <c r="A392" s="24"/>
      <c r="B392" s="28"/>
      <c r="C392" s="31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</row>
    <row r="393" spans="1:19" ht="13.5">
      <c r="A393" s="24"/>
      <c r="B393" s="28"/>
      <c r="C393" s="31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</row>
    <row r="394" spans="1:19" ht="13.5">
      <c r="A394" s="24"/>
      <c r="B394" s="28"/>
      <c r="C394" s="31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</row>
    <row r="395" spans="1:19" ht="13.5">
      <c r="A395" s="24"/>
      <c r="B395" s="28"/>
      <c r="C395" s="31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</row>
    <row r="396" spans="1:19" ht="13.5">
      <c r="A396" s="24"/>
      <c r="B396" s="28"/>
      <c r="C396" s="31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</row>
    <row r="397" spans="1:19" ht="13.5">
      <c r="A397" s="24"/>
      <c r="B397" s="28"/>
      <c r="C397" s="31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</row>
    <row r="398" spans="1:19" ht="13.5">
      <c r="A398" s="24"/>
      <c r="B398" s="28"/>
      <c r="C398" s="31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</row>
    <row r="399" spans="1:19" ht="13.5">
      <c r="A399" s="24"/>
      <c r="B399" s="28"/>
      <c r="C399" s="31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</row>
    <row r="400" spans="1:19" ht="13.5">
      <c r="A400" s="24"/>
      <c r="B400" s="28"/>
      <c r="C400" s="31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</row>
    <row r="401" spans="1:19" ht="13.5">
      <c r="A401" s="24"/>
      <c r="B401" s="28"/>
      <c r="C401" s="31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</row>
    <row r="402" spans="1:19" ht="13.5">
      <c r="A402" s="24"/>
      <c r="B402" s="28"/>
      <c r="C402" s="31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</row>
    <row r="403" spans="1:19" ht="13.5">
      <c r="A403" s="24"/>
      <c r="B403" s="28"/>
      <c r="C403" s="31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</row>
    <row r="404" spans="1:19" ht="13.5">
      <c r="A404" s="24"/>
      <c r="B404" s="28"/>
      <c r="C404" s="31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</row>
    <row r="405" spans="1:19" ht="13.5">
      <c r="A405" s="24"/>
      <c r="B405" s="28"/>
      <c r="C405" s="31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</row>
    <row r="406" spans="1:19" ht="13.5">
      <c r="A406" s="24"/>
      <c r="B406" s="28"/>
      <c r="C406" s="31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</row>
    <row r="407" spans="1:19" ht="13.5">
      <c r="A407" s="24"/>
      <c r="B407" s="28"/>
      <c r="C407" s="31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</row>
    <row r="408" spans="1:19" ht="13.5">
      <c r="A408" s="24"/>
      <c r="B408" s="28"/>
      <c r="C408" s="31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</row>
    <row r="409" spans="1:19" ht="13.5">
      <c r="A409" s="24"/>
      <c r="B409" s="28"/>
      <c r="C409" s="31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</row>
    <row r="410" spans="1:19" ht="13.5">
      <c r="A410" s="24"/>
      <c r="B410" s="28"/>
      <c r="C410" s="31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</row>
    <row r="411" spans="1:19" ht="13.5">
      <c r="A411" s="24"/>
      <c r="B411" s="28"/>
      <c r="C411" s="31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</row>
    <row r="412" spans="1:19" ht="13.5">
      <c r="A412" s="24"/>
      <c r="B412" s="28"/>
      <c r="C412" s="31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</row>
    <row r="413" spans="1:19" ht="13.5">
      <c r="A413" s="24"/>
      <c r="B413" s="28"/>
      <c r="C413" s="31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</row>
    <row r="414" spans="1:19" ht="13.5">
      <c r="A414" s="24"/>
      <c r="B414" s="28"/>
      <c r="C414" s="31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</row>
    <row r="415" spans="1:19" ht="13.5">
      <c r="A415" s="24"/>
      <c r="B415" s="28"/>
      <c r="C415" s="31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</row>
    <row r="416" spans="1:19" ht="13.5">
      <c r="A416" s="24"/>
      <c r="B416" s="28"/>
      <c r="C416" s="31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</row>
    <row r="417" spans="1:19" ht="13.5">
      <c r="A417" s="24"/>
      <c r="B417" s="28"/>
      <c r="C417" s="31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</row>
    <row r="418" spans="1:19" ht="13.5">
      <c r="A418" s="24"/>
      <c r="B418" s="28"/>
      <c r="C418" s="31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</row>
    <row r="419" spans="1:19" ht="13.5">
      <c r="A419" s="24"/>
      <c r="B419" s="28"/>
      <c r="C419" s="31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</row>
    <row r="420" spans="1:19" ht="13.5">
      <c r="A420" s="24"/>
      <c r="B420" s="28"/>
      <c r="C420" s="31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</row>
    <row r="421" spans="1:19" ht="13.5">
      <c r="A421" s="24"/>
      <c r="B421" s="28"/>
      <c r="C421" s="31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</row>
    <row r="422" spans="1:19" ht="13.5">
      <c r="A422" s="24"/>
      <c r="B422" s="28"/>
      <c r="C422" s="31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</row>
    <row r="423" spans="1:19" ht="13.5">
      <c r="A423" s="24"/>
      <c r="B423" s="28"/>
      <c r="C423" s="31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</row>
    <row r="424" spans="1:19" ht="13.5">
      <c r="A424" s="24"/>
      <c r="B424" s="28"/>
      <c r="C424" s="31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</row>
    <row r="425" spans="1:19" ht="13.5">
      <c r="A425" s="24"/>
      <c r="B425" s="28"/>
      <c r="C425" s="31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</row>
    <row r="426" spans="1:19" ht="13.5">
      <c r="A426" s="24"/>
      <c r="B426" s="28"/>
      <c r="C426" s="31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</row>
    <row r="427" spans="1:19" ht="13.5">
      <c r="A427" s="24"/>
      <c r="B427" s="28"/>
      <c r="C427" s="31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</row>
    <row r="428" spans="1:19" ht="13.5">
      <c r="A428" s="24"/>
      <c r="B428" s="28"/>
      <c r="C428" s="31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</row>
    <row r="429" spans="1:19" ht="13.5">
      <c r="A429" s="24"/>
      <c r="B429" s="28"/>
      <c r="C429" s="31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</row>
    <row r="430" spans="1:19" ht="13.5">
      <c r="A430" s="24"/>
      <c r="B430" s="28"/>
      <c r="C430" s="31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</row>
    <row r="431" spans="1:19" ht="13.5">
      <c r="A431" s="24"/>
      <c r="B431" s="28"/>
      <c r="C431" s="31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</row>
    <row r="432" spans="1:19" ht="13.5">
      <c r="A432" s="24"/>
      <c r="B432" s="28"/>
      <c r="C432" s="31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</row>
    <row r="433" spans="1:19" ht="13.5">
      <c r="A433" s="24"/>
      <c r="B433" s="28"/>
      <c r="C433" s="31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</row>
    <row r="434" spans="2:19" ht="13.5">
      <c r="B434" s="28"/>
      <c r="C434" s="31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</row>
    <row r="435" spans="2:19" ht="13.5">
      <c r="B435" s="28"/>
      <c r="C435" s="31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</row>
    <row r="436" spans="2:19" ht="13.5">
      <c r="B436" s="28"/>
      <c r="C436" s="31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</row>
    <row r="437" spans="2:19" ht="13.5">
      <c r="B437" s="28"/>
      <c r="C437" s="31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</row>
    <row r="438" spans="2:19" ht="13.5">
      <c r="B438" s="28"/>
      <c r="C438" s="31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</row>
    <row r="439" spans="2:19" ht="13.5">
      <c r="B439" s="28"/>
      <c r="C439" s="31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</row>
    <row r="440" spans="2:19" ht="13.5">
      <c r="B440" s="28"/>
      <c r="C440" s="31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</row>
    <row r="441" spans="2:19" ht="13.5">
      <c r="B441" s="28"/>
      <c r="C441" s="31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</row>
    <row r="442" spans="2:19" ht="13.5">
      <c r="B442" s="28"/>
      <c r="C442" s="31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</row>
    <row r="443" spans="2:19" ht="13.5">
      <c r="B443" s="28"/>
      <c r="C443" s="31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</row>
    <row r="444" spans="2:19" ht="13.5">
      <c r="B444" s="28"/>
      <c r="C444" s="31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</row>
    <row r="445" spans="2:19" ht="13.5">
      <c r="B445" s="28"/>
      <c r="C445" s="31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</row>
    <row r="446" spans="2:19" ht="13.5">
      <c r="B446" s="28"/>
      <c r="C446" s="31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</row>
    <row r="447" spans="2:19" ht="13.5">
      <c r="B447" s="28"/>
      <c r="C447" s="31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</row>
    <row r="448" spans="2:19" ht="13.5">
      <c r="B448" s="28"/>
      <c r="C448" s="31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</row>
    <row r="449" spans="2:19" ht="13.5">
      <c r="B449" s="28"/>
      <c r="C449" s="31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</row>
    <row r="450" spans="2:19" ht="13.5">
      <c r="B450" s="28"/>
      <c r="C450" s="31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</row>
    <row r="451" spans="2:19" ht="13.5">
      <c r="B451" s="28"/>
      <c r="C451" s="31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</row>
    <row r="452" spans="2:19" ht="13.5">
      <c r="B452" s="28"/>
      <c r="C452" s="31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</row>
    <row r="453" spans="2:19" ht="13.5">
      <c r="B453" s="28"/>
      <c r="C453" s="31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</row>
    <row r="454" spans="2:19" ht="13.5">
      <c r="B454" s="28"/>
      <c r="C454" s="31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</row>
    <row r="455" spans="2:19" ht="13.5">
      <c r="B455" s="28"/>
      <c r="C455" s="31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</row>
    <row r="456" spans="2:19" ht="13.5">
      <c r="B456" s="28"/>
      <c r="C456" s="31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</row>
    <row r="457" spans="2:19" ht="13.5">
      <c r="B457" s="28"/>
      <c r="C457" s="31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</row>
    <row r="458" spans="2:19" ht="13.5">
      <c r="B458" s="28"/>
      <c r="C458" s="31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</row>
    <row r="459" spans="2:19" ht="13.5">
      <c r="B459" s="28"/>
      <c r="C459" s="31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</row>
    <row r="460" spans="2:19" ht="13.5">
      <c r="B460" s="28"/>
      <c r="C460" s="31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</row>
    <row r="461" spans="2:19" ht="13.5">
      <c r="B461" s="28"/>
      <c r="C461" s="31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</row>
    <row r="462" spans="2:19" ht="13.5">
      <c r="B462" s="28"/>
      <c r="C462" s="31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</row>
    <row r="463" spans="2:19" ht="13.5">
      <c r="B463" s="28"/>
      <c r="C463" s="31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</row>
    <row r="464" spans="2:19" ht="13.5">
      <c r="B464" s="28"/>
      <c r="C464" s="31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</row>
    <row r="465" spans="2:19" ht="13.5">
      <c r="B465" s="28"/>
      <c r="C465" s="31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</row>
    <row r="466" spans="2:19" ht="13.5">
      <c r="B466" s="28"/>
      <c r="C466" s="31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</row>
    <row r="467" spans="2:19" ht="13.5">
      <c r="B467" s="28"/>
      <c r="C467" s="31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</row>
    <row r="468" spans="2:19" ht="13.5">
      <c r="B468" s="28"/>
      <c r="C468" s="31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</row>
    <row r="469" spans="2:19" ht="13.5">
      <c r="B469" s="28"/>
      <c r="C469" s="31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</row>
    <row r="470" spans="2:19" ht="13.5">
      <c r="B470" s="28"/>
      <c r="C470" s="31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</row>
    <row r="471" spans="2:19" ht="13.5">
      <c r="B471" s="28"/>
      <c r="C471" s="31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</row>
    <row r="472" spans="2:19" ht="13.5">
      <c r="B472" s="28"/>
      <c r="C472" s="31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</row>
    <row r="473" spans="2:19" ht="13.5">
      <c r="B473" s="28"/>
      <c r="C473" s="31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</row>
    <row r="474" spans="2:19" ht="13.5">
      <c r="B474" s="28"/>
      <c r="C474" s="31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</row>
    <row r="475" spans="2:19" ht="13.5">
      <c r="B475" s="28"/>
      <c r="C475" s="31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</row>
    <row r="476" spans="2:19" ht="13.5">
      <c r="B476" s="28"/>
      <c r="C476" s="31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</row>
    <row r="477" spans="2:19" ht="13.5">
      <c r="B477" s="28"/>
      <c r="C477" s="31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</row>
    <row r="478" spans="2:19" ht="13.5">
      <c r="B478" s="28"/>
      <c r="C478" s="31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</row>
    <row r="479" spans="2:19" ht="13.5">
      <c r="B479" s="28"/>
      <c r="C479" s="31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</row>
    <row r="480" spans="2:19" ht="13.5">
      <c r="B480" s="28"/>
      <c r="C480" s="31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</row>
    <row r="481" spans="2:19" ht="13.5">
      <c r="B481" s="28"/>
      <c r="C481" s="31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</row>
    <row r="482" spans="2:19" ht="13.5">
      <c r="B482" s="28"/>
      <c r="C482" s="31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</row>
    <row r="483" spans="2:19" ht="13.5">
      <c r="B483" s="28"/>
      <c r="C483" s="31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</row>
    <row r="484" spans="2:19" ht="13.5">
      <c r="B484" s="28"/>
      <c r="C484" s="31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</row>
    <row r="485" spans="2:19" ht="13.5">
      <c r="B485" s="28"/>
      <c r="C485" s="31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</row>
    <row r="486" spans="2:19" ht="13.5">
      <c r="B486" s="28"/>
      <c r="C486" s="31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</row>
    <row r="487" spans="2:19" ht="13.5">
      <c r="B487" s="28"/>
      <c r="C487" s="31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</row>
    <row r="488" spans="2:19" ht="13.5">
      <c r="B488" s="28"/>
      <c r="C488" s="31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</row>
    <row r="489" spans="2:19" ht="13.5">
      <c r="B489" s="28"/>
      <c r="C489" s="31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</row>
    <row r="490" spans="2:19" ht="13.5">
      <c r="B490" s="28"/>
      <c r="C490" s="31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</row>
    <row r="491" spans="2:19" ht="13.5">
      <c r="B491" s="28"/>
      <c r="C491" s="31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</row>
    <row r="492" spans="2:19" ht="13.5">
      <c r="B492" s="28"/>
      <c r="C492" s="31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</row>
    <row r="493" spans="2:19" ht="13.5">
      <c r="B493" s="28"/>
      <c r="C493" s="31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</row>
    <row r="494" spans="2:19" ht="13.5">
      <c r="B494" s="28"/>
      <c r="C494" s="31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</row>
    <row r="495" spans="2:19" ht="13.5">
      <c r="B495" s="28"/>
      <c r="C495" s="31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</row>
    <row r="496" spans="2:19" ht="13.5">
      <c r="B496" s="28"/>
      <c r="C496" s="31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</row>
    <row r="497" spans="2:19" ht="13.5">
      <c r="B497" s="28"/>
      <c r="C497" s="31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</row>
    <row r="498" spans="2:19" ht="13.5">
      <c r="B498" s="28"/>
      <c r="C498" s="31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</row>
    <row r="499" spans="2:19" ht="13.5">
      <c r="B499" s="28"/>
      <c r="C499" s="31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</row>
    <row r="500" spans="2:19" ht="13.5">
      <c r="B500" s="28"/>
      <c r="C500" s="31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</row>
    <row r="501" spans="2:19" ht="13.5">
      <c r="B501" s="28"/>
      <c r="C501" s="31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</row>
    <row r="502" spans="2:19" ht="13.5">
      <c r="B502" s="28"/>
      <c r="C502" s="31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</row>
    <row r="503" spans="2:19" ht="13.5">
      <c r="B503" s="28"/>
      <c r="C503" s="31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</row>
    <row r="504" spans="2:19" ht="13.5">
      <c r="B504" s="28"/>
      <c r="C504" s="31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</row>
    <row r="505" spans="2:19" ht="13.5">
      <c r="B505" s="28"/>
      <c r="C505" s="31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</row>
    <row r="506" spans="2:19" ht="13.5">
      <c r="B506" s="28"/>
      <c r="C506" s="31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</row>
    <row r="507" spans="2:19" ht="13.5">
      <c r="B507" s="28"/>
      <c r="C507" s="31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</row>
    <row r="508" spans="2:19" ht="13.5">
      <c r="B508" s="28"/>
      <c r="C508" s="31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</row>
    <row r="509" spans="2:19" ht="13.5">
      <c r="B509" s="28"/>
      <c r="C509" s="31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</row>
    <row r="510" spans="2:19" ht="13.5">
      <c r="B510" s="28"/>
      <c r="C510" s="31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</row>
    <row r="511" spans="2:19" ht="13.5">
      <c r="B511" s="28"/>
      <c r="C511" s="31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</row>
    <row r="512" spans="2:19" ht="13.5">
      <c r="B512" s="28"/>
      <c r="C512" s="31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</row>
    <row r="513" spans="2:19" ht="13.5">
      <c r="B513" s="28"/>
      <c r="C513" s="31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</row>
    <row r="514" spans="2:19" ht="13.5">
      <c r="B514" s="28"/>
      <c r="C514" s="31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</row>
    <row r="515" spans="2:19" ht="13.5">
      <c r="B515" s="28"/>
      <c r="C515" s="31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</row>
    <row r="516" spans="2:19" ht="13.5">
      <c r="B516" s="28"/>
      <c r="C516" s="31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</row>
    <row r="517" spans="2:19" ht="13.5">
      <c r="B517" s="28"/>
      <c r="C517" s="31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</row>
    <row r="518" spans="2:19" ht="13.5">
      <c r="B518" s="28"/>
      <c r="C518" s="31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</row>
    <row r="519" spans="2:19" ht="13.5">
      <c r="B519" s="28"/>
      <c r="C519" s="31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</row>
    <row r="520" spans="2:19" ht="13.5">
      <c r="B520" s="28"/>
      <c r="C520" s="31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</row>
    <row r="521" spans="2:19" ht="13.5">
      <c r="B521" s="28"/>
      <c r="C521" s="31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</row>
    <row r="522" spans="2:19" ht="13.5">
      <c r="B522" s="28"/>
      <c r="C522" s="31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</row>
    <row r="523" spans="2:19" ht="13.5">
      <c r="B523" s="28"/>
      <c r="C523" s="31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</row>
    <row r="524" spans="2:19" ht="13.5">
      <c r="B524" s="28"/>
      <c r="C524" s="31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</row>
    <row r="525" spans="2:19" ht="13.5">
      <c r="B525" s="28"/>
      <c r="C525" s="31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</row>
    <row r="526" spans="2:19" ht="13.5">
      <c r="B526" s="28"/>
      <c r="C526" s="31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</row>
    <row r="527" spans="2:19" ht="13.5">
      <c r="B527" s="28"/>
      <c r="C527" s="31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</row>
    <row r="528" spans="2:19" ht="13.5">
      <c r="B528" s="28"/>
      <c r="C528" s="31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</row>
    <row r="529" spans="2:19" ht="13.5">
      <c r="B529" s="28"/>
      <c r="C529" s="31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</row>
    <row r="530" spans="2:19" ht="13.5">
      <c r="B530" s="28"/>
      <c r="C530" s="31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</row>
    <row r="531" spans="2:19" ht="13.5">
      <c r="B531" s="28"/>
      <c r="C531" s="31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</row>
    <row r="532" spans="2:19" ht="13.5">
      <c r="B532" s="28"/>
      <c r="C532" s="31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</row>
    <row r="533" spans="2:19" ht="13.5">
      <c r="B533" s="28"/>
      <c r="C533" s="31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</row>
    <row r="534" spans="2:19" ht="13.5">
      <c r="B534" s="28"/>
      <c r="C534" s="31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</row>
    <row r="535" spans="2:19" ht="13.5">
      <c r="B535" s="28"/>
      <c r="C535" s="31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</row>
    <row r="536" spans="2:19" ht="13.5">
      <c r="B536" s="28"/>
      <c r="C536" s="31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</row>
    <row r="537" spans="2:19" ht="13.5">
      <c r="B537" s="28"/>
      <c r="C537" s="31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</row>
    <row r="538" spans="2:19" ht="13.5">
      <c r="B538" s="28"/>
      <c r="C538" s="31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</row>
    <row r="539" spans="2:19" ht="13.5">
      <c r="B539" s="28"/>
      <c r="C539" s="31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</row>
    <row r="540" spans="2:19" ht="13.5">
      <c r="B540" s="28"/>
      <c r="C540" s="31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</row>
    <row r="541" spans="2:19" ht="13.5">
      <c r="B541" s="28"/>
      <c r="C541" s="31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</row>
    <row r="542" spans="2:19" ht="13.5">
      <c r="B542" s="28"/>
      <c r="C542" s="31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</row>
    <row r="543" spans="2:19" ht="13.5">
      <c r="B543" s="28"/>
      <c r="C543" s="31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</row>
    <row r="544" spans="2:19" ht="13.5">
      <c r="B544" s="28"/>
      <c r="C544" s="31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</row>
    <row r="545" spans="2:19" ht="13.5">
      <c r="B545" s="28"/>
      <c r="C545" s="31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</row>
    <row r="546" spans="2:19" ht="13.5">
      <c r="B546" s="28"/>
      <c r="C546" s="31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</row>
    <row r="547" spans="2:19" ht="13.5">
      <c r="B547" s="28"/>
      <c r="C547" s="31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</row>
    <row r="548" spans="2:19" ht="13.5">
      <c r="B548" s="28"/>
      <c r="C548" s="31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</row>
    <row r="549" spans="2:19" ht="13.5">
      <c r="B549" s="28"/>
      <c r="C549" s="31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</row>
    <row r="550" spans="2:19" ht="13.5">
      <c r="B550" s="28"/>
      <c r="C550" s="31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</row>
    <row r="551" spans="2:19" ht="13.5">
      <c r="B551" s="28"/>
      <c r="C551" s="31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</row>
    <row r="552" spans="2:19" ht="13.5">
      <c r="B552" s="28"/>
      <c r="C552" s="31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</row>
    <row r="553" spans="2:19" ht="13.5">
      <c r="B553" s="28"/>
      <c r="C553" s="31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</row>
    <row r="554" spans="2:19" ht="13.5">
      <c r="B554" s="28"/>
      <c r="C554" s="31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</row>
    <row r="555" spans="2:19" ht="13.5">
      <c r="B555" s="28"/>
      <c r="C555" s="31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</row>
    <row r="556" spans="2:19" ht="13.5">
      <c r="B556" s="28"/>
      <c r="C556" s="31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</row>
    <row r="557" spans="2:19" ht="13.5">
      <c r="B557" s="28"/>
      <c r="C557" s="31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</row>
    <row r="558" spans="2:19" ht="13.5">
      <c r="B558" s="28"/>
      <c r="C558" s="31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</row>
    <row r="559" spans="2:19" ht="13.5">
      <c r="B559" s="28"/>
      <c r="C559" s="31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</row>
    <row r="560" spans="2:19" ht="13.5">
      <c r="B560" s="28"/>
      <c r="C560" s="31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</row>
    <row r="561" spans="2:19" ht="13.5">
      <c r="B561" s="28"/>
      <c r="C561" s="31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</row>
    <row r="562" spans="2:19" ht="13.5">
      <c r="B562" s="28"/>
      <c r="C562" s="31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</row>
    <row r="563" spans="2:19" ht="13.5">
      <c r="B563" s="28"/>
      <c r="C563" s="31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</row>
    <row r="564" spans="2:19" ht="13.5">
      <c r="B564" s="28"/>
      <c r="C564" s="31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</row>
    <row r="565" spans="2:19" ht="13.5">
      <c r="B565" s="28"/>
      <c r="C565" s="31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</row>
    <row r="566" spans="2:19" ht="13.5">
      <c r="B566" s="28"/>
      <c r="C566" s="31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</row>
    <row r="567" spans="2:19" ht="13.5">
      <c r="B567" s="28"/>
      <c r="C567" s="31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</row>
    <row r="568" spans="2:19" ht="13.5">
      <c r="B568" s="28"/>
      <c r="C568" s="31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</row>
    <row r="569" spans="2:19" ht="13.5">
      <c r="B569" s="28"/>
      <c r="C569" s="31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</row>
    <row r="570" spans="2:19" ht="13.5">
      <c r="B570" s="28"/>
      <c r="C570" s="31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</row>
    <row r="571" spans="2:19" ht="13.5">
      <c r="B571" s="28"/>
      <c r="C571" s="31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</row>
    <row r="572" spans="2:19" ht="13.5">
      <c r="B572" s="28"/>
      <c r="C572" s="31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</row>
    <row r="573" spans="2:19" ht="13.5">
      <c r="B573" s="28"/>
      <c r="C573" s="31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</row>
    <row r="574" spans="2:19" ht="13.5">
      <c r="B574" s="28"/>
      <c r="C574" s="31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</row>
    <row r="575" spans="2:19" ht="13.5">
      <c r="B575" s="28"/>
      <c r="C575" s="31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</row>
    <row r="576" spans="2:19" ht="13.5">
      <c r="B576" s="28"/>
      <c r="C576" s="31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</row>
    <row r="577" spans="2:19" ht="13.5">
      <c r="B577" s="28"/>
      <c r="C577" s="31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</row>
    <row r="578" spans="2:19" ht="13.5">
      <c r="B578" s="28"/>
      <c r="C578" s="31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</row>
    <row r="579" spans="2:19" ht="13.5">
      <c r="B579" s="28"/>
      <c r="C579" s="31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</row>
    <row r="580" spans="2:19" ht="13.5">
      <c r="B580" s="28"/>
      <c r="C580" s="31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</row>
    <row r="581" spans="2:19" ht="13.5">
      <c r="B581" s="28"/>
      <c r="C581" s="31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</row>
    <row r="582" spans="2:19" ht="13.5">
      <c r="B582" s="28"/>
      <c r="C582" s="31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</row>
    <row r="583" spans="2:19" ht="13.5">
      <c r="B583" s="28"/>
      <c r="C583" s="31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</row>
    <row r="584" spans="2:19" ht="13.5">
      <c r="B584" s="28"/>
      <c r="C584" s="31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</row>
    <row r="585" spans="2:19" ht="13.5">
      <c r="B585" s="28"/>
      <c r="C585" s="31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</row>
    <row r="586" spans="2:19" ht="13.5">
      <c r="B586" s="28"/>
      <c r="C586" s="31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</row>
    <row r="587" spans="2:19" ht="13.5">
      <c r="B587" s="28"/>
      <c r="C587" s="31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</row>
    <row r="588" spans="2:19" ht="13.5">
      <c r="B588" s="28"/>
      <c r="C588" s="31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</row>
    <row r="589" spans="2:19" ht="13.5">
      <c r="B589" s="28"/>
      <c r="C589" s="31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</row>
    <row r="590" spans="2:19" ht="13.5">
      <c r="B590" s="28"/>
      <c r="C590" s="31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</row>
    <row r="591" spans="2:19" ht="13.5">
      <c r="B591" s="28"/>
      <c r="C591" s="31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</row>
    <row r="592" spans="2:19" ht="13.5">
      <c r="B592" s="28"/>
      <c r="C592" s="31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</row>
    <row r="593" spans="2:19" ht="13.5">
      <c r="B593" s="28"/>
      <c r="C593" s="31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</row>
    <row r="594" spans="2:19" ht="13.5">
      <c r="B594" s="28"/>
      <c r="C594" s="31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</row>
    <row r="595" spans="2:19" ht="13.5">
      <c r="B595" s="28"/>
      <c r="C595" s="31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</row>
    <row r="596" spans="2:19" ht="13.5">
      <c r="B596" s="28"/>
      <c r="C596" s="31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</row>
    <row r="597" spans="2:19" ht="13.5">
      <c r="B597" s="28"/>
      <c r="C597" s="31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</row>
    <row r="598" spans="2:19" ht="13.5">
      <c r="B598" s="28"/>
      <c r="C598" s="31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</row>
    <row r="599" spans="2:19" ht="13.5">
      <c r="B599" s="28"/>
      <c r="C599" s="31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</row>
    <row r="600" spans="2:19" ht="13.5">
      <c r="B600" s="28"/>
      <c r="C600" s="31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</row>
    <row r="601" spans="2:19" ht="13.5">
      <c r="B601" s="28"/>
      <c r="C601" s="31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</row>
    <row r="602" spans="2:19" ht="13.5">
      <c r="B602" s="28"/>
      <c r="C602" s="31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</row>
    <row r="603" spans="2:19" ht="13.5">
      <c r="B603" s="28"/>
      <c r="C603" s="31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</row>
    <row r="604" spans="2:19" ht="13.5">
      <c r="B604" s="28"/>
      <c r="C604" s="31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</row>
    <row r="605" spans="2:19" ht="13.5">
      <c r="B605" s="28"/>
      <c r="C605" s="31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</row>
    <row r="606" spans="2:19" ht="13.5">
      <c r="B606" s="28"/>
      <c r="C606" s="31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</row>
    <row r="607" spans="2:19" ht="13.5">
      <c r="B607" s="28"/>
      <c r="C607" s="31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</row>
    <row r="608" spans="2:19" ht="13.5">
      <c r="B608" s="28"/>
      <c r="C608" s="31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</row>
    <row r="609" spans="2:19" ht="13.5">
      <c r="B609" s="28"/>
      <c r="C609" s="31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</row>
    <row r="610" spans="2:19" ht="13.5">
      <c r="B610" s="28"/>
      <c r="C610" s="31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</row>
    <row r="611" spans="2:19" ht="13.5">
      <c r="B611" s="28"/>
      <c r="C611" s="31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</row>
    <row r="612" spans="2:19" ht="13.5">
      <c r="B612" s="28"/>
      <c r="C612" s="31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</row>
    <row r="613" spans="2:19" ht="13.5">
      <c r="B613" s="28"/>
      <c r="C613" s="31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</row>
    <row r="614" spans="2:19" ht="13.5">
      <c r="B614" s="28"/>
      <c r="C614" s="31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</row>
    <row r="615" spans="2:19" ht="13.5">
      <c r="B615" s="28"/>
      <c r="C615" s="31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</row>
    <row r="616" spans="2:19" ht="13.5">
      <c r="B616" s="28"/>
      <c r="C616" s="31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</row>
    <row r="617" spans="2:19" ht="13.5">
      <c r="B617" s="28"/>
      <c r="C617" s="31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</row>
    <row r="618" spans="2:19" ht="13.5">
      <c r="B618" s="28"/>
      <c r="C618" s="31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</row>
    <row r="619" spans="2:19" ht="13.5">
      <c r="B619" s="28"/>
      <c r="C619" s="31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</row>
    <row r="620" spans="2:19" ht="13.5">
      <c r="B620" s="28"/>
      <c r="C620" s="31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</row>
    <row r="621" spans="2:19" ht="13.5">
      <c r="B621" s="28"/>
      <c r="C621" s="31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</row>
    <row r="622" spans="2:19" ht="13.5">
      <c r="B622" s="28"/>
      <c r="C622" s="31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</row>
    <row r="623" spans="2:19" ht="13.5">
      <c r="B623" s="28"/>
      <c r="C623" s="31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</row>
    <row r="624" spans="2:19" ht="13.5">
      <c r="B624" s="28"/>
      <c r="C624" s="31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</row>
    <row r="625" spans="2:19" ht="13.5">
      <c r="B625" s="28"/>
      <c r="C625" s="31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</row>
    <row r="626" spans="2:19" ht="13.5">
      <c r="B626" s="28"/>
      <c r="C626" s="31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</row>
    <row r="627" spans="2:19" ht="13.5">
      <c r="B627" s="28"/>
      <c r="C627" s="31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</row>
    <row r="628" spans="2:19" ht="13.5">
      <c r="B628" s="28"/>
      <c r="C628" s="31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</row>
    <row r="629" spans="2:19" ht="13.5">
      <c r="B629" s="28"/>
      <c r="C629" s="31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</row>
    <row r="630" spans="2:19" ht="13.5">
      <c r="B630" s="28"/>
      <c r="C630" s="31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</row>
    <row r="631" spans="2:19" ht="13.5">
      <c r="B631" s="28"/>
      <c r="C631" s="31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</row>
    <row r="632" spans="2:19" ht="13.5">
      <c r="B632" s="28"/>
      <c r="C632" s="31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</row>
    <row r="633" spans="2:19" ht="13.5">
      <c r="B633" s="28"/>
      <c r="C633" s="31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</row>
    <row r="634" spans="2:19" ht="13.5">
      <c r="B634" s="28"/>
      <c r="C634" s="31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</row>
    <row r="635" spans="2:19" ht="13.5">
      <c r="B635" s="28"/>
      <c r="C635" s="31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</row>
    <row r="636" spans="2:19" ht="13.5">
      <c r="B636" s="28"/>
      <c r="C636" s="31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</row>
    <row r="637" spans="2:19" ht="13.5">
      <c r="B637" s="28"/>
      <c r="C637" s="31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</row>
    <row r="638" spans="2:19" ht="13.5">
      <c r="B638" s="28"/>
      <c r="C638" s="31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</row>
    <row r="639" spans="2:19" ht="13.5">
      <c r="B639" s="28"/>
      <c r="C639" s="31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</row>
    <row r="640" spans="2:19" ht="13.5">
      <c r="B640" s="28"/>
      <c r="C640" s="31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</row>
    <row r="641" spans="2:19" ht="13.5">
      <c r="B641" s="28"/>
      <c r="C641" s="31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</row>
    <row r="642" spans="2:19" ht="13.5">
      <c r="B642" s="28"/>
      <c r="C642" s="31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</row>
    <row r="643" spans="2:19" ht="13.5">
      <c r="B643" s="28"/>
      <c r="C643" s="31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</row>
    <row r="644" spans="2:19" ht="13.5">
      <c r="B644" s="28"/>
      <c r="C644" s="31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</row>
    <row r="645" spans="2:19" ht="13.5">
      <c r="B645" s="28"/>
      <c r="C645" s="31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</row>
    <row r="646" spans="2:19" ht="13.5">
      <c r="B646" s="28"/>
      <c r="C646" s="31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</row>
    <row r="647" spans="2:19" ht="13.5">
      <c r="B647" s="28"/>
      <c r="C647" s="31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</row>
    <row r="648" spans="2:19" ht="13.5">
      <c r="B648" s="28"/>
      <c r="C648" s="31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</row>
    <row r="649" spans="2:19" ht="13.5">
      <c r="B649" s="28"/>
      <c r="C649" s="31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</row>
    <row r="650" spans="2:19" ht="13.5">
      <c r="B650" s="28"/>
      <c r="C650" s="31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</row>
    <row r="651" spans="2:19" ht="13.5">
      <c r="B651" s="28"/>
      <c r="C651" s="31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</row>
    <row r="652" spans="2:19" ht="13.5">
      <c r="B652" s="28"/>
      <c r="C652" s="31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</row>
    <row r="653" spans="2:19" ht="13.5">
      <c r="B653" s="28"/>
      <c r="C653" s="31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</row>
    <row r="654" spans="2:19" ht="13.5">
      <c r="B654" s="28"/>
      <c r="C654" s="31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</row>
    <row r="655" spans="2:19" ht="13.5">
      <c r="B655" s="28"/>
      <c r="C655" s="31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</row>
    <row r="656" spans="2:19" ht="13.5">
      <c r="B656" s="28"/>
      <c r="C656" s="31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</row>
    <row r="657" spans="2:19" ht="13.5">
      <c r="B657" s="28"/>
      <c r="C657" s="31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</row>
    <row r="658" spans="2:19" ht="13.5">
      <c r="B658" s="28"/>
      <c r="C658" s="31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</row>
    <row r="659" spans="2:19" ht="13.5">
      <c r="B659" s="28"/>
      <c r="C659" s="31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</row>
    <row r="660" spans="2:19" ht="13.5">
      <c r="B660" s="28"/>
      <c r="C660" s="31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</row>
    <row r="661" spans="2:19" ht="13.5">
      <c r="B661" s="28"/>
      <c r="C661" s="31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</row>
    <row r="662" spans="2:19" ht="13.5">
      <c r="B662" s="28"/>
      <c r="C662" s="31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</row>
    <row r="663" spans="2:19" ht="13.5">
      <c r="B663" s="28"/>
      <c r="C663" s="31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</row>
    <row r="664" spans="2:19" ht="13.5">
      <c r="B664" s="28"/>
      <c r="C664" s="31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</row>
    <row r="665" spans="2:19" ht="13.5">
      <c r="B665" s="28"/>
      <c r="C665" s="31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</row>
    <row r="666" spans="2:19" ht="13.5">
      <c r="B666" s="28"/>
      <c r="C666" s="31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</row>
    <row r="667" spans="2:19" ht="13.5">
      <c r="B667" s="28"/>
      <c r="C667" s="31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</row>
    <row r="668" spans="2:19" ht="13.5">
      <c r="B668" s="28"/>
      <c r="C668" s="31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</row>
    <row r="669" spans="2:19" ht="13.5">
      <c r="B669" s="28"/>
      <c r="C669" s="31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</row>
    <row r="670" spans="2:19" ht="13.5">
      <c r="B670" s="28"/>
      <c r="C670" s="31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</row>
    <row r="671" spans="2:19" ht="13.5">
      <c r="B671" s="28"/>
      <c r="C671" s="31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</row>
    <row r="672" spans="2:19" ht="13.5">
      <c r="B672" s="28"/>
      <c r="C672" s="31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</row>
    <row r="673" spans="2:19" ht="13.5">
      <c r="B673" s="28"/>
      <c r="C673" s="31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</row>
    <row r="674" spans="2:19" ht="13.5">
      <c r="B674" s="28"/>
      <c r="C674" s="31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</row>
    <row r="675" spans="2:19" ht="13.5">
      <c r="B675" s="28"/>
      <c r="C675" s="31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</row>
    <row r="676" spans="2:19" ht="13.5">
      <c r="B676" s="28"/>
      <c r="C676" s="31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</row>
    <row r="677" spans="2:19" ht="13.5">
      <c r="B677" s="28"/>
      <c r="C677" s="31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</row>
    <row r="678" spans="2:19" ht="13.5">
      <c r="B678" s="28"/>
      <c r="C678" s="31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</row>
    <row r="679" spans="2:19" ht="13.5">
      <c r="B679" s="28"/>
      <c r="C679" s="31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</row>
    <row r="680" spans="2:19" ht="13.5">
      <c r="B680" s="28"/>
      <c r="C680" s="31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</row>
    <row r="681" spans="2:19" ht="13.5">
      <c r="B681" s="28"/>
      <c r="C681" s="31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</row>
    <row r="682" spans="2:19" ht="13.5">
      <c r="B682" s="28"/>
      <c r="C682" s="31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</row>
    <row r="683" spans="2:19" ht="13.5">
      <c r="B683" s="28"/>
      <c r="C683" s="31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</row>
    <row r="684" spans="2:19" ht="13.5">
      <c r="B684" s="28"/>
      <c r="C684" s="31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</row>
    <row r="685" spans="2:19" ht="13.5">
      <c r="B685" s="28"/>
      <c r="C685" s="31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</row>
    <row r="686" spans="2:19" ht="13.5">
      <c r="B686" s="28"/>
      <c r="C686" s="31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</row>
    <row r="687" spans="2:19" ht="13.5">
      <c r="B687" s="28"/>
      <c r="C687" s="31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</row>
    <row r="688" spans="2:19" ht="13.5">
      <c r="B688" s="28"/>
      <c r="C688" s="31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</row>
    <row r="689" spans="2:19" ht="13.5">
      <c r="B689" s="28"/>
      <c r="C689" s="31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</row>
    <row r="690" spans="2:19" ht="13.5">
      <c r="B690" s="28"/>
      <c r="C690" s="31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</row>
    <row r="691" spans="2:19" ht="13.5">
      <c r="B691" s="28"/>
      <c r="C691" s="31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</row>
    <row r="692" spans="2:19" ht="13.5">
      <c r="B692" s="28"/>
      <c r="C692" s="31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</row>
    <row r="693" spans="2:19" ht="13.5">
      <c r="B693" s="28"/>
      <c r="C693" s="31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</row>
    <row r="694" spans="2:19" ht="13.5">
      <c r="B694" s="28"/>
      <c r="C694" s="31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</row>
    <row r="695" spans="2:19" ht="13.5">
      <c r="B695" s="28"/>
      <c r="C695" s="31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</row>
    <row r="696" spans="2:19" ht="13.5">
      <c r="B696" s="28"/>
      <c r="C696" s="31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</row>
    <row r="697" spans="2:19" ht="13.5">
      <c r="B697" s="28"/>
      <c r="C697" s="31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</row>
    <row r="698" spans="2:19" ht="13.5">
      <c r="B698" s="28"/>
      <c r="C698" s="31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</row>
    <row r="699" spans="2:19" ht="13.5">
      <c r="B699" s="28"/>
      <c r="C699" s="31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</row>
    <row r="700" spans="2:19" ht="13.5">
      <c r="B700" s="28"/>
      <c r="C700" s="31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</row>
    <row r="701" spans="2:19" ht="13.5">
      <c r="B701" s="28"/>
      <c r="C701" s="31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</row>
    <row r="702" spans="2:19" ht="13.5">
      <c r="B702" s="28"/>
      <c r="C702" s="31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</row>
    <row r="703" spans="2:19" ht="13.5">
      <c r="B703" s="28"/>
      <c r="C703" s="31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</row>
    <row r="704" spans="2:19" ht="13.5">
      <c r="B704" s="28"/>
      <c r="C704" s="31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</row>
    <row r="705" spans="2:19" ht="13.5">
      <c r="B705" s="28"/>
      <c r="C705" s="31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</row>
    <row r="706" spans="2:19" ht="13.5">
      <c r="B706" s="28"/>
      <c r="C706" s="31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</row>
    <row r="707" spans="2:19" ht="13.5">
      <c r="B707" s="28"/>
      <c r="C707" s="31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</row>
    <row r="708" spans="2:19" ht="13.5">
      <c r="B708" s="28"/>
      <c r="C708" s="31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</row>
    <row r="709" spans="2:19" ht="13.5">
      <c r="B709" s="28"/>
      <c r="C709" s="31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</row>
    <row r="710" spans="2:19" ht="13.5">
      <c r="B710" s="28"/>
      <c r="C710" s="31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</row>
    <row r="711" spans="2:19" ht="13.5">
      <c r="B711" s="28"/>
      <c r="C711" s="31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</row>
    <row r="712" spans="2:19" ht="13.5">
      <c r="B712" s="28"/>
      <c r="C712" s="31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</row>
    <row r="713" spans="2:19" ht="13.5">
      <c r="B713" s="28"/>
      <c r="C713" s="31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</row>
    <row r="714" spans="2:19" ht="13.5">
      <c r="B714" s="28"/>
      <c r="C714" s="31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</row>
    <row r="715" spans="2:19" ht="13.5">
      <c r="B715" s="28"/>
      <c r="C715" s="31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</row>
    <row r="716" spans="2:19" ht="13.5">
      <c r="B716" s="28"/>
      <c r="C716" s="31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</row>
    <row r="717" spans="2:19" ht="13.5">
      <c r="B717" s="28"/>
      <c r="C717" s="31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</row>
    <row r="718" spans="2:19" ht="13.5">
      <c r="B718" s="28"/>
      <c r="C718" s="31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</row>
    <row r="719" spans="2:19" ht="13.5">
      <c r="B719" s="28"/>
      <c r="C719" s="31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</row>
    <row r="720" spans="2:19" ht="13.5">
      <c r="B720" s="28"/>
      <c r="C720" s="31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</row>
    <row r="721" spans="2:19" ht="13.5">
      <c r="B721" s="28"/>
      <c r="C721" s="31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</row>
    <row r="722" spans="2:19" ht="13.5">
      <c r="B722" s="28"/>
      <c r="C722" s="31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</row>
    <row r="723" spans="2:19" ht="13.5">
      <c r="B723" s="28"/>
      <c r="C723" s="31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</row>
    <row r="724" spans="2:19" ht="13.5">
      <c r="B724" s="28"/>
      <c r="C724" s="31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</row>
    <row r="725" spans="2:19" ht="13.5">
      <c r="B725" s="28"/>
      <c r="C725" s="31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</row>
    <row r="726" spans="2:19" ht="13.5">
      <c r="B726" s="28"/>
      <c r="C726" s="31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</row>
    <row r="727" spans="2:19" ht="13.5">
      <c r="B727" s="28"/>
      <c r="C727" s="31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</row>
    <row r="728" spans="2:19" ht="13.5">
      <c r="B728" s="28"/>
      <c r="C728" s="31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</row>
    <row r="729" spans="2:19" ht="13.5">
      <c r="B729" s="28"/>
      <c r="C729" s="31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</row>
    <row r="730" spans="2:19" ht="13.5">
      <c r="B730" s="28"/>
      <c r="C730" s="31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</row>
    <row r="731" spans="2:19" ht="13.5">
      <c r="B731" s="28"/>
      <c r="C731" s="31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</row>
    <row r="732" spans="2:19" ht="13.5">
      <c r="B732" s="28"/>
      <c r="C732" s="31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</row>
    <row r="733" spans="2:19" ht="13.5">
      <c r="B733" s="28"/>
      <c r="C733" s="31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</row>
    <row r="734" spans="2:19" ht="13.5">
      <c r="B734" s="28"/>
      <c r="C734" s="31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</row>
    <row r="735" spans="2:19" ht="13.5">
      <c r="B735" s="28"/>
      <c r="C735" s="31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</row>
    <row r="736" spans="2:19" ht="13.5">
      <c r="B736" s="28"/>
      <c r="C736" s="31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</row>
    <row r="737" spans="2:19" ht="13.5">
      <c r="B737" s="28"/>
      <c r="C737" s="31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</row>
    <row r="738" spans="2:19" ht="13.5">
      <c r="B738" s="28"/>
      <c r="C738" s="31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</row>
    <row r="739" spans="2:19" ht="13.5">
      <c r="B739" s="28"/>
      <c r="C739" s="31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</row>
    <row r="740" spans="2:19" ht="13.5">
      <c r="B740" s="28"/>
      <c r="C740" s="31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</row>
    <row r="741" spans="2:19" ht="13.5">
      <c r="B741" s="28"/>
      <c r="C741" s="31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</row>
    <row r="742" spans="2:19" ht="13.5">
      <c r="B742" s="28"/>
      <c r="C742" s="31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</row>
    <row r="743" spans="2:19" ht="13.5">
      <c r="B743" s="28"/>
      <c r="C743" s="31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</row>
    <row r="744" spans="2:19" ht="13.5">
      <c r="B744" s="28"/>
      <c r="C744" s="31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</row>
    <row r="745" spans="2:19" ht="13.5">
      <c r="B745" s="28"/>
      <c r="C745" s="31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</row>
    <row r="746" spans="2:19" ht="13.5">
      <c r="B746" s="28"/>
      <c r="C746" s="31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</row>
    <row r="747" spans="2:19" ht="13.5">
      <c r="B747" s="28"/>
      <c r="C747" s="31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</row>
    <row r="748" spans="2:19" ht="13.5">
      <c r="B748" s="28"/>
      <c r="C748" s="31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</row>
    <row r="749" spans="2:19" ht="13.5">
      <c r="B749" s="28"/>
      <c r="C749" s="31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</row>
    <row r="750" spans="2:19" ht="13.5">
      <c r="B750" s="28"/>
      <c r="C750" s="31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</row>
    <row r="751" spans="2:19" ht="13.5">
      <c r="B751" s="28"/>
      <c r="C751" s="31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</row>
    <row r="752" spans="2:19" ht="13.5">
      <c r="B752" s="28"/>
      <c r="C752" s="31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</row>
    <row r="753" spans="2:19" ht="13.5">
      <c r="B753" s="28"/>
      <c r="C753" s="31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</row>
    <row r="754" spans="2:19" ht="13.5">
      <c r="B754" s="28"/>
      <c r="C754" s="31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</row>
    <row r="755" spans="2:19" ht="13.5">
      <c r="B755" s="28"/>
      <c r="C755" s="31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</row>
    <row r="756" spans="2:19" ht="13.5">
      <c r="B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</row>
  </sheetData>
  <sheetProtection/>
  <mergeCells count="6">
    <mergeCell ref="P2:Q2"/>
    <mergeCell ref="C3:E5"/>
    <mergeCell ref="F3:F5"/>
    <mergeCell ref="G3:I4"/>
    <mergeCell ref="L3:P3"/>
    <mergeCell ref="L4:L5"/>
  </mergeCells>
  <conditionalFormatting sqref="C291:D291">
    <cfRule type="expression" priority="178" dxfId="5" stopIfTrue="1">
      <formula>LEN($C291)=2</formula>
    </cfRule>
    <cfRule type="expression" priority="179" dxfId="6" stopIfTrue="1">
      <formula>LEN(#REF!)=0</formula>
    </cfRule>
    <cfRule type="expression" priority="180" dxfId="6" stopIfTrue="1">
      <formula>$R291=1</formula>
    </cfRule>
  </conditionalFormatting>
  <conditionalFormatting sqref="C291:D291">
    <cfRule type="expression" priority="183" dxfId="5" stopIfTrue="1">
      <formula>LEN($C291)=2</formula>
    </cfRule>
    <cfRule type="expression" priority="184" dxfId="6" stopIfTrue="1">
      <formula>LEN(#REF!)=0</formula>
    </cfRule>
  </conditionalFormatting>
  <printOptions/>
  <pageMargins left="0.29" right="0.1968503937007874" top="0.67" bottom="0.53" header="0.1968503937007874" footer="0.2362204724409449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ind-usr46-01</dc:creator>
  <cp:keywords/>
  <dc:description/>
  <cp:lastModifiedBy>鹿児島県</cp:lastModifiedBy>
  <cp:lastPrinted>2013-12-24T05:14:52Z</cp:lastPrinted>
  <dcterms:created xsi:type="dcterms:W3CDTF">2003-09-25T05:59:05Z</dcterms:created>
  <dcterms:modified xsi:type="dcterms:W3CDTF">2013-12-24T05:15:40Z</dcterms:modified>
  <cp:category/>
  <cp:version/>
  <cp:contentType/>
  <cp:contentStatus/>
</cp:coreProperties>
</file>