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<sst xmlns="http://schemas.openxmlformats.org/spreadsheetml/2006/main" count="229" uniqueCount="75">
  <si>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</si>
  <si>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</si>
  <si>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</si>
  <si>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</si>
  <si>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</si>
  <si>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</si>
  <si>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</si>
  <si>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</si>
  <si>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</si>
  <si>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</si>
  <si>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</si>
  <si>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</si>
  <si>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</si>
  <si>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</si>
  <si>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</si>
  <si>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</si>
  <si>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</si>
  <si>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</si>
  <si>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</si>
  <si>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</si>
  <si>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</si>
  <si>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</si>
  <si>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</si>
  <si>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</si>
  <si>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</si>
  <si>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</si>
  <si>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</si>
  <si>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</si>
  <si>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</si>
  <si>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</si>
  <si>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</si>
  <si>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</si>
  <si>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</si>
  <si>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</si>
  <si>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</si>
  <si>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</si>
  <si>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</si>
  <si>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</si>
  <si>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</si>
  <si>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</si>
  <si>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</si>
  <si>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</si>
  <si>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</si>
  <si>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</si>
  <si>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</si>
  <si>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</si>
  <si>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</si>
  <si>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</si>
  <si>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</si>
  <si>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</si>
  <si>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</si>
  <si>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</si>
  <si>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</si>
  <si>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</si>
  <si>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</si>
  <si>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</si>
  <si>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</si>
  <si>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</si>
  <si>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</si>
  <si>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</si>
  <si>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</si>
  <si>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</si>
  <si>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</si>
  <si>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</si>
  <si>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</si>
  <si>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</si>
  <si>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</si>
  <si>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</si>
  <si>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</si>
  <si>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</si>
  <si>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</si>
  <si>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</si>
  <si>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</si>
  <si>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平成25年度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</si>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</sst>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0" xfId="1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6">
    <cellStyle name="桁区切り" xfId="4" builtinId="6"/>
    <cellStyle name="標準" xfId="0" builtinId="0"/>
    <cellStyle name="標準 2" xfId="5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76" activePane="bottomRight" state="frozen"/>
      <selection activeCell="F14" sqref="F14"/>
      <selection pane="topRight" activeCell="F14" sqref="F14"/>
      <selection pane="bottomLeft" activeCell="F14" sqref="F14"/>
      <selection pane="bottomRight" activeCell="D106" sqref="D106:P149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9" t="s">
        <v>73</v>
      </c>
      <c r="D3" s="122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6" t="s">
        <v>9</v>
      </c>
    </row>
    <row r="4" spans="1:17" ht="15" customHeight="1" x14ac:dyDescent="0.15">
      <c r="C4" s="120"/>
      <c r="D4" s="123"/>
      <c r="E4" s="129" t="s">
        <v>10</v>
      </c>
      <c r="F4" s="6"/>
      <c r="G4" s="6"/>
      <c r="H4" s="6"/>
      <c r="I4" s="131" t="s">
        <v>11</v>
      </c>
      <c r="J4" s="7"/>
      <c r="K4" s="8"/>
      <c r="L4" s="9"/>
      <c r="M4" s="131" t="s">
        <v>12</v>
      </c>
      <c r="N4" s="8"/>
      <c r="O4" s="8"/>
      <c r="P4" s="9"/>
      <c r="Q4" s="117"/>
    </row>
    <row r="5" spans="1:17" ht="42.75" customHeight="1" x14ac:dyDescent="0.15">
      <c r="C5" s="121"/>
      <c r="D5" s="124"/>
      <c r="E5" s="130"/>
      <c r="F5" s="10" t="s">
        <v>13</v>
      </c>
      <c r="G5" s="11" t="s">
        <v>14</v>
      </c>
      <c r="H5" s="12" t="s">
        <v>15</v>
      </c>
      <c r="I5" s="130"/>
      <c r="J5" s="107" t="s">
        <v>74</v>
      </c>
      <c r="K5" s="13" t="s">
        <v>16</v>
      </c>
      <c r="L5" s="14" t="s">
        <v>17</v>
      </c>
      <c r="M5" s="132"/>
      <c r="N5" s="15" t="s">
        <v>18</v>
      </c>
      <c r="O5" s="13" t="s">
        <v>19</v>
      </c>
      <c r="P5" s="16" t="s">
        <v>20</v>
      </c>
      <c r="Q5" s="118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1592436254</v>
      </c>
      <c r="E6" s="83">
        <v>1026451419</v>
      </c>
      <c r="F6" s="84">
        <v>861262964</v>
      </c>
      <c r="G6" s="85">
        <v>154665127</v>
      </c>
      <c r="H6" s="86">
        <v>10523328</v>
      </c>
      <c r="I6" s="83">
        <v>69008161</v>
      </c>
      <c r="J6" s="84">
        <v>-4423126</v>
      </c>
      <c r="K6" s="85">
        <v>71536229</v>
      </c>
      <c r="L6" s="87">
        <v>1895058</v>
      </c>
      <c r="M6" s="83">
        <v>496976674</v>
      </c>
      <c r="N6" s="88">
        <v>401181663</v>
      </c>
      <c r="O6" s="85">
        <v>-6398385</v>
      </c>
      <c r="P6" s="89">
        <v>102193396</v>
      </c>
      <c r="Q6" s="48">
        <v>604120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235641490</v>
      </c>
      <c r="E7" s="91">
        <v>150030165</v>
      </c>
      <c r="F7" s="92">
        <v>125908235</v>
      </c>
      <c r="G7" s="93">
        <v>22585243</v>
      </c>
      <c r="H7" s="94">
        <v>1536687</v>
      </c>
      <c r="I7" s="91">
        <v>12647055</v>
      </c>
      <c r="J7" s="92">
        <v>-606450</v>
      </c>
      <c r="K7" s="93">
        <v>12970793</v>
      </c>
      <c r="L7" s="95">
        <v>282712</v>
      </c>
      <c r="M7" s="91">
        <v>72964270</v>
      </c>
      <c r="N7" s="96">
        <v>47865723</v>
      </c>
      <c r="O7" s="93">
        <v>-1016075</v>
      </c>
      <c r="P7" s="97">
        <v>26114622</v>
      </c>
      <c r="Q7" s="49">
        <v>104201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51053555</v>
      </c>
      <c r="E8" s="91">
        <v>30988891</v>
      </c>
      <c r="F8" s="92">
        <v>26014781</v>
      </c>
      <c r="G8" s="93">
        <v>4657234</v>
      </c>
      <c r="H8" s="94">
        <v>316876</v>
      </c>
      <c r="I8" s="91">
        <v>2688149</v>
      </c>
      <c r="J8" s="92">
        <v>-227934</v>
      </c>
      <c r="K8" s="93">
        <v>2865136</v>
      </c>
      <c r="L8" s="95">
        <v>50947</v>
      </c>
      <c r="M8" s="91">
        <v>17376515</v>
      </c>
      <c r="N8" s="96">
        <v>11531832</v>
      </c>
      <c r="O8" s="93">
        <v>-238498</v>
      </c>
      <c r="P8" s="97">
        <v>6083181</v>
      </c>
      <c r="Q8" s="49">
        <v>22741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44403229</v>
      </c>
      <c r="E9" s="91">
        <v>26901846</v>
      </c>
      <c r="F9" s="92">
        <v>22602506</v>
      </c>
      <c r="G9" s="93">
        <v>4025451</v>
      </c>
      <c r="H9" s="94">
        <v>273889</v>
      </c>
      <c r="I9" s="91">
        <v>2704450</v>
      </c>
      <c r="J9" s="92">
        <v>-95647</v>
      </c>
      <c r="K9" s="93">
        <v>2743429</v>
      </c>
      <c r="L9" s="95">
        <v>56668</v>
      </c>
      <c r="M9" s="91">
        <v>14796933</v>
      </c>
      <c r="N9" s="96">
        <v>8633431</v>
      </c>
      <c r="O9" s="93">
        <v>-196799</v>
      </c>
      <c r="P9" s="97">
        <v>6360301</v>
      </c>
      <c r="Q9" s="49">
        <v>21916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117531665</v>
      </c>
      <c r="E10" s="91">
        <v>71613593</v>
      </c>
      <c r="F10" s="92">
        <v>60115684</v>
      </c>
      <c r="G10" s="93">
        <v>10765435</v>
      </c>
      <c r="H10" s="94">
        <v>732474</v>
      </c>
      <c r="I10" s="91">
        <v>6584419</v>
      </c>
      <c r="J10" s="92">
        <v>-439628</v>
      </c>
      <c r="K10" s="93">
        <v>6924209</v>
      </c>
      <c r="L10" s="95">
        <v>99838</v>
      </c>
      <c r="M10" s="91">
        <v>39333653</v>
      </c>
      <c r="N10" s="96">
        <v>24529420</v>
      </c>
      <c r="O10" s="93">
        <v>-852252</v>
      </c>
      <c r="P10" s="97">
        <v>15656485</v>
      </c>
      <c r="Q10" s="49">
        <v>54730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90806513</v>
      </c>
      <c r="E11" s="91">
        <v>54170665</v>
      </c>
      <c r="F11" s="92">
        <v>45483422</v>
      </c>
      <c r="G11" s="93">
        <v>8133822</v>
      </c>
      <c r="H11" s="94">
        <v>553421</v>
      </c>
      <c r="I11" s="91">
        <v>5200344</v>
      </c>
      <c r="J11" s="92">
        <v>-359353</v>
      </c>
      <c r="K11" s="93">
        <v>5460842</v>
      </c>
      <c r="L11" s="95">
        <v>98855</v>
      </c>
      <c r="M11" s="91">
        <v>31435504</v>
      </c>
      <c r="N11" s="96">
        <v>16155704</v>
      </c>
      <c r="O11" s="93">
        <v>-468643</v>
      </c>
      <c r="P11" s="97">
        <v>15748443</v>
      </c>
      <c r="Q11" s="49">
        <v>43099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35061193</v>
      </c>
      <c r="E12" s="91">
        <v>21299234</v>
      </c>
      <c r="F12" s="92">
        <v>17902230</v>
      </c>
      <c r="G12" s="93">
        <v>3180598</v>
      </c>
      <c r="H12" s="94">
        <v>216406</v>
      </c>
      <c r="I12" s="91">
        <v>2008303</v>
      </c>
      <c r="J12" s="92">
        <v>-91588</v>
      </c>
      <c r="K12" s="93">
        <v>2063781</v>
      </c>
      <c r="L12" s="95">
        <v>36110</v>
      </c>
      <c r="M12" s="91">
        <v>11753656</v>
      </c>
      <c r="N12" s="96">
        <v>5302525</v>
      </c>
      <c r="O12" s="93">
        <v>-199126</v>
      </c>
      <c r="P12" s="97">
        <v>6650257</v>
      </c>
      <c r="Q12" s="49">
        <v>16444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34425497</v>
      </c>
      <c r="E13" s="91">
        <v>20832934</v>
      </c>
      <c r="F13" s="92">
        <v>17495907</v>
      </c>
      <c r="G13" s="93">
        <v>3124442</v>
      </c>
      <c r="H13" s="94">
        <v>212585</v>
      </c>
      <c r="I13" s="91">
        <v>1981405</v>
      </c>
      <c r="J13" s="92">
        <v>-107056</v>
      </c>
      <c r="K13" s="93">
        <v>2059949</v>
      </c>
      <c r="L13" s="95">
        <v>28512</v>
      </c>
      <c r="M13" s="91">
        <v>11611158</v>
      </c>
      <c r="N13" s="96">
        <v>7158317</v>
      </c>
      <c r="O13" s="93">
        <v>-262124</v>
      </c>
      <c r="P13" s="97">
        <v>4714965</v>
      </c>
      <c r="Q13" s="49">
        <v>16240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230842777</v>
      </c>
      <c r="E14" s="91">
        <v>141272794</v>
      </c>
      <c r="F14" s="92">
        <v>118639618</v>
      </c>
      <c r="G14" s="93">
        <v>21191330</v>
      </c>
      <c r="H14" s="94">
        <v>1441846</v>
      </c>
      <c r="I14" s="91">
        <v>11894725</v>
      </c>
      <c r="J14" s="92">
        <v>-500556</v>
      </c>
      <c r="K14" s="93">
        <v>12101039</v>
      </c>
      <c r="L14" s="95">
        <v>294242</v>
      </c>
      <c r="M14" s="91">
        <v>77675258</v>
      </c>
      <c r="N14" s="96">
        <v>56510815</v>
      </c>
      <c r="O14" s="93">
        <v>-1591368</v>
      </c>
      <c r="P14" s="97">
        <v>22755811</v>
      </c>
      <c r="Q14" s="49">
        <v>97581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104270692</v>
      </c>
      <c r="E15" s="91">
        <v>65907297</v>
      </c>
      <c r="F15" s="92">
        <v>55317296</v>
      </c>
      <c r="G15" s="93">
        <v>9915365</v>
      </c>
      <c r="H15" s="94">
        <v>674636</v>
      </c>
      <c r="I15" s="91">
        <v>6003579</v>
      </c>
      <c r="J15" s="92">
        <v>-316730</v>
      </c>
      <c r="K15" s="93">
        <v>6173456</v>
      </c>
      <c r="L15" s="95">
        <v>146853</v>
      </c>
      <c r="M15" s="91">
        <v>32359816</v>
      </c>
      <c r="N15" s="96">
        <v>19987507</v>
      </c>
      <c r="O15" s="93">
        <v>213821</v>
      </c>
      <c r="P15" s="97">
        <v>12158488</v>
      </c>
      <c r="Q15" s="49">
        <v>49929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77828852</v>
      </c>
      <c r="E16" s="91">
        <v>43672700</v>
      </c>
      <c r="F16" s="92">
        <v>36654573</v>
      </c>
      <c r="G16" s="93">
        <v>6571037</v>
      </c>
      <c r="H16" s="94">
        <v>447090</v>
      </c>
      <c r="I16" s="91">
        <v>4905606</v>
      </c>
      <c r="J16" s="92">
        <v>-206361</v>
      </c>
      <c r="K16" s="93">
        <v>4994341</v>
      </c>
      <c r="L16" s="95">
        <v>117626</v>
      </c>
      <c r="M16" s="91">
        <v>29250546</v>
      </c>
      <c r="N16" s="96">
        <v>15108490</v>
      </c>
      <c r="O16" s="93">
        <v>24000</v>
      </c>
      <c r="P16" s="97">
        <v>14118056</v>
      </c>
      <c r="Q16" s="49">
        <v>37678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307816320</v>
      </c>
      <c r="E17" s="91">
        <v>188948114</v>
      </c>
      <c r="F17" s="92">
        <v>158525606</v>
      </c>
      <c r="G17" s="93">
        <v>28484443</v>
      </c>
      <c r="H17" s="94">
        <v>1938065</v>
      </c>
      <c r="I17" s="91">
        <v>15268583</v>
      </c>
      <c r="J17" s="92">
        <v>-580348</v>
      </c>
      <c r="K17" s="93">
        <v>15537974</v>
      </c>
      <c r="L17" s="95">
        <v>310957</v>
      </c>
      <c r="M17" s="91">
        <v>103599623</v>
      </c>
      <c r="N17" s="96">
        <v>76143169</v>
      </c>
      <c r="O17" s="93">
        <v>1143720</v>
      </c>
      <c r="P17" s="97">
        <v>26312734</v>
      </c>
      <c r="Q17" s="49">
        <v>127087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64211145</v>
      </c>
      <c r="E18" s="91">
        <v>40192035</v>
      </c>
      <c r="F18" s="92">
        <v>33737497</v>
      </c>
      <c r="G18" s="93">
        <v>6043352</v>
      </c>
      <c r="H18" s="94">
        <v>411186</v>
      </c>
      <c r="I18" s="91">
        <v>3367062</v>
      </c>
      <c r="J18" s="92">
        <v>-405744</v>
      </c>
      <c r="K18" s="93">
        <v>3700854</v>
      </c>
      <c r="L18" s="95">
        <v>71952</v>
      </c>
      <c r="M18" s="91">
        <v>20652048</v>
      </c>
      <c r="N18" s="96">
        <v>13848869</v>
      </c>
      <c r="O18" s="93">
        <v>-299955</v>
      </c>
      <c r="P18" s="97">
        <v>7103134</v>
      </c>
      <c r="Q18" s="49">
        <v>30186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73385058</v>
      </c>
      <c r="E19" s="91">
        <v>45527212</v>
      </c>
      <c r="F19" s="92">
        <v>38269001</v>
      </c>
      <c r="G19" s="93">
        <v>6795827</v>
      </c>
      <c r="H19" s="94">
        <v>462384</v>
      </c>
      <c r="I19" s="91">
        <v>4568478</v>
      </c>
      <c r="J19" s="92">
        <v>-253075</v>
      </c>
      <c r="K19" s="93">
        <v>4691057</v>
      </c>
      <c r="L19" s="95">
        <v>130496</v>
      </c>
      <c r="M19" s="91">
        <v>23289368</v>
      </c>
      <c r="N19" s="96">
        <v>13599014</v>
      </c>
      <c r="O19" s="93">
        <v>-406653</v>
      </c>
      <c r="P19" s="97">
        <v>10097007</v>
      </c>
      <c r="Q19" s="49">
        <v>36826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77264137</v>
      </c>
      <c r="E20" s="91">
        <v>43695296</v>
      </c>
      <c r="F20" s="92">
        <v>36728233</v>
      </c>
      <c r="G20" s="93">
        <v>6523226</v>
      </c>
      <c r="H20" s="94">
        <v>443837</v>
      </c>
      <c r="I20" s="91">
        <v>4069561</v>
      </c>
      <c r="J20" s="92">
        <v>-164651</v>
      </c>
      <c r="K20" s="93">
        <v>4137234</v>
      </c>
      <c r="L20" s="95">
        <v>96978</v>
      </c>
      <c r="M20" s="91">
        <v>29499280</v>
      </c>
      <c r="N20" s="96">
        <v>19179048</v>
      </c>
      <c r="O20" s="93">
        <v>-321221</v>
      </c>
      <c r="P20" s="97">
        <v>10641453</v>
      </c>
      <c r="Q20" s="49">
        <v>32206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95824597</v>
      </c>
      <c r="E21" s="91">
        <v>60966003</v>
      </c>
      <c r="F21" s="92">
        <v>51208566</v>
      </c>
      <c r="G21" s="93">
        <v>9135840</v>
      </c>
      <c r="H21" s="94">
        <v>621597</v>
      </c>
      <c r="I21" s="91">
        <v>5109559</v>
      </c>
      <c r="J21" s="92">
        <v>-177781</v>
      </c>
      <c r="K21" s="93">
        <v>5193132</v>
      </c>
      <c r="L21" s="95">
        <v>94208</v>
      </c>
      <c r="M21" s="91">
        <v>29749035</v>
      </c>
      <c r="N21" s="96">
        <v>22825859</v>
      </c>
      <c r="O21" s="93">
        <v>-166122</v>
      </c>
      <c r="P21" s="97">
        <v>7089298</v>
      </c>
      <c r="Q21" s="49">
        <v>44308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82251206</v>
      </c>
      <c r="E22" s="91">
        <v>46301337</v>
      </c>
      <c r="F22" s="92">
        <v>38890506</v>
      </c>
      <c r="G22" s="93">
        <v>6938724</v>
      </c>
      <c r="H22" s="94">
        <v>472107</v>
      </c>
      <c r="I22" s="91">
        <v>4837474</v>
      </c>
      <c r="J22" s="92">
        <v>-206645</v>
      </c>
      <c r="K22" s="93">
        <v>4942582</v>
      </c>
      <c r="L22" s="95">
        <v>101537</v>
      </c>
      <c r="M22" s="91">
        <v>31112395</v>
      </c>
      <c r="N22" s="96">
        <v>15855040</v>
      </c>
      <c r="O22" s="93">
        <v>295978</v>
      </c>
      <c r="P22" s="97">
        <v>14961377</v>
      </c>
      <c r="Q22" s="49">
        <v>37425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64630147</v>
      </c>
      <c r="E23" s="91">
        <v>35994386</v>
      </c>
      <c r="F23" s="92">
        <v>30240920</v>
      </c>
      <c r="G23" s="93">
        <v>5386942</v>
      </c>
      <c r="H23" s="94">
        <v>366524</v>
      </c>
      <c r="I23" s="91">
        <v>3592551</v>
      </c>
      <c r="J23" s="92">
        <v>-181839</v>
      </c>
      <c r="K23" s="93">
        <v>3691445</v>
      </c>
      <c r="L23" s="95">
        <v>82945</v>
      </c>
      <c r="M23" s="91">
        <v>25043210</v>
      </c>
      <c r="N23" s="96">
        <v>16088735</v>
      </c>
      <c r="O23" s="93">
        <v>-533414</v>
      </c>
      <c r="P23" s="97">
        <v>9487889</v>
      </c>
      <c r="Q23" s="49">
        <v>27960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159563298</v>
      </c>
      <c r="E24" s="91">
        <v>106121136</v>
      </c>
      <c r="F24" s="92">
        <v>89044802</v>
      </c>
      <c r="G24" s="93">
        <v>15988486</v>
      </c>
      <c r="H24" s="94">
        <v>1087848</v>
      </c>
      <c r="I24" s="91">
        <v>8691568</v>
      </c>
      <c r="J24" s="92">
        <v>-518959</v>
      </c>
      <c r="K24" s="93">
        <v>9065193</v>
      </c>
      <c r="L24" s="95">
        <v>145334</v>
      </c>
      <c r="M24" s="91">
        <v>44750594</v>
      </c>
      <c r="N24" s="96">
        <v>29509051</v>
      </c>
      <c r="O24" s="93">
        <v>634590</v>
      </c>
      <c r="P24" s="97">
        <v>14606953</v>
      </c>
      <c r="Q24" s="49">
        <v>74940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603595</v>
      </c>
      <c r="E25" s="91">
        <v>572310</v>
      </c>
      <c r="F25" s="92">
        <v>486504</v>
      </c>
      <c r="G25" s="93">
        <v>80340</v>
      </c>
      <c r="H25" s="94">
        <v>5466</v>
      </c>
      <c r="I25" s="91">
        <v>57081</v>
      </c>
      <c r="J25" s="92">
        <v>11972</v>
      </c>
      <c r="K25" s="93">
        <v>45109</v>
      </c>
      <c r="L25" s="98" t="s">
        <v>71</v>
      </c>
      <c r="M25" s="91">
        <v>-25796</v>
      </c>
      <c r="N25" s="96">
        <v>209071</v>
      </c>
      <c r="O25" s="93">
        <v>-323251</v>
      </c>
      <c r="P25" s="97">
        <v>88384</v>
      </c>
      <c r="Q25" s="49">
        <v>373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1120663</v>
      </c>
      <c r="E26" s="91">
        <v>890649</v>
      </c>
      <c r="F26" s="92">
        <v>763766</v>
      </c>
      <c r="G26" s="93">
        <v>118800</v>
      </c>
      <c r="H26" s="94">
        <v>8083</v>
      </c>
      <c r="I26" s="91">
        <v>80899</v>
      </c>
      <c r="J26" s="92">
        <v>-2984</v>
      </c>
      <c r="K26" s="93">
        <v>83883</v>
      </c>
      <c r="L26" s="98" t="s">
        <v>71</v>
      </c>
      <c r="M26" s="91">
        <v>149115</v>
      </c>
      <c r="N26" s="96">
        <v>440857</v>
      </c>
      <c r="O26" s="93">
        <v>-593299</v>
      </c>
      <c r="P26" s="97">
        <v>301557</v>
      </c>
      <c r="Q26" s="49">
        <v>700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60313754</v>
      </c>
      <c r="E27" s="91">
        <v>30798776</v>
      </c>
      <c r="F27" s="92">
        <v>25860762</v>
      </c>
      <c r="G27" s="93">
        <v>4623438</v>
      </c>
      <c r="H27" s="94">
        <v>314576</v>
      </c>
      <c r="I27" s="91">
        <v>2941292</v>
      </c>
      <c r="J27" s="92">
        <v>-135107</v>
      </c>
      <c r="K27" s="93">
        <v>3013922</v>
      </c>
      <c r="L27" s="95">
        <v>62477</v>
      </c>
      <c r="M27" s="91">
        <v>26573686</v>
      </c>
      <c r="N27" s="96">
        <v>18910322</v>
      </c>
      <c r="O27" s="93">
        <v>-211406</v>
      </c>
      <c r="P27" s="97">
        <v>7874770</v>
      </c>
      <c r="Q27" s="49">
        <v>23125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24239233</v>
      </c>
      <c r="E28" s="91">
        <v>13213595</v>
      </c>
      <c r="F28" s="92">
        <v>11098692</v>
      </c>
      <c r="G28" s="93">
        <v>1980173</v>
      </c>
      <c r="H28" s="94">
        <v>134730</v>
      </c>
      <c r="I28" s="91">
        <v>1294393</v>
      </c>
      <c r="J28" s="92">
        <v>-129835</v>
      </c>
      <c r="K28" s="93">
        <v>1394643</v>
      </c>
      <c r="L28" s="95">
        <v>29585</v>
      </c>
      <c r="M28" s="91">
        <v>9731245</v>
      </c>
      <c r="N28" s="96">
        <v>4297110</v>
      </c>
      <c r="O28" s="93">
        <v>-138967</v>
      </c>
      <c r="P28" s="97">
        <v>5573102</v>
      </c>
      <c r="Q28" s="49">
        <v>10665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21661065</v>
      </c>
      <c r="E29" s="91">
        <v>12050459</v>
      </c>
      <c r="F29" s="92">
        <v>10126017</v>
      </c>
      <c r="G29" s="93">
        <v>1801845</v>
      </c>
      <c r="H29" s="94">
        <v>122597</v>
      </c>
      <c r="I29" s="91">
        <v>1394106</v>
      </c>
      <c r="J29" s="92">
        <v>-30447</v>
      </c>
      <c r="K29" s="93">
        <v>1398543</v>
      </c>
      <c r="L29" s="95">
        <v>26010</v>
      </c>
      <c r="M29" s="91">
        <v>8216500</v>
      </c>
      <c r="N29" s="96">
        <v>4141054</v>
      </c>
      <c r="O29" s="93">
        <v>764440</v>
      </c>
      <c r="P29" s="97">
        <v>3311006</v>
      </c>
      <c r="Q29" s="49">
        <v>10859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32711040</v>
      </c>
      <c r="E30" s="91">
        <v>19023601</v>
      </c>
      <c r="F30" s="92">
        <v>15968415</v>
      </c>
      <c r="G30" s="93">
        <v>2860555</v>
      </c>
      <c r="H30" s="94">
        <v>194631</v>
      </c>
      <c r="I30" s="91">
        <v>1713907</v>
      </c>
      <c r="J30" s="92">
        <v>-114354</v>
      </c>
      <c r="K30" s="93">
        <v>1795190</v>
      </c>
      <c r="L30" s="95">
        <v>33071</v>
      </c>
      <c r="M30" s="91">
        <v>11973532</v>
      </c>
      <c r="N30" s="96">
        <v>6954367</v>
      </c>
      <c r="O30" s="93">
        <v>-112050</v>
      </c>
      <c r="P30" s="97">
        <v>5131215</v>
      </c>
      <c r="Q30" s="49">
        <v>13726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14339568</v>
      </c>
      <c r="E31" s="91">
        <v>7741351</v>
      </c>
      <c r="F31" s="92">
        <v>6502934</v>
      </c>
      <c r="G31" s="93">
        <v>1159524</v>
      </c>
      <c r="H31" s="94">
        <v>78893</v>
      </c>
      <c r="I31" s="91">
        <v>835823</v>
      </c>
      <c r="J31" s="92">
        <v>-53289</v>
      </c>
      <c r="K31" s="93">
        <v>867214</v>
      </c>
      <c r="L31" s="95">
        <v>21898</v>
      </c>
      <c r="M31" s="91">
        <v>5762394</v>
      </c>
      <c r="N31" s="96">
        <v>3038155</v>
      </c>
      <c r="O31" s="93">
        <v>-53249</v>
      </c>
      <c r="P31" s="97">
        <v>2777488</v>
      </c>
      <c r="Q31" s="49">
        <v>6668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15521123</v>
      </c>
      <c r="E32" s="91">
        <v>8561866</v>
      </c>
      <c r="F32" s="92">
        <v>7194500</v>
      </c>
      <c r="G32" s="93">
        <v>1280258</v>
      </c>
      <c r="H32" s="94">
        <v>87108</v>
      </c>
      <c r="I32" s="91">
        <v>1105984</v>
      </c>
      <c r="J32" s="92">
        <v>-60008</v>
      </c>
      <c r="K32" s="93">
        <v>1136317</v>
      </c>
      <c r="L32" s="95">
        <v>29675</v>
      </c>
      <c r="M32" s="91">
        <v>5853273</v>
      </c>
      <c r="N32" s="96">
        <v>2637665</v>
      </c>
      <c r="O32" s="93">
        <v>-96177</v>
      </c>
      <c r="P32" s="97">
        <v>3311785</v>
      </c>
      <c r="Q32" s="49">
        <v>8402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14881436</v>
      </c>
      <c r="E33" s="91">
        <v>8246989</v>
      </c>
      <c r="F33" s="92">
        <v>6938537</v>
      </c>
      <c r="G33" s="93">
        <v>1225097</v>
      </c>
      <c r="H33" s="94">
        <v>83355</v>
      </c>
      <c r="I33" s="91">
        <v>1033371</v>
      </c>
      <c r="J33" s="92">
        <v>-63077</v>
      </c>
      <c r="K33" s="93">
        <v>1069991</v>
      </c>
      <c r="L33" s="95">
        <v>26457</v>
      </c>
      <c r="M33" s="91">
        <v>5601076</v>
      </c>
      <c r="N33" s="96">
        <v>2553939</v>
      </c>
      <c r="O33" s="93">
        <v>-112817</v>
      </c>
      <c r="P33" s="97">
        <v>3159954</v>
      </c>
      <c r="Q33" s="49">
        <v>7975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32034285</v>
      </c>
      <c r="E34" s="91">
        <v>18379934</v>
      </c>
      <c r="F34" s="92">
        <v>15437035</v>
      </c>
      <c r="G34" s="93">
        <v>2755422</v>
      </c>
      <c r="H34" s="94">
        <v>187477</v>
      </c>
      <c r="I34" s="91">
        <v>2002134</v>
      </c>
      <c r="J34" s="92">
        <v>-143379</v>
      </c>
      <c r="K34" s="93">
        <v>2101091</v>
      </c>
      <c r="L34" s="95">
        <v>44422</v>
      </c>
      <c r="M34" s="91">
        <v>11652217</v>
      </c>
      <c r="N34" s="96">
        <v>7151645</v>
      </c>
      <c r="O34" s="93">
        <v>-326333</v>
      </c>
      <c r="P34" s="97">
        <v>4826905</v>
      </c>
      <c r="Q34" s="49">
        <v>16185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18392748</v>
      </c>
      <c r="E35" s="91">
        <v>10178002</v>
      </c>
      <c r="F35" s="92">
        <v>8554725</v>
      </c>
      <c r="G35" s="93">
        <v>1519866</v>
      </c>
      <c r="H35" s="94">
        <v>103411</v>
      </c>
      <c r="I35" s="91">
        <v>1056731</v>
      </c>
      <c r="J35" s="92">
        <v>-46592</v>
      </c>
      <c r="K35" s="93">
        <v>1074632</v>
      </c>
      <c r="L35" s="95">
        <v>28691</v>
      </c>
      <c r="M35" s="91">
        <v>7158015</v>
      </c>
      <c r="N35" s="96">
        <v>3400528</v>
      </c>
      <c r="O35" s="93">
        <v>-231529</v>
      </c>
      <c r="P35" s="97">
        <v>3989016</v>
      </c>
      <c r="Q35" s="49">
        <v>8376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13561455</v>
      </c>
      <c r="E36" s="91">
        <v>7981511</v>
      </c>
      <c r="F36" s="92">
        <v>6710161</v>
      </c>
      <c r="G36" s="93">
        <v>1190359</v>
      </c>
      <c r="H36" s="94">
        <v>80991</v>
      </c>
      <c r="I36" s="91">
        <v>727267</v>
      </c>
      <c r="J36" s="92">
        <v>-45247</v>
      </c>
      <c r="K36" s="93">
        <v>753297</v>
      </c>
      <c r="L36" s="95">
        <v>19217</v>
      </c>
      <c r="M36" s="91">
        <v>4852677</v>
      </c>
      <c r="N36" s="96">
        <v>2650999</v>
      </c>
      <c r="O36" s="93">
        <v>-227276</v>
      </c>
      <c r="P36" s="97">
        <v>2428954</v>
      </c>
      <c r="Q36" s="49">
        <v>5896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28753254</v>
      </c>
      <c r="E37" s="91">
        <v>17666996</v>
      </c>
      <c r="F37" s="92">
        <v>14856630</v>
      </c>
      <c r="G37" s="93">
        <v>2631332</v>
      </c>
      <c r="H37" s="94">
        <v>179034</v>
      </c>
      <c r="I37" s="91">
        <v>1556408</v>
      </c>
      <c r="J37" s="92">
        <v>-112399</v>
      </c>
      <c r="K37" s="93">
        <v>1634753</v>
      </c>
      <c r="L37" s="95">
        <v>34054</v>
      </c>
      <c r="M37" s="91">
        <v>9529850</v>
      </c>
      <c r="N37" s="96">
        <v>6309931</v>
      </c>
      <c r="O37" s="93">
        <v>-493629</v>
      </c>
      <c r="P37" s="97">
        <v>3713548</v>
      </c>
      <c r="Q37" s="49">
        <v>13270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2757341</v>
      </c>
      <c r="E38" s="91">
        <v>1783645</v>
      </c>
      <c r="F38" s="92">
        <v>1504597</v>
      </c>
      <c r="G38" s="93">
        <v>261271</v>
      </c>
      <c r="H38" s="94">
        <v>17777</v>
      </c>
      <c r="I38" s="91">
        <v>199078</v>
      </c>
      <c r="J38" s="92">
        <v>2640</v>
      </c>
      <c r="K38" s="93">
        <v>193846</v>
      </c>
      <c r="L38" s="95">
        <v>2592</v>
      </c>
      <c r="M38" s="91">
        <v>774618</v>
      </c>
      <c r="N38" s="96">
        <v>525344</v>
      </c>
      <c r="O38" s="93">
        <v>-39328</v>
      </c>
      <c r="P38" s="97">
        <v>288602</v>
      </c>
      <c r="Q38" s="49">
        <v>1601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4423717</v>
      </c>
      <c r="E39" s="91">
        <v>2639199</v>
      </c>
      <c r="F39" s="92">
        <v>2223124</v>
      </c>
      <c r="G39" s="93">
        <v>389569</v>
      </c>
      <c r="H39" s="94">
        <v>26506</v>
      </c>
      <c r="I39" s="91">
        <v>228059</v>
      </c>
      <c r="J39" s="92">
        <v>-7000</v>
      </c>
      <c r="K39" s="93">
        <v>225942</v>
      </c>
      <c r="L39" s="95">
        <v>9117</v>
      </c>
      <c r="M39" s="91">
        <v>1556459</v>
      </c>
      <c r="N39" s="96">
        <v>1098063</v>
      </c>
      <c r="O39" s="93">
        <v>-38671</v>
      </c>
      <c r="P39" s="97">
        <v>497067</v>
      </c>
      <c r="Q39" s="49">
        <v>1834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19418888</v>
      </c>
      <c r="E40" s="91">
        <v>12202902</v>
      </c>
      <c r="F40" s="92">
        <v>10259942</v>
      </c>
      <c r="G40" s="93">
        <v>1819184</v>
      </c>
      <c r="H40" s="94">
        <v>123776</v>
      </c>
      <c r="I40" s="91">
        <v>1165692</v>
      </c>
      <c r="J40" s="92">
        <v>10079</v>
      </c>
      <c r="K40" s="93">
        <v>1135323</v>
      </c>
      <c r="L40" s="95">
        <v>20290</v>
      </c>
      <c r="M40" s="91">
        <v>6050294</v>
      </c>
      <c r="N40" s="96">
        <v>4699646</v>
      </c>
      <c r="O40" s="93">
        <v>-295095</v>
      </c>
      <c r="P40" s="97">
        <v>1645743</v>
      </c>
      <c r="Q40" s="49">
        <v>9376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11924411</v>
      </c>
      <c r="E41" s="91">
        <v>7061814</v>
      </c>
      <c r="F41" s="92">
        <v>5937848</v>
      </c>
      <c r="G41" s="93">
        <v>1052364</v>
      </c>
      <c r="H41" s="94">
        <v>71602</v>
      </c>
      <c r="I41" s="91">
        <v>717041</v>
      </c>
      <c r="J41" s="92">
        <v>-17065</v>
      </c>
      <c r="K41" s="93">
        <v>704163</v>
      </c>
      <c r="L41" s="95">
        <v>29943</v>
      </c>
      <c r="M41" s="91">
        <v>4145556</v>
      </c>
      <c r="N41" s="96">
        <v>3066719</v>
      </c>
      <c r="O41" s="93">
        <v>-73731</v>
      </c>
      <c r="P41" s="97">
        <v>1152568</v>
      </c>
      <c r="Q41" s="49">
        <v>5928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14731572</v>
      </c>
      <c r="E42" s="91">
        <v>8295225</v>
      </c>
      <c r="F42" s="92">
        <v>6979418</v>
      </c>
      <c r="G42" s="93">
        <v>1231984</v>
      </c>
      <c r="H42" s="94">
        <v>83823</v>
      </c>
      <c r="I42" s="91">
        <v>888436</v>
      </c>
      <c r="J42" s="92">
        <v>-49749</v>
      </c>
      <c r="K42" s="93">
        <v>929515</v>
      </c>
      <c r="L42" s="95">
        <v>8670</v>
      </c>
      <c r="M42" s="91">
        <v>5547911</v>
      </c>
      <c r="N42" s="96">
        <v>3286559</v>
      </c>
      <c r="O42" s="93">
        <v>-106923</v>
      </c>
      <c r="P42" s="97">
        <v>2368275</v>
      </c>
      <c r="Q42" s="49">
        <v>7585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23101964</v>
      </c>
      <c r="E43" s="91">
        <v>13479305</v>
      </c>
      <c r="F43" s="92">
        <v>11329188</v>
      </c>
      <c r="G43" s="93">
        <v>2013144</v>
      </c>
      <c r="H43" s="94">
        <v>136973</v>
      </c>
      <c r="I43" s="91">
        <v>1386849</v>
      </c>
      <c r="J43" s="92">
        <v>-20094</v>
      </c>
      <c r="K43" s="93">
        <v>1374408</v>
      </c>
      <c r="L43" s="95">
        <v>32535</v>
      </c>
      <c r="M43" s="91">
        <v>8235810</v>
      </c>
      <c r="N43" s="96">
        <v>5738698</v>
      </c>
      <c r="O43" s="93">
        <v>-175792</v>
      </c>
      <c r="P43" s="97">
        <v>2672904</v>
      </c>
      <c r="Q43" s="49">
        <v>11491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10430922</v>
      </c>
      <c r="E44" s="91">
        <v>5616305</v>
      </c>
      <c r="F44" s="92">
        <v>4725883</v>
      </c>
      <c r="G44" s="93">
        <v>833698</v>
      </c>
      <c r="H44" s="94">
        <v>56724</v>
      </c>
      <c r="I44" s="91">
        <v>734341</v>
      </c>
      <c r="J44" s="92">
        <v>-16074</v>
      </c>
      <c r="K44" s="93">
        <v>735936</v>
      </c>
      <c r="L44" s="95">
        <v>14479</v>
      </c>
      <c r="M44" s="91">
        <v>4080276</v>
      </c>
      <c r="N44" s="96">
        <v>2330550</v>
      </c>
      <c r="O44" s="93">
        <v>-100772</v>
      </c>
      <c r="P44" s="97">
        <v>1850498</v>
      </c>
      <c r="Q44" s="49">
        <v>6250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10007259</v>
      </c>
      <c r="E45" s="91">
        <v>5546829</v>
      </c>
      <c r="F45" s="92">
        <v>4670283</v>
      </c>
      <c r="G45" s="93">
        <v>820706</v>
      </c>
      <c r="H45" s="94">
        <v>55840</v>
      </c>
      <c r="I45" s="91">
        <v>727524</v>
      </c>
      <c r="J45" s="92">
        <v>-43162</v>
      </c>
      <c r="K45" s="93">
        <v>753614</v>
      </c>
      <c r="L45" s="95">
        <v>17072</v>
      </c>
      <c r="M45" s="91">
        <v>3732906</v>
      </c>
      <c r="N45" s="96">
        <v>1711858</v>
      </c>
      <c r="O45" s="93">
        <v>-163220</v>
      </c>
      <c r="P45" s="97">
        <v>2184268</v>
      </c>
      <c r="Q45" s="49">
        <v>6535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15022717</v>
      </c>
      <c r="E46" s="91">
        <v>8500337</v>
      </c>
      <c r="F46" s="92">
        <v>7149942</v>
      </c>
      <c r="G46" s="93">
        <v>1264368</v>
      </c>
      <c r="H46" s="94">
        <v>86027</v>
      </c>
      <c r="I46" s="91">
        <v>800359</v>
      </c>
      <c r="J46" s="92">
        <v>-89803</v>
      </c>
      <c r="K46" s="93">
        <v>870319</v>
      </c>
      <c r="L46" s="95">
        <v>19843</v>
      </c>
      <c r="M46" s="91">
        <v>5722021</v>
      </c>
      <c r="N46" s="96">
        <v>3093845</v>
      </c>
      <c r="O46" s="93">
        <v>-95244</v>
      </c>
      <c r="P46" s="97">
        <v>2723420</v>
      </c>
      <c r="Q46" s="49">
        <v>6911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12766677</v>
      </c>
      <c r="E47" s="91">
        <v>7403870</v>
      </c>
      <c r="F47" s="92">
        <v>6229745</v>
      </c>
      <c r="G47" s="93">
        <v>1099327</v>
      </c>
      <c r="H47" s="94">
        <v>74798</v>
      </c>
      <c r="I47" s="91">
        <v>768514</v>
      </c>
      <c r="J47" s="92">
        <v>-29047</v>
      </c>
      <c r="K47" s="93">
        <v>790768</v>
      </c>
      <c r="L47" s="95">
        <v>6793</v>
      </c>
      <c r="M47" s="91">
        <v>4594293</v>
      </c>
      <c r="N47" s="96">
        <v>2426249</v>
      </c>
      <c r="O47" s="93">
        <v>-94387</v>
      </c>
      <c r="P47" s="97">
        <v>2262431</v>
      </c>
      <c r="Q47" s="49">
        <v>6432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9913510</v>
      </c>
      <c r="E48" s="100">
        <v>5135284</v>
      </c>
      <c r="F48" s="101">
        <v>4318818</v>
      </c>
      <c r="G48" s="102">
        <v>764453</v>
      </c>
      <c r="H48" s="103">
        <v>52013</v>
      </c>
      <c r="I48" s="100">
        <v>617689</v>
      </c>
      <c r="J48" s="101">
        <v>-25497</v>
      </c>
      <c r="K48" s="102">
        <v>632907</v>
      </c>
      <c r="L48" s="104">
        <v>10279</v>
      </c>
      <c r="M48" s="100">
        <v>4160537</v>
      </c>
      <c r="N48" s="105">
        <v>1847613</v>
      </c>
      <c r="O48" s="102">
        <v>-45761</v>
      </c>
      <c r="P48" s="106">
        <v>2358685</v>
      </c>
      <c r="Q48" s="50">
        <v>5267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9">
        <v>3951880000</v>
      </c>
      <c r="E49" s="109">
        <v>2453858000</v>
      </c>
      <c r="F49" s="109">
        <v>2059870000</v>
      </c>
      <c r="G49" s="109">
        <v>368889000</v>
      </c>
      <c r="H49" s="109">
        <v>25099000</v>
      </c>
      <c r="I49" s="109">
        <v>199164000</v>
      </c>
      <c r="J49" s="109">
        <v>-11073000</v>
      </c>
      <c r="K49" s="109">
        <v>205568000</v>
      </c>
      <c r="L49" s="109">
        <v>4669000</v>
      </c>
      <c r="M49" s="109">
        <v>1298858000</v>
      </c>
      <c r="N49" s="109">
        <v>913535000</v>
      </c>
      <c r="O49" s="109">
        <v>-14023000</v>
      </c>
      <c r="P49" s="109">
        <v>399346000</v>
      </c>
      <c r="Q49" s="47">
        <v>1675101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10" t="str">
        <f>C3</f>
        <v>平成25年度</v>
      </c>
      <c r="D53" s="113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1"/>
      <c r="D54" s="114"/>
      <c r="E54" s="125" t="s">
        <v>10</v>
      </c>
      <c r="F54" s="27"/>
      <c r="G54" s="27"/>
      <c r="H54" s="27"/>
      <c r="I54" s="127" t="s">
        <v>11</v>
      </c>
      <c r="J54" s="28"/>
      <c r="K54" s="28"/>
      <c r="L54" s="29"/>
      <c r="M54" s="127" t="s">
        <v>12</v>
      </c>
      <c r="N54" s="28"/>
      <c r="O54" s="28"/>
      <c r="P54" s="29"/>
    </row>
    <row r="55" spans="1:17" ht="42.75" customHeight="1" x14ac:dyDescent="0.15">
      <c r="C55" s="112"/>
      <c r="D55" s="115"/>
      <c r="E55" s="126"/>
      <c r="F55" s="30" t="s">
        <v>13</v>
      </c>
      <c r="G55" s="31" t="s">
        <v>14</v>
      </c>
      <c r="H55" s="32" t="s">
        <v>15</v>
      </c>
      <c r="I55" s="128"/>
      <c r="J55" s="108" t="s">
        <v>74</v>
      </c>
      <c r="K55" s="33" t="s">
        <v>16</v>
      </c>
      <c r="L55" s="34" t="s">
        <v>17</v>
      </c>
      <c r="M55" s="128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3.8636347492163159</v>
      </c>
      <c r="E56" s="51">
        <v>9.0089049008670652E-2</v>
      </c>
      <c r="F56" s="52">
        <v>-0.34994340037189547</v>
      </c>
      <c r="G56" s="53">
        <v>2.6938568799721638</v>
      </c>
      <c r="H56" s="53">
        <v>-1.0229225008149858</v>
      </c>
      <c r="I56" s="51">
        <v>-2.2613911924303403</v>
      </c>
      <c r="J56" s="52">
        <v>-5.57696897944375</v>
      </c>
      <c r="K56" s="53">
        <v>-1.8475827197580599</v>
      </c>
      <c r="L56" s="54">
        <v>-0.8597991203734463</v>
      </c>
      <c r="M56" s="51">
        <v>13.707284036967355</v>
      </c>
      <c r="N56" s="52">
        <v>15.801419164496021</v>
      </c>
      <c r="O56" s="53">
        <v>-7.7653228756619983</v>
      </c>
      <c r="P56" s="54">
        <v>5.8289374895795252</v>
      </c>
    </row>
    <row r="57" spans="1:17" ht="20.45" customHeight="1" x14ac:dyDescent="0.15">
      <c r="A57" s="37"/>
      <c r="B57" s="39"/>
      <c r="C57" s="21" t="s">
        <v>40</v>
      </c>
      <c r="D57" s="55">
        <v>2.5254601361111293</v>
      </c>
      <c r="E57" s="55">
        <v>0.44191246332598871</v>
      </c>
      <c r="F57" s="56">
        <v>-1.3295220473870726E-3</v>
      </c>
      <c r="G57" s="57">
        <v>3.0667516260390588</v>
      </c>
      <c r="H57" s="57">
        <v>-0.66356292890794288</v>
      </c>
      <c r="I57" s="55">
        <v>-1.9230353149209178</v>
      </c>
      <c r="J57" s="56">
        <v>-4.0201573895563048</v>
      </c>
      <c r="K57" s="57">
        <v>-1.7989528789469373</v>
      </c>
      <c r="L57" s="58">
        <v>4.849111954219933</v>
      </c>
      <c r="M57" s="55">
        <v>7.980138381709236</v>
      </c>
      <c r="N57" s="56">
        <v>11.612295173021279</v>
      </c>
      <c r="O57" s="57">
        <v>-33.206298514780741</v>
      </c>
      <c r="P57" s="58">
        <v>2.6154690254957256</v>
      </c>
    </row>
    <row r="58" spans="1:17" ht="20.45" customHeight="1" x14ac:dyDescent="0.15">
      <c r="A58" s="37"/>
      <c r="B58" s="39"/>
      <c r="C58" s="21" t="s">
        <v>41</v>
      </c>
      <c r="D58" s="55">
        <v>3.0884481111806106</v>
      </c>
      <c r="E58" s="55">
        <v>-1.5741708677006292</v>
      </c>
      <c r="F58" s="56">
        <v>-1.9988559216602058</v>
      </c>
      <c r="G58" s="57">
        <v>0.94920431443501085</v>
      </c>
      <c r="H58" s="57">
        <v>-2.7041632507683855</v>
      </c>
      <c r="I58" s="55">
        <v>-2.8565037362758083</v>
      </c>
      <c r="J58" s="56">
        <v>-0.52393427006430104</v>
      </c>
      <c r="K58" s="57">
        <v>-2.6886875279990243</v>
      </c>
      <c r="L58" s="58">
        <v>2.630889788682742</v>
      </c>
      <c r="M58" s="55">
        <v>13.777789971219839</v>
      </c>
      <c r="N58" s="56">
        <v>19.284752741199828</v>
      </c>
      <c r="O58" s="57">
        <v>2.8426404210594924</v>
      </c>
      <c r="P58" s="58">
        <v>3.980312188051252</v>
      </c>
    </row>
    <row r="59" spans="1:17" ht="20.45" customHeight="1" x14ac:dyDescent="0.15">
      <c r="A59" s="37"/>
      <c r="B59" s="39"/>
      <c r="C59" s="21" t="s">
        <v>32</v>
      </c>
      <c r="D59" s="55">
        <v>0.57585911415918367</v>
      </c>
      <c r="E59" s="55">
        <v>-1.7200801470722009</v>
      </c>
      <c r="F59" s="56">
        <v>-2.1466556829085786</v>
      </c>
      <c r="G59" s="57">
        <v>0.82575179405898536</v>
      </c>
      <c r="H59" s="57">
        <v>-2.823517724155304</v>
      </c>
      <c r="I59" s="55">
        <v>-3.0557103912793333</v>
      </c>
      <c r="J59" s="56">
        <v>-0.81157709455400151</v>
      </c>
      <c r="K59" s="57">
        <v>-3.0372550156148166</v>
      </c>
      <c r="L59" s="58">
        <v>2.6445442689465293</v>
      </c>
      <c r="M59" s="55">
        <v>5.7934869182118343</v>
      </c>
      <c r="N59" s="56">
        <v>8.3701023910149068</v>
      </c>
      <c r="O59" s="57">
        <v>-1.7738106935444669</v>
      </c>
      <c r="P59" s="58">
        <v>2.3647224083798619</v>
      </c>
    </row>
    <row r="60" spans="1:17" ht="20.45" customHeight="1" x14ac:dyDescent="0.15">
      <c r="A60" s="37"/>
      <c r="B60" s="39"/>
      <c r="C60" s="21" t="s">
        <v>42</v>
      </c>
      <c r="D60" s="55">
        <v>4.0453605141915618</v>
      </c>
      <c r="E60" s="55">
        <v>0.67664780818632009</v>
      </c>
      <c r="F60" s="56">
        <v>0.23381399053376051</v>
      </c>
      <c r="G60" s="57">
        <v>3.30371408145934</v>
      </c>
      <c r="H60" s="57">
        <v>-0.43511061270262008</v>
      </c>
      <c r="I60" s="55">
        <v>-2.4350854535138842</v>
      </c>
      <c r="J60" s="56">
        <v>-3.2807643605387362</v>
      </c>
      <c r="K60" s="57">
        <v>-2.0227364348248003</v>
      </c>
      <c r="L60" s="58">
        <v>-6.9205023261017518</v>
      </c>
      <c r="M60" s="55">
        <v>12.122663743747598</v>
      </c>
      <c r="N60" s="56">
        <v>17.224415751740249</v>
      </c>
      <c r="O60" s="57">
        <v>11.036184622579272</v>
      </c>
      <c r="P60" s="58">
        <v>3.5912894439934924</v>
      </c>
    </row>
    <row r="61" spans="1:17" ht="20.45" customHeight="1" x14ac:dyDescent="0.15">
      <c r="A61" s="37"/>
      <c r="B61" s="39"/>
      <c r="C61" s="21" t="s">
        <v>43</v>
      </c>
      <c r="D61" s="55">
        <v>2.4325385161021762</v>
      </c>
      <c r="E61" s="55">
        <v>-1.7168906784649947</v>
      </c>
      <c r="F61" s="56">
        <v>-2.1437196216276146</v>
      </c>
      <c r="G61" s="57">
        <v>0.8206514564713363</v>
      </c>
      <c r="H61" s="57">
        <v>-2.8283019828665443</v>
      </c>
      <c r="I61" s="55">
        <v>-2.6544560999702553</v>
      </c>
      <c r="J61" s="56">
        <v>-3.6349059406083364</v>
      </c>
      <c r="K61" s="57">
        <v>-2.4236828736904945</v>
      </c>
      <c r="L61" s="58">
        <v>6.96856570902992</v>
      </c>
      <c r="M61" s="55">
        <v>11.509188372979501</v>
      </c>
      <c r="N61" s="56">
        <v>14.458743547851057</v>
      </c>
      <c r="O61" s="57">
        <v>-3.1903275100516564</v>
      </c>
      <c r="P61" s="58">
        <v>8.3839375778936027</v>
      </c>
    </row>
    <row r="62" spans="1:17" ht="20.45" customHeight="1" x14ac:dyDescent="0.15">
      <c r="A62" s="37"/>
      <c r="B62" s="39"/>
      <c r="C62" s="21" t="s">
        <v>33</v>
      </c>
      <c r="D62" s="55">
        <v>2.7315284316825323</v>
      </c>
      <c r="E62" s="55">
        <v>-1.0198942296798386</v>
      </c>
      <c r="F62" s="56">
        <v>-1.459559912665515</v>
      </c>
      <c r="G62" s="57">
        <v>1.606031835682185</v>
      </c>
      <c r="H62" s="57">
        <v>-2.0716431958874852</v>
      </c>
      <c r="I62" s="55">
        <v>-2.963796171610273</v>
      </c>
      <c r="J62" s="56">
        <v>-8.7678878926429551</v>
      </c>
      <c r="K62" s="57">
        <v>-2.561387174509167</v>
      </c>
      <c r="L62" s="58">
        <v>0.8208621844985482</v>
      </c>
      <c r="M62" s="55">
        <v>11.508351607108738</v>
      </c>
      <c r="N62" s="56">
        <v>17.033328904370151</v>
      </c>
      <c r="O62" s="57">
        <v>4.8632378586273619</v>
      </c>
      <c r="P62" s="58">
        <v>6.9322890713474514</v>
      </c>
    </row>
    <row r="63" spans="1:17" ht="20.45" customHeight="1" x14ac:dyDescent="0.15">
      <c r="A63" s="37"/>
      <c r="B63" s="39"/>
      <c r="C63" s="21" t="s">
        <v>44</v>
      </c>
      <c r="D63" s="55">
        <v>0.45978253900825494</v>
      </c>
      <c r="E63" s="55">
        <v>-3.2192376217974399</v>
      </c>
      <c r="F63" s="56">
        <v>-3.634272937213892</v>
      </c>
      <c r="G63" s="57">
        <v>-0.74648794243602401</v>
      </c>
      <c r="H63" s="57">
        <v>-4.3388067156556129</v>
      </c>
      <c r="I63" s="55">
        <v>-2.6603994283634127</v>
      </c>
      <c r="J63" s="56">
        <v>11.474216915291239</v>
      </c>
      <c r="K63" s="57">
        <v>-3.1347499521539652</v>
      </c>
      <c r="L63" s="58">
        <v>-4.5719258317156442</v>
      </c>
      <c r="M63" s="55">
        <v>8.4498578243672338</v>
      </c>
      <c r="N63" s="56">
        <v>15.388665105114613</v>
      </c>
      <c r="O63" s="57">
        <v>0.88668237109075165</v>
      </c>
      <c r="P63" s="58">
        <v>-1.0975422504367263</v>
      </c>
    </row>
    <row r="64" spans="1:17" ht="20.45" customHeight="1" x14ac:dyDescent="0.15">
      <c r="A64" s="37"/>
      <c r="B64" s="39"/>
      <c r="C64" s="21" t="s">
        <v>24</v>
      </c>
      <c r="D64" s="55">
        <v>3.3563736830795006</v>
      </c>
      <c r="E64" s="55">
        <v>-1.2912238810508638</v>
      </c>
      <c r="F64" s="56">
        <v>-1.7259135518579212</v>
      </c>
      <c r="G64" s="57">
        <v>1.2934974851010155</v>
      </c>
      <c r="H64" s="57">
        <v>-2.3726256646581625</v>
      </c>
      <c r="I64" s="55">
        <v>-2.4010471842563956</v>
      </c>
      <c r="J64" s="56">
        <v>-2.1526179164421806</v>
      </c>
      <c r="K64" s="57">
        <v>-2.1717541879424833</v>
      </c>
      <c r="L64" s="58">
        <v>-4.3672138820003967</v>
      </c>
      <c r="M64" s="55">
        <v>14.164047908146065</v>
      </c>
      <c r="N64" s="56">
        <v>20.617636635335991</v>
      </c>
      <c r="O64" s="57">
        <v>-14.668809154089759</v>
      </c>
      <c r="P64" s="58">
        <v>0.80149727524503578</v>
      </c>
    </row>
    <row r="65" spans="1:16" ht="20.45" customHeight="1" x14ac:dyDescent="0.15">
      <c r="A65" s="37"/>
      <c r="B65" s="39"/>
      <c r="C65" s="21" t="s">
        <v>45</v>
      </c>
      <c r="D65" s="55">
        <v>3.0500212176678132</v>
      </c>
      <c r="E65" s="55">
        <v>-0.64273415635859965</v>
      </c>
      <c r="F65" s="56">
        <v>-1.0775438857077193</v>
      </c>
      <c r="G65" s="57">
        <v>1.9353746318664673</v>
      </c>
      <c r="H65" s="57">
        <v>-1.753946525310188</v>
      </c>
      <c r="I65" s="55">
        <v>-1.9919684589213233</v>
      </c>
      <c r="J65" s="56">
        <v>-1.8886376138377852</v>
      </c>
      <c r="K65" s="57">
        <v>-1.9243832956183946</v>
      </c>
      <c r="L65" s="58">
        <v>3.5123704800169167</v>
      </c>
      <c r="M65" s="55">
        <v>12.652676837423126</v>
      </c>
      <c r="N65" s="56">
        <v>21.262092382055631</v>
      </c>
      <c r="O65" s="57">
        <v>32.068980426309906</v>
      </c>
      <c r="P65" s="58">
        <v>0.64558596839302484</v>
      </c>
    </row>
    <row r="66" spans="1:16" ht="20.45" customHeight="1" x14ac:dyDescent="0.15">
      <c r="A66" s="37"/>
      <c r="B66" s="39"/>
      <c r="C66" s="21" t="s">
        <v>46</v>
      </c>
      <c r="D66" s="55">
        <v>2.9740707782730476</v>
      </c>
      <c r="E66" s="55">
        <v>-2.251144326159551</v>
      </c>
      <c r="F66" s="56">
        <v>-2.6779965967834061</v>
      </c>
      <c r="G66" s="57">
        <v>0.27982354146786187</v>
      </c>
      <c r="H66" s="57">
        <v>-3.3494457222904379</v>
      </c>
      <c r="I66" s="55">
        <v>-2.3261620456686756</v>
      </c>
      <c r="J66" s="56">
        <v>-0.7213873283776594</v>
      </c>
      <c r="K66" s="57">
        <v>-2.2960236179421081</v>
      </c>
      <c r="L66" s="58">
        <v>1.7420336989239873</v>
      </c>
      <c r="M66" s="55">
        <v>13.023285144195313</v>
      </c>
      <c r="N66" s="56">
        <v>29.237771653125712</v>
      </c>
      <c r="O66" s="57">
        <v>281.00912587676294</v>
      </c>
      <c r="P66" s="58">
        <v>-0.59740595321872525</v>
      </c>
    </row>
    <row r="67" spans="1:16" ht="20.45" customHeight="1" x14ac:dyDescent="0.15">
      <c r="A67" s="37"/>
      <c r="B67" s="39"/>
      <c r="C67" s="21" t="s">
        <v>47</v>
      </c>
      <c r="D67" s="55">
        <v>2.8306889102130062</v>
      </c>
      <c r="E67" s="55">
        <v>0.21793361680272502</v>
      </c>
      <c r="F67" s="56">
        <v>-0.22046707846612962</v>
      </c>
      <c r="G67" s="57">
        <v>2.8115140608007096</v>
      </c>
      <c r="H67" s="57">
        <v>-0.90952596666213326</v>
      </c>
      <c r="I67" s="55">
        <v>-1.4932035615414938</v>
      </c>
      <c r="J67" s="56">
        <v>-2.9997550785700851</v>
      </c>
      <c r="K67" s="57">
        <v>-1.7014571211270608</v>
      </c>
      <c r="L67" s="58">
        <v>21.20528231873212</v>
      </c>
      <c r="M67" s="55">
        <v>8.7025592001695351</v>
      </c>
      <c r="N67" s="56">
        <v>10.49518823205276</v>
      </c>
      <c r="O67" s="57">
        <v>53.552028483893231</v>
      </c>
      <c r="P67" s="58">
        <v>2.5841222282698939</v>
      </c>
    </row>
    <row r="68" spans="1:16" ht="20.45" customHeight="1" x14ac:dyDescent="0.15">
      <c r="A68" s="37"/>
      <c r="B68" s="39"/>
      <c r="C68" s="46" t="s">
        <v>27</v>
      </c>
      <c r="D68" s="55">
        <v>-0.37751918319152189</v>
      </c>
      <c r="E68" s="55">
        <v>-3.0460313845744129</v>
      </c>
      <c r="F68" s="56">
        <v>-3.4661071367645677</v>
      </c>
      <c r="G68" s="57">
        <v>-0.55209052244054613</v>
      </c>
      <c r="H68" s="57">
        <v>-4.151553860642057</v>
      </c>
      <c r="I68" s="55">
        <v>-2.6676437302437312</v>
      </c>
      <c r="J68" s="56">
        <v>5.5915324000975444E-2</v>
      </c>
      <c r="K68" s="57">
        <v>-2.3777405081622391</v>
      </c>
      <c r="L68" s="58">
        <v>-3.1888269960442397</v>
      </c>
      <c r="M68" s="55">
        <v>5.6891456701327217</v>
      </c>
      <c r="N68" s="56">
        <v>6.2067948450910659</v>
      </c>
      <c r="O68" s="57">
        <v>-9.0654236191154922</v>
      </c>
      <c r="P68" s="58">
        <v>4.8300149102866516</v>
      </c>
    </row>
    <row r="69" spans="1:16" ht="20.45" customHeight="1" x14ac:dyDescent="0.15">
      <c r="A69" s="37"/>
      <c r="B69" s="39"/>
      <c r="C69" s="21" t="s">
        <v>28</v>
      </c>
      <c r="D69" s="55">
        <v>0.53051741619801329</v>
      </c>
      <c r="E69" s="55">
        <v>-2.4540866570144648</v>
      </c>
      <c r="F69" s="56">
        <v>-2.8789294486462675</v>
      </c>
      <c r="G69" s="57">
        <v>8.7674675553625889E-2</v>
      </c>
      <c r="H69" s="57">
        <v>-3.5347476774727902</v>
      </c>
      <c r="I69" s="55">
        <v>-2.7102000067295009</v>
      </c>
      <c r="J69" s="56">
        <v>2.8413366298622522</v>
      </c>
      <c r="K69" s="57">
        <v>-2.9853311301420149</v>
      </c>
      <c r="L69" s="58">
        <v>8.0193364677835905</v>
      </c>
      <c r="M69" s="55">
        <v>7.6743322022213043</v>
      </c>
      <c r="N69" s="56">
        <v>14.405360683581211</v>
      </c>
      <c r="O69" s="57">
        <v>-3.2787884483025729</v>
      </c>
      <c r="P69" s="58">
        <v>-0.38963145274375716</v>
      </c>
    </row>
    <row r="70" spans="1:16" ht="20.45" customHeight="1" x14ac:dyDescent="0.15">
      <c r="A70" s="37"/>
      <c r="B70" s="39"/>
      <c r="C70" s="21" t="s">
        <v>29</v>
      </c>
      <c r="D70" s="55">
        <v>5.2371273050171174</v>
      </c>
      <c r="E70" s="55">
        <v>-0.77114795615383902</v>
      </c>
      <c r="F70" s="56">
        <v>-1.2030406395141915</v>
      </c>
      <c r="G70" s="57">
        <v>1.8125216166575309</v>
      </c>
      <c r="H70" s="57">
        <v>-1.8721880147245775</v>
      </c>
      <c r="I70" s="55">
        <v>-2.9618429605410306</v>
      </c>
      <c r="J70" s="56">
        <v>-17.267780579177526</v>
      </c>
      <c r="K70" s="57">
        <v>-2.3468245394191323</v>
      </c>
      <c r="L70" s="58">
        <v>-0.55476368707636459</v>
      </c>
      <c r="M70" s="55">
        <v>17.105051193623357</v>
      </c>
      <c r="N70" s="56">
        <v>28.406570109684605</v>
      </c>
      <c r="O70" s="57">
        <v>-9.6288078974921476E-2</v>
      </c>
      <c r="P70" s="58">
        <v>0.62682709915164447</v>
      </c>
    </row>
    <row r="71" spans="1:16" ht="20.45" customHeight="1" x14ac:dyDescent="0.15">
      <c r="A71" s="37"/>
      <c r="B71" s="39"/>
      <c r="C71" s="21" t="s">
        <v>48</v>
      </c>
      <c r="D71" s="55">
        <v>3.2881256938293824</v>
      </c>
      <c r="E71" s="55">
        <v>-1.9063625271703966</v>
      </c>
      <c r="F71" s="56">
        <v>-2.3325307885244966</v>
      </c>
      <c r="G71" s="57">
        <v>0.63281037355628322</v>
      </c>
      <c r="H71" s="57">
        <v>-3.0094369651918291</v>
      </c>
      <c r="I71" s="55">
        <v>-2.6322805087873853</v>
      </c>
      <c r="J71" s="56">
        <v>8.1804565644045031</v>
      </c>
      <c r="K71" s="57">
        <v>-3.0332294603440637</v>
      </c>
      <c r="L71" s="58">
        <v>9.8840599995334415</v>
      </c>
      <c r="M71" s="55">
        <v>17.235021439729806</v>
      </c>
      <c r="N71" s="56">
        <v>21.852995885394055</v>
      </c>
      <c r="O71" s="57">
        <v>9.5777223788632586</v>
      </c>
      <c r="P71" s="58">
        <v>3.8423876798214844</v>
      </c>
    </row>
    <row r="72" spans="1:16" ht="20.45" customHeight="1" x14ac:dyDescent="0.15">
      <c r="A72" s="37"/>
      <c r="B72" s="39"/>
      <c r="C72" s="21" t="s">
        <v>39</v>
      </c>
      <c r="D72" s="55">
        <v>1.9277280671041179</v>
      </c>
      <c r="E72" s="55">
        <v>-0.24391274908030994</v>
      </c>
      <c r="F72" s="56">
        <v>-0.67939872616410013</v>
      </c>
      <c r="G72" s="57">
        <v>2.3497722446290785</v>
      </c>
      <c r="H72" s="57">
        <v>-1.3546041496897134</v>
      </c>
      <c r="I72" s="55">
        <v>-2.8178065655136058</v>
      </c>
      <c r="J72" s="56">
        <v>-10.666909445339988</v>
      </c>
      <c r="K72" s="57">
        <v>-2.4722600586084145</v>
      </c>
      <c r="L72" s="58">
        <v>5.120559886531872</v>
      </c>
      <c r="M72" s="55">
        <v>6.173585260568859</v>
      </c>
      <c r="N72" s="56">
        <v>11.796350223271308</v>
      </c>
      <c r="O72" s="57">
        <v>27.496489278299002</v>
      </c>
      <c r="P72" s="58">
        <v>0.48536816505486224</v>
      </c>
    </row>
    <row r="73" spans="1:16" ht="20.45" customHeight="1" x14ac:dyDescent="0.15">
      <c r="A73" s="37"/>
      <c r="B73" s="39"/>
      <c r="C73" s="21" t="s">
        <v>66</v>
      </c>
      <c r="D73" s="55">
        <v>-1.5449381439924017</v>
      </c>
      <c r="E73" s="55">
        <v>-4.6489104783297011</v>
      </c>
      <c r="F73" s="56">
        <v>-5.04608798330118</v>
      </c>
      <c r="G73" s="57">
        <v>-2.272200341425096</v>
      </c>
      <c r="H73" s="57">
        <v>-5.8093696194073958</v>
      </c>
      <c r="I73" s="55">
        <v>-3.0531940989175306</v>
      </c>
      <c r="J73" s="56">
        <v>-4.6543349141304846</v>
      </c>
      <c r="K73" s="57">
        <v>-2.8358713776770546</v>
      </c>
      <c r="L73" s="58">
        <v>3.3453775230500873</v>
      </c>
      <c r="M73" s="55">
        <v>3.5301145547824868</v>
      </c>
      <c r="N73" s="56">
        <v>4.4630459702760108</v>
      </c>
      <c r="O73" s="57">
        <v>-25.376424961805149</v>
      </c>
      <c r="P73" s="58">
        <v>2.9794044208507517</v>
      </c>
    </row>
    <row r="74" spans="1:16" ht="20.45" customHeight="1" x14ac:dyDescent="0.15">
      <c r="A74" s="37"/>
      <c r="B74" s="39"/>
      <c r="C74" s="21" t="s">
        <v>67</v>
      </c>
      <c r="D74" s="55">
        <v>3.4181078123286093</v>
      </c>
      <c r="E74" s="55">
        <v>-0.36405413159611866</v>
      </c>
      <c r="F74" s="56">
        <v>-0.80003509689082486</v>
      </c>
      <c r="G74" s="57">
        <v>2.2168647585657086</v>
      </c>
      <c r="H74" s="57">
        <v>-1.482586334775982</v>
      </c>
      <c r="I74" s="55">
        <v>-1.6020797273340979</v>
      </c>
      <c r="J74" s="56">
        <v>-3.0666232388911618</v>
      </c>
      <c r="K74" s="57">
        <v>-1.5736801137790548</v>
      </c>
      <c r="L74" s="58">
        <v>14.917607616155864</v>
      </c>
      <c r="M74" s="55">
        <v>14.89964105315074</v>
      </c>
      <c r="N74" s="56">
        <v>20.917800951179601</v>
      </c>
      <c r="O74" s="57">
        <v>43.09197175095381</v>
      </c>
      <c r="P74" s="58">
        <v>3.5965795642660088</v>
      </c>
    </row>
    <row r="75" spans="1:16" ht="20.45" customHeight="1" x14ac:dyDescent="0.15">
      <c r="A75" s="37"/>
      <c r="B75" s="39"/>
      <c r="C75" s="21" t="s">
        <v>49</v>
      </c>
      <c r="D75" s="55">
        <v>-5.8431986122832278</v>
      </c>
      <c r="E75" s="55">
        <v>-2.9133954441511558</v>
      </c>
      <c r="F75" s="56">
        <v>-3.7797533696587324</v>
      </c>
      <c r="G75" s="57">
        <v>2.5542833071650133</v>
      </c>
      <c r="H75" s="57">
        <v>-1.1573236889692586</v>
      </c>
      <c r="I75" s="55">
        <v>-5.5263157894736841</v>
      </c>
      <c r="J75" s="56">
        <v>-0.68027210884353739</v>
      </c>
      <c r="K75" s="57">
        <v>-6.7340693875863211</v>
      </c>
      <c r="L75" s="58" t="s">
        <v>71</v>
      </c>
      <c r="M75" s="55">
        <v>-191.44729409106316</v>
      </c>
      <c r="N75" s="56">
        <v>4.7853529915634227E-2</v>
      </c>
      <c r="O75" s="57">
        <v>-8.7292590960615417</v>
      </c>
      <c r="P75" s="58">
        <v>11.207015866225449</v>
      </c>
    </row>
    <row r="76" spans="1:16" ht="20.45" customHeight="1" x14ac:dyDescent="0.15">
      <c r="A76" s="37"/>
      <c r="B76" s="39"/>
      <c r="C76" s="21" t="s">
        <v>50</v>
      </c>
      <c r="D76" s="55">
        <v>5.4477655476370153</v>
      </c>
      <c r="E76" s="55">
        <v>-6.9339490859641389E-2</v>
      </c>
      <c r="F76" s="56">
        <v>-0.52734057031967341</v>
      </c>
      <c r="G76" s="57">
        <v>3.0248369640627168</v>
      </c>
      <c r="H76" s="57">
        <v>-0.70024570024570021</v>
      </c>
      <c r="I76" s="55">
        <v>-2.3147700927357033</v>
      </c>
      <c r="J76" s="56">
        <v>-99.198931909212291</v>
      </c>
      <c r="K76" s="57">
        <v>-0.51118438219038353</v>
      </c>
      <c r="L76" s="58" t="s">
        <v>71</v>
      </c>
      <c r="M76" s="55">
        <v>68.143838165150029</v>
      </c>
      <c r="N76" s="56">
        <v>28.435002753071348</v>
      </c>
      <c r="O76" s="57">
        <v>-14.286292171192795</v>
      </c>
      <c r="P76" s="58">
        <v>13.982628021953101</v>
      </c>
    </row>
    <row r="77" spans="1:16" ht="20.45" customHeight="1" x14ac:dyDescent="0.15">
      <c r="A77" s="37"/>
      <c r="B77" s="39"/>
      <c r="C77" s="21" t="s">
        <v>25</v>
      </c>
      <c r="D77" s="55">
        <v>16.044524461205771</v>
      </c>
      <c r="E77" s="55">
        <v>-2.2394964702294424</v>
      </c>
      <c r="F77" s="56">
        <v>-2.6738645741085256</v>
      </c>
      <c r="G77" s="57">
        <v>0.33962058592526695</v>
      </c>
      <c r="H77" s="57">
        <v>-3.2918926230616936</v>
      </c>
      <c r="I77" s="55">
        <v>-2.2955768639229763</v>
      </c>
      <c r="J77" s="56">
        <v>3.7733698942345359</v>
      </c>
      <c r="K77" s="57">
        <v>-2.7374909237595801</v>
      </c>
      <c r="L77" s="58">
        <v>20.025742992718961</v>
      </c>
      <c r="M77" s="55">
        <v>52.197915298058625</v>
      </c>
      <c r="N77" s="56">
        <v>89.98190531025044</v>
      </c>
      <c r="O77" s="57">
        <v>3.0492306986769391</v>
      </c>
      <c r="P77" s="58">
        <v>1.9485361704551631</v>
      </c>
    </row>
    <row r="78" spans="1:16" ht="20.45" customHeight="1" x14ac:dyDescent="0.15">
      <c r="A78" s="37"/>
      <c r="B78" s="39"/>
      <c r="C78" s="21" t="s">
        <v>51</v>
      </c>
      <c r="D78" s="55">
        <v>8.5950116127313034</v>
      </c>
      <c r="E78" s="55">
        <v>2.8623289464352957</v>
      </c>
      <c r="F78" s="56">
        <v>2.4042177056537479</v>
      </c>
      <c r="G78" s="57">
        <v>5.5872082141804027</v>
      </c>
      <c r="H78" s="57">
        <v>1.765967732189256</v>
      </c>
      <c r="I78" s="55">
        <v>-3.8104466997456279</v>
      </c>
      <c r="J78" s="56">
        <v>-7.4837534666169967</v>
      </c>
      <c r="K78" s="57">
        <v>-3.0386901658149963</v>
      </c>
      <c r="L78" s="58">
        <v>5.2322686206160629</v>
      </c>
      <c r="M78" s="55">
        <v>19.707451751952132</v>
      </c>
      <c r="N78" s="56">
        <v>31.099982152309448</v>
      </c>
      <c r="O78" s="57">
        <v>-7.3701208393856046</v>
      </c>
      <c r="P78" s="58">
        <v>11.889862076636227</v>
      </c>
    </row>
    <row r="79" spans="1:16" ht="20.45" customHeight="1" x14ac:dyDescent="0.15">
      <c r="A79" s="37"/>
      <c r="B79" s="39"/>
      <c r="C79" s="21" t="s">
        <v>52</v>
      </c>
      <c r="D79" s="55">
        <v>0.35544744839129694</v>
      </c>
      <c r="E79" s="55">
        <v>-5.1408549545563282</v>
      </c>
      <c r="F79" s="56">
        <v>-5.5428687364304388</v>
      </c>
      <c r="G79" s="57">
        <v>-2.7357780673523608</v>
      </c>
      <c r="H79" s="57">
        <v>-6.2556393277156701</v>
      </c>
      <c r="I79" s="55">
        <v>-4.218793262297571</v>
      </c>
      <c r="J79" s="56">
        <v>-12.379581441700809</v>
      </c>
      <c r="K79" s="57">
        <v>-3.6989881990990603</v>
      </c>
      <c r="L79" s="58">
        <v>-14.277239470041527</v>
      </c>
      <c r="M79" s="55">
        <v>10.655402122256543</v>
      </c>
      <c r="N79" s="56">
        <v>15.687830754346898</v>
      </c>
      <c r="O79" s="57">
        <v>14.176809459869192</v>
      </c>
      <c r="P79" s="58">
        <v>4.2418254848290795</v>
      </c>
    </row>
    <row r="80" spans="1:16" ht="20.45" customHeight="1" x14ac:dyDescent="0.15">
      <c r="A80" s="37"/>
      <c r="B80" s="39"/>
      <c r="C80" s="21" t="s">
        <v>53</v>
      </c>
      <c r="D80" s="55">
        <v>2.2193135486657991</v>
      </c>
      <c r="E80" s="55">
        <v>-2.8529327805203382</v>
      </c>
      <c r="F80" s="56">
        <v>-3.2746565530898275</v>
      </c>
      <c r="G80" s="57">
        <v>-0.34968384581164941</v>
      </c>
      <c r="H80" s="57">
        <v>-3.9561209585093362</v>
      </c>
      <c r="I80" s="55">
        <v>-2.6460246863089254</v>
      </c>
      <c r="J80" s="56">
        <v>-4.7025215623798271</v>
      </c>
      <c r="K80" s="57">
        <v>-2.3721863596565171</v>
      </c>
      <c r="L80" s="58">
        <v>7.0328176581008481</v>
      </c>
      <c r="M80" s="55">
        <v>12.342287509355577</v>
      </c>
      <c r="N80" s="56">
        <v>22.19427477817656</v>
      </c>
      <c r="O80" s="57">
        <v>-8.9514215705340128</v>
      </c>
      <c r="P80" s="58">
        <v>1.2136449449443329</v>
      </c>
    </row>
    <row r="81" spans="1:16" ht="20.45" customHeight="1" x14ac:dyDescent="0.15">
      <c r="A81" s="37"/>
      <c r="B81" s="39"/>
      <c r="C81" s="21" t="s">
        <v>34</v>
      </c>
      <c r="D81" s="55">
        <v>3.9400405914757899</v>
      </c>
      <c r="E81" s="55">
        <v>0.79569128048081839</v>
      </c>
      <c r="F81" s="56">
        <v>0.35401267346852483</v>
      </c>
      <c r="G81" s="57">
        <v>3.4271636300711261</v>
      </c>
      <c r="H81" s="57">
        <v>-0.31714343475184475</v>
      </c>
      <c r="I81" s="55">
        <v>-1.6021294229555751</v>
      </c>
      <c r="J81" s="56">
        <v>7.7454425843533059</v>
      </c>
      <c r="K81" s="57">
        <v>-2.0939056923933204</v>
      </c>
      <c r="L81" s="58">
        <v>2.1647849211533079</v>
      </c>
      <c r="M81" s="55">
        <v>9.4195803983344746</v>
      </c>
      <c r="N81" s="56">
        <v>13.277512764508886</v>
      </c>
      <c r="O81" s="57">
        <v>19.882944150216659</v>
      </c>
      <c r="P81" s="58">
        <v>4.7813709800939055</v>
      </c>
    </row>
    <row r="82" spans="1:16" ht="20.45" customHeight="1" x14ac:dyDescent="0.15">
      <c r="A82" s="37"/>
      <c r="B82" s="39"/>
      <c r="C82" s="21" t="s">
        <v>54</v>
      </c>
      <c r="D82" s="55">
        <v>-1.3725382171237039</v>
      </c>
      <c r="E82" s="55">
        <v>-7.8540528277259245</v>
      </c>
      <c r="F82" s="56">
        <v>-8.2600978286926772</v>
      </c>
      <c r="G82" s="57">
        <v>-5.4312867764920014</v>
      </c>
      <c r="H82" s="57">
        <v>-8.8542429632729931</v>
      </c>
      <c r="I82" s="55">
        <v>-2.9236552844615038</v>
      </c>
      <c r="J82" s="56">
        <v>4.2613953636784254</v>
      </c>
      <c r="K82" s="57">
        <v>-3.1061339900268088</v>
      </c>
      <c r="L82" s="58">
        <v>1.5293554126180375</v>
      </c>
      <c r="M82" s="55">
        <v>10.310237548886283</v>
      </c>
      <c r="N82" s="56">
        <v>16.675941178656295</v>
      </c>
      <c r="O82" s="57">
        <v>-1.5821882360396708</v>
      </c>
      <c r="P82" s="58">
        <v>5.4643103374153519</v>
      </c>
    </row>
    <row r="83" spans="1:16" ht="20.45" customHeight="1" x14ac:dyDescent="0.15">
      <c r="A83" s="37"/>
      <c r="B83" s="39"/>
      <c r="C83" s="21" t="s">
        <v>26</v>
      </c>
      <c r="D83" s="55">
        <v>-0.96294261815534787</v>
      </c>
      <c r="E83" s="55">
        <v>-9.0073869947362795</v>
      </c>
      <c r="F83" s="56">
        <v>-9.4047985104784217</v>
      </c>
      <c r="G83" s="57">
        <v>-6.617440803956363</v>
      </c>
      <c r="H83" s="57">
        <v>-9.9974085991318802</v>
      </c>
      <c r="I83" s="55">
        <v>-5.7922868575002253</v>
      </c>
      <c r="J83" s="56">
        <v>-3.7792036854228361</v>
      </c>
      <c r="K83" s="57">
        <v>-5.2824509921082798</v>
      </c>
      <c r="L83" s="58">
        <v>-5.5848975804724859</v>
      </c>
      <c r="M83" s="55">
        <v>15.109658907231424</v>
      </c>
      <c r="N83" s="56">
        <v>25.328676661466599</v>
      </c>
      <c r="O83" s="57">
        <v>-7.8319298815747969</v>
      </c>
      <c r="P83" s="58">
        <v>7.7492991931301329</v>
      </c>
    </row>
    <row r="84" spans="1:16" ht="20.45" customHeight="1" x14ac:dyDescent="0.15">
      <c r="A84" s="37"/>
      <c r="B84" s="39"/>
      <c r="C84" s="21" t="s">
        <v>55</v>
      </c>
      <c r="D84" s="55">
        <v>2.6405499618473662</v>
      </c>
      <c r="E84" s="55">
        <v>-2.1482111745014572</v>
      </c>
      <c r="F84" s="56">
        <v>-2.5717908958193316</v>
      </c>
      <c r="G84" s="57">
        <v>0.37499162152001658</v>
      </c>
      <c r="H84" s="57">
        <v>-3.258149243256911</v>
      </c>
      <c r="I84" s="55">
        <v>-3.4145169553584953</v>
      </c>
      <c r="J84" s="56">
        <v>4.1295844338203338</v>
      </c>
      <c r="K84" s="57">
        <v>-3.3263319660345498</v>
      </c>
      <c r="L84" s="58">
        <v>-9.4980034227039365</v>
      </c>
      <c r="M84" s="55">
        <v>12.540389725172641</v>
      </c>
      <c r="N84" s="56">
        <v>18.777293809356301</v>
      </c>
      <c r="O84" s="57">
        <v>2.1604669918660186</v>
      </c>
      <c r="P84" s="58">
        <v>3.4419391491406244</v>
      </c>
    </row>
    <row r="85" spans="1:16" ht="20.45" customHeight="1" x14ac:dyDescent="0.15">
      <c r="A85" s="37"/>
      <c r="B85" s="39"/>
      <c r="C85" s="21" t="s">
        <v>35</v>
      </c>
      <c r="D85" s="55">
        <v>3.7640702294868662</v>
      </c>
      <c r="E85" s="55">
        <v>-0.99136052999670332</v>
      </c>
      <c r="F85" s="56">
        <v>-1.4218639160850119</v>
      </c>
      <c r="G85" s="57">
        <v>1.5834377663040755</v>
      </c>
      <c r="H85" s="57">
        <v>-2.093313892938971</v>
      </c>
      <c r="I85" s="55">
        <v>-5.6280369474999352</v>
      </c>
      <c r="J85" s="56">
        <v>-152.4901100092126</v>
      </c>
      <c r="K85" s="57">
        <v>-3.1617041446565706</v>
      </c>
      <c r="L85" s="58">
        <v>0.71965175875868848</v>
      </c>
      <c r="M85" s="55">
        <v>13.154418624944316</v>
      </c>
      <c r="N85" s="56">
        <v>21.002485147472012</v>
      </c>
      <c r="O85" s="57">
        <v>1.8042013207059031</v>
      </c>
      <c r="P85" s="58">
        <v>6.3349406576639096</v>
      </c>
    </row>
    <row r="86" spans="1:16" ht="20.45" customHeight="1" x14ac:dyDescent="0.15">
      <c r="A86" s="37"/>
      <c r="B86" s="39"/>
      <c r="C86" s="21" t="s">
        <v>36</v>
      </c>
      <c r="D86" s="55">
        <v>7.811093254937532</v>
      </c>
      <c r="E86" s="55">
        <v>2.1228053990985467</v>
      </c>
      <c r="F86" s="56">
        <v>1.6666568184190715</v>
      </c>
      <c r="G86" s="57">
        <v>4.8501007666723037</v>
      </c>
      <c r="H86" s="57">
        <v>1.054325855314052</v>
      </c>
      <c r="I86" s="55">
        <v>-3.3180187869071265</v>
      </c>
      <c r="J86" s="56">
        <v>4.1864306284939863</v>
      </c>
      <c r="K86" s="57">
        <v>-3.4535394742407175</v>
      </c>
      <c r="L86" s="58">
        <v>5.2064351538501592E-2</v>
      </c>
      <c r="M86" s="55">
        <v>20.981865722880482</v>
      </c>
      <c r="N86" s="56">
        <v>23.743496578964812</v>
      </c>
      <c r="O86" s="57">
        <v>9.9897029702970297</v>
      </c>
      <c r="P86" s="58">
        <v>14.50611056530979</v>
      </c>
    </row>
    <row r="87" spans="1:16" ht="20.45" customHeight="1" x14ac:dyDescent="0.15">
      <c r="A87" s="37"/>
      <c r="B87" s="39"/>
      <c r="C87" s="21" t="s">
        <v>30</v>
      </c>
      <c r="D87" s="55">
        <v>1.8707084956082927</v>
      </c>
      <c r="E87" s="55">
        <v>-2.4311800572313302</v>
      </c>
      <c r="F87" s="56">
        <v>-2.8647282629162989</v>
      </c>
      <c r="G87" s="57">
        <v>0.16562738748395972</v>
      </c>
      <c r="H87" s="57">
        <v>-3.4596926395254788</v>
      </c>
      <c r="I87" s="55">
        <v>-2.846003217226456</v>
      </c>
      <c r="J87" s="56">
        <v>2.5126630585623091</v>
      </c>
      <c r="K87" s="57">
        <v>-2.8808640453409931</v>
      </c>
      <c r="L87" s="58">
        <v>5.8733701397862097E-3</v>
      </c>
      <c r="M87" s="55">
        <v>11.904895546349906</v>
      </c>
      <c r="N87" s="56">
        <v>16.373614659325888</v>
      </c>
      <c r="O87" s="57">
        <v>1.3830730873116082</v>
      </c>
      <c r="P87" s="58">
        <v>3.3135008844200189</v>
      </c>
    </row>
    <row r="88" spans="1:16" ht="20.45" customHeight="1" x14ac:dyDescent="0.15">
      <c r="A88" s="37"/>
      <c r="B88" s="39"/>
      <c r="C88" s="21" t="s">
        <v>56</v>
      </c>
      <c r="D88" s="55">
        <v>5.4224481899556336</v>
      </c>
      <c r="E88" s="55">
        <v>4.8000822585857392</v>
      </c>
      <c r="F88" s="56">
        <v>4.3100968021258614</v>
      </c>
      <c r="G88" s="57">
        <v>7.7806196114021704</v>
      </c>
      <c r="H88" s="57">
        <v>3.8800911587681877</v>
      </c>
      <c r="I88" s="55">
        <v>-4.3050655181364581</v>
      </c>
      <c r="J88" s="56">
        <v>20.163859808830225</v>
      </c>
      <c r="K88" s="57">
        <v>-4.5342841524134094</v>
      </c>
      <c r="L88" s="58">
        <v>-6.8965517241379306</v>
      </c>
      <c r="M88" s="55">
        <v>9.7920434508994632</v>
      </c>
      <c r="N88" s="56">
        <v>24.151654153284792</v>
      </c>
      <c r="O88" s="57">
        <v>0.25615663597859445</v>
      </c>
      <c r="P88" s="58">
        <v>-10.320247099256093</v>
      </c>
    </row>
    <row r="89" spans="1:16" ht="20.45" customHeight="1" x14ac:dyDescent="0.15">
      <c r="A89" s="37"/>
      <c r="B89" s="39"/>
      <c r="C89" s="21" t="s">
        <v>57</v>
      </c>
      <c r="D89" s="55">
        <v>-6.8092579043929051</v>
      </c>
      <c r="E89" s="55">
        <v>-0.38860235629808698</v>
      </c>
      <c r="F89" s="56">
        <v>-0.81547174491679764</v>
      </c>
      <c r="G89" s="57">
        <v>2.199725067159167</v>
      </c>
      <c r="H89" s="57">
        <v>-1.4976401947303877</v>
      </c>
      <c r="I89" s="55">
        <v>-2.411272861091855</v>
      </c>
      <c r="J89" s="56">
        <v>25.500212856534691</v>
      </c>
      <c r="K89" s="57">
        <v>-3.5952007099945384</v>
      </c>
      <c r="L89" s="58">
        <v>4.5287778032561334</v>
      </c>
      <c r="M89" s="55">
        <v>-16.488228098038373</v>
      </c>
      <c r="N89" s="56">
        <v>-19.465850125598198</v>
      </c>
      <c r="O89" s="57">
        <v>-12.746727309834105</v>
      </c>
      <c r="P89" s="58">
        <v>-7.0179803361118172</v>
      </c>
    </row>
    <row r="90" spans="1:16" ht="20.45" customHeight="1" x14ac:dyDescent="0.15">
      <c r="A90" s="37"/>
      <c r="B90" s="39"/>
      <c r="C90" s="21" t="s">
        <v>37</v>
      </c>
      <c r="D90" s="55">
        <v>3.2280658630647543</v>
      </c>
      <c r="E90" s="55">
        <v>-0.48028861029634001</v>
      </c>
      <c r="F90" s="56">
        <v>-0.92109141152898732</v>
      </c>
      <c r="G90" s="57">
        <v>2.157845142349494</v>
      </c>
      <c r="H90" s="57">
        <v>-1.5400280005091</v>
      </c>
      <c r="I90" s="55">
        <v>-2.8020582057655443</v>
      </c>
      <c r="J90" s="56">
        <v>55.252618607516943</v>
      </c>
      <c r="K90" s="57">
        <v>-3.7408304251833919</v>
      </c>
      <c r="L90" s="58">
        <v>51.859890726742009</v>
      </c>
      <c r="M90" s="55">
        <v>13.078088306892102</v>
      </c>
      <c r="N90" s="56">
        <v>16.62419489122734</v>
      </c>
      <c r="O90" s="57">
        <v>-11.350300926362658</v>
      </c>
      <c r="P90" s="58">
        <v>3.7783488089795529</v>
      </c>
    </row>
    <row r="91" spans="1:16" ht="20.45" customHeight="1" x14ac:dyDescent="0.15">
      <c r="A91" s="37"/>
      <c r="B91" s="39"/>
      <c r="C91" s="21" t="s">
        <v>58</v>
      </c>
      <c r="D91" s="55">
        <v>8.7250881879241629</v>
      </c>
      <c r="E91" s="55">
        <v>1.2689787538912576</v>
      </c>
      <c r="F91" s="56">
        <v>0.80850901281360221</v>
      </c>
      <c r="G91" s="57">
        <v>4.0214297010912547</v>
      </c>
      <c r="H91" s="57">
        <v>0.2562343354009437</v>
      </c>
      <c r="I91" s="55">
        <v>-2.2954487543722668</v>
      </c>
      <c r="J91" s="56">
        <v>2.9460274128419495</v>
      </c>
      <c r="K91" s="57">
        <v>-2.7407231431783714</v>
      </c>
      <c r="L91" s="58">
        <v>9.0263617826973501</v>
      </c>
      <c r="M91" s="55">
        <v>27.153490332263182</v>
      </c>
      <c r="N91" s="56">
        <v>39.784792828797848</v>
      </c>
      <c r="O91" s="57">
        <v>-12.514878681519914</v>
      </c>
      <c r="P91" s="58">
        <v>1.8240672273064993</v>
      </c>
    </row>
    <row r="92" spans="1:16" ht="20.45" customHeight="1" x14ac:dyDescent="0.15">
      <c r="A92" s="37"/>
      <c r="B92" s="39"/>
      <c r="C92" s="21" t="s">
        <v>59</v>
      </c>
      <c r="D92" s="55">
        <v>4.1920261361819158</v>
      </c>
      <c r="E92" s="55">
        <v>-3.6463551258574456</v>
      </c>
      <c r="F92" s="56">
        <v>-4.0522340303415438</v>
      </c>
      <c r="G92" s="57">
        <v>-1.1988615266417681</v>
      </c>
      <c r="H92" s="57">
        <v>-4.7758074227225737</v>
      </c>
      <c r="I92" s="55">
        <v>-3.5136171261820026</v>
      </c>
      <c r="J92" s="56">
        <v>4.9103559004549098</v>
      </c>
      <c r="K92" s="57">
        <v>-3.6621274417033134</v>
      </c>
      <c r="L92" s="58">
        <v>4.989101477355292</v>
      </c>
      <c r="M92" s="55">
        <v>20.373001733806937</v>
      </c>
      <c r="N92" s="56">
        <v>36.418725121099797</v>
      </c>
      <c r="O92" s="57">
        <v>-39.986384048388999</v>
      </c>
      <c r="P92" s="58">
        <v>4.0476788814767435</v>
      </c>
    </row>
    <row r="93" spans="1:16" ht="20.45" customHeight="1" x14ac:dyDescent="0.15">
      <c r="A93" s="37"/>
      <c r="B93" s="39"/>
      <c r="C93" s="21" t="s">
        <v>38</v>
      </c>
      <c r="D93" s="55">
        <v>3.1644316422265151</v>
      </c>
      <c r="E93" s="55">
        <v>-1.1765508896621824</v>
      </c>
      <c r="F93" s="56">
        <v>-1.6100374334202638</v>
      </c>
      <c r="G93" s="57">
        <v>1.4141552548219913</v>
      </c>
      <c r="H93" s="57">
        <v>-2.2563956185107217</v>
      </c>
      <c r="I93" s="55">
        <v>-3.5105259422836892</v>
      </c>
      <c r="J93" s="56">
        <v>-4.8747390396659709</v>
      </c>
      <c r="K93" s="57">
        <v>-3.4882773768963067</v>
      </c>
      <c r="L93" s="58">
        <v>0.4724847137298499</v>
      </c>
      <c r="M93" s="55">
        <v>12.568703210332286</v>
      </c>
      <c r="N93" s="56">
        <v>18.170000372711197</v>
      </c>
      <c r="O93" s="57">
        <v>-3.2327776048670773</v>
      </c>
      <c r="P93" s="58">
        <v>1.6223663920140887</v>
      </c>
    </row>
    <row r="94" spans="1:16" ht="20.45" customHeight="1" x14ac:dyDescent="0.15">
      <c r="A94" s="37"/>
      <c r="B94" s="39"/>
      <c r="C94" s="21" t="s">
        <v>60</v>
      </c>
      <c r="D94" s="55">
        <v>3.056740515493058</v>
      </c>
      <c r="E94" s="55">
        <v>-1.0927808871474618</v>
      </c>
      <c r="F94" s="56">
        <v>-1.527958854920588</v>
      </c>
      <c r="G94" s="57">
        <v>1.5251335283386955</v>
      </c>
      <c r="H94" s="57">
        <v>-2.14938761428325</v>
      </c>
      <c r="I94" s="55">
        <v>-0.32048236600416447</v>
      </c>
      <c r="J94" s="56">
        <v>61.082730068033797</v>
      </c>
      <c r="K94" s="57">
        <v>-3.7778329824928418</v>
      </c>
      <c r="L94" s="58">
        <v>9.8975332068311186</v>
      </c>
      <c r="M94" s="55">
        <v>10.085110539019025</v>
      </c>
      <c r="N94" s="56">
        <v>23.697305043589029</v>
      </c>
      <c r="O94" s="57">
        <v>-3.7902195855477281</v>
      </c>
      <c r="P94" s="58">
        <v>-3.5943382907239476</v>
      </c>
    </row>
    <row r="95" spans="1:16" ht="20.45" customHeight="1" x14ac:dyDescent="0.15">
      <c r="A95" s="37"/>
      <c r="B95" s="39"/>
      <c r="C95" s="21" t="s">
        <v>61</v>
      </c>
      <c r="D95" s="55">
        <v>7.0755333228261428</v>
      </c>
      <c r="E95" s="55">
        <v>3.4108935837966334</v>
      </c>
      <c r="F95" s="56">
        <v>2.9613369435960388</v>
      </c>
      <c r="G95" s="57">
        <v>6.1271939409535214</v>
      </c>
      <c r="H95" s="57">
        <v>2.2860492379835873</v>
      </c>
      <c r="I95" s="55">
        <v>-2.8888123593435902</v>
      </c>
      <c r="J95" s="56">
        <v>-2.698201199200533</v>
      </c>
      <c r="K95" s="57">
        <v>-2.7889607667352481</v>
      </c>
      <c r="L95" s="58">
        <v>6.9741211855379408</v>
      </c>
      <c r="M95" s="55">
        <v>15.464675827775446</v>
      </c>
      <c r="N95" s="56">
        <v>24.590824929547942</v>
      </c>
      <c r="O95" s="57">
        <v>-9.5230426497034113</v>
      </c>
      <c r="P95" s="58">
        <v>8.779045272227993</v>
      </c>
    </row>
    <row r="96" spans="1:16" ht="20.45" customHeight="1" x14ac:dyDescent="0.15">
      <c r="A96" s="37"/>
      <c r="B96" s="39"/>
      <c r="C96" s="21" t="s">
        <v>62</v>
      </c>
      <c r="D96" s="55">
        <v>5.9583006064627675</v>
      </c>
      <c r="E96" s="55">
        <v>0.11538724274309997</v>
      </c>
      <c r="F96" s="56">
        <v>-0.30928076536323129</v>
      </c>
      <c r="G96" s="57">
        <v>2.6706077240393671</v>
      </c>
      <c r="H96" s="57">
        <v>-1.0455967608355572</v>
      </c>
      <c r="I96" s="55">
        <v>-3.4444028905430022</v>
      </c>
      <c r="J96" s="56">
        <v>-8.423683384444498</v>
      </c>
      <c r="K96" s="57">
        <v>-2.3158374412987457</v>
      </c>
      <c r="L96" s="58">
        <v>-4.5275211701308704</v>
      </c>
      <c r="M96" s="55">
        <v>17.773358948910591</v>
      </c>
      <c r="N96" s="56">
        <v>22.450049829455818</v>
      </c>
      <c r="O96" s="57">
        <v>-11.924039625368698</v>
      </c>
      <c r="P96" s="58">
        <v>12.678585392272426</v>
      </c>
    </row>
    <row r="97" spans="1:17" ht="20.45" customHeight="1" x14ac:dyDescent="0.15">
      <c r="A97" s="37"/>
      <c r="B97" s="39"/>
      <c r="C97" s="21" t="s">
        <v>63</v>
      </c>
      <c r="D97" s="55">
        <v>1.0063228060831284</v>
      </c>
      <c r="E97" s="55">
        <v>-4.5860334903232509</v>
      </c>
      <c r="F97" s="56">
        <v>-4.9710996590412639</v>
      </c>
      <c r="G97" s="57">
        <v>-2.2563269980368168</v>
      </c>
      <c r="H97" s="57">
        <v>-5.7935968160407061</v>
      </c>
      <c r="I97" s="55">
        <v>-3.8300833040303033</v>
      </c>
      <c r="J97" s="56">
        <v>-17.158068809744687</v>
      </c>
      <c r="K97" s="57">
        <v>-3.2932736698312453</v>
      </c>
      <c r="L97" s="58">
        <v>9.2649187711114696</v>
      </c>
      <c r="M97" s="55">
        <v>12.587890883462055</v>
      </c>
      <c r="N97" s="56">
        <v>21.973853219080464</v>
      </c>
      <c r="O97" s="57">
        <v>-0.54540612516644471</v>
      </c>
      <c r="P97" s="58">
        <v>3.5272643075610843</v>
      </c>
    </row>
    <row r="98" spans="1:17" ht="20.45" customHeight="1" thickBot="1" x14ac:dyDescent="0.2">
      <c r="A98" s="37"/>
      <c r="B98" s="39"/>
      <c r="C98" s="40" t="s">
        <v>64</v>
      </c>
      <c r="D98" s="59">
        <v>7.334233279111384</v>
      </c>
      <c r="E98" s="59">
        <v>-1.213534709354936</v>
      </c>
      <c r="F98" s="60">
        <v>-1.6427200589212037</v>
      </c>
      <c r="G98" s="61">
        <v>1.3624104654338896</v>
      </c>
      <c r="H98" s="61">
        <v>-2.306493116207434</v>
      </c>
      <c r="I98" s="59">
        <v>-1.9430761244521206</v>
      </c>
      <c r="J98" s="60">
        <v>-0.91027822851941276</v>
      </c>
      <c r="K98" s="61">
        <v>-1.8732102407948044</v>
      </c>
      <c r="L98" s="62">
        <v>0.70539825609875584</v>
      </c>
      <c r="M98" s="59">
        <v>22.088112177450945</v>
      </c>
      <c r="N98" s="60">
        <v>28.730374608606958</v>
      </c>
      <c r="O98" s="61">
        <v>12.331890110732212</v>
      </c>
      <c r="P98" s="62">
        <v>16.492365743015821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3.3569537646664362</v>
      </c>
      <c r="E99" s="63">
        <v>-0.57982253241167847</v>
      </c>
      <c r="F99" s="63">
        <v>-1.0159004445435416</v>
      </c>
      <c r="G99" s="64">
        <v>2.0075823565034883</v>
      </c>
      <c r="H99" s="64">
        <v>-1.6843589643150927</v>
      </c>
      <c r="I99" s="63">
        <v>-2.3830296138727416</v>
      </c>
      <c r="J99" s="63">
        <v>-3.3893557422969187</v>
      </c>
      <c r="K99" s="64">
        <v>-2.1901213773546302</v>
      </c>
      <c r="L99" s="65">
        <v>2.2782037239868562</v>
      </c>
      <c r="M99" s="63">
        <v>12.813604428266068</v>
      </c>
      <c r="N99" s="63">
        <v>17.094801497628072</v>
      </c>
      <c r="O99" s="64">
        <v>-1.9409712125617911</v>
      </c>
      <c r="P99" s="65">
        <v>3.7477917489348438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10" t="str">
        <f>C3</f>
        <v>平成25年度</v>
      </c>
      <c r="D103" s="113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1"/>
      <c r="D104" s="114"/>
      <c r="E104" s="125" t="s">
        <v>10</v>
      </c>
      <c r="F104" s="27"/>
      <c r="G104" s="27"/>
      <c r="H104" s="27"/>
      <c r="I104" s="127" t="s">
        <v>11</v>
      </c>
      <c r="J104" s="28"/>
      <c r="K104" s="28"/>
      <c r="L104" s="29"/>
      <c r="M104" s="127" t="s">
        <v>12</v>
      </c>
      <c r="N104" s="28"/>
      <c r="O104" s="28"/>
      <c r="P104" s="29"/>
    </row>
    <row r="105" spans="1:17" ht="42.75" customHeight="1" x14ac:dyDescent="0.15">
      <c r="C105" s="112"/>
      <c r="D105" s="115"/>
      <c r="E105" s="126"/>
      <c r="F105" s="30" t="s">
        <v>13</v>
      </c>
      <c r="G105" s="31" t="s">
        <v>14</v>
      </c>
      <c r="H105" s="32" t="s">
        <v>15</v>
      </c>
      <c r="I105" s="128"/>
      <c r="J105" s="108" t="s">
        <v>74</v>
      </c>
      <c r="K105" s="33" t="s">
        <v>16</v>
      </c>
      <c r="L105" s="34" t="s">
        <v>17</v>
      </c>
      <c r="M105" s="128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64.457928310893635</v>
      </c>
      <c r="F106" s="67">
        <v>54.084611665717574</v>
      </c>
      <c r="G106" s="68">
        <v>9.7124846669058567</v>
      </c>
      <c r="H106" s="68">
        <v>0.6608319782701958</v>
      </c>
      <c r="I106" s="66">
        <v>4.3334959767877779</v>
      </c>
      <c r="J106" s="67">
        <v>-0.2777584339021209</v>
      </c>
      <c r="K106" s="68">
        <v>4.4922507146085113</v>
      </c>
      <c r="L106" s="69">
        <v>0.119003696081388</v>
      </c>
      <c r="M106" s="66">
        <v>31.208575712318591</v>
      </c>
      <c r="N106" s="67">
        <v>25.192949607388176</v>
      </c>
      <c r="O106" s="68">
        <v>-0.40179850112857329</v>
      </c>
      <c r="P106" s="69">
        <v>6.4174246060589875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63.668823771229768</v>
      </c>
      <c r="F107" s="71">
        <v>53.432116305154921</v>
      </c>
      <c r="G107" s="72">
        <v>9.5845782506298018</v>
      </c>
      <c r="H107" s="72">
        <v>0.65212921544503899</v>
      </c>
      <c r="I107" s="70">
        <v>5.3670747880604557</v>
      </c>
      <c r="J107" s="71">
        <v>-0.25736129914982286</v>
      </c>
      <c r="K107" s="72">
        <v>5.5044606109051504</v>
      </c>
      <c r="L107" s="73">
        <v>0.11997547630512777</v>
      </c>
      <c r="M107" s="70">
        <v>30.964101440709786</v>
      </c>
      <c r="N107" s="71">
        <v>20.312943616168784</v>
      </c>
      <c r="O107" s="72">
        <v>-0.43119528738338908</v>
      </c>
      <c r="P107" s="73">
        <v>11.082353111924389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60.698791690412158</v>
      </c>
      <c r="F108" s="71">
        <v>50.95586585498306</v>
      </c>
      <c r="G108" s="72">
        <v>9.1222521134914114</v>
      </c>
      <c r="H108" s="72">
        <v>0.620673721937679</v>
      </c>
      <c r="I108" s="70">
        <v>5.2653512571259729</v>
      </c>
      <c r="J108" s="71">
        <v>-0.44646058438046088</v>
      </c>
      <c r="K108" s="72">
        <v>5.6120205537107068</v>
      </c>
      <c r="L108" s="73">
        <v>9.9791287795727449E-2</v>
      </c>
      <c r="M108" s="70">
        <v>34.035857052461871</v>
      </c>
      <c r="N108" s="71">
        <v>22.587715977858934</v>
      </c>
      <c r="O108" s="72">
        <v>-0.46715258124532166</v>
      </c>
      <c r="P108" s="73">
        <v>11.915293655848256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60.585337160952868</v>
      </c>
      <c r="F109" s="71">
        <v>50.902843124314224</v>
      </c>
      <c r="G109" s="72">
        <v>9.0656717780592029</v>
      </c>
      <c r="H109" s="72">
        <v>0.61682225857943807</v>
      </c>
      <c r="I109" s="70">
        <v>6.0906606589354126</v>
      </c>
      <c r="J109" s="71">
        <v>-0.2154055057572502</v>
      </c>
      <c r="K109" s="72">
        <v>6.178444815353406</v>
      </c>
      <c r="L109" s="73">
        <v>0.12762134933925637</v>
      </c>
      <c r="M109" s="70">
        <v>33.324002180111719</v>
      </c>
      <c r="N109" s="71">
        <v>19.44325039964999</v>
      </c>
      <c r="O109" s="72">
        <v>-0.44320875853420477</v>
      </c>
      <c r="P109" s="73">
        <v>14.323960538995935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60.931318381306014</v>
      </c>
      <c r="F110" s="71">
        <v>51.14850027862704</v>
      </c>
      <c r="G110" s="72">
        <v>9.1596039246104439</v>
      </c>
      <c r="H110" s="72">
        <v>0.62321417806852308</v>
      </c>
      <c r="I110" s="70">
        <v>5.6022511039897207</v>
      </c>
      <c r="J110" s="71">
        <v>-0.37405068668090424</v>
      </c>
      <c r="K110" s="72">
        <v>5.8913561719728893</v>
      </c>
      <c r="L110" s="73">
        <v>8.4945618697735634E-2</v>
      </c>
      <c r="M110" s="70">
        <v>33.466430514704271</v>
      </c>
      <c r="N110" s="71">
        <v>20.870477755930711</v>
      </c>
      <c r="O110" s="72">
        <v>-0.72512543747253133</v>
      </c>
      <c r="P110" s="73">
        <v>13.321078196246091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59.65504368612855</v>
      </c>
      <c r="F111" s="71">
        <v>50.088281663232678</v>
      </c>
      <c r="G111" s="72">
        <v>8.9573112448442984</v>
      </c>
      <c r="H111" s="72">
        <v>0.60945077805157</v>
      </c>
      <c r="I111" s="70">
        <v>5.7268403203633644</v>
      </c>
      <c r="J111" s="71">
        <v>-0.39573483016576133</v>
      </c>
      <c r="K111" s="72">
        <v>6.0137118138211081</v>
      </c>
      <c r="L111" s="73">
        <v>0.10886333670801784</v>
      </c>
      <c r="M111" s="70">
        <v>34.618115993508084</v>
      </c>
      <c r="N111" s="71">
        <v>17.791349393627744</v>
      </c>
      <c r="O111" s="72">
        <v>-0.51608963335041835</v>
      </c>
      <c r="P111" s="73">
        <v>17.342856233230762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60.748742919272601</v>
      </c>
      <c r="F112" s="71">
        <v>51.059956801812191</v>
      </c>
      <c r="G112" s="72">
        <v>9.0715623966360752</v>
      </c>
      <c r="H112" s="72">
        <v>0.6172237208243313</v>
      </c>
      <c r="I112" s="70">
        <v>5.7279939105323656</v>
      </c>
      <c r="J112" s="71">
        <v>-0.26122328467260081</v>
      </c>
      <c r="K112" s="72">
        <v>5.88622583378723</v>
      </c>
      <c r="L112" s="73">
        <v>0.10299136141773613</v>
      </c>
      <c r="M112" s="70">
        <v>33.523263170195037</v>
      </c>
      <c r="N112" s="71">
        <v>15.123629706496297</v>
      </c>
      <c r="O112" s="72">
        <v>-0.56793846119269242</v>
      </c>
      <c r="P112" s="73">
        <v>18.967571924891434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60.516000684027894</v>
      </c>
      <c r="F113" s="71">
        <v>50.822525525194308</v>
      </c>
      <c r="G113" s="72">
        <v>9.0759532099129903</v>
      </c>
      <c r="H113" s="72">
        <v>0.6175219489205922</v>
      </c>
      <c r="I113" s="70">
        <v>5.7556322280546883</v>
      </c>
      <c r="J113" s="71">
        <v>-0.3109788073647855</v>
      </c>
      <c r="K113" s="72">
        <v>5.9837887017288383</v>
      </c>
      <c r="L113" s="73">
        <v>8.2822333690636338E-2</v>
      </c>
      <c r="M113" s="70">
        <v>33.72836708791742</v>
      </c>
      <c r="N113" s="71">
        <v>20.793648963150773</v>
      </c>
      <c r="O113" s="72">
        <v>-0.76142401081384536</v>
      </c>
      <c r="P113" s="73">
        <v>13.696142135580496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61.198706685113216</v>
      </c>
      <c r="F114" s="71">
        <v>51.39412180958125</v>
      </c>
      <c r="G114" s="72">
        <v>9.1799840027050106</v>
      </c>
      <c r="H114" s="72">
        <v>0.62460087282696308</v>
      </c>
      <c r="I114" s="70">
        <v>5.1527386538067859</v>
      </c>
      <c r="J114" s="71">
        <v>-0.21683849349984208</v>
      </c>
      <c r="K114" s="72">
        <v>5.2421129035369383</v>
      </c>
      <c r="L114" s="73">
        <v>0.12746424376968918</v>
      </c>
      <c r="M114" s="70">
        <v>33.648554661079991</v>
      </c>
      <c r="N114" s="71">
        <v>24.480217979703127</v>
      </c>
      <c r="O114" s="72">
        <v>-0.68937309656433399</v>
      </c>
      <c r="P114" s="73">
        <v>9.8577097779411993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63.207882997458199</v>
      </c>
      <c r="F115" s="71">
        <v>53.051624515928218</v>
      </c>
      <c r="G115" s="72">
        <v>9.5092540481077847</v>
      </c>
      <c r="H115" s="72">
        <v>0.64700443342219305</v>
      </c>
      <c r="I115" s="70">
        <v>5.7576859660622564</v>
      </c>
      <c r="J115" s="71">
        <v>-0.30375745468343107</v>
      </c>
      <c r="K115" s="72">
        <v>5.9206051878892296</v>
      </c>
      <c r="L115" s="73">
        <v>0.14083823285645788</v>
      </c>
      <c r="M115" s="70">
        <v>31.03443103647955</v>
      </c>
      <c r="N115" s="71">
        <v>19.168863864450042</v>
      </c>
      <c r="O115" s="72">
        <v>0.20506337485513187</v>
      </c>
      <c r="P115" s="73">
        <v>11.660503797174378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56.113766139066271</v>
      </c>
      <c r="F116" s="71">
        <v>47.096381429344483</v>
      </c>
      <c r="G116" s="72">
        <v>8.4429319348048448</v>
      </c>
      <c r="H116" s="72">
        <v>0.57445277491694213</v>
      </c>
      <c r="I116" s="70">
        <v>6.3030686871752906</v>
      </c>
      <c r="J116" s="71">
        <v>-0.26514717189969605</v>
      </c>
      <c r="K116" s="72">
        <v>6.4170816755719322</v>
      </c>
      <c r="L116" s="73">
        <v>0.1511341835030536</v>
      </c>
      <c r="M116" s="70">
        <v>37.583165173758445</v>
      </c>
      <c r="N116" s="71">
        <v>19.412453880213988</v>
      </c>
      <c r="O116" s="72">
        <v>3.083689323851263E-2</v>
      </c>
      <c r="P116" s="73">
        <v>18.139874400305946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61.383397085638606</v>
      </c>
      <c r="F117" s="71">
        <v>51.500065363655835</v>
      </c>
      <c r="G117" s="72">
        <v>9.2537143579651655</v>
      </c>
      <c r="H117" s="72">
        <v>0.62961736401760637</v>
      </c>
      <c r="I117" s="70">
        <v>4.960290279605708</v>
      </c>
      <c r="J117" s="71">
        <v>-0.18853711200237858</v>
      </c>
      <c r="K117" s="72">
        <v>5.0478070818337377</v>
      </c>
      <c r="L117" s="73">
        <v>0.10102030977434855</v>
      </c>
      <c r="M117" s="70">
        <v>33.656312634755686</v>
      </c>
      <c r="N117" s="71">
        <v>24.736560101816561</v>
      </c>
      <c r="O117" s="72">
        <v>0.37155924676118535</v>
      </c>
      <c r="P117" s="73">
        <v>8.5481932861779395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62.593549764608625</v>
      </c>
      <c r="F118" s="71">
        <v>52.541497274343882</v>
      </c>
      <c r="G118" s="72">
        <v>9.4116870209992367</v>
      </c>
      <c r="H118" s="72">
        <v>0.64036546926549898</v>
      </c>
      <c r="I118" s="70">
        <v>5.2437345572953102</v>
      </c>
      <c r="J118" s="71">
        <v>-0.63189030502415122</v>
      </c>
      <c r="K118" s="72">
        <v>5.7635695485573413</v>
      </c>
      <c r="L118" s="73">
        <v>0.11205531376212027</v>
      </c>
      <c r="M118" s="70">
        <v>32.16271567809607</v>
      </c>
      <c r="N118" s="71">
        <v>21.567702927583674</v>
      </c>
      <c r="O118" s="72">
        <v>-0.46713853179226128</v>
      </c>
      <c r="P118" s="73">
        <v>11.062151282304653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62.038803594050442</v>
      </c>
      <c r="F119" s="71">
        <v>52.148219328245268</v>
      </c>
      <c r="G119" s="72">
        <v>9.2605050472263706</v>
      </c>
      <c r="H119" s="72">
        <v>0.63007921857880111</v>
      </c>
      <c r="I119" s="70">
        <v>6.2253517602997608</v>
      </c>
      <c r="J119" s="71">
        <v>-0.34485903111230082</v>
      </c>
      <c r="K119" s="72">
        <v>6.3923871260005001</v>
      </c>
      <c r="L119" s="73">
        <v>0.17782366541156103</v>
      </c>
      <c r="M119" s="70">
        <v>31.735844645649802</v>
      </c>
      <c r="N119" s="71">
        <v>18.531039384066442</v>
      </c>
      <c r="O119" s="72">
        <v>-0.55413596593464565</v>
      </c>
      <c r="P119" s="73">
        <v>13.758941227518005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56.553140559895212</v>
      </c>
      <c r="F120" s="71">
        <v>47.535938957035142</v>
      </c>
      <c r="G120" s="72">
        <v>8.4427604491330825</v>
      </c>
      <c r="H120" s="72">
        <v>0.57444115372698723</v>
      </c>
      <c r="I120" s="70">
        <v>5.2670762374528302</v>
      </c>
      <c r="J120" s="71">
        <v>-0.21310145481855314</v>
      </c>
      <c r="K120" s="72">
        <v>5.3546627978255943</v>
      </c>
      <c r="L120" s="73">
        <v>0.12551489444578925</v>
      </c>
      <c r="M120" s="70">
        <v>38.179783202651961</v>
      </c>
      <c r="N120" s="71">
        <v>24.82270396678345</v>
      </c>
      <c r="O120" s="72">
        <v>-0.41574398223072107</v>
      </c>
      <c r="P120" s="73">
        <v>13.772823218099234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63.622498720239861</v>
      </c>
      <c r="F121" s="71">
        <v>53.439897065259764</v>
      </c>
      <c r="G121" s="72">
        <v>9.5339195634707448</v>
      </c>
      <c r="H121" s="72">
        <v>0.64868209150934397</v>
      </c>
      <c r="I121" s="70">
        <v>5.3321998317404873</v>
      </c>
      <c r="J121" s="71">
        <v>-0.18552752170718756</v>
      </c>
      <c r="K121" s="72">
        <v>5.4194143910670451</v>
      </c>
      <c r="L121" s="73">
        <v>9.8312962380629684E-2</v>
      </c>
      <c r="M121" s="70">
        <v>31.045301448019657</v>
      </c>
      <c r="N121" s="71">
        <v>23.820459166658431</v>
      </c>
      <c r="O121" s="72">
        <v>-0.17336049949680457</v>
      </c>
      <c r="P121" s="73">
        <v>7.3982027808580293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56.292593448417037</v>
      </c>
      <c r="F122" s="71">
        <v>47.282596683141641</v>
      </c>
      <c r="G122" s="72">
        <v>8.4360149077935702</v>
      </c>
      <c r="H122" s="72">
        <v>0.57398185748182229</v>
      </c>
      <c r="I122" s="70">
        <v>5.8813411197885657</v>
      </c>
      <c r="J122" s="71">
        <v>-0.25123643779764154</v>
      </c>
      <c r="K122" s="72">
        <v>6.0091301275266407</v>
      </c>
      <c r="L122" s="73">
        <v>0.12344743005956654</v>
      </c>
      <c r="M122" s="70">
        <v>37.826065431794397</v>
      </c>
      <c r="N122" s="71">
        <v>19.276361735048603</v>
      </c>
      <c r="O122" s="72">
        <v>0.35984639544373365</v>
      </c>
      <c r="P122" s="73">
        <v>18.189857301302062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55.692873482091876</v>
      </c>
      <c r="F123" s="71">
        <v>46.790733742258084</v>
      </c>
      <c r="G123" s="72">
        <v>8.3350297810710536</v>
      </c>
      <c r="H123" s="72">
        <v>0.56710995876274273</v>
      </c>
      <c r="I123" s="70">
        <v>5.5586304020010964</v>
      </c>
      <c r="J123" s="71">
        <v>-0.28135322050250017</v>
      </c>
      <c r="K123" s="72">
        <v>5.7116456813876653</v>
      </c>
      <c r="L123" s="73">
        <v>0.12833794111593155</v>
      </c>
      <c r="M123" s="70">
        <v>38.748496115907024</v>
      </c>
      <c r="N123" s="71">
        <v>24.893545422386243</v>
      </c>
      <c r="O123" s="72">
        <v>-0.82533310654546388</v>
      </c>
      <c r="P123" s="73">
        <v>14.680283800066244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66.507234013175136</v>
      </c>
      <c r="F124" s="71">
        <v>55.805315580779734</v>
      </c>
      <c r="G124" s="72">
        <v>10.020152629334598</v>
      </c>
      <c r="H124" s="72">
        <v>0.68176580306080159</v>
      </c>
      <c r="I124" s="70">
        <v>5.4470972391157275</v>
      </c>
      <c r="J124" s="71">
        <v>-0.32523707300158711</v>
      </c>
      <c r="K124" s="72">
        <v>5.6812519630924152</v>
      </c>
      <c r="L124" s="73">
        <v>9.1082349024899201E-2</v>
      </c>
      <c r="M124" s="70">
        <v>28.04566874770914</v>
      </c>
      <c r="N124" s="71">
        <v>18.493633166193394</v>
      </c>
      <c r="O124" s="72">
        <v>0.39770423897856511</v>
      </c>
      <c r="P124" s="73">
        <v>9.1543313425371799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94.81688880789271</v>
      </c>
      <c r="F125" s="71">
        <v>80.601065283840995</v>
      </c>
      <c r="G125" s="72">
        <v>13.310249422211914</v>
      </c>
      <c r="H125" s="72">
        <v>0.9055741018398098</v>
      </c>
      <c r="I125" s="70">
        <v>9.4568377802997041</v>
      </c>
      <c r="J125" s="71">
        <v>1.9834491670739487</v>
      </c>
      <c r="K125" s="72">
        <v>7.4733886132257554</v>
      </c>
      <c r="L125" s="58">
        <v>0</v>
      </c>
      <c r="M125" s="70">
        <v>-4.2737265881924138</v>
      </c>
      <c r="N125" s="71">
        <v>34.637629536361302</v>
      </c>
      <c r="O125" s="72">
        <v>-53.554287229019458</v>
      </c>
      <c r="P125" s="73">
        <v>14.642931104465742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79.475185671339204</v>
      </c>
      <c r="F126" s="71">
        <v>68.153048686357991</v>
      </c>
      <c r="G126" s="72">
        <v>10.600867522172143</v>
      </c>
      <c r="H126" s="72">
        <v>0.72126946280906923</v>
      </c>
      <c r="I126" s="70">
        <v>7.2188516976111465</v>
      </c>
      <c r="J126" s="71">
        <v>-0.2662709485367144</v>
      </c>
      <c r="K126" s="72">
        <v>7.485122646147861</v>
      </c>
      <c r="L126" s="58">
        <v>0</v>
      </c>
      <c r="M126" s="70">
        <v>13.305962631049656</v>
      </c>
      <c r="N126" s="71">
        <v>39.338944892443131</v>
      </c>
      <c r="O126" s="72">
        <v>-52.941785353848573</v>
      </c>
      <c r="P126" s="73">
        <v>26.908803092455091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51.064266369491776</v>
      </c>
      <c r="F127" s="71">
        <v>42.877055870208316</v>
      </c>
      <c r="G127" s="72">
        <v>7.6656445559664554</v>
      </c>
      <c r="H127" s="72">
        <v>0.52156594331700856</v>
      </c>
      <c r="I127" s="70">
        <v>4.8766521811923695</v>
      </c>
      <c r="J127" s="71">
        <v>-0.22400694873013541</v>
      </c>
      <c r="K127" s="72">
        <v>4.9970724753760143</v>
      </c>
      <c r="L127" s="73">
        <v>0.10358665454649034</v>
      </c>
      <c r="M127" s="70">
        <v>44.059081449315855</v>
      </c>
      <c r="N127" s="71">
        <v>31.35324987398397</v>
      </c>
      <c r="O127" s="72">
        <v>-0.35051043249604397</v>
      </c>
      <c r="P127" s="73">
        <v>13.056342007827931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54.513255431803472</v>
      </c>
      <c r="F128" s="71">
        <v>45.788131992460322</v>
      </c>
      <c r="G128" s="72">
        <v>8.1692890199949808</v>
      </c>
      <c r="H128" s="72">
        <v>0.55583441934817002</v>
      </c>
      <c r="I128" s="70">
        <v>5.3400740856775455</v>
      </c>
      <c r="J128" s="71">
        <v>-0.53563988596503853</v>
      </c>
      <c r="K128" s="72">
        <v>5.7536597795813087</v>
      </c>
      <c r="L128" s="73">
        <v>0.12205419206127521</v>
      </c>
      <c r="M128" s="70">
        <v>40.146670482518978</v>
      </c>
      <c r="N128" s="71">
        <v>17.727912430232426</v>
      </c>
      <c r="O128" s="72">
        <v>-0.57331434538378345</v>
      </c>
      <c r="P128" s="73">
        <v>22.992072397670338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55.631886059157296</v>
      </c>
      <c r="F129" s="71">
        <v>46.74754911635231</v>
      </c>
      <c r="G129" s="72">
        <v>8.3183583078671344</v>
      </c>
      <c r="H129" s="72">
        <v>0.56597863493784817</v>
      </c>
      <c r="I129" s="70">
        <v>6.4359993379826896</v>
      </c>
      <c r="J129" s="71">
        <v>-0.14056095579787975</v>
      </c>
      <c r="K129" s="72">
        <v>6.4564830953602703</v>
      </c>
      <c r="L129" s="73">
        <v>0.12007719842029928</v>
      </c>
      <c r="M129" s="70">
        <v>37.932114602860018</v>
      </c>
      <c r="N129" s="71">
        <v>19.117499531994387</v>
      </c>
      <c r="O129" s="72">
        <v>3.5290970226994838</v>
      </c>
      <c r="P129" s="73">
        <v>15.285518048166145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58.156515353837726</v>
      </c>
      <c r="F130" s="71">
        <v>48.81659219639608</v>
      </c>
      <c r="G130" s="72">
        <v>8.744922203635225</v>
      </c>
      <c r="H130" s="72">
        <v>0.59500095380642126</v>
      </c>
      <c r="I130" s="70">
        <v>5.2395368658410133</v>
      </c>
      <c r="J130" s="71">
        <v>-0.34958839584433882</v>
      </c>
      <c r="K130" s="72">
        <v>5.4880248380974743</v>
      </c>
      <c r="L130" s="73">
        <v>0.10110042358787735</v>
      </c>
      <c r="M130" s="70">
        <v>36.603947780321263</v>
      </c>
      <c r="N130" s="71">
        <v>21.259999682064525</v>
      </c>
      <c r="O130" s="72">
        <v>-0.34254490227152667</v>
      </c>
      <c r="P130" s="73">
        <v>15.686493000528262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53.985942951698405</v>
      </c>
      <c r="F131" s="71">
        <v>45.349580963666405</v>
      </c>
      <c r="G131" s="72">
        <v>8.0861850231471415</v>
      </c>
      <c r="H131" s="72">
        <v>0.55017696488485568</v>
      </c>
      <c r="I131" s="70">
        <v>5.8287878686442998</v>
      </c>
      <c r="J131" s="71">
        <v>-0.37162207397042923</v>
      </c>
      <c r="K131" s="72">
        <v>6.0476996238659355</v>
      </c>
      <c r="L131" s="73">
        <v>0.15271031874879354</v>
      </c>
      <c r="M131" s="70">
        <v>40.185269179657297</v>
      </c>
      <c r="N131" s="71">
        <v>21.187214287069178</v>
      </c>
      <c r="O131" s="72">
        <v>-0.37134312553906784</v>
      </c>
      <c r="P131" s="73">
        <v>19.369398018127185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55.162670896944768</v>
      </c>
      <c r="F132" s="71">
        <v>46.352960414011278</v>
      </c>
      <c r="G132" s="72">
        <v>8.2484882053959616</v>
      </c>
      <c r="H132" s="72">
        <v>0.56122227753752096</v>
      </c>
      <c r="I132" s="70">
        <v>7.1256699660198555</v>
      </c>
      <c r="J132" s="71">
        <v>-0.38662150928125499</v>
      </c>
      <c r="K132" s="72">
        <v>7.3211004126441104</v>
      </c>
      <c r="L132" s="73">
        <v>0.19119106265699976</v>
      </c>
      <c r="M132" s="70">
        <v>37.711659137035383</v>
      </c>
      <c r="N132" s="71">
        <v>16.994034516703461</v>
      </c>
      <c r="O132" s="72">
        <v>-0.61965232799198877</v>
      </c>
      <c r="P132" s="73">
        <v>21.337276948323908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55.417965040470548</v>
      </c>
      <c r="F133" s="71">
        <v>46.625453350066486</v>
      </c>
      <c r="G133" s="72">
        <v>8.2323842940963488</v>
      </c>
      <c r="H133" s="72">
        <v>0.5601273963077219</v>
      </c>
      <c r="I133" s="70">
        <v>6.9440274446632699</v>
      </c>
      <c r="J133" s="71">
        <v>-0.42386366476998588</v>
      </c>
      <c r="K133" s="72">
        <v>7.190105847312048</v>
      </c>
      <c r="L133" s="73">
        <v>0.17778526212120926</v>
      </c>
      <c r="M133" s="70">
        <v>37.638007514866175</v>
      </c>
      <c r="N133" s="71">
        <v>17.161912331578755</v>
      </c>
      <c r="O133" s="72">
        <v>-0.75810560217441381</v>
      </c>
      <c r="P133" s="73">
        <v>21.23420078546183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57.375820936849372</v>
      </c>
      <c r="F134" s="71">
        <v>48.189104267505897</v>
      </c>
      <c r="G134" s="72">
        <v>8.6014780726337428</v>
      </c>
      <c r="H134" s="72">
        <v>0.58523859670974399</v>
      </c>
      <c r="I134" s="70">
        <v>6.2499724904114453</v>
      </c>
      <c r="J134" s="71">
        <v>-0.44757983516722788</v>
      </c>
      <c r="K134" s="72">
        <v>6.5588821476739678</v>
      </c>
      <c r="L134" s="73">
        <v>0.13867017790470429</v>
      </c>
      <c r="M134" s="70">
        <v>36.374206572739176</v>
      </c>
      <c r="N134" s="71">
        <v>22.32497151099205</v>
      </c>
      <c r="O134" s="72">
        <v>-1.0186991843270421</v>
      </c>
      <c r="P134" s="73">
        <v>15.067934246074167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55.337038271823225</v>
      </c>
      <c r="F135" s="71">
        <v>46.511402211349825</v>
      </c>
      <c r="G135" s="72">
        <v>8.2633981610578253</v>
      </c>
      <c r="H135" s="72">
        <v>0.56223789941557401</v>
      </c>
      <c r="I135" s="70">
        <v>5.7453676851332931</v>
      </c>
      <c r="J135" s="71">
        <v>-0.25331723133487177</v>
      </c>
      <c r="K135" s="72">
        <v>5.8426940879089955</v>
      </c>
      <c r="L135" s="73">
        <v>0.15599082855916907</v>
      </c>
      <c r="M135" s="70">
        <v>38.917594043043486</v>
      </c>
      <c r="N135" s="71">
        <v>18.488417282724694</v>
      </c>
      <c r="O135" s="72">
        <v>-1.2588059163318064</v>
      </c>
      <c r="P135" s="73">
        <v>21.687982676650602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58.85438546232686</v>
      </c>
      <c r="F136" s="71">
        <v>49.479653916191147</v>
      </c>
      <c r="G136" s="72">
        <v>8.7775168667373826</v>
      </c>
      <c r="H136" s="72">
        <v>0.59721467939833883</v>
      </c>
      <c r="I136" s="70">
        <v>5.36275053082431</v>
      </c>
      <c r="J136" s="71">
        <v>-0.33364414069139336</v>
      </c>
      <c r="K136" s="72">
        <v>5.5546915872964959</v>
      </c>
      <c r="L136" s="73">
        <v>0.14170308421920805</v>
      </c>
      <c r="M136" s="70">
        <v>35.782864006848826</v>
      </c>
      <c r="N136" s="71">
        <v>19.548042595724429</v>
      </c>
      <c r="O136" s="72">
        <v>-1.6758968709478443</v>
      </c>
      <c r="P136" s="73">
        <v>17.910718282072242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61.443466537735169</v>
      </c>
      <c r="F137" s="71">
        <v>51.669386706631535</v>
      </c>
      <c r="G137" s="72">
        <v>9.1514233484669241</v>
      </c>
      <c r="H137" s="72">
        <v>0.62265648263671303</v>
      </c>
      <c r="I137" s="70">
        <v>5.4129803882371021</v>
      </c>
      <c r="J137" s="71">
        <v>-0.3909087994005826</v>
      </c>
      <c r="K137" s="72">
        <v>5.6854538968006896</v>
      </c>
      <c r="L137" s="73">
        <v>0.11843529083699536</v>
      </c>
      <c r="M137" s="70">
        <v>33.143553074027729</v>
      </c>
      <c r="N137" s="71">
        <v>21.945102283032035</v>
      </c>
      <c r="O137" s="72">
        <v>-1.716776125582169</v>
      </c>
      <c r="P137" s="73">
        <v>12.915226916577859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64.68713880510245</v>
      </c>
      <c r="F138" s="71">
        <v>54.566954177956227</v>
      </c>
      <c r="G138" s="72">
        <v>9.4754693017657221</v>
      </c>
      <c r="H138" s="72">
        <v>0.64471532538050247</v>
      </c>
      <c r="I138" s="70">
        <v>7.2199267337627075</v>
      </c>
      <c r="J138" s="71">
        <v>9.5744414637144989E-2</v>
      </c>
      <c r="K138" s="72">
        <v>7.0301787120272756</v>
      </c>
      <c r="L138" s="73">
        <v>9.4003607098287811E-2</v>
      </c>
      <c r="M138" s="70">
        <v>28.092934461134838</v>
      </c>
      <c r="N138" s="71">
        <v>19.052558243612232</v>
      </c>
      <c r="O138" s="72">
        <v>-1.4263016435036509</v>
      </c>
      <c r="P138" s="73">
        <v>10.466677861026257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59.660213345473956</v>
      </c>
      <c r="F139" s="71">
        <v>50.254661408042153</v>
      </c>
      <c r="G139" s="72">
        <v>8.8063725595466433</v>
      </c>
      <c r="H139" s="72">
        <v>0.59917937788515852</v>
      </c>
      <c r="I139" s="70">
        <v>5.1553704723878129</v>
      </c>
      <c r="J139" s="71">
        <v>-0.15823797046691729</v>
      </c>
      <c r="K139" s="72">
        <v>5.1075147890337469</v>
      </c>
      <c r="L139" s="73">
        <v>0.20609365382098357</v>
      </c>
      <c r="M139" s="70">
        <v>35.184416182138236</v>
      </c>
      <c r="N139" s="71">
        <v>24.822180080687804</v>
      </c>
      <c r="O139" s="72">
        <v>-0.8741743651323084</v>
      </c>
      <c r="P139" s="73">
        <v>11.23641046658274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62.840374793860498</v>
      </c>
      <c r="F140" s="71">
        <v>52.834858515070479</v>
      </c>
      <c r="G140" s="72">
        <v>9.3681162381697654</v>
      </c>
      <c r="H140" s="72">
        <v>0.63740004062024558</v>
      </c>
      <c r="I140" s="70">
        <v>6.0028771987355816</v>
      </c>
      <c r="J140" s="71">
        <v>5.1903074985550156E-2</v>
      </c>
      <c r="K140" s="72">
        <v>5.8464882232185484</v>
      </c>
      <c r="L140" s="73">
        <v>0.10448590053148255</v>
      </c>
      <c r="M140" s="70">
        <v>31.156748007403927</v>
      </c>
      <c r="N140" s="71">
        <v>24.201416682561845</v>
      </c>
      <c r="O140" s="72">
        <v>-1.5196287243636195</v>
      </c>
      <c r="P140" s="73">
        <v>8.474960049205702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59.221491107611101</v>
      </c>
      <c r="F141" s="71">
        <v>49.795734145694908</v>
      </c>
      <c r="G141" s="72">
        <v>8.8252912449931475</v>
      </c>
      <c r="H141" s="72">
        <v>0.60046571692304129</v>
      </c>
      <c r="I141" s="70">
        <v>6.013219437001962</v>
      </c>
      <c r="J141" s="71">
        <v>-0.14310979385061451</v>
      </c>
      <c r="K141" s="72">
        <v>5.9052224885572961</v>
      </c>
      <c r="L141" s="73">
        <v>0.25110674229527985</v>
      </c>
      <c r="M141" s="70">
        <v>34.765289455386942</v>
      </c>
      <c r="N141" s="71">
        <v>25.717991437899951</v>
      </c>
      <c r="O141" s="72">
        <v>-0.61831984825078579</v>
      </c>
      <c r="P141" s="73">
        <v>9.6656178657377723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56.309163747086863</v>
      </c>
      <c r="F142" s="71">
        <v>47.377279220438936</v>
      </c>
      <c r="G142" s="72">
        <v>8.3628821146853838</v>
      </c>
      <c r="H142" s="72">
        <v>0.56900241196255219</v>
      </c>
      <c r="I142" s="70">
        <v>6.0308295679510646</v>
      </c>
      <c r="J142" s="71">
        <v>-0.33770326751279495</v>
      </c>
      <c r="K142" s="72">
        <v>6.3096796458653568</v>
      </c>
      <c r="L142" s="73">
        <v>5.8853189598503129E-2</v>
      </c>
      <c r="M142" s="70">
        <v>37.660006684962063</v>
      </c>
      <c r="N142" s="71">
        <v>22.309628599038852</v>
      </c>
      <c r="O142" s="72">
        <v>-0.72580848805544984</v>
      </c>
      <c r="P142" s="73">
        <v>16.076186573978664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58.347008938287672</v>
      </c>
      <c r="F143" s="71">
        <v>49.039934440206032</v>
      </c>
      <c r="G143" s="72">
        <v>8.7141681979939012</v>
      </c>
      <c r="H143" s="72">
        <v>0.59290630008773282</v>
      </c>
      <c r="I143" s="70">
        <v>6.0031649257180044</v>
      </c>
      <c r="J143" s="71">
        <v>-8.6979617836821135E-2</v>
      </c>
      <c r="K143" s="72">
        <v>5.9493123614944601</v>
      </c>
      <c r="L143" s="73">
        <v>0.1408321820603651</v>
      </c>
      <c r="M143" s="70">
        <v>35.649826135994324</v>
      </c>
      <c r="N143" s="71">
        <v>24.840736484569018</v>
      </c>
      <c r="O143" s="72">
        <v>-0.76093963266499764</v>
      </c>
      <c r="P143" s="73">
        <v>11.570029284090305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53.842843422661971</v>
      </c>
      <c r="F144" s="71">
        <v>45.306474346179556</v>
      </c>
      <c r="G144" s="72">
        <v>7.9925628817855214</v>
      </c>
      <c r="H144" s="72">
        <v>0.54380619469688296</v>
      </c>
      <c r="I144" s="70">
        <v>7.0400392218444354</v>
      </c>
      <c r="J144" s="71">
        <v>-0.15409951296731009</v>
      </c>
      <c r="K144" s="72">
        <v>7.0553302958261979</v>
      </c>
      <c r="L144" s="73">
        <v>0.13880843898554701</v>
      </c>
      <c r="M144" s="70">
        <v>39.117117355493598</v>
      </c>
      <c r="N144" s="71">
        <v>22.34270374181688</v>
      </c>
      <c r="O144" s="72">
        <v>-0.96608909547976685</v>
      </c>
      <c r="P144" s="73">
        <v>17.740502709156488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55.428054775038802</v>
      </c>
      <c r="F145" s="71">
        <v>46.668953007012206</v>
      </c>
      <c r="G145" s="72">
        <v>8.2011068165618575</v>
      </c>
      <c r="H145" s="72">
        <v>0.55799495146473177</v>
      </c>
      <c r="I145" s="70">
        <v>7.2699627340513526</v>
      </c>
      <c r="J145" s="71">
        <v>-0.43130691431090168</v>
      </c>
      <c r="K145" s="72">
        <v>7.5306734841178793</v>
      </c>
      <c r="L145" s="73">
        <v>0.17059616424437501</v>
      </c>
      <c r="M145" s="70">
        <v>37.301982490909843</v>
      </c>
      <c r="N145" s="71">
        <v>17.106162636542134</v>
      </c>
      <c r="O145" s="72">
        <v>-1.6310160454526059</v>
      </c>
      <c r="P145" s="73">
        <v>21.82683589982032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56.583219932852359</v>
      </c>
      <c r="F146" s="71">
        <v>47.594200170315396</v>
      </c>
      <c r="G146" s="72">
        <v>8.4163736826034867</v>
      </c>
      <c r="H146" s="72">
        <v>0.57264607993347671</v>
      </c>
      <c r="I146" s="70">
        <v>5.3276581060536516</v>
      </c>
      <c r="J146" s="71">
        <v>-0.59778134674306915</v>
      </c>
      <c r="K146" s="72">
        <v>5.793352826922054</v>
      </c>
      <c r="L146" s="73">
        <v>0.13208662587466702</v>
      </c>
      <c r="M146" s="70">
        <v>38.089121961093994</v>
      </c>
      <c r="N146" s="71">
        <v>20.594443734778469</v>
      </c>
      <c r="O146" s="72">
        <v>-0.63399982839322611</v>
      </c>
      <c r="P146" s="73">
        <v>18.128678054708747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57.99371285104182</v>
      </c>
      <c r="F147" s="71">
        <v>48.79691872834254</v>
      </c>
      <c r="G147" s="72">
        <v>8.6109094794205259</v>
      </c>
      <c r="H147" s="72">
        <v>0.58588464327874834</v>
      </c>
      <c r="I147" s="70">
        <v>6.0196870336736801</v>
      </c>
      <c r="J147" s="71">
        <v>-0.22752200905529293</v>
      </c>
      <c r="K147" s="72">
        <v>6.1940002085115804</v>
      </c>
      <c r="L147" s="73">
        <v>5.320883421739267E-2</v>
      </c>
      <c r="M147" s="70">
        <v>35.986600115284503</v>
      </c>
      <c r="N147" s="71">
        <v>19.004545975432759</v>
      </c>
      <c r="O147" s="72">
        <v>-0.73932316138334198</v>
      </c>
      <c r="P147" s="73">
        <v>17.721377301235083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51.800865687329711</v>
      </c>
      <c r="F148" s="75">
        <v>43.564973455415888</v>
      </c>
      <c r="G148" s="76">
        <v>7.7112243796596776</v>
      </c>
      <c r="H148" s="76">
        <v>0.52466785225414614</v>
      </c>
      <c r="I148" s="74">
        <v>6.2307800163615106</v>
      </c>
      <c r="J148" s="75">
        <v>-0.25719447501439957</v>
      </c>
      <c r="K148" s="76">
        <v>6.384287704354966</v>
      </c>
      <c r="L148" s="77">
        <v>0.10368678702094415</v>
      </c>
      <c r="M148" s="74">
        <v>41.968354296308775</v>
      </c>
      <c r="N148" s="75">
        <v>18.637324217154166</v>
      </c>
      <c r="O148" s="76">
        <v>-0.46160239915025053</v>
      </c>
      <c r="P148" s="77">
        <v>23.79263247830486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62.09343401115418</v>
      </c>
      <c r="F149" s="79">
        <v>52.123799305646934</v>
      </c>
      <c r="G149" s="80">
        <v>9.3345192667793544</v>
      </c>
      <c r="H149" s="80">
        <v>0.63511543872789666</v>
      </c>
      <c r="I149" s="79">
        <v>5.0397279269613451</v>
      </c>
      <c r="J149" s="79">
        <v>-0.28019575493182991</v>
      </c>
      <c r="K149" s="80">
        <v>5.2017773819043089</v>
      </c>
      <c r="L149" s="81">
        <v>0.11814629998886607</v>
      </c>
      <c r="M149" s="79">
        <v>32.866838061884465</v>
      </c>
      <c r="N149" s="79">
        <v>23.116466087026936</v>
      </c>
      <c r="O149" s="80">
        <v>-0.35484377055983479</v>
      </c>
      <c r="P149" s="81">
        <v>10.105215745417372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53" firstPageNumber="50" fitToHeight="3" pageOrder="overThenDown" orientation="landscape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2022-05-10T07:40:46Z</cp:lastPrinted>
  <dcterms:created xsi:type="dcterms:W3CDTF">2002-02-27T04:07:00Z</dcterms:created>
  <dcterms:modified xsi:type="dcterms:W3CDTF">2024-04-01T02:54:37Z</dcterms:modified>
</cp:coreProperties>
</file>