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95" windowHeight="8970" tabRatio="724" activeTab="0"/>
  </bookViews>
  <sheets>
    <sheet name="１表" sheetId="1" r:id="rId1"/>
    <sheet name="２表" sheetId="2" r:id="rId2"/>
    <sheet name="３表" sheetId="3" r:id="rId3"/>
    <sheet name="４表 " sheetId="4" r:id="rId4"/>
    <sheet name="５表 " sheetId="5" r:id="rId5"/>
    <sheet name="６表" sheetId="6" r:id="rId6"/>
    <sheet name="７表" sheetId="7" r:id="rId7"/>
    <sheet name="８表" sheetId="8" r:id="rId8"/>
    <sheet name="９表" sheetId="9" r:id="rId9"/>
    <sheet name="１０表" sheetId="10" r:id="rId10"/>
    <sheet name="１１表" sheetId="11" r:id="rId11"/>
    <sheet name="１２表" sheetId="12" r:id="rId12"/>
    <sheet name="１３表" sheetId="13" r:id="rId13"/>
    <sheet name="付表１" sheetId="14" r:id="rId14"/>
    <sheet name="付表２" sheetId="15" r:id="rId15"/>
  </sheets>
  <definedNames>
    <definedName name="_xlnm.Print_Area" localSheetId="9">'１０表'!$A$2:$G$701</definedName>
    <definedName name="_xlnm.Print_Area" localSheetId="12">'１３表'!$D$6:$CZ$64</definedName>
    <definedName name="_xlnm.Print_Area" localSheetId="0">'１表'!$A$1:$AD$36</definedName>
    <definedName name="_xlnm.Print_Area" localSheetId="1">'２表'!$A$1:$AD$34</definedName>
    <definedName name="_xlnm.Print_Area" localSheetId="2">'３表'!$A$1:$AA$33</definedName>
    <definedName name="_xlnm.Print_Area" localSheetId="3">'４表 '!$A$1:$S$34</definedName>
    <definedName name="_xlnm.Print_Area" localSheetId="4">'５表 '!$A$1:$P$35</definedName>
    <definedName name="_xlnm.Print_Area" localSheetId="5">'６表'!$A$1:$N$34</definedName>
    <definedName name="_xlnm.Print_Area" localSheetId="6">'７表'!$A$1:$O$35</definedName>
    <definedName name="_xlnm.Print_Area" localSheetId="7">'８表'!$A$1:$L$38</definedName>
    <definedName name="_xlnm.Print_Area" localSheetId="8">'９表'!$A$1:$S$324</definedName>
    <definedName name="_xlnm.Print_Area" localSheetId="13">'付表１'!$B$8:$AF$63</definedName>
    <definedName name="_xlnm.Print_Area" localSheetId="14">'付表２'!$A$1:$I$57</definedName>
    <definedName name="_xlnm.Print_Titles" localSheetId="9">'１０表'!$2:$4</definedName>
    <definedName name="_xlnm.Print_Titles" localSheetId="12">'１３表'!$D:$D,'１３表'!$5:$8</definedName>
    <definedName name="_xlnm.Print_Titles" localSheetId="8">'９表'!$1:$5</definedName>
    <definedName name="_xlnm.Print_Titles" localSheetId="13">'付表１'!$3:$7</definedName>
  </definedNames>
  <calcPr fullCalcOnLoad="1"/>
</workbook>
</file>

<file path=xl/comments10.xml><?xml version="1.0" encoding="utf-8"?>
<comments xmlns="http://schemas.openxmlformats.org/spreadsheetml/2006/main">
  <authors>
    <author>鹿児島県</author>
  </authors>
  <commentList>
    <comment ref="H103" authorId="0">
      <text>
        <r>
          <rPr>
            <sz val="9"/>
            <rFont val="ＭＳ Ｐゴシック"/>
            <family val="3"/>
          </rPr>
          <t>注）
添加用アルコール（飲料用アルコール）（９５％換算）は在庫のみのため「非表示」している。</t>
        </r>
      </text>
    </comment>
  </commentList>
</comments>
</file>

<file path=xl/sharedStrings.xml><?xml version="1.0" encoding="utf-8"?>
<sst xmlns="http://schemas.openxmlformats.org/spreadsheetml/2006/main" count="6430" uniqueCount="2466">
  <si>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</si>
  <si>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</si>
  <si>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</si>
  <si>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</si>
  <si>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</si>
  <si>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</si>
  <si>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</si>
  <si>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</si>
  <si>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</si>
  <si>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</si>
  <si>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</si>
  <si>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</si>
  <si>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</si>
  <si>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</si>
  <si>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他に分類されない生産用機械器具製造業</t>
  </si>
  <si>
    <t>27</t>
  </si>
  <si>
    <t>業務用機械器具製造業</t>
  </si>
  <si>
    <t>2734</t>
  </si>
  <si>
    <t>精密測定器製造業</t>
  </si>
  <si>
    <t>2737</t>
  </si>
  <si>
    <t>測量機械器具製造業</t>
  </si>
  <si>
    <t>2739</t>
  </si>
  <si>
    <t>その他の計量器・測定器・分析機器・試験機・測量機械器具・理化学機械器具製造業</t>
  </si>
  <si>
    <t>2741</t>
  </si>
  <si>
    <t>医療用機械器具製造業</t>
  </si>
  <si>
    <t>2743</t>
  </si>
  <si>
    <t>医療用品製造業（動物用医療機械器具を含む）</t>
  </si>
  <si>
    <t>2752</t>
  </si>
  <si>
    <t>写真機・映画用機械・同附属品製造業</t>
  </si>
  <si>
    <t>28</t>
  </si>
  <si>
    <t>電子部品・デバイス・電子回路製造業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</si>
  <si>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</si>
  <si>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</si>
  <si>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</si>
  <si>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</si>
  <si>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</si>
  <si>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</si>
  <si>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</si>
  <si>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</si>
  <si>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</si>
  <si>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抵抗器・コンデンサ・変成器・複合部品製造業</t>
  </si>
  <si>
    <t>2823</t>
  </si>
  <si>
    <t>コネクタ・スイッチ・リレー製造業</t>
  </si>
  <si>
    <t>2831</t>
  </si>
  <si>
    <t>半導体メモリメディア製造業</t>
  </si>
  <si>
    <t>2841</t>
  </si>
  <si>
    <t>電子回路基板製造業</t>
  </si>
  <si>
    <t>2842</t>
  </si>
  <si>
    <t>電子回路実装基板製造業</t>
  </si>
  <si>
    <t>2859</t>
  </si>
  <si>
    <t>その他のユニット部品製造業</t>
  </si>
  <si>
    <t>2899</t>
  </si>
  <si>
    <t>その他の電子部品・デバイス・電子回路製造業</t>
  </si>
  <si>
    <t>29</t>
  </si>
  <si>
    <t>電気機械器具製造業</t>
  </si>
  <si>
    <t>2911</t>
  </si>
  <si>
    <t>発電機・電動機・その他の回転電気機械製造業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</si>
  <si>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</si>
  <si>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</si>
  <si>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</si>
  <si>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</si>
  <si>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</si>
  <si>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</si>
  <si>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2922</t>
  </si>
  <si>
    <t>内燃機関電装品製造業</t>
  </si>
  <si>
    <t>2932</t>
  </si>
  <si>
    <t>空調・住宅関連機器製造業</t>
  </si>
  <si>
    <t>2939</t>
  </si>
  <si>
    <t>その他の民生用電気機械器具製造業</t>
  </si>
  <si>
    <t>2941</t>
  </si>
  <si>
    <t>電球製造業</t>
  </si>
  <si>
    <t>2942</t>
  </si>
  <si>
    <t>電気照明器具製造業</t>
  </si>
  <si>
    <t>2969</t>
  </si>
  <si>
    <t>その他の電子応用装置製造業</t>
  </si>
  <si>
    <t>2971</t>
  </si>
  <si>
    <t>電気計測器製造業（別掲を除く）</t>
  </si>
  <si>
    <t>2999</t>
  </si>
  <si>
    <t>その他の電気機械器具製造業</t>
  </si>
  <si>
    <t>30</t>
  </si>
  <si>
    <t>情報通信機械器具製造業</t>
  </si>
  <si>
    <t>3011</t>
  </si>
  <si>
    <t>有線通信機械器具製造業</t>
  </si>
  <si>
    <t>3012</t>
  </si>
  <si>
    <t>携帯電話機・PHS電話機製造業</t>
  </si>
  <si>
    <t>3013</t>
  </si>
  <si>
    <t>無線通信機械器具製造業</t>
  </si>
  <si>
    <t>3019</t>
  </si>
  <si>
    <t>その他の通信機械器具・同関連機械器具製造業</t>
  </si>
  <si>
    <t>3039</t>
  </si>
  <si>
    <t>その他の附属装置製造業</t>
  </si>
  <si>
    <t>31</t>
  </si>
  <si>
    <t>輸送用機械器具製造業</t>
  </si>
  <si>
    <t>3112</t>
  </si>
  <si>
    <t>自動車車体・附随車製造業</t>
  </si>
  <si>
    <t>3113</t>
  </si>
  <si>
    <t>自動車部分品・附属品製造業</t>
  </si>
  <si>
    <t>3122</t>
  </si>
  <si>
    <t>鉄道車両用部分品製造業</t>
  </si>
  <si>
    <t>3131</t>
  </si>
  <si>
    <t>船舶製造・修理業</t>
  </si>
  <si>
    <t>3133</t>
  </si>
  <si>
    <t>舟艇製造・修理業</t>
  </si>
  <si>
    <t>3134</t>
  </si>
  <si>
    <t>舶用機関製造業</t>
  </si>
  <si>
    <t>32</t>
  </si>
  <si>
    <t>その他の製造業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</si>
  <si>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</si>
  <si>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</si>
  <si>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</si>
  <si>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</si>
  <si>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3219</t>
  </si>
  <si>
    <t>その他の貴金属製品製造業</t>
  </si>
  <si>
    <t>3221</t>
  </si>
  <si>
    <t>装身具・装飾品製造業（貴金属・宝石製を除く）</t>
  </si>
  <si>
    <t>3231</t>
  </si>
  <si>
    <t>時計・同部分品製造業</t>
  </si>
  <si>
    <t>3249</t>
  </si>
  <si>
    <t>その他の楽器・楽器部品・同材料製造業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</si>
  <si>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</si>
  <si>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</si>
  <si>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</si>
  <si>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</si>
  <si>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</si>
  <si>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</si>
  <si>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</si>
  <si>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万年筆・ぺン類・鉛筆製造業</t>
  </si>
  <si>
    <t>3269</t>
  </si>
  <si>
    <t>その他の事務用品製造業</t>
  </si>
  <si>
    <t>3271</t>
  </si>
  <si>
    <t>漆器製造業</t>
  </si>
  <si>
    <t>3281</t>
  </si>
  <si>
    <t>麦わら・パナマ類帽子・わら工品製造業</t>
  </si>
  <si>
    <t>3282</t>
  </si>
  <si>
    <t>畳製造業</t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</si>
  <si>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</si>
  <si>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</si>
  <si>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</si>
  <si>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</si>
  <si>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</si>
  <si>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</si>
  <si>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</si>
  <si>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</si>
  <si>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</si>
  <si>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モデル・模型製造業（紙製を除く）</t>
  </si>
  <si>
    <t>3295</t>
  </si>
  <si>
    <t>工業用模型製造業</t>
  </si>
  <si>
    <t>3299</t>
  </si>
  <si>
    <t>他に分類されないその他の製造業</t>
  </si>
  <si>
    <t>第９表　産業細分類別統計表（従業者４人以上の事業所）</t>
  </si>
  <si>
    <t>（単位：人，万円）</t>
  </si>
  <si>
    <t>産　　　　業　　　　細　　　　分　　　　類</t>
  </si>
  <si>
    <t>事業所数</t>
  </si>
  <si>
    <t>従　　　業　　　者　　　数</t>
  </si>
  <si>
    <t>現金給与</t>
  </si>
  <si>
    <t>原 材 料</t>
  </si>
  <si>
    <t>製　造　品　出　荷　額　等</t>
  </si>
  <si>
    <t>粗付加</t>
  </si>
  <si>
    <t>参考</t>
  </si>
  <si>
    <t>合　計</t>
  </si>
  <si>
    <t>製造品</t>
  </si>
  <si>
    <t>加工賃</t>
  </si>
  <si>
    <t>その他の</t>
  </si>
  <si>
    <t>１～３人事業所数</t>
  </si>
  <si>
    <t>総　　数</t>
  </si>
  <si>
    <t>常用労働者</t>
  </si>
  <si>
    <t>個人・家族</t>
  </si>
  <si>
    <t>総　　額</t>
  </si>
  <si>
    <t>使用額等</t>
  </si>
  <si>
    <t>出荷額</t>
  </si>
  <si>
    <t>収入額</t>
  </si>
  <si>
    <t>廃物</t>
  </si>
  <si>
    <t>価値額</t>
  </si>
  <si>
    <t>従業者数</t>
  </si>
  <si>
    <t>総計</t>
  </si>
  <si>
    <t>(単位：万円）</t>
  </si>
  <si>
    <t>品目番号</t>
  </si>
  <si>
    <t>製造品名</t>
  </si>
  <si>
    <t>産出事</t>
  </si>
  <si>
    <t>単　位</t>
  </si>
  <si>
    <t>数　　量</t>
  </si>
  <si>
    <t>業所数</t>
  </si>
  <si>
    <t>091111</t>
  </si>
  <si>
    <t>部分肉、冷凍肉（ブロイラーを除く）</t>
  </si>
  <si>
    <t>－</t>
  </si>
  <si>
    <t>091191</t>
  </si>
  <si>
    <t>部分肉、冷凍肉（ブロイラーを除く）（賃加工）</t>
  </si>
  <si>
    <t>091212</t>
  </si>
  <si>
    <t>肉製品</t>
  </si>
  <si>
    <t>091291</t>
  </si>
  <si>
    <t>肉加工品（賃加工）</t>
  </si>
  <si>
    <t>091311</t>
  </si>
  <si>
    <t>処理牛乳</t>
  </si>
  <si>
    <t>091312</t>
  </si>
  <si>
    <t>乳飲料、乳酸菌飲料</t>
  </si>
  <si>
    <t>091313</t>
  </si>
  <si>
    <t>練乳、粉乳、脱脂粉乳</t>
  </si>
  <si>
    <t>ｔ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</si>
  <si>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</si>
  <si>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</si>
  <si>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</si>
  <si>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</si>
  <si>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</si>
  <si>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</si>
  <si>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</si>
  <si>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</si>
  <si>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</si>
  <si>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</si>
  <si>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091991</t>
  </si>
  <si>
    <t>その他の畜産食料品（賃加工）</t>
  </si>
  <si>
    <t>092119</t>
  </si>
  <si>
    <t>その他の水産缶詰・瓶詰</t>
  </si>
  <si>
    <t>092212</t>
  </si>
  <si>
    <t>海藻加工品</t>
  </si>
  <si>
    <t>092312</t>
  </si>
  <si>
    <t>その他の水産練製品</t>
  </si>
  <si>
    <t>092411</t>
  </si>
  <si>
    <t>塩干・塩蔵品</t>
  </si>
  <si>
    <t>092491</t>
  </si>
  <si>
    <t>塩干・塩蔵品（賃加工）</t>
  </si>
  <si>
    <t>092511</t>
  </si>
  <si>
    <t>冷凍水産物</t>
  </si>
  <si>
    <t>092591</t>
  </si>
  <si>
    <t>冷凍水産物（賃加工）</t>
  </si>
  <si>
    <t>092611</t>
  </si>
  <si>
    <t>冷凍水産食品</t>
  </si>
  <si>
    <t>092691</t>
  </si>
  <si>
    <t>冷凍水産食品（賃加工）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</si>
  <si>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</si>
  <si>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</si>
  <si>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</si>
  <si>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</si>
  <si>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</si>
  <si>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</si>
  <si>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092991</t>
  </si>
  <si>
    <t>その他の水産食料品（賃加工）</t>
  </si>
  <si>
    <t>093111</t>
  </si>
  <si>
    <t>野菜缶詰（瓶詰・つぼ詰を含む）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</si>
  <si>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</si>
  <si>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</si>
  <si>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</si>
  <si>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</si>
  <si>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</si>
  <si>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野菜缶詰・果実缶詰・農産保存食料品（賃加工）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</si>
  <si>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</si>
  <si>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</si>
  <si>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</si>
  <si>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</si>
  <si>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</si>
  <si>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</si>
  <si>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094211</t>
  </si>
  <si>
    <t>しょう油、食用アミノ酸（粉しょう油、固形しょう油を含む）</t>
  </si>
  <si>
    <t>㎘</t>
  </si>
  <si>
    <t>094311</t>
  </si>
  <si>
    <t>ウスター・中濃・濃厚ソース</t>
  </si>
  <si>
    <t>094319</t>
  </si>
  <si>
    <t>その他のソース類</t>
  </si>
  <si>
    <t>094411</t>
  </si>
  <si>
    <t>食酢</t>
  </si>
  <si>
    <t>094491</t>
  </si>
  <si>
    <t>食酢（賃加工）</t>
  </si>
  <si>
    <t>094911</t>
  </si>
  <si>
    <t>香辛料（練製のものを含む）</t>
  </si>
  <si>
    <t>094919</t>
  </si>
  <si>
    <t>他に分類されない調味料</t>
  </si>
  <si>
    <t>094991</t>
  </si>
  <si>
    <t>その他の調味料（賃加工）</t>
  </si>
  <si>
    <t>095111</t>
  </si>
  <si>
    <t>粗糖（糖みつ、黒糖を含む）</t>
  </si>
  <si>
    <t>095112</t>
  </si>
  <si>
    <t>精製糖（国内産の甘味資源作物から一貫して製造加工したもの）</t>
  </si>
  <si>
    <t>095211</t>
  </si>
  <si>
    <t>精製糖（購入した粗糖・精製糖から製造加工したもの）</t>
  </si>
  <si>
    <t>095291</t>
  </si>
  <si>
    <t>精製糖（賃加工）</t>
  </si>
  <si>
    <t>095311</t>
  </si>
  <si>
    <t>ぶどう糖</t>
  </si>
  <si>
    <t>095312</t>
  </si>
  <si>
    <t>水あめ、麦芽糖</t>
  </si>
  <si>
    <t>095313</t>
  </si>
  <si>
    <t>異性化糖</t>
  </si>
  <si>
    <t>096111</t>
  </si>
  <si>
    <t>精米（砕精米を含む）</t>
  </si>
  <si>
    <t>096112</t>
  </si>
  <si>
    <t>精麦</t>
  </si>
  <si>
    <t>096113</t>
  </si>
  <si>
    <t>精米・精麦かす</t>
  </si>
  <si>
    <t>096191</t>
  </si>
  <si>
    <t>精米・精麦（賃加工）</t>
  </si>
  <si>
    <t>096291</t>
  </si>
  <si>
    <t>小麦粉（賃加工）</t>
  </si>
  <si>
    <t>096919</t>
  </si>
  <si>
    <t>他に分類されない精穀・製粉品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</si>
  <si>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</si>
  <si>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</si>
  <si>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</si>
  <si>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</si>
  <si>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</si>
  <si>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</si>
  <si>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</si>
  <si>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</si>
  <si>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</si>
  <si>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</si>
  <si>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</si>
  <si>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</si>
  <si>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</si>
  <si>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</si>
  <si>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</si>
  <si>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ビスケット類、干菓子</t>
  </si>
  <si>
    <t>097411</t>
  </si>
  <si>
    <t>米菓</t>
  </si>
  <si>
    <t>097911</t>
  </si>
  <si>
    <t>あめ菓子</t>
  </si>
  <si>
    <t>097919</t>
  </si>
  <si>
    <t>他に分類されない菓子</t>
  </si>
  <si>
    <t>098111</t>
  </si>
  <si>
    <t>大豆油</t>
  </si>
  <si>
    <t>098112</t>
  </si>
  <si>
    <t>混合植物油脂</t>
  </si>
  <si>
    <t>098113</t>
  </si>
  <si>
    <t>植物油搾かす</t>
  </si>
  <si>
    <t>098121</t>
  </si>
  <si>
    <t>牛脂</t>
  </si>
  <si>
    <t>098122</t>
  </si>
  <si>
    <t>豚脂</t>
  </si>
  <si>
    <t>098129</t>
  </si>
  <si>
    <t>その他の動植物油脂</t>
  </si>
  <si>
    <t>098191</t>
  </si>
  <si>
    <t>動植物油脂（賃加工）</t>
  </si>
  <si>
    <t>098219</t>
  </si>
  <si>
    <t>その他の食用油脂</t>
  </si>
  <si>
    <t>099111</t>
  </si>
  <si>
    <t>でんぷん</t>
  </si>
  <si>
    <t>099112</t>
  </si>
  <si>
    <t>でんぷんかす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</si>
  <si>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</si>
  <si>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</si>
  <si>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</si>
  <si>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</si>
  <si>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</si>
  <si>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</si>
  <si>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</si>
  <si>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</si>
  <si>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099291</t>
  </si>
  <si>
    <t>めん類（賃加工）</t>
  </si>
  <si>
    <t>099311</t>
  </si>
  <si>
    <t>豆腐、しみ豆腐、油揚げ類</t>
  </si>
  <si>
    <t>099391</t>
  </si>
  <si>
    <t>豆腐・油揚（賃加工）</t>
  </si>
  <si>
    <t>099411</t>
  </si>
  <si>
    <t>あん類</t>
  </si>
  <si>
    <t>099491</t>
  </si>
  <si>
    <t>あん類（賃加工）</t>
  </si>
  <si>
    <t>099511</t>
  </si>
  <si>
    <t>冷凍調理食品</t>
  </si>
  <si>
    <t>099591</t>
  </si>
  <si>
    <t>冷凍調理食品（賃加工）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</si>
  <si>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</si>
  <si>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</si>
  <si>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</si>
  <si>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</si>
  <si>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</si>
  <si>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</si>
  <si>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099791</t>
  </si>
  <si>
    <t>すし・弁当・調理パン（賃加工）</t>
  </si>
  <si>
    <t>099811</t>
  </si>
  <si>
    <t>レトルト食品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</si>
  <si>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</si>
  <si>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</si>
  <si>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</si>
  <si>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</si>
  <si>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</si>
  <si>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</si>
  <si>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</si>
  <si>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</si>
  <si>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</si>
  <si>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</si>
  <si>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101112</t>
  </si>
  <si>
    <t>ジュース</t>
  </si>
  <si>
    <t>101114</t>
  </si>
  <si>
    <t>茶系飲料</t>
  </si>
  <si>
    <t>101115</t>
  </si>
  <si>
    <t>ミネラルウォーター</t>
  </si>
  <si>
    <t>101119</t>
  </si>
  <si>
    <t>その他の清涼飲料</t>
  </si>
  <si>
    <t>101191</t>
  </si>
  <si>
    <t>清涼飲料（賃加工）</t>
  </si>
  <si>
    <t>102111</t>
  </si>
  <si>
    <t>果実酒</t>
  </si>
  <si>
    <t>102211</t>
  </si>
  <si>
    <t>ビール</t>
  </si>
  <si>
    <t>102212</t>
  </si>
  <si>
    <t>発泡酒</t>
  </si>
  <si>
    <t>102411</t>
  </si>
  <si>
    <t>添加用アルコール（飲料用アルコール）（９５％換算）</t>
  </si>
  <si>
    <t>金　　　額</t>
  </si>
  <si>
    <t>102412</t>
  </si>
  <si>
    <t>焼ちゅう</t>
  </si>
  <si>
    <t>102413</t>
  </si>
  <si>
    <t>合成清酒</t>
  </si>
  <si>
    <t>102414</t>
  </si>
  <si>
    <t>ウイスキー</t>
  </si>
  <si>
    <t>102415</t>
  </si>
  <si>
    <t>味りん（本直しを含む）</t>
  </si>
  <si>
    <t>102419</t>
  </si>
  <si>
    <t>その他の蒸留酒・混成酒</t>
  </si>
  <si>
    <t>102491</t>
  </si>
  <si>
    <t>蒸留酒・混成酒（賃加工）</t>
  </si>
  <si>
    <t>103111</t>
  </si>
  <si>
    <t>荒茶</t>
  </si>
  <si>
    <t>㎏</t>
  </si>
  <si>
    <t>103112</t>
  </si>
  <si>
    <t>緑茶（仕上茶）</t>
  </si>
  <si>
    <t>103113</t>
  </si>
  <si>
    <t>紅茶（仕上茶）</t>
  </si>
  <si>
    <t>103191</t>
  </si>
  <si>
    <t>製茶（賃加工）</t>
  </si>
  <si>
    <t>104111</t>
  </si>
  <si>
    <t>人造氷</t>
  </si>
  <si>
    <t>106111</t>
  </si>
  <si>
    <t>配合飼料</t>
  </si>
  <si>
    <t>106112</t>
  </si>
  <si>
    <t>ペット用飼料</t>
  </si>
  <si>
    <t>106191</t>
  </si>
  <si>
    <t>配合飼料（賃加工）</t>
  </si>
  <si>
    <t>106211</t>
  </si>
  <si>
    <t>単体飼料</t>
  </si>
  <si>
    <t>106291</t>
  </si>
  <si>
    <t>単体飼料（賃加工）</t>
  </si>
  <si>
    <t>106311</t>
  </si>
  <si>
    <t>有機質肥料</t>
  </si>
  <si>
    <t>106391</t>
  </si>
  <si>
    <t>有機質肥料（賃加工）</t>
  </si>
  <si>
    <t>111411</t>
  </si>
  <si>
    <t>純綿糸（落綿糸を含む）</t>
  </si>
  <si>
    <t>111511</t>
  </si>
  <si>
    <t>ビスコース・スフ糸(混紡を含む）</t>
  </si>
  <si>
    <t>111712</t>
  </si>
  <si>
    <t>絹（生糸）縫糸、絹（生糸）ねん糸</t>
  </si>
  <si>
    <t>112229</t>
  </si>
  <si>
    <t>その他の絹小幅織物</t>
  </si>
  <si>
    <t>千㎡</t>
  </si>
  <si>
    <t>112291</t>
  </si>
  <si>
    <t>絹織物（賃加工）</t>
  </si>
  <si>
    <t>112591</t>
  </si>
  <si>
    <t>細幅織物（賃加工）</t>
  </si>
  <si>
    <t>113191</t>
  </si>
  <si>
    <t>丸編ニット生地（賃加工）</t>
  </si>
  <si>
    <t>114592</t>
  </si>
  <si>
    <t>絹織物手加工染色・整理（賃加工）</t>
  </si>
  <si>
    <t>114791</t>
  </si>
  <si>
    <t>ニット・レース染色・整理（賃加工）</t>
  </si>
  <si>
    <t>114811</t>
  </si>
  <si>
    <t>繊維雑品染色・整理（起毛を含む）</t>
  </si>
  <si>
    <t>115211</t>
  </si>
  <si>
    <t>ナイロン漁網</t>
  </si>
  <si>
    <t>115212</t>
  </si>
  <si>
    <t>ポリエチレン漁網</t>
  </si>
  <si>
    <t>115291</t>
  </si>
  <si>
    <t>漁網（賃加工）</t>
  </si>
  <si>
    <t>115311</t>
  </si>
  <si>
    <t>漁網以外の網地</t>
  </si>
  <si>
    <t>115391</t>
  </si>
  <si>
    <t>網地（漁網を除く）（賃加工）</t>
  </si>
  <si>
    <t>115511</t>
  </si>
  <si>
    <t>組ひも</t>
  </si>
  <si>
    <t>115711</t>
  </si>
  <si>
    <t>プレスフェルト生地（ニードルを含む)､不織布（乾式）</t>
  </si>
  <si>
    <t>115912</t>
  </si>
  <si>
    <t>ふとん綿（中入綿を含む）</t>
  </si>
  <si>
    <t>115919</t>
  </si>
  <si>
    <t>他に分類されない繊維粗製品</t>
  </si>
  <si>
    <t>116191</t>
  </si>
  <si>
    <t>織物製成人男子・少年服（賃加工）</t>
  </si>
  <si>
    <t>116211</t>
  </si>
  <si>
    <t>織物製成人女子・少女用ワンピース･スーツ上衣（ブレザー､ジャンパー等を含む）</t>
  </si>
  <si>
    <t>点</t>
  </si>
  <si>
    <t>116291</t>
  </si>
  <si>
    <t>織物製成人女子・少女服（賃加工）</t>
  </si>
  <si>
    <t>116411</t>
  </si>
  <si>
    <t>織物製ワイシャツ</t>
  </si>
  <si>
    <t>ﾀﾞｰｽ</t>
  </si>
  <si>
    <t>116491</t>
  </si>
  <si>
    <t>織物製シャツ（賃加工）</t>
  </si>
  <si>
    <t>116511</t>
  </si>
  <si>
    <t>織物製事務用・作業用・衛生用衣服</t>
  </si>
  <si>
    <t>116513</t>
  </si>
  <si>
    <t>織物製成人男子・少年用学校服上衣・オーバーコート類</t>
  </si>
  <si>
    <t>116514</t>
  </si>
  <si>
    <t>織物製成人男子・少年用学校服ズボン</t>
  </si>
  <si>
    <t>116515</t>
  </si>
  <si>
    <t>織物製成人女子・少女用学校服上衣・オーバーコート類</t>
  </si>
  <si>
    <t>116516</t>
  </si>
  <si>
    <t>織物製成人女子・少女用学校服スカート・ズボン</t>
  </si>
  <si>
    <t>116591</t>
  </si>
  <si>
    <t>織物製事務用・作業用・衛生用・スポーツ用衣服（賃加工）</t>
  </si>
  <si>
    <t>116592</t>
  </si>
  <si>
    <t>織物製学校服（賃加工）</t>
  </si>
  <si>
    <t>116711</t>
  </si>
  <si>
    <t>ニット製アウターシャツ類</t>
  </si>
  <si>
    <t>デカ</t>
  </si>
  <si>
    <t>116911</t>
  </si>
  <si>
    <t>ニット製スポーツ上衣</t>
  </si>
  <si>
    <t>116912</t>
  </si>
  <si>
    <t>ニット製スポーツ用ズボン・スカート</t>
  </si>
  <si>
    <t>116991</t>
  </si>
  <si>
    <t>その他の外衣・シャツ（賃加工）</t>
  </si>
  <si>
    <t>117191</t>
  </si>
  <si>
    <t>織物製下着（賃加工）</t>
  </si>
  <si>
    <t>117211</t>
  </si>
  <si>
    <t>ニット製肌着</t>
  </si>
  <si>
    <t>117212</t>
  </si>
  <si>
    <t>ニット製ブリーフ・ショーツ類</t>
  </si>
  <si>
    <t>117291</t>
  </si>
  <si>
    <t>ニット製下着（賃加工）</t>
  </si>
  <si>
    <t>117391</t>
  </si>
  <si>
    <t>織物製・ニット製寝着類（賃加工）</t>
  </si>
  <si>
    <t>117411</t>
  </si>
  <si>
    <t>補整着</t>
  </si>
  <si>
    <t>117491</t>
  </si>
  <si>
    <t>補整着（賃加工）</t>
  </si>
  <si>
    <t>118119</t>
  </si>
  <si>
    <t>その他の和装製品（ニット製を含む）</t>
  </si>
  <si>
    <t>118191</t>
  </si>
  <si>
    <t>和装製品（足袋を含む）（賃加工）</t>
  </si>
  <si>
    <t>118412</t>
  </si>
  <si>
    <t>パンティストッキング</t>
  </si>
  <si>
    <t>千足</t>
  </si>
  <si>
    <t>118491</t>
  </si>
  <si>
    <t>靴下（賃加工）</t>
  </si>
  <si>
    <t>118691</t>
  </si>
  <si>
    <t>帽子（帽体を含む）（賃加工）</t>
  </si>
  <si>
    <t>119111</t>
  </si>
  <si>
    <t>ふとん（羊毛ふとんを含む）</t>
  </si>
  <si>
    <t>119112</t>
  </si>
  <si>
    <t>羽毛ふとん</t>
  </si>
  <si>
    <t>119119</t>
  </si>
  <si>
    <t>その他の寝具（毛布を除く）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</si>
  <si>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</si>
  <si>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</si>
  <si>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</si>
  <si>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</si>
  <si>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</si>
  <si>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</si>
  <si>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119491</t>
  </si>
  <si>
    <t>帆布製品（賃加工）</t>
  </si>
  <si>
    <t>119611</t>
  </si>
  <si>
    <t>刺しゅう製品</t>
  </si>
  <si>
    <t>119691</t>
  </si>
  <si>
    <t>刺しゅう製品（賃加工）</t>
  </si>
  <si>
    <t>119812</t>
  </si>
  <si>
    <t>脱脂綿</t>
  </si>
  <si>
    <t>119891</t>
  </si>
  <si>
    <t>繊維製衛生材料（賃加工）</t>
  </si>
  <si>
    <t>119919</t>
  </si>
  <si>
    <t>他に分類されない繊維製品（ニット製を含む）</t>
  </si>
  <si>
    <t>119991</t>
  </si>
  <si>
    <t>他に分類されない繊維製品（賃加工）</t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</si>
  <si>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</si>
  <si>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</si>
  <si>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</si>
  <si>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</si>
  <si>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</si>
  <si>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</si>
  <si>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</si>
  <si>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</si>
  <si>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</si>
  <si>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</si>
  <si>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</si>
  <si>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</si>
  <si>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</si>
  <si>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</si>
  <si>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</si>
  <si>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121191</t>
  </si>
  <si>
    <t>一般製材（賃加工）</t>
  </si>
  <si>
    <t>121211</t>
  </si>
  <si>
    <t>単板（ベニヤ）</t>
  </si>
  <si>
    <t>121291</t>
  </si>
  <si>
    <t>単板（賃加工）</t>
  </si>
  <si>
    <t>121311</t>
  </si>
  <si>
    <t>床板</t>
  </si>
  <si>
    <t>121391</t>
  </si>
  <si>
    <t>床板（賃加工）</t>
  </si>
  <si>
    <t>121411</t>
  </si>
  <si>
    <t>木材チップ</t>
  </si>
  <si>
    <t>121919</t>
  </si>
  <si>
    <t>他に分類されない特殊製材品</t>
  </si>
  <si>
    <t>122111</t>
  </si>
  <si>
    <t>造作材（建具を除く）</t>
  </si>
  <si>
    <t>122191</t>
  </si>
  <si>
    <t>造作材（賃加工）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</si>
  <si>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</si>
  <si>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</si>
  <si>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</si>
  <si>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</si>
  <si>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</si>
  <si>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</si>
  <si>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122491</t>
  </si>
  <si>
    <t>建築用木製組立材料（賃加工）</t>
  </si>
  <si>
    <t>122711</t>
  </si>
  <si>
    <t>銘板、銘木、床柱</t>
  </si>
  <si>
    <t>122791</t>
  </si>
  <si>
    <t>銘板・銘木・床柱（賃加工）</t>
  </si>
  <si>
    <t>123111</t>
  </si>
  <si>
    <t>竹・とう・きりゅう等容器</t>
  </si>
  <si>
    <t>123211</t>
  </si>
  <si>
    <t>木箱</t>
  </si>
  <si>
    <t>123212</t>
  </si>
  <si>
    <t>折箱</t>
  </si>
  <si>
    <t>129111</t>
  </si>
  <si>
    <t>薬品処理木材</t>
  </si>
  <si>
    <t>129191</t>
  </si>
  <si>
    <t>木材薬品処理（賃加工）</t>
  </si>
  <si>
    <t>129911</t>
  </si>
  <si>
    <t>柄、引手、つまみ、握り、台木、これらの類似品</t>
  </si>
  <si>
    <t>129912</t>
  </si>
  <si>
    <t>木製台所用品</t>
  </si>
  <si>
    <t>129913</t>
  </si>
  <si>
    <t>はし（木・竹製）</t>
  </si>
  <si>
    <t>129919</t>
  </si>
  <si>
    <t>その他の木製品</t>
  </si>
  <si>
    <t>129991</t>
  </si>
  <si>
    <t>他に分類されない木製品（塗装を含む）（賃加工）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</si>
  <si>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</si>
  <si>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</si>
  <si>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</si>
  <si>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</si>
  <si>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</si>
  <si>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</si>
  <si>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</si>
  <si>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</si>
  <si>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131115</t>
  </si>
  <si>
    <t>木製音響機器用キャビネット</t>
  </si>
  <si>
    <t>131116</t>
  </si>
  <si>
    <t>木製ベッド</t>
  </si>
  <si>
    <t>131119</t>
  </si>
  <si>
    <t>その他の木製家具（漆塗りを除く）</t>
  </si>
  <si>
    <t>131191</t>
  </si>
  <si>
    <t>木製家具（塗装を含む）（賃加工）</t>
  </si>
  <si>
    <t>131211</t>
  </si>
  <si>
    <t>金属製机・テーブル・いす</t>
  </si>
  <si>
    <t>131214</t>
  </si>
  <si>
    <t>金属製流し台・調理台・ガス台（キャビネットが金属製のもの）</t>
  </si>
  <si>
    <t>131215</t>
  </si>
  <si>
    <t>金属製棚・戸棚</t>
  </si>
  <si>
    <t>131219</t>
  </si>
  <si>
    <t>その他の金属製家具</t>
  </si>
  <si>
    <t>131291</t>
  </si>
  <si>
    <t>金属製家具（塗装を含む）（賃加工）</t>
  </si>
  <si>
    <t>132111</t>
  </si>
  <si>
    <t>宗教用具</t>
  </si>
  <si>
    <t>132191</t>
  </si>
  <si>
    <t>宗教用具（賃加工）</t>
  </si>
  <si>
    <t>133111</t>
  </si>
  <si>
    <t>建具（金属製を除く）</t>
  </si>
  <si>
    <t>133191</t>
  </si>
  <si>
    <t>建具（塗装を含む）（賃加工）</t>
  </si>
  <si>
    <t>139111</t>
  </si>
  <si>
    <t>事務所用・店舗用装備品</t>
  </si>
  <si>
    <t>139191</t>
  </si>
  <si>
    <t>事務所用・店舗用装備品（賃加工）</t>
  </si>
  <si>
    <t>139211</t>
  </si>
  <si>
    <t>窓用・扉用日よけ</t>
  </si>
  <si>
    <t>139212</t>
  </si>
  <si>
    <t>びょうぶ、衣こう、すだれ、ついたて（掛軸、掛地図を含む）等</t>
  </si>
  <si>
    <t>139311</t>
  </si>
  <si>
    <t>鏡縁・額縁</t>
  </si>
  <si>
    <t>139919</t>
  </si>
  <si>
    <t>他に分類されない家具・装備品</t>
  </si>
  <si>
    <t>142112</t>
  </si>
  <si>
    <t>非塗工印刷用紙</t>
  </si>
  <si>
    <t>142113</t>
  </si>
  <si>
    <t>塗工印刷用紙</t>
  </si>
  <si>
    <t>142115</t>
  </si>
  <si>
    <t>情報用紙</t>
  </si>
  <si>
    <t>142117</t>
  </si>
  <si>
    <t>未さらし包装紙</t>
  </si>
  <si>
    <t>142118</t>
  </si>
  <si>
    <t>さらし包装紙</t>
  </si>
  <si>
    <t>142123</t>
  </si>
  <si>
    <t>雑種紙</t>
  </si>
  <si>
    <t>143211</t>
  </si>
  <si>
    <t>段ボール（シート）</t>
  </si>
  <si>
    <t>144112</t>
  </si>
  <si>
    <t>事務用書式類</t>
  </si>
  <si>
    <t>144113</t>
  </si>
  <si>
    <t>事務用紙袋</t>
  </si>
  <si>
    <t>144114</t>
  </si>
  <si>
    <t>ノート類</t>
  </si>
  <si>
    <t>144119</t>
  </si>
  <si>
    <t>その他の事務用・学用紙製品</t>
  </si>
  <si>
    <t>144919</t>
  </si>
  <si>
    <t>その他の紙製品</t>
  </si>
  <si>
    <t>145111</t>
  </si>
  <si>
    <t>重包装紙袋</t>
  </si>
  <si>
    <t>千袋</t>
  </si>
  <si>
    <t>145191</t>
  </si>
  <si>
    <t>重包装紙袋（賃加工）</t>
  </si>
  <si>
    <t>145291</t>
  </si>
  <si>
    <t>角底紙袋（賃加工）</t>
  </si>
  <si>
    <t>145311</t>
  </si>
  <si>
    <t>段ボール箱</t>
  </si>
  <si>
    <t>145391</t>
  </si>
  <si>
    <t>段ボール箱（賃加工）</t>
  </si>
  <si>
    <t>145411</t>
  </si>
  <si>
    <t>印刷箱</t>
  </si>
  <si>
    <t>145413</t>
  </si>
  <si>
    <t>貼箱</t>
  </si>
  <si>
    <t>149941</t>
  </si>
  <si>
    <t>紙管</t>
  </si>
  <si>
    <t>149959</t>
  </si>
  <si>
    <t>他に分類されないパルプ・紙・紙加工品</t>
  </si>
  <si>
    <t>149991</t>
  </si>
  <si>
    <t>その他のパルプ・紙・紙加工品（賃加工）</t>
  </si>
  <si>
    <t>151111</t>
  </si>
  <si>
    <t>オフセット印刷物（紙に対するもの)</t>
  </si>
  <si>
    <t>151191</t>
  </si>
  <si>
    <t>オフセット印刷(紙に対するもの)(賃加工)</t>
  </si>
  <si>
    <t>151211</t>
  </si>
  <si>
    <t>とっ版印刷物</t>
  </si>
  <si>
    <t>151212</t>
  </si>
  <si>
    <t>おう版印刷物</t>
  </si>
  <si>
    <t>151291</t>
  </si>
  <si>
    <t>オフセット印刷以外の印刷(賃加工)</t>
  </si>
  <si>
    <t>151311</t>
  </si>
  <si>
    <t>紙以外のものに対する印刷物</t>
  </si>
  <si>
    <t>151391</t>
  </si>
  <si>
    <t>紙以外のものに対する印刷（賃加工）</t>
  </si>
  <si>
    <t>152111</t>
  </si>
  <si>
    <t>写真製版（写真植字を含む）</t>
  </si>
  <si>
    <t>152191</t>
  </si>
  <si>
    <t>写真製版（写真植字を含む）（賃加工）</t>
  </si>
  <si>
    <t>153191</t>
  </si>
  <si>
    <t>製本（賃加工）</t>
  </si>
  <si>
    <t>153291</t>
  </si>
  <si>
    <t>印刷物加工（賃加工）</t>
  </si>
  <si>
    <t>159191</t>
  </si>
  <si>
    <t>その他の印刷関連（賃加工）</t>
  </si>
  <si>
    <t>161212</t>
  </si>
  <si>
    <t>配合肥料</t>
  </si>
  <si>
    <t>161291</t>
  </si>
  <si>
    <t>複合肥料（賃加工）</t>
  </si>
  <si>
    <t>162291</t>
  </si>
  <si>
    <t>無機顔料（賃加工）</t>
  </si>
  <si>
    <t>162311</t>
  </si>
  <si>
    <t>酸素ガス（液化酸素を含む）</t>
  </si>
  <si>
    <t>千㎥</t>
  </si>
  <si>
    <t>162312</t>
  </si>
  <si>
    <t>水素ガス</t>
  </si>
  <si>
    <t>162313</t>
  </si>
  <si>
    <t>溶解アセチレン</t>
  </si>
  <si>
    <t>162315</t>
  </si>
  <si>
    <t>窒素</t>
  </si>
  <si>
    <t>162412</t>
  </si>
  <si>
    <t>食卓塩（精製塩を含む）</t>
  </si>
  <si>
    <t>162922</t>
  </si>
  <si>
    <t>硫酸アルミニウム</t>
  </si>
  <si>
    <t>162949</t>
  </si>
  <si>
    <t>他に分類されない無機化学工業製品</t>
  </si>
  <si>
    <t>162991</t>
  </si>
  <si>
    <t>その他の無機化学工業製品（賃加工）</t>
  </si>
  <si>
    <t>163311</t>
  </si>
  <si>
    <t>エチルアルコール（９５％換算）</t>
  </si>
  <si>
    <t>163319</t>
  </si>
  <si>
    <t>その他の発酵製品</t>
  </si>
  <si>
    <t>163591</t>
  </si>
  <si>
    <t>プラスチック（賃加工）</t>
  </si>
  <si>
    <t>163942</t>
  </si>
  <si>
    <t>くえん酸（発酵法以外のもの）</t>
  </si>
  <si>
    <t>163949</t>
  </si>
  <si>
    <t>他に分類されない有機化学工業製品</t>
  </si>
  <si>
    <t>164225</t>
  </si>
  <si>
    <t>工業用合成洗剤</t>
  </si>
  <si>
    <t>165211</t>
  </si>
  <si>
    <t>医薬品製剤（医薬部外品製剤を含む）</t>
  </si>
  <si>
    <t>165291</t>
  </si>
  <si>
    <t>医薬品製剤（医薬部外品製剤を含む）（賃加工）</t>
  </si>
  <si>
    <t>165311</t>
  </si>
  <si>
    <t>ワクチン、血清、保存血液</t>
  </si>
  <si>
    <t>165411</t>
  </si>
  <si>
    <t>生薬・漢方</t>
  </si>
  <si>
    <t>165511</t>
  </si>
  <si>
    <t>動物用医薬品</t>
  </si>
  <si>
    <t>166115</t>
  </si>
  <si>
    <t>166116</t>
  </si>
  <si>
    <t>化粧水</t>
  </si>
  <si>
    <t>166117</t>
  </si>
  <si>
    <t>乳液</t>
  </si>
  <si>
    <t>166119</t>
  </si>
  <si>
    <t>その他の仕上用・皮膚用化粧品</t>
  </si>
  <si>
    <t>166919</t>
  </si>
  <si>
    <t>その他の化粧品・調整品</t>
  </si>
  <si>
    <t>169111</t>
  </si>
  <si>
    <t>産業用火薬・爆薬</t>
  </si>
  <si>
    <t>169211</t>
  </si>
  <si>
    <t>殺虫剤</t>
  </si>
  <si>
    <t>169221</t>
  </si>
  <si>
    <t>殺菌剤</t>
  </si>
  <si>
    <t>169229</t>
  </si>
  <si>
    <t>その他の農薬</t>
  </si>
  <si>
    <t>169291</t>
  </si>
  <si>
    <t>農薬（賃加工）</t>
  </si>
  <si>
    <t>169611</t>
  </si>
  <si>
    <t>天然樹脂製品（天然染料を含む）</t>
  </si>
  <si>
    <t>169919</t>
  </si>
  <si>
    <t>その他の化学工業製品</t>
  </si>
  <si>
    <t>174111</t>
  </si>
  <si>
    <t>アスファルト舗装混合材、タール舗装混合材（アスファルトブロック、タールブロックを含む）</t>
  </si>
  <si>
    <t>179929</t>
  </si>
  <si>
    <t>他に分類されない石油製品・石炭製品</t>
  </si>
  <si>
    <t>181511</t>
  </si>
  <si>
    <t>プラスチック板・棒・管・継手・異形押出製品の加工品（切断、接合、塗装、蒸着めっき、バフ加工等）</t>
  </si>
  <si>
    <t>181591</t>
  </si>
  <si>
    <t>プラスチック板・棒・管・継手・異形押出製品の加工品（賃加工）</t>
  </si>
  <si>
    <t>182111</t>
  </si>
  <si>
    <t>包装用軟質プラスチックフィルム（厚さ０．２ｍｍ未満で軟質のもの）</t>
  </si>
  <si>
    <t>182191</t>
  </si>
  <si>
    <t>プラスチックフィルム（賃加工）</t>
  </si>
  <si>
    <t>182511</t>
  </si>
  <si>
    <t>プラスチックフィルム・シート・床材・合成皮革加工品（切断、接合、塗装、蒸着めっき、バフ加工等）</t>
  </si>
  <si>
    <t>182591</t>
  </si>
  <si>
    <t>プラスチックフィルム・シート・床材・合成皮革加工品（賃加工）</t>
  </si>
  <si>
    <t>183111</t>
  </si>
  <si>
    <t>電気機械器具用プラスチック製品</t>
  </si>
  <si>
    <t>183211</t>
  </si>
  <si>
    <t>自動車用プラスチック製品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</si>
  <si>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</si>
  <si>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</si>
  <si>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</si>
  <si>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</si>
  <si>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183491</t>
  </si>
  <si>
    <t>工業用プラスチック製品の加工品（賃加工）</t>
  </si>
  <si>
    <t>184111</t>
  </si>
  <si>
    <t>軟質プラスチック発泡製品（半硬質性を含む）</t>
  </si>
  <si>
    <t>184219</t>
  </si>
  <si>
    <t>その他の硬質プラスチック発泡製品</t>
  </si>
  <si>
    <t>184411</t>
  </si>
  <si>
    <t>強化プラスチック製容器・浴槽・浄化槽</t>
  </si>
  <si>
    <t>185112</t>
  </si>
  <si>
    <t>再生プラスチック成形材料</t>
  </si>
  <si>
    <t>185211</t>
  </si>
  <si>
    <t>廃プラスチック製品</t>
  </si>
  <si>
    <t>189212</t>
  </si>
  <si>
    <t>飲料用プラスチックボトル</t>
  </si>
  <si>
    <t>189219</t>
  </si>
  <si>
    <t>その他のプラスチック製容器</t>
  </si>
  <si>
    <t>189291</t>
  </si>
  <si>
    <t>プラスチック製容器（賃加工）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</si>
  <si>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</si>
  <si>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</si>
  <si>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</si>
  <si>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</si>
  <si>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</si>
  <si>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他に分類されないプラスチック製品の加工品（切断，接合，塗装，蒸着めっき，バフ加工等）</t>
  </si>
  <si>
    <t>189891</t>
  </si>
  <si>
    <t>他に分類されないプラスチック製品の加工品（賃加工）</t>
  </si>
  <si>
    <t>193191</t>
  </si>
  <si>
    <t>ゴムベルト（賃加工）</t>
  </si>
  <si>
    <t>193211</t>
  </si>
  <si>
    <t>ゴムホース</t>
  </si>
  <si>
    <t>ｋｍ</t>
  </si>
  <si>
    <t>193291</t>
  </si>
  <si>
    <t>ゴムホース（賃加工）</t>
  </si>
  <si>
    <t>193316</t>
  </si>
  <si>
    <t>工業用ゴム板</t>
  </si>
  <si>
    <t>193319</t>
  </si>
  <si>
    <t>その他の工業用ゴム製品</t>
  </si>
  <si>
    <t>199411</t>
  </si>
  <si>
    <t>更生タイヤ</t>
  </si>
  <si>
    <t>本</t>
  </si>
  <si>
    <t>199919</t>
  </si>
  <si>
    <t>その他のゴム製品</t>
  </si>
  <si>
    <t>207111</t>
  </si>
  <si>
    <t>袋物</t>
  </si>
  <si>
    <t>207191</t>
  </si>
  <si>
    <t>袋物（賃加工）</t>
  </si>
  <si>
    <t>211219</t>
  </si>
  <si>
    <t>その他の板ガラス</t>
  </si>
  <si>
    <t>211611</t>
  </si>
  <si>
    <t>卓上用ガラス器具</t>
  </si>
  <si>
    <t>211612</t>
  </si>
  <si>
    <t>ガラス製台所用品・食卓用品</t>
  </si>
  <si>
    <t>211919</t>
  </si>
  <si>
    <t>他に分類されないガラス、同製品</t>
  </si>
  <si>
    <t>211991</t>
  </si>
  <si>
    <t>その他のガラス・同製品（賃加工）</t>
  </si>
  <si>
    <t>212211</t>
  </si>
  <si>
    <t>生コンクリート</t>
  </si>
  <si>
    <t>m3</t>
  </si>
  <si>
    <t>212291</t>
  </si>
  <si>
    <t>生コンクリート（賃加工）</t>
  </si>
  <si>
    <t>212311</t>
  </si>
  <si>
    <t>遠心力鉄筋コンクリート管（ヒューム管）</t>
  </si>
  <si>
    <t>212313</t>
  </si>
  <si>
    <t>遠心力鉄筋コンクリートくい（パイル）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</si>
  <si>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</si>
  <si>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</si>
  <si>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</si>
  <si>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</si>
  <si>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</si>
  <si>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</si>
  <si>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</si>
  <si>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212318</t>
  </si>
  <si>
    <t>プレストレストコンクリート製品</t>
  </si>
  <si>
    <t>212319</t>
  </si>
  <si>
    <t>その他のコンクリート製品</t>
  </si>
  <si>
    <t>212391</t>
  </si>
  <si>
    <t>コンクリート製品（賃加工）</t>
  </si>
  <si>
    <t>212911</t>
  </si>
  <si>
    <t>厚形スレート</t>
  </si>
  <si>
    <t>㎡</t>
  </si>
  <si>
    <t>212919</t>
  </si>
  <si>
    <t>他に分類されないセメント製品</t>
  </si>
  <si>
    <t>213111</t>
  </si>
  <si>
    <t>いぶしかわら</t>
  </si>
  <si>
    <t>213191</t>
  </si>
  <si>
    <t>粘土かわら（賃加工）</t>
  </si>
  <si>
    <t>214211</t>
  </si>
  <si>
    <t>陶磁器製和飲食器</t>
  </si>
  <si>
    <t>214212</t>
  </si>
  <si>
    <t>陶磁器製洋飲食器</t>
  </si>
  <si>
    <t>214311</t>
  </si>
  <si>
    <t>陶磁器製置物</t>
  </si>
  <si>
    <t>214413</t>
  </si>
  <si>
    <t>ファインセラミック製ＩＣ基板、ファインセラミック製ＩＣパッケージ</t>
  </si>
  <si>
    <t>214491</t>
  </si>
  <si>
    <t>電気用陶磁器（賃加工）</t>
  </si>
  <si>
    <t>214991</t>
  </si>
  <si>
    <t>その他の陶磁器・同関連製品（賃加工）</t>
  </si>
  <si>
    <t>215911</t>
  </si>
  <si>
    <t>人造耐火材</t>
  </si>
  <si>
    <t>217111</t>
  </si>
  <si>
    <t>天然研磨材、人造研削材</t>
  </si>
  <si>
    <t>218111</t>
  </si>
  <si>
    <t>砕石</t>
  </si>
  <si>
    <t>218191</t>
  </si>
  <si>
    <t>砕石（賃加工）</t>
  </si>
  <si>
    <t>218211</t>
  </si>
  <si>
    <t>再生骨材</t>
  </si>
  <si>
    <t>218411</t>
  </si>
  <si>
    <t>石工品</t>
  </si>
  <si>
    <t>218491</t>
  </si>
  <si>
    <t>石工品（賃加工）</t>
  </si>
  <si>
    <t>218511</t>
  </si>
  <si>
    <t>けいそう土、同製品</t>
  </si>
  <si>
    <t>218611</t>
  </si>
  <si>
    <t>鉱物・土石粉砕、その他の処理品</t>
  </si>
  <si>
    <t>218691</t>
  </si>
  <si>
    <t>鉱物・土石粉砕・その他の処理品（賃加工）</t>
  </si>
  <si>
    <t>219311</t>
  </si>
  <si>
    <t>生石灰</t>
  </si>
  <si>
    <t>219312</t>
  </si>
  <si>
    <t>消石灰</t>
  </si>
  <si>
    <t>219313</t>
  </si>
  <si>
    <t>軽質炭酸カルシウム</t>
  </si>
  <si>
    <t>219319</t>
  </si>
  <si>
    <t>その他の石灰製品</t>
  </si>
  <si>
    <t>219411</t>
  </si>
  <si>
    <t>鋳型（中子を含む）</t>
  </si>
  <si>
    <t>219929</t>
  </si>
  <si>
    <t>その他の窯業・土石製品</t>
  </si>
  <si>
    <t>221168</t>
  </si>
  <si>
    <t>鉄くず</t>
  </si>
  <si>
    <t>224992</t>
  </si>
  <si>
    <t>その他の表面処理鋼材（賃加工）</t>
  </si>
  <si>
    <t>229111</t>
  </si>
  <si>
    <t>鉄鋼切断品（溶断を含む）</t>
  </si>
  <si>
    <t>229191</t>
  </si>
  <si>
    <t>鉄鋼切断（賃加工）</t>
  </si>
  <si>
    <t>229211</t>
  </si>
  <si>
    <t>鉄スクラップ加工処理品</t>
  </si>
  <si>
    <t>229919</t>
  </si>
  <si>
    <t>その他の鉄鋼品</t>
  </si>
  <si>
    <t>229991</t>
  </si>
  <si>
    <t>他に分類されない鉄鋼品（賃加工）</t>
  </si>
  <si>
    <t>231912</t>
  </si>
  <si>
    <t>金地金</t>
  </si>
  <si>
    <t>ｇ</t>
  </si>
  <si>
    <t>231913</t>
  </si>
  <si>
    <t>銀地金</t>
  </si>
  <si>
    <t>231919</t>
  </si>
  <si>
    <t>その他の非鉄金属（第１次製錬・精製によるもの）</t>
  </si>
  <si>
    <t>232291</t>
  </si>
  <si>
    <t>アルミニウム第２次製錬・精製（賃加工）</t>
  </si>
  <si>
    <t>232911</t>
  </si>
  <si>
    <t>金再生地金、金合金</t>
  </si>
  <si>
    <t>232912</t>
  </si>
  <si>
    <t>銀再生地金、銀合金</t>
  </si>
  <si>
    <t>232919</t>
  </si>
  <si>
    <t>その他の非鉄金属再生地金、同合金</t>
  </si>
  <si>
    <t>232991</t>
  </si>
  <si>
    <t>その他の非鉄金属第２次製錬・精製（賃加工）</t>
  </si>
  <si>
    <t>233112</t>
  </si>
  <si>
    <t>黄銅伸銅品</t>
  </si>
  <si>
    <t>233919</t>
  </si>
  <si>
    <t>その他の非鉄金属・同合金展伸材</t>
  </si>
  <si>
    <t>234191</t>
  </si>
  <si>
    <t>電線・ケーブル（賃加工）</t>
  </si>
  <si>
    <t>234291</t>
  </si>
  <si>
    <t>光ファイバケーブル（賃加工）</t>
  </si>
  <si>
    <t>235211</t>
  </si>
  <si>
    <t>アルミニウム・同合金鋳物</t>
  </si>
  <si>
    <t>235311</t>
  </si>
  <si>
    <t>アルミニウム・同合金ダイカスト</t>
  </si>
  <si>
    <t>239931</t>
  </si>
  <si>
    <t>非鉄金属くず</t>
  </si>
  <si>
    <t>239991</t>
  </si>
  <si>
    <t>他に分類されない非鉄金属（賃加工）</t>
  </si>
  <si>
    <t>241111</t>
  </si>
  <si>
    <t>１８リットル缶</t>
  </si>
  <si>
    <t>241119</t>
  </si>
  <si>
    <t>その他のめっき板製容器</t>
  </si>
  <si>
    <t>241129</t>
  </si>
  <si>
    <t>その他のめっき板製品</t>
  </si>
  <si>
    <t>242312</t>
  </si>
  <si>
    <t>ほう丁</t>
  </si>
  <si>
    <t>242411</t>
  </si>
  <si>
    <t>作業工具</t>
  </si>
  <si>
    <t>242611</t>
  </si>
  <si>
    <t>農業用器具</t>
  </si>
  <si>
    <t>242612</t>
  </si>
  <si>
    <t>農業用器具部分品</t>
  </si>
  <si>
    <t>242912</t>
  </si>
  <si>
    <t>建築用金物</t>
  </si>
  <si>
    <t>242919</t>
  </si>
  <si>
    <t>他に分類されない金物類</t>
  </si>
  <si>
    <t>242991</t>
  </si>
  <si>
    <t>その他の金物類（賃加工）</t>
  </si>
  <si>
    <t>243111</t>
  </si>
  <si>
    <t>金属製管継手</t>
  </si>
  <si>
    <t>243112</t>
  </si>
  <si>
    <t>金属製衛生器具</t>
  </si>
  <si>
    <t>243113</t>
  </si>
  <si>
    <t>その他の配管工事用附属品</t>
  </si>
  <si>
    <t>243212</t>
  </si>
  <si>
    <t>ガス風呂釜（バーナ付の一体のものを含む）</t>
  </si>
  <si>
    <t>243219</t>
  </si>
  <si>
    <t>その他のガス機器（温風暖房機を除く）</t>
  </si>
  <si>
    <t>243231</t>
  </si>
  <si>
    <t>ガス機器・石油機器の部分品・附属品</t>
  </si>
  <si>
    <t>243291</t>
  </si>
  <si>
    <t>ガス機器・石油機器・同部分品・附属品（賃加工）</t>
  </si>
  <si>
    <t>243311</t>
  </si>
  <si>
    <t>温風暖房機（熱交換式のもの）</t>
  </si>
  <si>
    <t>台</t>
  </si>
  <si>
    <t>244111</t>
  </si>
  <si>
    <t>鉄骨</t>
  </si>
  <si>
    <t>244112</t>
  </si>
  <si>
    <t>軽量鉄骨</t>
  </si>
  <si>
    <t>244191</t>
  </si>
  <si>
    <t>鉄骨（賃加工）</t>
  </si>
  <si>
    <t>244211</t>
  </si>
  <si>
    <t>橋りょう</t>
  </si>
  <si>
    <t>244213</t>
  </si>
  <si>
    <t>水門</t>
  </si>
  <si>
    <t>244219</t>
  </si>
  <si>
    <t>その他の建設用金属製品</t>
  </si>
  <si>
    <t>244291</t>
  </si>
  <si>
    <t>建設用金属製品（賃加工）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</si>
  <si>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</si>
  <si>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</si>
  <si>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</si>
  <si>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</si>
  <si>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</si>
  <si>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</si>
  <si>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244322</t>
  </si>
  <si>
    <t>金属製サッシ・ドア</t>
  </si>
  <si>
    <t>244323</t>
  </si>
  <si>
    <t>シャッタ</t>
  </si>
  <si>
    <t>244391</t>
  </si>
  <si>
    <t>金属製サッシ・ドア（賃加工）</t>
  </si>
  <si>
    <t>244491</t>
  </si>
  <si>
    <t>鉄骨系プレハブ住宅（賃加工）</t>
  </si>
  <si>
    <t>244512</t>
  </si>
  <si>
    <t>建築用板金製品</t>
  </si>
  <si>
    <t>244519</t>
  </si>
  <si>
    <t>その他の建築用金属製品</t>
  </si>
  <si>
    <t>244591</t>
  </si>
  <si>
    <t>建築用金属製品（賃加工）</t>
  </si>
  <si>
    <t>244611</t>
  </si>
  <si>
    <t>板金製タンク</t>
  </si>
  <si>
    <t>244614</t>
  </si>
  <si>
    <t>コンテナ</t>
  </si>
  <si>
    <t>244619</t>
  </si>
  <si>
    <t>その他の製缶板金製品</t>
  </si>
  <si>
    <t>244691</t>
  </si>
  <si>
    <t>製缶板金製品（賃加工）</t>
  </si>
  <si>
    <t>244692</t>
  </si>
  <si>
    <t>金属板加工（賃加工）</t>
  </si>
  <si>
    <t>245111</t>
  </si>
  <si>
    <t>アルミニウム製機械部分品（機械仕上げをしないもの）</t>
  </si>
  <si>
    <t>245119</t>
  </si>
  <si>
    <t>その他の打抜・プレス加工アルミニウム、同合金製品</t>
  </si>
  <si>
    <t>245211</t>
  </si>
  <si>
    <t>打抜・プレス機械部分品（機械仕上げをしないもの）</t>
  </si>
  <si>
    <t>245219</t>
  </si>
  <si>
    <t>その他の打抜・プレス金属製品</t>
  </si>
  <si>
    <t>245291</t>
  </si>
  <si>
    <t>打抜・プレス加工金属製品（賃加工）</t>
  </si>
  <si>
    <t>246191</t>
  </si>
  <si>
    <t>金属製品塗装・エナメル塗装・ラッカー塗装（賃加工）</t>
  </si>
  <si>
    <t>246291</t>
  </si>
  <si>
    <t>溶融めっき（賃加工）</t>
  </si>
  <si>
    <t>246311</t>
  </si>
  <si>
    <t>金属彫刻品</t>
  </si>
  <si>
    <t>246491</t>
  </si>
  <si>
    <t>電気めっき（賃加工）</t>
  </si>
  <si>
    <t>246919</t>
  </si>
  <si>
    <t>その他の金属表面処理</t>
  </si>
  <si>
    <t>246991</t>
  </si>
  <si>
    <t>陽極酸化処理（賃加工）</t>
  </si>
  <si>
    <t>246993</t>
  </si>
  <si>
    <t>金属研磨、電解研磨、シリコン研磨（賃加工）</t>
  </si>
  <si>
    <t>246994</t>
  </si>
  <si>
    <t>その他の金属表面処理（賃加工）</t>
  </si>
  <si>
    <t>247911</t>
  </si>
  <si>
    <t>鉄製金網（溶接金網、じゃかごを含む）</t>
  </si>
  <si>
    <t>247919</t>
  </si>
  <si>
    <t>他に分類されない線材製品</t>
  </si>
  <si>
    <t>248111</t>
  </si>
  <si>
    <t>ボルト、ナット</t>
  </si>
  <si>
    <t>248112</t>
  </si>
  <si>
    <t>リベット</t>
  </si>
  <si>
    <t>248114</t>
  </si>
  <si>
    <t>木ねじ、小ねじ、押しねじ</t>
  </si>
  <si>
    <t>249919</t>
  </si>
  <si>
    <t>その他の金属製品</t>
  </si>
  <si>
    <t>249991</t>
  </si>
  <si>
    <t>他に分類されない金属製品（賃加工）</t>
  </si>
  <si>
    <t>252121</t>
  </si>
  <si>
    <t>ポンプ、同装置の部分品・取付具・附属品</t>
  </si>
  <si>
    <t>252219</t>
  </si>
  <si>
    <t>その他の送風機</t>
  </si>
  <si>
    <t>252222</t>
  </si>
  <si>
    <t>空気圧縮機・ガス圧縮機・送風機の部分品・取付具・附属品</t>
  </si>
  <si>
    <t>252319</t>
  </si>
  <si>
    <t>その他の油圧機器</t>
  </si>
  <si>
    <t>253121</t>
  </si>
  <si>
    <t>動力伝導装置の部分品・取付具・附属品</t>
  </si>
  <si>
    <t>253311</t>
  </si>
  <si>
    <t>天井走行クレーン</t>
  </si>
  <si>
    <t>253319</t>
  </si>
  <si>
    <t>その他のクレーン</t>
  </si>
  <si>
    <t>253322</t>
  </si>
  <si>
    <t>コンベヤ</t>
  </si>
  <si>
    <t>253331</t>
  </si>
  <si>
    <t>物流運搬設備の部分品・取付具・附属品</t>
  </si>
  <si>
    <t>253511</t>
  </si>
  <si>
    <t>冷凍機</t>
  </si>
  <si>
    <t>253512</t>
  </si>
  <si>
    <t>冷凍・冷蔵用ショーケース（冷凍陳列棚を含む）</t>
  </si>
  <si>
    <t>253522</t>
  </si>
  <si>
    <t>冷凍装置</t>
  </si>
  <si>
    <t>259213</t>
  </si>
  <si>
    <t>給排水用バルブ・コック</t>
  </si>
  <si>
    <t>259619</t>
  </si>
  <si>
    <t>その他のはん用機械・同装置</t>
  </si>
  <si>
    <t>259629</t>
  </si>
  <si>
    <t>他に分類されないはん用機械、同装置の部分品・取付具・附属品</t>
  </si>
  <si>
    <t>259919</t>
  </si>
  <si>
    <t>他に分類されない各種機械部分品</t>
  </si>
  <si>
    <t>259991</t>
  </si>
  <si>
    <t>他に分類されない各種機械部分品（賃加工）</t>
  </si>
  <si>
    <t>261129</t>
  </si>
  <si>
    <t>その他の栽培用・管理用機器</t>
  </si>
  <si>
    <t>261131</t>
  </si>
  <si>
    <t>農業用乾燥機</t>
  </si>
  <si>
    <t>261139</t>
  </si>
  <si>
    <t>その他の収穫調整用機器</t>
  </si>
  <si>
    <t>261141</t>
  </si>
  <si>
    <t>飼料機器</t>
  </si>
  <si>
    <t>261149</t>
  </si>
  <si>
    <t>その他の農業用機械</t>
  </si>
  <si>
    <t>261151</t>
  </si>
  <si>
    <t>農業用機械の部分品・取付具・附属品</t>
  </si>
  <si>
    <t>261191</t>
  </si>
  <si>
    <t>農業用機械・同部分品・取付具・附属品（賃加工）</t>
  </si>
  <si>
    <t>262132</t>
  </si>
  <si>
    <t>破砕機</t>
  </si>
  <si>
    <t>262141</t>
  </si>
  <si>
    <t>建設機械・鉱山機械の部分品・取付具・附属品</t>
  </si>
  <si>
    <t>262191</t>
  </si>
  <si>
    <t>建設機械・鉱山機械・同部分品・取付具・附属品（賃加工）</t>
  </si>
  <si>
    <t>263491</t>
  </si>
  <si>
    <t>繊維機械の部分品・取付具・附属品（賃加工）</t>
  </si>
  <si>
    <t>264113</t>
  </si>
  <si>
    <t>醸造用機械</t>
  </si>
  <si>
    <t>264115</t>
  </si>
  <si>
    <t>肉製品・水産製品製造機械</t>
  </si>
  <si>
    <t>264119</t>
  </si>
  <si>
    <t>その他の食品機械・同装置</t>
  </si>
  <si>
    <t>264121</t>
  </si>
  <si>
    <t>食品機械・同装置の部分品・取付具・附属品</t>
  </si>
  <si>
    <t>264191</t>
  </si>
  <si>
    <t>食品機械・同装置・同部分品・取付具・附属品（賃加工）</t>
  </si>
  <si>
    <t>264211</t>
  </si>
  <si>
    <t>製材機械</t>
  </si>
  <si>
    <t>264214</t>
  </si>
  <si>
    <t>製材・木材加工・合板機械の部分品・取付具・附属品</t>
  </si>
  <si>
    <t>264321</t>
  </si>
  <si>
    <t>パルプ装置・製紙機械の部分品・取付具・附属品</t>
  </si>
  <si>
    <t>264415</t>
  </si>
  <si>
    <t>印刷・製本・紙工機械の部分品・取付具・附属品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</si>
  <si>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</si>
  <si>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</si>
  <si>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</si>
  <si>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</si>
  <si>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</si>
  <si>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</si>
  <si>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265213</t>
  </si>
  <si>
    <t>熱交換器（分縮機、熱換器を含む）</t>
  </si>
  <si>
    <t>265217</t>
  </si>
  <si>
    <t>乾燥機器</t>
  </si>
  <si>
    <t>265222</t>
  </si>
  <si>
    <t>環境装置（化学的処理を行うもの）</t>
  </si>
  <si>
    <t>265231</t>
  </si>
  <si>
    <t>化学機械、同装置の部分品・取付具・附属品</t>
  </si>
  <si>
    <t>266119</t>
  </si>
  <si>
    <t>その他の旋盤</t>
  </si>
  <si>
    <t>266126</t>
  </si>
  <si>
    <t>専用機</t>
  </si>
  <si>
    <t>266311</t>
  </si>
  <si>
    <t>金属工作機械の部分品・取付具・附属品</t>
  </si>
  <si>
    <t>266313</t>
  </si>
  <si>
    <t>金属加工機械の部分品・取付具・附属品</t>
  </si>
  <si>
    <t>266391</t>
  </si>
  <si>
    <t>金属工作機械用・金属加工機械用の部分品・取付具・附属品（賃加工）</t>
  </si>
  <si>
    <t>266411</t>
  </si>
  <si>
    <t>特殊鋼切削工具</t>
  </si>
  <si>
    <t>266412</t>
  </si>
  <si>
    <t>超硬工具（粉末や金製を除く）</t>
  </si>
  <si>
    <t>266413</t>
  </si>
  <si>
    <t>ダイヤモンド工具</t>
  </si>
  <si>
    <t>266415</t>
  </si>
  <si>
    <t>電動工具</t>
  </si>
  <si>
    <t>266416</t>
  </si>
  <si>
    <t>治具、金属加工用附属品</t>
  </si>
  <si>
    <t>266419</t>
  </si>
  <si>
    <t>その他の機械工具</t>
  </si>
  <si>
    <t>266491</t>
  </si>
  <si>
    <t>機械工具（賃加工）</t>
  </si>
  <si>
    <t>267111</t>
  </si>
  <si>
    <t>ウェーハプロセス（電子回路形成）用処理装置</t>
  </si>
  <si>
    <t>267112</t>
  </si>
  <si>
    <t>組立用装置</t>
  </si>
  <si>
    <t>267119</t>
  </si>
  <si>
    <t>その他の半導体製造装置</t>
  </si>
  <si>
    <t>267121</t>
  </si>
  <si>
    <t>半導体製造装置の部分品・取付具・附属品</t>
  </si>
  <si>
    <t>267191</t>
  </si>
  <si>
    <t>半導体製造装置・同部分品・取付具・附属品（賃加工）</t>
  </si>
  <si>
    <t>267212</t>
  </si>
  <si>
    <t>フラットパネルディスプレイ製造装置の部分品・取付具・附属品</t>
  </si>
  <si>
    <t>269111</t>
  </si>
  <si>
    <t>プレス用金型</t>
  </si>
  <si>
    <t>269112</t>
  </si>
  <si>
    <t>鍛造用金型</t>
  </si>
  <si>
    <t>269113</t>
  </si>
  <si>
    <t>鋳造用金型（ダイカスト用を含む）</t>
  </si>
  <si>
    <t>269119</t>
  </si>
  <si>
    <t>その他の金属用金型、同部分品・附属品</t>
  </si>
  <si>
    <t>269191</t>
  </si>
  <si>
    <t>金属用金型、同部分品・附属品（賃加工）</t>
  </si>
  <si>
    <t>269211</t>
  </si>
  <si>
    <t>プラスチック用金型</t>
  </si>
  <si>
    <t>269291</t>
  </si>
  <si>
    <t>非金属用金型・同部分品・附属品（賃加工）</t>
  </si>
  <si>
    <t>269311</t>
  </si>
  <si>
    <t>真空ポンプ</t>
  </si>
  <si>
    <t>269312</t>
  </si>
  <si>
    <t>真空装置・真空機器（真空ポンプを除く）</t>
  </si>
  <si>
    <t>269313</t>
  </si>
  <si>
    <t>真空装置・真空機器の部分品・取付具・附属品</t>
  </si>
  <si>
    <t>269391</t>
  </si>
  <si>
    <t>真空装置・真空機器・同部分品・取付具・附属品（賃加工）</t>
  </si>
  <si>
    <t>269419</t>
  </si>
  <si>
    <t>その他のロボット</t>
  </si>
  <si>
    <t>269919</t>
  </si>
  <si>
    <t>その他の生産用機械器具</t>
  </si>
  <si>
    <t>269929</t>
  </si>
  <si>
    <t>他に分類されない生産用機械器具の部分品・取付具・附属品</t>
  </si>
  <si>
    <t>269991</t>
  </si>
  <si>
    <t>他に分類されない生産用機械器具・同部分品・取付具・附属品（賃加工）</t>
  </si>
  <si>
    <t>271921</t>
  </si>
  <si>
    <t>その他の事務用機械器具の部分品・取付具・附属品</t>
  </si>
  <si>
    <t>272929</t>
  </si>
  <si>
    <t>その他のサービス用・娯楽用機械器具の部分品・取付具・附属品</t>
  </si>
  <si>
    <t>273411</t>
  </si>
  <si>
    <t>工業用長さ計</t>
  </si>
  <si>
    <t>273412</t>
  </si>
  <si>
    <t>精密測定器</t>
  </si>
  <si>
    <t>273413</t>
  </si>
  <si>
    <t>精密測定器の部分品・取付具・附属品</t>
  </si>
  <si>
    <t>273491</t>
  </si>
  <si>
    <t>精密測定器・同部分品・取付具・附属品（賃加工）</t>
  </si>
  <si>
    <t>273719</t>
  </si>
  <si>
    <t>その他の測量機械器具</t>
  </si>
  <si>
    <t>273911</t>
  </si>
  <si>
    <t>一般長さ計</t>
  </si>
  <si>
    <t>273919</t>
  </si>
  <si>
    <t>他に分類されない計量器・測定器・分析機器・試験機・測量機械器具・理化学機械器具</t>
  </si>
  <si>
    <t>273931</t>
  </si>
  <si>
    <t>その他の計量器・測定器・分析機器・試験機・測量機械器具・理化学機械器具の部分品・取付具・附属品</t>
  </si>
  <si>
    <t>274111</t>
  </si>
  <si>
    <t>医療用機械器具、同装置</t>
  </si>
  <si>
    <t>274112</t>
  </si>
  <si>
    <t>病院用器具、同装置</t>
  </si>
  <si>
    <t>274191</t>
  </si>
  <si>
    <t>医療用機械器具・同部分品・取付具・附属品（賃加工）</t>
  </si>
  <si>
    <t>274311</t>
  </si>
  <si>
    <t>医療用品</t>
  </si>
  <si>
    <t>275215</t>
  </si>
  <si>
    <t>写真機・映画用機械の部分品・取付具・附属品</t>
  </si>
  <si>
    <t>281211</t>
  </si>
  <si>
    <t>発光ダイオード</t>
  </si>
  <si>
    <t>281219</t>
  </si>
  <si>
    <t>その他の光電変換素子</t>
  </si>
  <si>
    <t>281291</t>
  </si>
  <si>
    <t>光電変換素子（賃加工）</t>
  </si>
  <si>
    <t>281311</t>
  </si>
  <si>
    <t>ダイオード</t>
  </si>
  <si>
    <t>281391</t>
  </si>
  <si>
    <t>半導体素子（賃加工）</t>
  </si>
  <si>
    <t>281412</t>
  </si>
  <si>
    <t>バイポーラ型集積回路</t>
  </si>
  <si>
    <t>281413</t>
  </si>
  <si>
    <t>モス型集積回路（論理素子）</t>
  </si>
  <si>
    <t>281419</t>
  </si>
  <si>
    <t>その他のモス型集積回路</t>
  </si>
  <si>
    <t>281429</t>
  </si>
  <si>
    <t>その他の集積回路</t>
  </si>
  <si>
    <t>281491</t>
  </si>
  <si>
    <t>集積回路（賃加工）</t>
  </si>
  <si>
    <t>281511</t>
  </si>
  <si>
    <t>液晶パネル</t>
  </si>
  <si>
    <t>281512</t>
  </si>
  <si>
    <t>プラズマディスプレイパネル</t>
  </si>
  <si>
    <t>281591</t>
  </si>
  <si>
    <t>液晶パネル・フラットパネル（賃加工）</t>
  </si>
  <si>
    <t>282114</t>
  </si>
  <si>
    <t>変成器</t>
  </si>
  <si>
    <t>282191</t>
  </si>
  <si>
    <t>抵抗器・コンデンサ・変成器・複合部品（賃加工）</t>
  </si>
  <si>
    <t>282311</t>
  </si>
  <si>
    <t>プリント配線板用コネクタ</t>
  </si>
  <si>
    <t>283191</t>
  </si>
  <si>
    <t>半導体メモリメディア（賃加工）</t>
  </si>
  <si>
    <t>284113</t>
  </si>
  <si>
    <t>モジュール基板</t>
  </si>
  <si>
    <t>284191</t>
  </si>
  <si>
    <t>電子回路基板（賃加工）</t>
  </si>
  <si>
    <t>284211</t>
  </si>
  <si>
    <t>プリント配線実装基板</t>
  </si>
  <si>
    <t>284291</t>
  </si>
  <si>
    <t>電子回路実装基板（賃加工）</t>
  </si>
  <si>
    <t>285919</t>
  </si>
  <si>
    <t>他に分類されないユニット部品</t>
  </si>
  <si>
    <t>285991</t>
  </si>
  <si>
    <t>その他のユニット部品（賃加工）</t>
  </si>
  <si>
    <t>289912</t>
  </si>
  <si>
    <t>水晶振動子（時計用を除く）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</si>
  <si>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</si>
  <si>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</si>
  <si>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</si>
  <si>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</si>
  <si>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>289991</t>
  </si>
  <si>
    <t>その他の電子部品・デバイス・電子回路（賃加工）</t>
  </si>
  <si>
    <t>291151</t>
  </si>
  <si>
    <t>発電機・電動機・その他の回転電気機械の部分品・取付具・附属品</t>
  </si>
  <si>
    <t>291191</t>
  </si>
  <si>
    <t>発電機・電動機・その他の回転電気機械・同部分品・取付具・附属品（賃加工）</t>
  </si>
  <si>
    <t>291313</t>
  </si>
  <si>
    <t>開閉器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</si>
  <si>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</si>
  <si>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</si>
  <si>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</si>
  <si>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</si>
  <si>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</si>
  <si>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</si>
  <si>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</si>
  <si>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</si>
  <si>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</si>
  <si>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</si>
  <si>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291491</t>
  </si>
  <si>
    <t>配電盤・電力制御装置・同部分品・取付具・附属品（賃加工）</t>
  </si>
  <si>
    <t>291519</t>
  </si>
  <si>
    <t>その他の配線器具・配線附属品</t>
  </si>
  <si>
    <t>291591</t>
  </si>
  <si>
    <t>配線器具・配線附属品（賃加工）</t>
  </si>
  <si>
    <t>292219</t>
  </si>
  <si>
    <t>その他の内燃機関電装品</t>
  </si>
  <si>
    <t>292221</t>
  </si>
  <si>
    <t>内燃機関電装品の部分品・取付具・附属品</t>
  </si>
  <si>
    <t>292291</t>
  </si>
  <si>
    <t>内燃機関電装品・同部分品・取付具・附属品（賃加工）</t>
  </si>
  <si>
    <t>293114</t>
  </si>
  <si>
    <t>電磁調理器（卓上型を含む）</t>
  </si>
  <si>
    <t>293219</t>
  </si>
  <si>
    <t>その他の空調・住宅関連機器</t>
  </si>
  <si>
    <t>293919</t>
  </si>
  <si>
    <t>他に分類されない民生用電気機械器具</t>
  </si>
  <si>
    <t>293929</t>
  </si>
  <si>
    <t>その他の民生用電気機械器具の部分品・取付具・附属品</t>
  </si>
  <si>
    <t>294112</t>
  </si>
  <si>
    <t>豆電球、クリスマスツリー用電球</t>
  </si>
  <si>
    <t>294119</t>
  </si>
  <si>
    <t>その他の電球</t>
  </si>
  <si>
    <t>294211</t>
  </si>
  <si>
    <t>白熱電灯器具</t>
  </si>
  <si>
    <t>294214</t>
  </si>
  <si>
    <t>蛍光灯器具（直管、環形管を除く）</t>
  </si>
  <si>
    <t>294219</t>
  </si>
  <si>
    <t>その他の電気照明器具</t>
  </si>
  <si>
    <t>294221</t>
  </si>
  <si>
    <t>電気照明器具の部分品・取付具・附属品</t>
  </si>
  <si>
    <t>294291</t>
  </si>
  <si>
    <t>電気照明器具・同部分品・取付具・附属品（賃加工）</t>
  </si>
  <si>
    <t>296911</t>
  </si>
  <si>
    <t>超音波応用装置</t>
  </si>
  <si>
    <t>296919</t>
  </si>
  <si>
    <t>他に分類されない電子応用装置</t>
  </si>
  <si>
    <t>296929</t>
  </si>
  <si>
    <t>その他の電子応用装置の部分品・取付具・附属品</t>
  </si>
  <si>
    <t>297113</t>
  </si>
  <si>
    <t>半導体・ＩＣ測定器</t>
  </si>
  <si>
    <t>297121</t>
  </si>
  <si>
    <t>電気計測器の部分品・取付具・附属品</t>
  </si>
  <si>
    <t>299919</t>
  </si>
  <si>
    <t>他に分類されない電気機械器具</t>
  </si>
  <si>
    <t>299991</t>
  </si>
  <si>
    <t>その他の電気機械器具（賃加工）</t>
  </si>
  <si>
    <t>301129</t>
  </si>
  <si>
    <t>その他の電信・画像（有線）装置</t>
  </si>
  <si>
    <t>301191</t>
  </si>
  <si>
    <t>有線通信機械器具（賃加工）</t>
  </si>
  <si>
    <t>301291</t>
  </si>
  <si>
    <t>携帯電話機・PHS電話機(賃加工）</t>
  </si>
  <si>
    <t>301315</t>
  </si>
  <si>
    <t>無線応用装置</t>
  </si>
  <si>
    <t>301391</t>
  </si>
  <si>
    <t>無線通信機械器具（賃加工）</t>
  </si>
  <si>
    <t>301919</t>
  </si>
  <si>
    <t>他に分類されない通信関連機械器具</t>
  </si>
  <si>
    <t>303412</t>
  </si>
  <si>
    <t>印刷装置の部分品・取付具・附属品</t>
  </si>
  <si>
    <t>303591</t>
  </si>
  <si>
    <t>表示装置・同部分品・取付具・附属品（賃加工）</t>
  </si>
  <si>
    <t>303941</t>
  </si>
  <si>
    <t>その他の附属装置の部分品・取付具・附属品</t>
  </si>
  <si>
    <t>311213</t>
  </si>
  <si>
    <t>トラックボデー</t>
  </si>
  <si>
    <t>311291</t>
  </si>
  <si>
    <t>自動車車体・附随車（賃加工）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</si>
  <si>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</si>
  <si>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</si>
  <si>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</si>
  <si>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</si>
  <si>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</si>
  <si>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</si>
  <si>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</si>
  <si>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</si>
  <si>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311329</t>
  </si>
  <si>
    <t>その他の自動車部品（二輪自動車部品を含む）</t>
  </si>
  <si>
    <t>311391</t>
  </si>
  <si>
    <t>自動車部分品・附属品（二輪自動車を含む）（賃加工）</t>
  </si>
  <si>
    <t>312291</t>
  </si>
  <si>
    <t>鉄道車両用部分品（賃加工）</t>
  </si>
  <si>
    <t>313116</t>
  </si>
  <si>
    <t>特殊用途鋼製船舶の新造（２０総ｔ以上の動力船）</t>
  </si>
  <si>
    <t>隻／総ｔ</t>
  </si>
  <si>
    <t>313123</t>
  </si>
  <si>
    <t>鋼製国内船舶の改造・修理</t>
  </si>
  <si>
    <t>隻</t>
  </si>
  <si>
    <t>313191</t>
  </si>
  <si>
    <t>船舶新造・改造・修理（賃加工）</t>
  </si>
  <si>
    <t>313291</t>
  </si>
  <si>
    <t>船体ブロック（賃加工）</t>
  </si>
  <si>
    <t>313312</t>
  </si>
  <si>
    <t>プラスチック製舟艇の新造</t>
  </si>
  <si>
    <t>313313</t>
  </si>
  <si>
    <t>舟艇の改造・修理</t>
  </si>
  <si>
    <t>313421</t>
  </si>
  <si>
    <t>舶用機関の部分品・取付具・附属品</t>
  </si>
  <si>
    <t>313491</t>
  </si>
  <si>
    <t>舶用機関・同部分品・取付具・附属品（賃加工）</t>
  </si>
  <si>
    <t>315112</t>
  </si>
  <si>
    <t>フォークリフトトラックの部分品・取付具・附属品</t>
  </si>
  <si>
    <t>319919</t>
  </si>
  <si>
    <t>他に分類されない輸送用機械器具、同部分品・取付具・附属品</t>
  </si>
  <si>
    <t>321911</t>
  </si>
  <si>
    <t>その他の貴金属・宝石製品（装身具・装飾品を除く）</t>
  </si>
  <si>
    <t>322111</t>
  </si>
  <si>
    <t>身辺細貨品（すず・アンチモン製品を含む）</t>
  </si>
  <si>
    <t>322112</t>
  </si>
  <si>
    <t>装飾品、置物類</t>
  </si>
  <si>
    <t>322191</t>
  </si>
  <si>
    <t>装身具・装飾品（賃加工）</t>
  </si>
  <si>
    <t>322211</t>
  </si>
  <si>
    <t>造花、装飾用羽毛</t>
  </si>
  <si>
    <t>323121</t>
  </si>
  <si>
    <t>時計の部分品</t>
  </si>
  <si>
    <t>325129</t>
  </si>
  <si>
    <t>その他の娯楽用具・がん具</t>
  </si>
  <si>
    <t>325191</t>
  </si>
  <si>
    <t>娯楽用具・がん具（賃加工）</t>
  </si>
  <si>
    <t>325212</t>
  </si>
  <si>
    <t>節句人形、ひな人形</t>
  </si>
  <si>
    <t>325311</t>
  </si>
  <si>
    <t>野球・ソフトボール用具</t>
  </si>
  <si>
    <t>325312</t>
  </si>
  <si>
    <t>バスケットボール・バレーボール・ラグビー・サッカー等用具</t>
  </si>
  <si>
    <t>325316</t>
  </si>
  <si>
    <t>トラック・フィールド用具、体操用具</t>
  </si>
  <si>
    <t>325317</t>
  </si>
  <si>
    <t>釣道具、同附属品</t>
  </si>
  <si>
    <t>325319</t>
  </si>
  <si>
    <t>その他の運動用具</t>
  </si>
  <si>
    <t>325321</t>
  </si>
  <si>
    <t>運動用具の部分品・附属品</t>
  </si>
  <si>
    <t>326115</t>
  </si>
  <si>
    <t>マーキングペン</t>
  </si>
  <si>
    <t>326911</t>
  </si>
  <si>
    <t>印章、印肉、スタンプ、スタンプ台</t>
  </si>
  <si>
    <t>326991</t>
  </si>
  <si>
    <t>その他の事務用品（賃加工）</t>
  </si>
  <si>
    <t>327111</t>
  </si>
  <si>
    <t>漆器製家具</t>
  </si>
  <si>
    <t>327119</t>
  </si>
  <si>
    <t>その他の漆器製品</t>
  </si>
  <si>
    <t>327191</t>
  </si>
  <si>
    <t>漆器（賃加工）</t>
  </si>
  <si>
    <t>328211</t>
  </si>
  <si>
    <t>畳、畳床</t>
  </si>
  <si>
    <t>畳</t>
  </si>
  <si>
    <t>328212</t>
  </si>
  <si>
    <t>畳表</t>
  </si>
  <si>
    <t>328929</t>
  </si>
  <si>
    <t>他に分類されない生活雑貨製品</t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</si>
  <si>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</si>
  <si>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</si>
  <si>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</si>
  <si>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</si>
  <si>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</si>
  <si>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</si>
  <si>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329291</t>
  </si>
  <si>
    <t>看板・標識機（賃加工）</t>
  </si>
  <si>
    <t>329311</t>
  </si>
  <si>
    <t>パレット</t>
  </si>
  <si>
    <t>329419</t>
  </si>
  <si>
    <t>その他のモデル、模型</t>
  </si>
  <si>
    <t>329591</t>
  </si>
  <si>
    <t>工業用模型（木型を含む）（賃加工）</t>
  </si>
  <si>
    <t>329919</t>
  </si>
  <si>
    <t>他に分類されないその他の製品</t>
  </si>
  <si>
    <t>329991</t>
  </si>
  <si>
    <t>他に分類されないその他の製品（賃加工）</t>
  </si>
  <si>
    <t>596600</t>
  </si>
  <si>
    <t>製造工程からでたくず・廃物</t>
  </si>
  <si>
    <t>606600</t>
  </si>
  <si>
    <t>626600</t>
  </si>
  <si>
    <t>636600</t>
  </si>
  <si>
    <t>656600</t>
  </si>
  <si>
    <t>686600</t>
  </si>
  <si>
    <t>710000</t>
  </si>
  <si>
    <t>農業、林業収入</t>
  </si>
  <si>
    <t>720000</t>
  </si>
  <si>
    <t>漁業収入</t>
  </si>
  <si>
    <t>740000</t>
  </si>
  <si>
    <t>建設業収入</t>
  </si>
  <si>
    <t>746600</t>
  </si>
  <si>
    <t>750000</t>
  </si>
  <si>
    <t>販売電力収入</t>
  </si>
  <si>
    <t>770000</t>
  </si>
  <si>
    <t>情報通信業収入</t>
  </si>
  <si>
    <t>780000</t>
  </si>
  <si>
    <t>冷蔵保管料収入</t>
  </si>
  <si>
    <t>786600</t>
  </si>
  <si>
    <t>790000</t>
  </si>
  <si>
    <t>運輸業、郵便業収入</t>
  </si>
  <si>
    <t>800000</t>
  </si>
  <si>
    <t>転売収入</t>
  </si>
  <si>
    <t>810000</t>
  </si>
  <si>
    <t>製造小売収入</t>
  </si>
  <si>
    <t>830000</t>
  </si>
  <si>
    <t>不動産業、物品賃貸業収入</t>
  </si>
  <si>
    <t>840000</t>
  </si>
  <si>
    <t>学術研究、専門・技術サービス業収入</t>
  </si>
  <si>
    <t>890000</t>
  </si>
  <si>
    <t>修理料収入</t>
  </si>
  <si>
    <t>900000</t>
  </si>
  <si>
    <t>サービス業収入</t>
  </si>
  <si>
    <t>くず・</t>
  </si>
  <si>
    <t>　鹿児島市</t>
  </si>
  <si>
    <t>　鹿屋市</t>
  </si>
  <si>
    <t>　枕崎市</t>
  </si>
  <si>
    <t>　阿久根市</t>
  </si>
  <si>
    <t>　出水市</t>
  </si>
  <si>
    <t>　指宿市</t>
  </si>
  <si>
    <t>　西之表市</t>
  </si>
  <si>
    <t>　鹿児島郡</t>
  </si>
  <si>
    <t>　薩摩郡</t>
  </si>
  <si>
    <t>　出水郡</t>
  </si>
  <si>
    <t>　姶良郡</t>
  </si>
  <si>
    <t>　曽於郡</t>
  </si>
  <si>
    <t>　肝属郡</t>
  </si>
  <si>
    <t>　熊毛郡</t>
  </si>
  <si>
    <t>　大島郡</t>
  </si>
  <si>
    <t>第１１表　市郡別工業用地統計表（従業者３０人以上の事業所）</t>
  </si>
  <si>
    <t>（単位：㎡）</t>
  </si>
  <si>
    <t>区分</t>
  </si>
  <si>
    <t>事業所敷地面積及び建築面積</t>
  </si>
  <si>
    <t>地域</t>
  </si>
  <si>
    <t>敷地面積</t>
  </si>
  <si>
    <t>建築面積</t>
  </si>
  <si>
    <t>延べ建築面積</t>
  </si>
  <si>
    <t>市部計</t>
  </si>
  <si>
    <t>郡部計</t>
  </si>
  <si>
    <t>　垂水市</t>
  </si>
  <si>
    <t>　薩摩川内市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</si>
  <si>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</si>
  <si>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</si>
  <si>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</si>
  <si>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</si>
  <si>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</si>
  <si>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</si>
  <si>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</si>
  <si>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</si>
  <si>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</si>
  <si>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第１２表　市郡別工業用水統計表（従業者３０人以上の事業所）</t>
  </si>
  <si>
    <t>第１２表　市郡別工業用水統計表（従業者３０人以上の事業所） （続）</t>
  </si>
  <si>
    <t>（単位：㎥）</t>
  </si>
  <si>
    <t>1　日　当　り　の　水　源　別　用　水　量</t>
  </si>
  <si>
    <t>1　日　当　り　の　用　途　別　用　水　量</t>
  </si>
  <si>
    <t>淡　　　　　　　　　　　水</t>
  </si>
  <si>
    <t>海水</t>
  </si>
  <si>
    <t>公共水道</t>
  </si>
  <si>
    <t>井戸水</t>
  </si>
  <si>
    <t>その他</t>
  </si>
  <si>
    <t>回収水</t>
  </si>
  <si>
    <t>ボイラ用水</t>
  </si>
  <si>
    <t>原料用水</t>
  </si>
  <si>
    <t>製品処理・
洗じょう用水</t>
  </si>
  <si>
    <t>冷却・温調用水</t>
  </si>
  <si>
    <t>業種</t>
  </si>
  <si>
    <t>工業用水道</t>
  </si>
  <si>
    <t>上水道</t>
  </si>
  <si>
    <t>プラスチック</t>
  </si>
  <si>
    <t xml:space="preserve">  鹿児島市</t>
  </si>
  <si>
    <t xml:space="preserve">  鹿屋市</t>
  </si>
  <si>
    <t xml:space="preserve">  枕崎市</t>
  </si>
  <si>
    <t xml:space="preserve">  阿久根市</t>
  </si>
  <si>
    <t xml:space="preserve">  出水市</t>
  </si>
  <si>
    <t xml:space="preserve">  指宿市</t>
  </si>
  <si>
    <t xml:space="preserve">  西之表市</t>
  </si>
  <si>
    <t xml:space="preserve">  垂水市</t>
  </si>
  <si>
    <t xml:space="preserve">  薩摩川内市</t>
  </si>
  <si>
    <t xml:space="preserve">  日置市</t>
  </si>
  <si>
    <t xml:space="preserve">  曽於市</t>
  </si>
  <si>
    <t xml:space="preserve">  霧島市</t>
  </si>
  <si>
    <t xml:space="preserve">  いちき串木野市</t>
  </si>
  <si>
    <t xml:space="preserve">  南さつま市</t>
  </si>
  <si>
    <t xml:space="preserve">  志布志市</t>
  </si>
  <si>
    <t xml:space="preserve">  奄美市</t>
  </si>
  <si>
    <t xml:space="preserve">  南九州市</t>
  </si>
  <si>
    <t xml:space="preserve">  伊佐市</t>
  </si>
  <si>
    <t>鹿児島郡</t>
  </si>
  <si>
    <t xml:space="preserve">  三島村</t>
  </si>
  <si>
    <t xml:space="preserve">  十島村</t>
  </si>
  <si>
    <t>薩摩郡</t>
  </si>
  <si>
    <t xml:space="preserve">  さつま町</t>
  </si>
  <si>
    <t>出水郡</t>
  </si>
  <si>
    <t xml:space="preserve">  長島町</t>
  </si>
  <si>
    <t>姶良郡</t>
  </si>
  <si>
    <t xml:space="preserve">  加治木町</t>
  </si>
  <si>
    <t xml:space="preserve">  姶良町</t>
  </si>
  <si>
    <t xml:space="preserve">  蒲生町</t>
  </si>
  <si>
    <t xml:space="preserve">  湧水町</t>
  </si>
  <si>
    <t>曽於郡</t>
  </si>
  <si>
    <t xml:space="preserve">  大崎町</t>
  </si>
  <si>
    <t>肝属郡</t>
  </si>
  <si>
    <t xml:space="preserve">  東串良町</t>
  </si>
  <si>
    <t xml:space="preserve">  錦江町</t>
  </si>
  <si>
    <t xml:space="preserve">  南大隅町</t>
  </si>
  <si>
    <t xml:space="preserve">  肝付町</t>
  </si>
  <si>
    <t>熊毛郡</t>
  </si>
  <si>
    <t xml:space="preserve">  中種子町</t>
  </si>
  <si>
    <t xml:space="preserve">  南種子町</t>
  </si>
  <si>
    <t xml:space="preserve">  屋久島町</t>
  </si>
  <si>
    <t>大島郡</t>
  </si>
  <si>
    <t xml:space="preserve">  大和村</t>
  </si>
  <si>
    <t xml:space="preserve">  宇検村</t>
  </si>
  <si>
    <t xml:space="preserve">  瀬戸内町</t>
  </si>
  <si>
    <t xml:space="preserve">  龍郷町</t>
  </si>
  <si>
    <t xml:space="preserve">  喜界町</t>
  </si>
  <si>
    <t xml:space="preserve">  徳之島町</t>
  </si>
  <si>
    <t xml:space="preserve">  天城町</t>
  </si>
  <si>
    <t xml:space="preserve">  伊仙町</t>
  </si>
  <si>
    <t xml:space="preserve">  和泊町</t>
  </si>
  <si>
    <t xml:space="preserve">  知名町</t>
  </si>
  <si>
    <t xml:space="preserve">  与論町</t>
  </si>
  <si>
    <t>第１３表　市町村統計表（従業者４人以上の事業所）</t>
  </si>
  <si>
    <t>(単位:人,万円)</t>
  </si>
  <si>
    <t>総数</t>
  </si>
  <si>
    <t>食料</t>
  </si>
  <si>
    <t>飲料</t>
  </si>
  <si>
    <t>繊維</t>
  </si>
  <si>
    <t>木材</t>
  </si>
  <si>
    <t>家具</t>
  </si>
  <si>
    <t>紙</t>
  </si>
  <si>
    <t>印刷</t>
  </si>
  <si>
    <t>化学</t>
  </si>
  <si>
    <t>石油</t>
  </si>
  <si>
    <t>皮革</t>
  </si>
  <si>
    <t>窯業</t>
  </si>
  <si>
    <t>鉄鋼</t>
  </si>
  <si>
    <t>非鉄</t>
  </si>
  <si>
    <t>金属</t>
  </si>
  <si>
    <t>はん用</t>
  </si>
  <si>
    <t>生産</t>
  </si>
  <si>
    <t>業務</t>
  </si>
  <si>
    <t>電子</t>
  </si>
  <si>
    <t>電気</t>
  </si>
  <si>
    <t>情報</t>
  </si>
  <si>
    <t>輸送</t>
  </si>
  <si>
    <t>事業
所数</t>
  </si>
  <si>
    <t>従業
者数</t>
  </si>
  <si>
    <t>製 造 品
出荷額等</t>
  </si>
  <si>
    <t>粗付加
価値額</t>
  </si>
  <si>
    <t>県　     計</t>
  </si>
  <si>
    <t>市  部  計</t>
  </si>
  <si>
    <t>郡  部  計</t>
  </si>
  <si>
    <t>(単位:人,万円)</t>
  </si>
  <si>
    <t>その他</t>
  </si>
  <si>
    <t>事　　　　　　 　　　　　　　　　　　業　　　　　　　　　　　　　　　　　 所　　　　　　　　　　　　　　　　　　数</t>
  </si>
  <si>
    <t>従業者数</t>
  </si>
  <si>
    <t>現金給与
総額</t>
  </si>
  <si>
    <t>原材料
使用額等</t>
  </si>
  <si>
    <t>製造品　　出荷額等</t>
  </si>
  <si>
    <t>粗付加
価値額</t>
  </si>
  <si>
    <t>市町村</t>
  </si>
  <si>
    <t>県　　計</t>
  </si>
  <si>
    <t>付表１　市町村別統計表（従業者１～３人の事業所）</t>
  </si>
  <si>
    <t>総　　計</t>
  </si>
  <si>
    <t>※上段は平成19年数値を新分類に接続した数値，下段は平成20年（日本標準産業分類（第12回改定））と対応可能</t>
  </si>
  <si>
    <t>　となるよう再集計（個票を再格付け）した数値を表示する。</t>
  </si>
  <si>
    <t xml:space="preserve">　　　(単位:人，万円) </t>
  </si>
  <si>
    <t>従業者数</t>
  </si>
  <si>
    <t>製 造 品</t>
  </si>
  <si>
    <t>出荷額等</t>
  </si>
  <si>
    <t>木　　材</t>
  </si>
  <si>
    <t>紙</t>
  </si>
  <si>
    <t>化　　学</t>
  </si>
  <si>
    <t>石　　油</t>
  </si>
  <si>
    <t>ﾌﾟﾗｽﾁｯｸ</t>
  </si>
  <si>
    <t>ゴ　　ム</t>
  </si>
  <si>
    <t>窯　　業</t>
  </si>
  <si>
    <t>鉄　　鋼</t>
  </si>
  <si>
    <t>非　　鉄</t>
  </si>
  <si>
    <t>金　　属</t>
  </si>
  <si>
    <t>付表２　平成１９年産業中分類別総括統計表（従業者４人以上の事業所）</t>
  </si>
  <si>
    <t>第１表  産業中分類別総括統計表（従業者４人以上の事業所）</t>
  </si>
  <si>
    <t>　  　区分</t>
  </si>
  <si>
    <t>事業所数</t>
  </si>
  <si>
    <t>従　　業　　者　　数</t>
  </si>
  <si>
    <t>現金給与</t>
  </si>
  <si>
    <t>原 材 料</t>
  </si>
  <si>
    <t>粗 付 加</t>
  </si>
  <si>
    <t>合　　 計</t>
  </si>
  <si>
    <t>製造品出荷額</t>
  </si>
  <si>
    <t>加工賃収入額</t>
  </si>
  <si>
    <t xml:space="preserve">  業種</t>
  </si>
  <si>
    <t>合　計</t>
  </si>
  <si>
    <t>男</t>
  </si>
  <si>
    <t>女</t>
  </si>
  <si>
    <t>総　　額</t>
  </si>
  <si>
    <t>使用額等</t>
  </si>
  <si>
    <t>価 値 額</t>
  </si>
  <si>
    <t>基礎素材型</t>
  </si>
  <si>
    <t>食料</t>
  </si>
  <si>
    <t>紙</t>
  </si>
  <si>
    <t>飲料</t>
  </si>
  <si>
    <t>繊維</t>
  </si>
  <si>
    <t>ﾌﾟﾗｽﾁｯｸ</t>
  </si>
  <si>
    <t>木材</t>
  </si>
  <si>
    <t>家具</t>
  </si>
  <si>
    <t>印刷</t>
  </si>
  <si>
    <t>化学</t>
  </si>
  <si>
    <t>石油</t>
  </si>
  <si>
    <t>加工組立型</t>
  </si>
  <si>
    <t>ゴム</t>
  </si>
  <si>
    <t>皮革</t>
  </si>
  <si>
    <t>窯業</t>
  </si>
  <si>
    <t>鉄鋼</t>
  </si>
  <si>
    <t>生活関連型</t>
  </si>
  <si>
    <t>非鉄</t>
  </si>
  <si>
    <t>食    料</t>
  </si>
  <si>
    <t>飲    料</t>
  </si>
  <si>
    <t>繊    維</t>
  </si>
  <si>
    <t>家　　具</t>
  </si>
  <si>
    <t>皮    革</t>
  </si>
  <si>
    <t>そ の 他</t>
  </si>
  <si>
    <t>製　　　　造　　　　品　　　　出　　　　荷　　　　額　　　　等</t>
  </si>
  <si>
    <t>くず・廃物</t>
  </si>
  <si>
    <t>その他収入額</t>
  </si>
  <si>
    <t>そ　　　　の　　　　他　　　　収　　　　入　　　　額　　　　（内　　　　訳）</t>
  </si>
  <si>
    <t>合計</t>
  </si>
  <si>
    <t>農業・林業</t>
  </si>
  <si>
    <t>漁業</t>
  </si>
  <si>
    <t>建設業</t>
  </si>
  <si>
    <t>販売電力</t>
  </si>
  <si>
    <t>情報通信業</t>
  </si>
  <si>
    <t>冷蔵保管料</t>
  </si>
  <si>
    <t>運輸業</t>
  </si>
  <si>
    <t>転売</t>
  </si>
  <si>
    <t>製造小売</t>
  </si>
  <si>
    <t>不動産業・物品賃貸</t>
  </si>
  <si>
    <t>専門・技術サービス</t>
  </si>
  <si>
    <t>修理料</t>
  </si>
  <si>
    <t>サービス業</t>
  </si>
  <si>
    <t>木　　材</t>
  </si>
  <si>
    <t>化　　学</t>
  </si>
  <si>
    <t>石　　油</t>
  </si>
  <si>
    <t>ゴ　　ム</t>
  </si>
  <si>
    <t>窯　　業</t>
  </si>
  <si>
    <t>鉄　　鋼</t>
  </si>
  <si>
    <t>非　　鉄</t>
  </si>
  <si>
    <t>金　　属</t>
  </si>
  <si>
    <t>は ん 用</t>
  </si>
  <si>
    <t>生　　産</t>
  </si>
  <si>
    <t>業  　務</t>
  </si>
  <si>
    <t>電　　子</t>
  </si>
  <si>
    <t>電　　気</t>
  </si>
  <si>
    <t>情　　報</t>
  </si>
  <si>
    <t>輸　　送</t>
  </si>
  <si>
    <t>食    料</t>
  </si>
  <si>
    <t>飲    料</t>
  </si>
  <si>
    <t>繊    維</t>
  </si>
  <si>
    <t>家　　具</t>
  </si>
  <si>
    <t>印    刷</t>
  </si>
  <si>
    <t>皮    革</t>
  </si>
  <si>
    <t>そ の 他</t>
  </si>
  <si>
    <t>（注）　平成20年調査で産業分類の改定が行われたため，その他の収入額内訳の19年数値と20年数値は接続しない。そのためその他の収入額内訳の19年数値は「*****」で表示している。</t>
  </si>
  <si>
    <t>平成１９年</t>
  </si>
  <si>
    <t>*****</t>
  </si>
  <si>
    <t>平成２０年</t>
  </si>
  <si>
    <t xml:space="preserve"> x </t>
  </si>
  <si>
    <t>第１表  産業中分類別総括統計表（従業者４人以上の事業所）    （続）</t>
  </si>
  <si>
    <t xml:space="preserve">　　　(単位:人，万円) </t>
  </si>
  <si>
    <t>製　　造　　品　　出　　荷　　額　　等</t>
  </si>
  <si>
    <t>第２表  産業中分類別総括統計表（従業者１人～３人の事業所）</t>
  </si>
  <si>
    <t>くず・廃物</t>
  </si>
  <si>
    <t>その他収入額</t>
  </si>
  <si>
    <t>は ん 用</t>
  </si>
  <si>
    <t>生　　産</t>
  </si>
  <si>
    <t>業  　務</t>
  </si>
  <si>
    <t>電　　子</t>
  </si>
  <si>
    <t>電　　気</t>
  </si>
  <si>
    <t>情　　報</t>
  </si>
  <si>
    <t>輸　　送</t>
  </si>
  <si>
    <t>印    刷</t>
  </si>
  <si>
    <t>第２表  産業中分類別総括統計表（従業者１人～３人の事業所） （続）</t>
  </si>
  <si>
    <t xml:space="preserve">　　　(単位:人，万円) </t>
  </si>
  <si>
    <t>製　　造　　品　　出　　荷　　額　　等</t>
  </si>
  <si>
    <t>鉱業</t>
  </si>
  <si>
    <t>生活関連ｻｰﾋﾞｽ・娯楽</t>
  </si>
  <si>
    <t xml:space="preserve"> 事業所数</t>
  </si>
  <si>
    <t xml:space="preserve"> 従業者数</t>
  </si>
  <si>
    <t>製造品出荷額等</t>
  </si>
  <si>
    <t>木　　材</t>
  </si>
  <si>
    <t>化　　学</t>
  </si>
  <si>
    <t>石　　油</t>
  </si>
  <si>
    <t>ゴ　　ム</t>
  </si>
  <si>
    <t>窯　　業</t>
  </si>
  <si>
    <t>鉄　　鋼</t>
  </si>
  <si>
    <t>非　　鉄</t>
  </si>
  <si>
    <t>金　　属</t>
  </si>
  <si>
    <t>第３表  産業中分類・従業者規模別統計表（従業者数４人以上の事業所）</t>
  </si>
  <si>
    <t>第３表  産業中分類・従業者規模別統計表（従業者数４人以上の事業所）（続）</t>
  </si>
  <si>
    <t xml:space="preserve"> 　　　(単位:人，万円) </t>
  </si>
  <si>
    <t xml:space="preserve">　　 (単位:人，万円) </t>
  </si>
  <si>
    <t>合　　　　　　　　計</t>
  </si>
  <si>
    <t>４　　～　　９　　人</t>
  </si>
  <si>
    <t>１０　　～　　１９　人</t>
  </si>
  <si>
    <t>２０　　～　　２９　人</t>
  </si>
  <si>
    <t>３０　　～　　４９　人</t>
  </si>
  <si>
    <t>５０　　～　　９９　人</t>
  </si>
  <si>
    <t>１　０　０　人　以　上</t>
  </si>
  <si>
    <t>　</t>
  </si>
  <si>
    <t xml:space="preserve"> 　　　　(単位:人，万円) </t>
  </si>
  <si>
    <t>従　　　  　　　業　　　　  　　者　　　　  　　数</t>
  </si>
  <si>
    <t>現　　金　　給　　与　　総　　額</t>
  </si>
  <si>
    <t>総 数</t>
  </si>
  <si>
    <t>経 営 組 織 別</t>
  </si>
  <si>
    <t>総　　　　　　数</t>
  </si>
  <si>
    <t>常　用　労　働　者</t>
  </si>
  <si>
    <t>個 人 ・ 家 族</t>
  </si>
  <si>
    <t>合　　計</t>
  </si>
  <si>
    <t>常用労働者</t>
  </si>
  <si>
    <t>そ　の　他</t>
  </si>
  <si>
    <t>会 社</t>
  </si>
  <si>
    <t>組 合</t>
  </si>
  <si>
    <t>個 人</t>
  </si>
  <si>
    <t>合 計</t>
  </si>
  <si>
    <t>第４表  産業中分類別統計表（従業者３０人以上の事業所）</t>
  </si>
  <si>
    <t>事業所数</t>
  </si>
  <si>
    <t>製　　　造　　　品　　　出　　　荷　　　額　　　等</t>
  </si>
  <si>
    <t>原　　　材　　　料　　　使　　　用　　　額　　　等</t>
  </si>
  <si>
    <t>減価償却額</t>
  </si>
  <si>
    <t>総　　 額</t>
  </si>
  <si>
    <t>原材料使用額</t>
  </si>
  <si>
    <t>燃料使用額</t>
  </si>
  <si>
    <t>電力使用額</t>
  </si>
  <si>
    <t>委託生産費</t>
  </si>
  <si>
    <t>製造等関連外注費</t>
  </si>
  <si>
    <t>転売商品仕入額</t>
  </si>
  <si>
    <t>第５表  産業中分類別統計表（従業者３０人以上の事業所）</t>
  </si>
  <si>
    <t xml:space="preserve">(単位:万円) </t>
  </si>
  <si>
    <t>製造等関連外注費</t>
  </si>
  <si>
    <t>転売商品仕入額</t>
  </si>
  <si>
    <t xml:space="preserve"> (単位:万円) </t>
  </si>
  <si>
    <t>製　　　　　造　　　　　品　　　　　在　　　　　庫　　　　　額　　　　　等</t>
  </si>
  <si>
    <t>生　産　額</t>
  </si>
  <si>
    <t>付加価値額</t>
  </si>
  <si>
    <t>総　　　　　　　　額</t>
  </si>
  <si>
    <t>製　　造　　品</t>
  </si>
  <si>
    <t>半製品及び仕掛品</t>
  </si>
  <si>
    <t>原材料及び燃料</t>
  </si>
  <si>
    <t>年　　初</t>
  </si>
  <si>
    <t>年　　末</t>
  </si>
  <si>
    <t>第６表  産業中分類別統計表（従業者３０人以上の事業所）</t>
  </si>
  <si>
    <t>年間増減</t>
  </si>
  <si>
    <t xml:space="preserve">　　　　 (単位:万円) </t>
  </si>
  <si>
    <t>有　　 　 　形　　　 　 固　　　　  定　　　　  資　　　　  産　　　  （従業者３０人以上の事業所）  　　（甲）</t>
  </si>
  <si>
    <t>年初現在高</t>
  </si>
  <si>
    <t>取　　　　　　　得　　　　　　　額</t>
  </si>
  <si>
    <t>建　　設　　仮　　勘　　定</t>
  </si>
  <si>
    <t>投 資 総 額</t>
  </si>
  <si>
    <t>除 却 額</t>
  </si>
  <si>
    <t>建物，構築物</t>
  </si>
  <si>
    <t>機 械 装 置</t>
  </si>
  <si>
    <t>増 加 額</t>
  </si>
  <si>
    <t>減 少 額</t>
  </si>
  <si>
    <t>年間増減額</t>
  </si>
  <si>
    <t>第７表  産業中分類別統計表（従業者３０人以上の事業所）</t>
  </si>
  <si>
    <t>合 計
Ａ</t>
  </si>
  <si>
    <t xml:space="preserve">土　地 </t>
  </si>
  <si>
    <t>Ｂ</t>
  </si>
  <si>
    <t>A+B</t>
  </si>
  <si>
    <t>項目</t>
  </si>
  <si>
    <t>第８表  従業者規模別統計表（従業者３０人以上の事業所）</t>
  </si>
  <si>
    <t>（単位:人,万円）</t>
  </si>
  <si>
    <t>規模</t>
  </si>
  <si>
    <t>30人～49人</t>
  </si>
  <si>
    <t>50人～99人</t>
  </si>
  <si>
    <t>100人～199人</t>
  </si>
  <si>
    <t>200人～299人</t>
  </si>
  <si>
    <t>300人以上</t>
  </si>
  <si>
    <t>項目</t>
  </si>
  <si>
    <t>事　業　所　数</t>
  </si>
  <si>
    <t>従
業
者
数</t>
  </si>
  <si>
    <t>総　数</t>
  </si>
  <si>
    <t>男</t>
  </si>
  <si>
    <t>女</t>
  </si>
  <si>
    <t>現　金　給　与　総　額</t>
  </si>
  <si>
    <t>製
造
品
出
荷
額
等</t>
  </si>
  <si>
    <t>製造品出荷額</t>
  </si>
  <si>
    <t>加工賃収入額</t>
  </si>
  <si>
    <t>原
材
料
使
用
額
等</t>
  </si>
  <si>
    <t>原材料使用額</t>
  </si>
  <si>
    <t>燃料使用額</t>
  </si>
  <si>
    <t>電力使用額</t>
  </si>
  <si>
    <t>委託生産費</t>
  </si>
  <si>
    <t>減　価　償　却　額</t>
  </si>
  <si>
    <t>在
庫
増
減
額</t>
  </si>
  <si>
    <t>製　　造　　品</t>
  </si>
  <si>
    <t>半製品及び仕掛品</t>
  </si>
  <si>
    <t>原材料及び燃料</t>
  </si>
  <si>
    <t>生　　　産　　　額</t>
  </si>
  <si>
    <t>付　加　価　値　額</t>
  </si>
  <si>
    <t>09</t>
  </si>
  <si>
    <t>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</si>
  <si>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</si>
  <si>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</si>
  <si>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</si>
  <si>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</si>
  <si>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</si>
  <si>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</si>
  <si>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</si>
  <si>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</si>
  <si>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</si>
  <si>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</si>
  <si>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</si>
  <si>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</si>
  <si>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</si>
  <si>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</si>
  <si>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</si>
  <si>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</si>
  <si>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</si>
  <si>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</si>
  <si>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</si>
  <si>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</si>
  <si>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</si>
  <si>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</si>
  <si>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</si>
  <si>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</si>
  <si>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</si>
  <si>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</si>
  <si>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</si>
  <si>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</si>
  <si>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</si>
  <si>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</si>
  <si>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</si>
  <si>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</si>
  <si>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</si>
  <si>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</si>
  <si>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</si>
  <si>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</si>
  <si>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</si>
  <si>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</si>
  <si>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0951</t>
  </si>
  <si>
    <t>砂糖製造業（砂糖精製業を除く）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</si>
  <si>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</si>
  <si>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</si>
  <si>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</si>
  <si>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</si>
  <si>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</si>
  <si>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</si>
  <si>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</si>
  <si>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</si>
  <si>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</si>
  <si>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</si>
  <si>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</si>
  <si>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</si>
  <si>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</si>
  <si>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</si>
  <si>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</si>
  <si>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</si>
  <si>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</si>
  <si>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</si>
  <si>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</si>
  <si>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</si>
  <si>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</si>
  <si>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</si>
  <si>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</si>
  <si>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</si>
  <si>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</si>
  <si>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</si>
  <si>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</si>
  <si>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</si>
  <si>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</si>
  <si>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</si>
  <si>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</si>
  <si>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</si>
  <si>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</si>
  <si>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</si>
  <si>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0999</t>
  </si>
  <si>
    <t>他に分類されない食料品製造業</t>
  </si>
  <si>
    <t>10</t>
  </si>
  <si>
    <t>飲料・飼料・たばこ製造業</t>
  </si>
  <si>
    <t>1011</t>
  </si>
  <si>
    <t>清涼飲料製造業</t>
  </si>
  <si>
    <t>1022</t>
  </si>
  <si>
    <t>ビール類製造業</t>
  </si>
  <si>
    <t>1024</t>
  </si>
  <si>
    <t>蒸留酒・混成酒製造業</t>
  </si>
  <si>
    <t>1031</t>
  </si>
  <si>
    <t>製茶業</t>
  </si>
  <si>
    <t>1041</t>
  </si>
  <si>
    <t>製氷業</t>
  </si>
  <si>
    <t>1061</t>
  </si>
  <si>
    <t>配合飼料製造業</t>
  </si>
  <si>
    <t>1062</t>
  </si>
  <si>
    <t>単体飼料製造業</t>
  </si>
  <si>
    <t>1063</t>
  </si>
  <si>
    <t>有機質肥料製造業</t>
  </si>
  <si>
    <t>11</t>
  </si>
  <si>
    <t>繊維工業</t>
  </si>
  <si>
    <t>1114</t>
  </si>
  <si>
    <t>綿紡績業</t>
  </si>
  <si>
    <t>1115</t>
  </si>
  <si>
    <t>化学繊維紡績業</t>
  </si>
  <si>
    <t>1117</t>
  </si>
  <si>
    <t>ねん糸製造業（かさ高加工糸製造業を除く）</t>
  </si>
  <si>
    <t>1122</t>
  </si>
  <si>
    <t>絹・人絹織物業</t>
  </si>
  <si>
    <t>1125</t>
  </si>
  <si>
    <t>細幅織物業</t>
  </si>
  <si>
    <t>1144</t>
  </si>
  <si>
    <t>織物整理業</t>
  </si>
  <si>
    <t>1145</t>
  </si>
  <si>
    <t>織物手加工染色整理業</t>
  </si>
  <si>
    <t>1148</t>
  </si>
  <si>
    <t>繊維雑品染色整理業</t>
  </si>
  <si>
    <t>1152</t>
  </si>
  <si>
    <t>漁網製造業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</si>
  <si>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</si>
  <si>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</si>
  <si>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</si>
  <si>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</si>
  <si>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</si>
  <si>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</si>
  <si>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</si>
  <si>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</si>
  <si>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</si>
  <si>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</si>
  <si>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</si>
  <si>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</si>
  <si>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</si>
  <si>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</si>
  <si>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</si>
  <si>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</si>
  <si>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</si>
  <si>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</si>
  <si>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</si>
  <si>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</si>
  <si>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</si>
  <si>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</si>
  <si>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1173</t>
  </si>
  <si>
    <t>織物製・ニット製寝着類製造業</t>
  </si>
  <si>
    <t>1174</t>
  </si>
  <si>
    <t>補整着製造業</t>
  </si>
  <si>
    <t>1181</t>
  </si>
  <si>
    <t>和装製品製造業（足袋を含む）</t>
  </si>
  <si>
    <t>1184</t>
  </si>
  <si>
    <t>靴下製造業</t>
  </si>
  <si>
    <t>1185</t>
  </si>
  <si>
    <t>手袋製造業</t>
  </si>
  <si>
    <t>1186</t>
  </si>
  <si>
    <t>帽子製造業（帽体を含む）</t>
  </si>
  <si>
    <t>1191</t>
  </si>
  <si>
    <t>寝具製造業</t>
  </si>
  <si>
    <t>1194</t>
  </si>
  <si>
    <t>帆布製品製造業</t>
  </si>
  <si>
    <t>1196</t>
  </si>
  <si>
    <t>刺しゅう業</t>
  </si>
  <si>
    <t>1198</t>
  </si>
  <si>
    <t>繊維製衛生材料製造業</t>
  </si>
  <si>
    <t>1199</t>
  </si>
  <si>
    <t>他に分類されない繊維製品製造業</t>
  </si>
  <si>
    <t>12</t>
  </si>
  <si>
    <t>木材・木製品製造業（家具を除く）</t>
  </si>
  <si>
    <t>1211</t>
  </si>
  <si>
    <t>一般製材業</t>
  </si>
  <si>
    <t>1212</t>
  </si>
  <si>
    <t>単板（ベニヤ）製造業</t>
  </si>
  <si>
    <t>1213</t>
  </si>
  <si>
    <t>床板製造業</t>
  </si>
  <si>
    <t>1214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</si>
  <si>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</si>
  <si>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</si>
  <si>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</si>
  <si>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</si>
  <si>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</si>
  <si>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</si>
  <si>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</si>
  <si>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</si>
  <si>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</si>
  <si>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</si>
  <si>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</si>
  <si>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</si>
  <si>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</si>
  <si>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1231</t>
  </si>
  <si>
    <t>竹・とう・きりゅう等容器製造業</t>
  </si>
  <si>
    <t>1232</t>
  </si>
  <si>
    <t>木箱製造業</t>
  </si>
  <si>
    <t>1233</t>
  </si>
  <si>
    <t>たる・おけ製造業</t>
  </si>
  <si>
    <t>1291</t>
  </si>
  <si>
    <t>木材薬品処理業</t>
  </si>
  <si>
    <t>1299</t>
  </si>
  <si>
    <t>他に分類されない木製品製造業(竹，とうを含む)</t>
  </si>
  <si>
    <t>13</t>
  </si>
  <si>
    <t>家具・装備品製造業</t>
  </si>
  <si>
    <t>1311</t>
  </si>
  <si>
    <t>木製家具製造業（漆塗りを除く）</t>
  </si>
  <si>
    <t>1312</t>
  </si>
  <si>
    <t>金属製家具製造業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</si>
  <si>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</si>
  <si>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</si>
  <si>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</si>
  <si>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</si>
  <si>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</si>
  <si>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</si>
  <si>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</si>
  <si>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窓用・扉用日よけ・日本びようぶ等製造業</t>
  </si>
  <si>
    <t>1393</t>
  </si>
  <si>
    <t>鏡縁・額縁製造業</t>
  </si>
  <si>
    <t>1399</t>
  </si>
  <si>
    <t>他に分類されない家具・装備品製造業</t>
  </si>
  <si>
    <t>14</t>
  </si>
  <si>
    <t>ﾊﾟﾙﾌﾟ・紙・紙加工品製造業</t>
  </si>
  <si>
    <t>1421</t>
  </si>
  <si>
    <t>洋紙製造業</t>
  </si>
  <si>
    <t>1424</t>
  </si>
  <si>
    <t>手すき和紙製造業</t>
  </si>
  <si>
    <t>1441</t>
  </si>
  <si>
    <t>事務用・学用紙製品製造業</t>
  </si>
  <si>
    <t>1449</t>
  </si>
  <si>
    <t>その他の紙製品製造業</t>
  </si>
  <si>
    <t>1451</t>
  </si>
  <si>
    <t>重包装紙袋製造業</t>
  </si>
  <si>
    <t>1452</t>
  </si>
  <si>
    <t>角底紙袋製造業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</si>
  <si>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</si>
  <si>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</si>
  <si>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</si>
  <si>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</si>
  <si>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</si>
  <si>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</si>
  <si>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</t>
  </si>
  <si>
    <t>印刷・同関連産業</t>
  </si>
  <si>
    <t>1511</t>
  </si>
  <si>
    <t>オフセット印刷業</t>
  </si>
  <si>
    <t>1512</t>
  </si>
  <si>
    <t>オフセット印刷以外の印刷業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</si>
  <si>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</si>
  <si>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</si>
  <si>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</si>
  <si>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</si>
  <si>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</si>
  <si>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</si>
  <si>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</si>
  <si>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</si>
  <si>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16</t>
  </si>
  <si>
    <t>化学工業</t>
  </si>
  <si>
    <t>1612</t>
  </si>
  <si>
    <t>複合肥料製造業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</si>
  <si>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</si>
  <si>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</si>
  <si>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</si>
  <si>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</si>
  <si>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</si>
  <si>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</si>
  <si>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1633</t>
  </si>
  <si>
    <t>発酵工業</t>
  </si>
  <si>
    <t>1639</t>
  </si>
  <si>
    <t>その他の有機化学工業製品製造業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</si>
  <si>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</si>
  <si>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</si>
  <si>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</si>
  <si>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</si>
  <si>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</si>
  <si>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</si>
  <si>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1655</t>
  </si>
  <si>
    <t>動物用医薬品製造業</t>
  </si>
  <si>
    <t>1661</t>
  </si>
  <si>
    <t>仕上用・皮膚用化粧品製造業（香水，オーデコロンを含む）</t>
  </si>
  <si>
    <t>1669</t>
  </si>
  <si>
    <t>その他の化粧品・歯磨・化粧用調整品製造業</t>
  </si>
  <si>
    <t>1691</t>
  </si>
  <si>
    <t>火薬類製造業</t>
  </si>
  <si>
    <t>1692</t>
  </si>
  <si>
    <t>農薬製造業</t>
  </si>
  <si>
    <t>1696</t>
  </si>
  <si>
    <t>天然樹脂製品・木材化学製品製造業</t>
  </si>
  <si>
    <t>1699</t>
  </si>
  <si>
    <t>他に分類されない化学工業製品製造業</t>
  </si>
  <si>
    <t>17</t>
  </si>
  <si>
    <t>石油製品・石炭製品製造業</t>
  </si>
  <si>
    <t>1741</t>
  </si>
  <si>
    <t>舗装材料製造業</t>
  </si>
  <si>
    <t>1799</t>
  </si>
  <si>
    <t>その他の石油製品・石炭製品製造業</t>
  </si>
  <si>
    <t>18</t>
  </si>
  <si>
    <t>ﾌﾟﾗｽﾁｯｸ製品製造業</t>
  </si>
  <si>
    <t>1815</t>
  </si>
  <si>
    <t>プラスチック板・棒・管・継手・異形押出製品加工業</t>
  </si>
  <si>
    <t>1821</t>
  </si>
  <si>
    <t>プラスチックフィルム製造業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</si>
  <si>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</si>
  <si>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</si>
  <si>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</si>
  <si>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</si>
  <si>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</si>
  <si>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</si>
  <si>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</si>
  <si>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</si>
  <si>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</si>
  <si>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</si>
  <si>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</si>
  <si>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</si>
  <si>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1842</t>
  </si>
  <si>
    <t>硬質プラスチック発泡製品製造業</t>
  </si>
  <si>
    <t>1844</t>
  </si>
  <si>
    <t>強化プラスチック製容器・浴槽等製造業</t>
  </si>
  <si>
    <t>1851</t>
  </si>
  <si>
    <t>プラスチック成形材料製造業</t>
  </si>
  <si>
    <t>1852</t>
  </si>
  <si>
    <t>廃プラスチック製品製造業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</si>
  <si>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</si>
  <si>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</si>
  <si>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</si>
  <si>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</si>
  <si>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</si>
  <si>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</si>
  <si>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</t>
  </si>
  <si>
    <t>ゴム製品製造業</t>
  </si>
  <si>
    <t>1931</t>
  </si>
  <si>
    <t>ゴムベルト製造業</t>
  </si>
  <si>
    <t>1932</t>
  </si>
  <si>
    <t>ゴムホース製造業</t>
  </si>
  <si>
    <t>1994</t>
  </si>
  <si>
    <t>更生タイヤ製造業</t>
  </si>
  <si>
    <t>1999</t>
  </si>
  <si>
    <t>他に分類されないゴム製品製造業</t>
  </si>
  <si>
    <t>20</t>
  </si>
  <si>
    <t>なめし革・同製品・毛皮製造業</t>
  </si>
  <si>
    <t>2071</t>
  </si>
  <si>
    <t>袋物製造業（ハンドバッグを除く）</t>
  </si>
  <si>
    <t>21</t>
  </si>
  <si>
    <t>窯業・土石製品製造業</t>
  </si>
  <si>
    <t>2112</t>
  </si>
  <si>
    <t>板ガラス加工業</t>
  </si>
  <si>
    <t>2116</t>
  </si>
  <si>
    <t>卓上用・ちゅう房用ガラス器具製造業</t>
  </si>
  <si>
    <t>2119</t>
  </si>
  <si>
    <t>その他のガラス・同製品製造業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</si>
  <si>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</si>
  <si>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</si>
  <si>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</si>
  <si>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</si>
  <si>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</si>
  <si>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</si>
  <si>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</si>
  <si>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</si>
  <si>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2132</t>
  </si>
  <si>
    <t>普通れんが製造業</t>
  </si>
  <si>
    <t>2139</t>
  </si>
  <si>
    <t>その他の建設用粘土製品製造業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</si>
  <si>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</si>
  <si>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</si>
  <si>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</si>
  <si>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</si>
  <si>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</si>
  <si>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</si>
  <si>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2159</t>
  </si>
  <si>
    <t>その他の耐火物製造業</t>
  </si>
  <si>
    <t>2171</t>
  </si>
  <si>
    <t>研磨材製造業</t>
  </si>
  <si>
    <t>2181</t>
  </si>
  <si>
    <t>砕石製造業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</si>
  <si>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</si>
  <si>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</si>
  <si>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</si>
  <si>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</si>
  <si>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</si>
  <si>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</si>
  <si>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</si>
  <si>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</si>
  <si>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</si>
  <si>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</si>
  <si>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</si>
  <si>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</si>
  <si>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</t>
  </si>
  <si>
    <t>鉄鋼業</t>
  </si>
  <si>
    <t>2254</t>
  </si>
  <si>
    <t>鍛工品製造業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</si>
  <si>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</si>
  <si>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</si>
  <si>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</si>
  <si>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</si>
  <si>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</si>
  <si>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</si>
  <si>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23</t>
  </si>
  <si>
    <t>非鉄金属製造業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</si>
  <si>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</si>
  <si>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</si>
  <si>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</si>
  <si>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</si>
  <si>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2331</t>
  </si>
  <si>
    <t>伸銅品製造業</t>
  </si>
  <si>
    <t>2342</t>
  </si>
  <si>
    <t>光ファイバケーブル製造業（通信複合ケーブルを含む）</t>
  </si>
  <si>
    <t>2352</t>
  </si>
  <si>
    <t>非鉄金属鋳物製造業（銅・同合金鋳物及びダイカストを除く）</t>
  </si>
  <si>
    <t>2399</t>
  </si>
  <si>
    <t>他に分類されない非鉄金属製造業</t>
  </si>
  <si>
    <t>24</t>
  </si>
  <si>
    <t>金属製品製造業</t>
  </si>
  <si>
    <t>2411</t>
  </si>
  <si>
    <t>ブリキ缶・その他のめっき板等製品製造業</t>
  </si>
  <si>
    <t>2423</t>
  </si>
  <si>
    <t>利器工匠具・手道具製造業（やすり，のこぎり，食卓用刃物を除く）</t>
  </si>
  <si>
    <t>2424</t>
  </si>
  <si>
    <t>作業工具製造業</t>
  </si>
  <si>
    <t>2426</t>
  </si>
  <si>
    <t>農業用器具製造業（農業用機械を除く）</t>
  </si>
  <si>
    <t>2429</t>
  </si>
  <si>
    <t>その他の金物類製造業</t>
  </si>
  <si>
    <t>2431</t>
  </si>
  <si>
    <t>配管工事用附属品製造業（バルブ，コックを除く）</t>
  </si>
  <si>
    <t>2432</t>
  </si>
  <si>
    <t>ガス機器・石油機器製造業</t>
  </si>
  <si>
    <t>2439</t>
  </si>
  <si>
    <t>その他の暖房・調理装置製造業（電気機械器具，ガス機器，石油機器を除く）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</si>
  <si>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</si>
  <si>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</si>
  <si>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</si>
  <si>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</si>
  <si>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</si>
  <si>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</si>
  <si>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</si>
  <si>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</si>
  <si>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</si>
  <si>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建築用金属製品製造業（サッシ，ドア，プレハブ住宅を除く）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</si>
  <si>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</si>
  <si>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</si>
  <si>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</si>
  <si>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</si>
  <si>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</si>
  <si>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</si>
  <si>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2461</t>
  </si>
  <si>
    <t>金属製品塗装業</t>
  </si>
  <si>
    <t>2462</t>
  </si>
  <si>
    <t>溶融めっき業（表面処理鋼材製造業を除く）</t>
  </si>
  <si>
    <t>2464</t>
  </si>
  <si>
    <t>電気めっき業（表面処理鋼材製造業を除く）</t>
  </si>
  <si>
    <t>2469</t>
  </si>
  <si>
    <t>その他の金属表面処理業</t>
  </si>
  <si>
    <t>2479</t>
  </si>
  <si>
    <t>その他の金属線製品製造業</t>
  </si>
  <si>
    <t>2481</t>
  </si>
  <si>
    <t>ボルト・ナット・リベット・小ねじ・木ねじ等製造業</t>
  </si>
  <si>
    <t>2499</t>
  </si>
  <si>
    <t>他に分類されない金属製品製造業</t>
  </si>
  <si>
    <t>25</t>
  </si>
  <si>
    <t>はん用機械器具製造業</t>
  </si>
  <si>
    <t>2512</t>
  </si>
  <si>
    <t>蒸気機関・タービン・水力タービン製造業（舶用を除く）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</si>
  <si>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</si>
  <si>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</si>
  <si>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</si>
  <si>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</si>
  <si>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</si>
  <si>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動力伝導装置製造業（玉軸受、ころ軸受を除く）</t>
  </si>
  <si>
    <t>2533</t>
  </si>
  <si>
    <t>物流運搬設備製造業</t>
  </si>
  <si>
    <t>2535</t>
  </si>
  <si>
    <t>冷凍機・温湿調整装置製造業</t>
  </si>
  <si>
    <t>2593</t>
  </si>
  <si>
    <t>パイプ加工・パイプ附属品加工業</t>
  </si>
  <si>
    <t>2596</t>
  </si>
  <si>
    <t>他に分類されないはん用機械・装置製造業</t>
  </si>
  <si>
    <t>2599</t>
  </si>
  <si>
    <t>各種機械・同部分品製造修理業（注文製造・修理）</t>
  </si>
  <si>
    <t>26</t>
  </si>
  <si>
    <t>生産用機械器具製造業</t>
  </si>
  <si>
    <t>2611</t>
  </si>
  <si>
    <t>農業用機械製造業（農業用器具を除く）</t>
  </si>
  <si>
    <t>2621</t>
  </si>
  <si>
    <t>建設機械・鉱山機械製造業</t>
  </si>
  <si>
    <t>2632</t>
  </si>
  <si>
    <t>製織機械・編組機械製造業</t>
  </si>
  <si>
    <t>2641</t>
  </si>
  <si>
    <t>食品機械・同装置製造業</t>
  </si>
  <si>
    <t>2642</t>
  </si>
  <si>
    <t>木材加工機械製造業</t>
  </si>
  <si>
    <t>2645</t>
  </si>
  <si>
    <t>包装・荷造機械製造業</t>
  </si>
  <si>
    <t>2652</t>
  </si>
  <si>
    <t>化学機械・同装置製造業</t>
  </si>
  <si>
    <t>2661</t>
  </si>
  <si>
    <t>金属工作機械製造業</t>
  </si>
  <si>
    <t>2663</t>
  </si>
  <si>
    <t>金属工作機械用・金属加工機械用部分品・附属品製造業（機械工具，金型を除く）</t>
  </si>
  <si>
    <t>2664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</si>
</sst>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;;;"/>
    <numFmt numFmtId="179" formatCode="&quot;　&quot;#,##0.0;&quot;▲ &quot;#,##0.0"/>
    <numFmt numFmtId="180" formatCode="#,##0_);[Red]\(#,##0\)"/>
    <numFmt numFmtId="181" formatCode="0.0%"/>
    <numFmt numFmtId="182" formatCode="#,##0.0_ "/>
    <numFmt numFmtId="183" formatCode="0.0_);[Red]\(0.0\)"/>
    <numFmt numFmtId="184" formatCode="&quot;× &quot;;_(* &quot;× &quot;;_(* &quot;－&quot;_)"/>
    <numFmt numFmtId="185" formatCode="&quot;　&quot;#,##0.0;&quot;▲ &quot;#,##0.0;&quot;　－&quot;"/>
    <numFmt numFmtId="186" formatCode="&quot;　&quot;#,##0;&quot;▲ &quot;#,##0;&quot;　－&quot;"/>
    <numFmt numFmtId="187" formatCode="&quot;　x &quot;;_(* &quot;　x &quot;;_(* &quot;　－&quot;_)"/>
    <numFmt numFmtId="188" formatCode="\(#,##0.0\);&quot;(▲ &quot;#,##0.0\)"/>
    <numFmt numFmtId="189" formatCode="0.0000_ "/>
    <numFmt numFmtId="190" formatCode="#,##0.0_);[Red]\(#,##0.0\)"/>
    <numFmt numFmtId="191" formatCode="&quot;&quot;"/>
    <numFmt numFmtId="192" formatCode="0.0"/>
    <numFmt numFmtId="193" formatCode="0_);[Red]\(0\)"/>
    <numFmt numFmtId="194" formatCode="&quot;　x &quot;;_(* &quot;　x &quot;;_(\ &quot;　－&quot;"/>
    <numFmt numFmtId="195" formatCode="0.000000000000000_);[Red]\(0.000000000000000\)"/>
    <numFmt numFmtId="196" formatCode=";;"/>
    <numFmt numFmtId="197" formatCode="&quot;　&quot;#,##0;&quot;▲ &quot;#,##0;&quot;－&quot;"/>
    <numFmt numFmtId="198" formatCode="&quot;　x &quot;;_(* &quot;　x &quot;;&quot; －&quot;"/>
    <numFmt numFmtId="199" formatCode="&quot;　&quot;#,##0;&quot;▲ &quot;#,##0;&quot; －&quot;"/>
    <numFmt numFmtId="200" formatCode="&quot;　x &quot;;_(* &quot;　x &quot;;_(* &quot; －&quot;_)"/>
    <numFmt numFmtId="201" formatCode="&quot;　x &quot;;_(* &quot;　x &quot;;_(* &quot;－&quot;_)"/>
    <numFmt numFmtId="202" formatCode="#,##0.00000"/>
    <numFmt numFmtId="203" formatCode="&quot;&quot;#,##0.0&quot;ﾎﾟｲﾝﾄ&quot;;&quot;▲&quot;#,##0.0&quot;ﾎﾟｲﾝﾄ&quot;;&quot;　－&quot;"/>
    <numFmt numFmtId="204" formatCode="&quot;　&quot;#,##0.0;&quot;▲ &quot;#,##0.0;&quot; －&quot;"/>
    <numFmt numFmtId="205" formatCode="&quot;　x &quot;;_(* &quot;　x &quot;"/>
    <numFmt numFmtId="206" formatCode="#,##0.0"/>
    <numFmt numFmtId="207" formatCode="&quot;　&quot;#,##0.0;&quot;▲ &quot;#,##0.0;&quot;－&quot;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0_ "/>
    <numFmt numFmtId="213" formatCode="0;&quot;▲ &quot;0"/>
    <numFmt numFmtId="214" formatCode="#,##0;&quot;▲ &quot;#,##0"/>
    <numFmt numFmtId="215" formatCode="&quot;x&quot;;&quot;x &quot;;&quot;　－&quot;"/>
    <numFmt numFmtId="216" formatCode="#,##0;&quot;▲ &quot;#,##0;&quot;　－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;\-#,##0;&quot;-&quot;"/>
    <numFmt numFmtId="222" formatCode="#,##0;\-#,##0;&quot;-&quot;\ "/>
    <numFmt numFmtId="223" formatCode="&quot;x&quot;;&quot;x&quot;;&quot;-&quot;"/>
    <numFmt numFmtId="224" formatCode="&quot;x &quot;;&quot;x &quot;;&quot;- &quot;"/>
    <numFmt numFmtId="225" formatCode="&quot;平&quot;&quot;成&quot;#0&quot;年&quot;\ "/>
    <numFmt numFmtId="226" formatCode="&quot;-&quot;#&quot;-&quot;"/>
    <numFmt numFmtId="227" formatCode="\-#\-"/>
  </numFmts>
  <fonts count="2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sz val="12"/>
      <name val="ＭＳ Ｐゴシック"/>
      <family val="3"/>
    </font>
    <font>
      <sz val="10"/>
      <color indexed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b/>
      <sz val="10"/>
      <color indexed="9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0"/>
      <color indexed="8"/>
      <name val="ＭＳ Ｐ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5" fillId="0" borderId="0" xfId="26" applyFont="1">
      <alignment/>
      <protection/>
    </xf>
    <xf numFmtId="0" fontId="2" fillId="0" borderId="0" xfId="26">
      <alignment/>
      <protection/>
    </xf>
    <xf numFmtId="0" fontId="5" fillId="0" borderId="0" xfId="26" applyFont="1" applyAlignment="1" quotePrefix="1">
      <alignment horizontal="left"/>
      <protection/>
    </xf>
    <xf numFmtId="0" fontId="5" fillId="0" borderId="0" xfId="26" applyFont="1" applyAlignment="1" quotePrefix="1">
      <alignment horizontal="right"/>
      <protection/>
    </xf>
    <xf numFmtId="0" fontId="5" fillId="0" borderId="1" xfId="26" applyFont="1" applyBorder="1" applyAlignment="1">
      <alignment horizontal="right"/>
      <protection/>
    </xf>
    <xf numFmtId="0" fontId="5" fillId="0" borderId="2" xfId="26" applyFont="1" applyBorder="1" applyAlignment="1">
      <alignment horizontal="center"/>
      <protection/>
    </xf>
    <xf numFmtId="0" fontId="5" fillId="0" borderId="1" xfId="26" applyFont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5" fillId="0" borderId="3" xfId="26" applyFont="1" applyBorder="1" applyAlignment="1">
      <alignment horizontal="right"/>
      <protection/>
    </xf>
    <xf numFmtId="0" fontId="5" fillId="0" borderId="3" xfId="26" applyFont="1" applyBorder="1" applyAlignment="1">
      <alignment horizontal="center"/>
      <protection/>
    </xf>
    <xf numFmtId="0" fontId="5" fillId="0" borderId="4" xfId="26" applyFont="1" applyBorder="1" applyAlignment="1">
      <alignment horizontal="center" shrinkToFit="1"/>
      <protection/>
    </xf>
    <xf numFmtId="0" fontId="5" fillId="0" borderId="0" xfId="26" applyFont="1" applyBorder="1" applyAlignment="1">
      <alignment horizontal="center" shrinkToFit="1"/>
      <protection/>
    </xf>
    <xf numFmtId="0" fontId="5" fillId="0" borderId="5" xfId="26" applyFont="1" applyBorder="1">
      <alignment/>
      <protection/>
    </xf>
    <xf numFmtId="0" fontId="5" fillId="0" borderId="5" xfId="26" applyFont="1" applyBorder="1" applyAlignment="1">
      <alignment horizontal="center"/>
      <protection/>
    </xf>
    <xf numFmtId="0" fontId="5" fillId="0" borderId="5" xfId="26" applyFont="1" applyBorder="1" applyAlignment="1">
      <alignment horizontal="center" shrinkToFit="1"/>
      <protection/>
    </xf>
    <xf numFmtId="0" fontId="6" fillId="0" borderId="5" xfId="26" applyFont="1" applyBorder="1" applyAlignment="1">
      <alignment horizontal="center" wrapText="1"/>
      <protection/>
    </xf>
    <xf numFmtId="0" fontId="5" fillId="0" borderId="1" xfId="26" applyFont="1" applyBorder="1" applyAlignment="1" quotePrefix="1">
      <alignment horizontal="left"/>
      <protection/>
    </xf>
    <xf numFmtId="197" fontId="6" fillId="0" borderId="2" xfId="26" applyNumberFormat="1" applyFont="1" applyBorder="1" applyAlignment="1">
      <alignment horizontal="right"/>
      <protection/>
    </xf>
    <xf numFmtId="197" fontId="6" fillId="0" borderId="0" xfId="26" applyNumberFormat="1" applyFont="1" applyBorder="1" applyAlignment="1">
      <alignment horizontal="right"/>
      <protection/>
    </xf>
    <xf numFmtId="0" fontId="7" fillId="0" borderId="0" xfId="26" applyFont="1">
      <alignment/>
      <protection/>
    </xf>
    <xf numFmtId="197" fontId="6" fillId="0" borderId="0" xfId="26" applyNumberFormat="1" applyFont="1" applyBorder="1">
      <alignment/>
      <protection/>
    </xf>
    <xf numFmtId="3" fontId="2" fillId="0" borderId="0" xfId="26" applyNumberFormat="1" applyFill="1" applyBorder="1">
      <alignment/>
      <protection/>
    </xf>
    <xf numFmtId="0" fontId="5" fillId="0" borderId="6" xfId="26" applyFont="1" applyBorder="1">
      <alignment/>
      <protection/>
    </xf>
    <xf numFmtId="196" fontId="5" fillId="0" borderId="0" xfId="26" applyNumberFormat="1" applyFont="1">
      <alignment/>
      <protection/>
    </xf>
    <xf numFmtId="0" fontId="5" fillId="0" borderId="5" xfId="26" applyFont="1" applyBorder="1" applyAlignment="1" quotePrefix="1">
      <alignment horizontal="center"/>
      <protection/>
    </xf>
    <xf numFmtId="0" fontId="5" fillId="0" borderId="2" xfId="26" applyFont="1" applyBorder="1" applyAlignment="1" quotePrefix="1">
      <alignment horizontal="center"/>
      <protection/>
    </xf>
    <xf numFmtId="0" fontId="0" fillId="0" borderId="0" xfId="26" applyFont="1" applyAlignment="1" quotePrefix="1">
      <alignment horizontal="center" textRotation="180"/>
      <protection/>
    </xf>
    <xf numFmtId="0" fontId="5" fillId="0" borderId="1" xfId="26" applyFont="1" applyBorder="1" applyAlignment="1" quotePrefix="1">
      <alignment horizontal="center"/>
      <protection/>
    </xf>
    <xf numFmtId="0" fontId="0" fillId="0" borderId="0" xfId="26" applyFont="1" applyAlignment="1">
      <alignment horizontal="center" textRotation="180"/>
      <protection/>
    </xf>
    <xf numFmtId="0" fontId="0" fillId="0" borderId="0" xfId="26" applyFont="1">
      <alignment/>
      <protection/>
    </xf>
    <xf numFmtId="198" fontId="6" fillId="0" borderId="0" xfId="26" applyNumberFormat="1" applyFont="1" applyBorder="1">
      <alignment/>
      <protection/>
    </xf>
    <xf numFmtId="196" fontId="7" fillId="0" borderId="0" xfId="26" applyNumberFormat="1" applyFont="1">
      <alignment/>
      <protection/>
    </xf>
    <xf numFmtId="0" fontId="6" fillId="0" borderId="0" xfId="26" applyFont="1">
      <alignment/>
      <protection/>
    </xf>
    <xf numFmtId="0" fontId="9" fillId="0" borderId="0" xfId="26" applyFont="1">
      <alignment/>
      <protection/>
    </xf>
    <xf numFmtId="0" fontId="5" fillId="0" borderId="3" xfId="26" applyFont="1" applyFill="1" applyBorder="1" applyAlignment="1">
      <alignment horizontal="right"/>
      <protection/>
    </xf>
    <xf numFmtId="197" fontId="6" fillId="0" borderId="1" xfId="26" applyNumberFormat="1" applyFont="1" applyBorder="1" applyAlignment="1">
      <alignment horizontal="right"/>
      <protection/>
    </xf>
    <xf numFmtId="197" fontId="6" fillId="0" borderId="6" xfId="26" applyNumberFormat="1" applyFont="1" applyBorder="1" applyAlignment="1">
      <alignment horizontal="right"/>
      <protection/>
    </xf>
    <xf numFmtId="197" fontId="6" fillId="0" borderId="5" xfId="26" applyNumberFormat="1" applyFont="1" applyBorder="1" applyAlignment="1">
      <alignment horizontal="right"/>
      <protection/>
    </xf>
    <xf numFmtId="197" fontId="6" fillId="0" borderId="7" xfId="26" applyNumberFormat="1" applyFont="1" applyBorder="1" applyAlignment="1">
      <alignment horizontal="right"/>
      <protection/>
    </xf>
    <xf numFmtId="0" fontId="6" fillId="0" borderId="5" xfId="26" applyFont="1" applyBorder="1" applyAlignment="1">
      <alignment horizontal="right"/>
      <protection/>
    </xf>
    <xf numFmtId="198" fontId="6" fillId="0" borderId="5" xfId="26" applyNumberFormat="1" applyFont="1" applyBorder="1" applyAlignment="1">
      <alignment horizontal="right"/>
      <protection/>
    </xf>
    <xf numFmtId="0" fontId="0" fillId="0" borderId="0" xfId="26" applyFont="1" applyFill="1">
      <alignment/>
      <protection/>
    </xf>
    <xf numFmtId="0" fontId="5" fillId="0" borderId="0" xfId="26" applyFont="1" applyFill="1">
      <alignment/>
      <protection/>
    </xf>
    <xf numFmtId="0" fontId="2" fillId="0" borderId="0" xfId="26" applyFill="1">
      <alignment/>
      <protection/>
    </xf>
    <xf numFmtId="0" fontId="5" fillId="0" borderId="0" xfId="26" applyFont="1" applyFill="1" applyAlignment="1" quotePrefix="1">
      <alignment horizontal="left"/>
      <protection/>
    </xf>
    <xf numFmtId="0" fontId="5" fillId="0" borderId="0" xfId="26" applyFont="1" applyFill="1" applyAlignment="1" quotePrefix="1">
      <alignment horizontal="right"/>
      <protection/>
    </xf>
    <xf numFmtId="0" fontId="5" fillId="0" borderId="1" xfId="26" applyFont="1" applyFill="1" applyBorder="1" applyAlignment="1">
      <alignment horizontal="right"/>
      <protection/>
    </xf>
    <xf numFmtId="0" fontId="5" fillId="0" borderId="2" xfId="26" applyFont="1" applyFill="1" applyBorder="1" applyAlignment="1">
      <alignment horizontal="center"/>
      <protection/>
    </xf>
    <xf numFmtId="0" fontId="5" fillId="0" borderId="1" xfId="26" applyFont="1" applyFill="1" applyBorder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5" fillId="0" borderId="3" xfId="26" applyFont="1" applyFill="1" applyBorder="1" applyAlignment="1">
      <alignment horizontal="center"/>
      <protection/>
    </xf>
    <xf numFmtId="0" fontId="5" fillId="0" borderId="2" xfId="26" applyFont="1" applyFill="1" applyBorder="1" applyAlignment="1" quotePrefix="1">
      <alignment horizontal="center"/>
      <protection/>
    </xf>
    <xf numFmtId="0" fontId="5" fillId="0" borderId="4" xfId="26" applyFont="1" applyFill="1" applyBorder="1" applyAlignment="1">
      <alignment horizontal="center" shrinkToFit="1"/>
      <protection/>
    </xf>
    <xf numFmtId="0" fontId="5" fillId="0" borderId="0" xfId="26" applyFont="1" applyFill="1" applyBorder="1" applyAlignment="1">
      <alignment horizontal="center" shrinkToFit="1"/>
      <protection/>
    </xf>
    <xf numFmtId="0" fontId="5" fillId="0" borderId="5" xfId="26" applyFont="1" applyFill="1" applyBorder="1">
      <alignment/>
      <protection/>
    </xf>
    <xf numFmtId="0" fontId="5" fillId="0" borderId="5" xfId="26" applyFont="1" applyFill="1" applyBorder="1" applyAlignment="1">
      <alignment horizontal="center"/>
      <protection/>
    </xf>
    <xf numFmtId="0" fontId="5" fillId="0" borderId="5" xfId="26" applyFont="1" applyFill="1" applyBorder="1" applyAlignment="1">
      <alignment horizontal="center" shrinkToFit="1"/>
      <protection/>
    </xf>
    <xf numFmtId="0" fontId="6" fillId="0" borderId="5" xfId="26" applyFont="1" applyFill="1" applyBorder="1" applyAlignment="1">
      <alignment horizontal="center" wrapText="1"/>
      <protection/>
    </xf>
    <xf numFmtId="0" fontId="5" fillId="0" borderId="1" xfId="26" applyFont="1" applyFill="1" applyBorder="1" applyAlignment="1" quotePrefix="1">
      <alignment horizontal="left"/>
      <protection/>
    </xf>
    <xf numFmtId="197" fontId="6" fillId="0" borderId="1" xfId="26" applyNumberFormat="1" applyFont="1" applyFill="1" applyBorder="1" applyAlignment="1">
      <alignment horizontal="right"/>
      <protection/>
    </xf>
    <xf numFmtId="197" fontId="6" fillId="0" borderId="0" xfId="26" applyNumberFormat="1" applyFont="1" applyFill="1" applyBorder="1">
      <alignment/>
      <protection/>
    </xf>
    <xf numFmtId="0" fontId="7" fillId="0" borderId="0" xfId="26" applyFont="1" applyFill="1">
      <alignment/>
      <protection/>
    </xf>
    <xf numFmtId="0" fontId="5" fillId="0" borderId="6" xfId="26" applyFont="1" applyFill="1" applyBorder="1">
      <alignment/>
      <protection/>
    </xf>
    <xf numFmtId="197" fontId="6" fillId="0" borderId="6" xfId="26" applyNumberFormat="1" applyFont="1" applyFill="1" applyBorder="1" applyAlignment="1">
      <alignment horizontal="right"/>
      <protection/>
    </xf>
    <xf numFmtId="0" fontId="2" fillId="0" borderId="0" xfId="26" applyFill="1" applyAlignment="1" quotePrefix="1">
      <alignment horizontal="left"/>
      <protection/>
    </xf>
    <xf numFmtId="196" fontId="5" fillId="0" borderId="0" xfId="26" applyNumberFormat="1" applyFont="1" applyFill="1">
      <alignment/>
      <protection/>
    </xf>
    <xf numFmtId="0" fontId="5" fillId="0" borderId="5" xfId="26" applyFont="1" applyFill="1" applyBorder="1" applyAlignment="1" quotePrefix="1">
      <alignment horizontal="center"/>
      <protection/>
    </xf>
    <xf numFmtId="197" fontId="6" fillId="0" borderId="5" xfId="26" applyNumberFormat="1" applyFont="1" applyFill="1" applyBorder="1" applyAlignment="1">
      <alignment horizontal="right"/>
      <protection/>
    </xf>
    <xf numFmtId="197" fontId="6" fillId="0" borderId="7" xfId="26" applyNumberFormat="1" applyFont="1" applyFill="1" applyBorder="1" applyAlignment="1">
      <alignment horizontal="right"/>
      <protection/>
    </xf>
    <xf numFmtId="198" fontId="6" fillId="0" borderId="5" xfId="26" applyNumberFormat="1" applyFont="1" applyFill="1" applyBorder="1" applyAlignment="1">
      <alignment horizontal="right"/>
      <protection/>
    </xf>
    <xf numFmtId="0" fontId="0" fillId="0" borderId="0" xfId="26" applyFont="1" applyFill="1" applyAlignment="1" quotePrefix="1">
      <alignment horizontal="center" textRotation="180"/>
      <protection/>
    </xf>
    <xf numFmtId="0" fontId="5" fillId="0" borderId="1" xfId="26" applyFont="1" applyFill="1" applyBorder="1" applyAlignment="1" quotePrefix="1">
      <alignment horizontal="center"/>
      <protection/>
    </xf>
    <xf numFmtId="0" fontId="0" fillId="0" borderId="0" xfId="26" applyFont="1" applyFill="1" applyAlignment="1">
      <alignment horizontal="center" textRotation="180"/>
      <protection/>
    </xf>
    <xf numFmtId="198" fontId="6" fillId="0" borderId="0" xfId="26" applyNumberFormat="1" applyFont="1" applyFill="1" applyBorder="1">
      <alignment/>
      <protection/>
    </xf>
    <xf numFmtId="196" fontId="7" fillId="0" borderId="0" xfId="26" applyNumberFormat="1" applyFont="1" applyFill="1">
      <alignment/>
      <protection/>
    </xf>
    <xf numFmtId="191" fontId="2" fillId="0" borderId="0" xfId="26" applyNumberFormat="1" applyFill="1">
      <alignment/>
      <protection/>
    </xf>
    <xf numFmtId="0" fontId="5" fillId="0" borderId="0" xfId="26" applyFont="1" applyFill="1" applyBorder="1">
      <alignment/>
      <protection/>
    </xf>
    <xf numFmtId="0" fontId="5" fillId="0" borderId="8" xfId="26" applyFont="1" applyFill="1" applyBorder="1" applyAlignment="1">
      <alignment horizontal="center"/>
      <protection/>
    </xf>
    <xf numFmtId="0" fontId="5" fillId="0" borderId="4" xfId="26" applyFont="1" applyFill="1" applyBorder="1" applyAlignment="1">
      <alignment horizontal="center"/>
      <protection/>
    </xf>
    <xf numFmtId="0" fontId="5" fillId="0" borderId="2" xfId="26" applyFont="1" applyFill="1" applyBorder="1" applyAlignment="1">
      <alignment shrinkToFit="1"/>
      <protection/>
    </xf>
    <xf numFmtId="0" fontId="5" fillId="0" borderId="8" xfId="26" applyFont="1" applyFill="1" applyBorder="1" applyAlignment="1">
      <alignment shrinkToFit="1"/>
      <protection/>
    </xf>
    <xf numFmtId="0" fontId="5" fillId="0" borderId="4" xfId="26" applyFont="1" applyFill="1" applyBorder="1" applyAlignment="1">
      <alignment shrinkToFit="1"/>
      <protection/>
    </xf>
    <xf numFmtId="197" fontId="6" fillId="0" borderId="2" xfId="26" applyNumberFormat="1" applyFont="1" applyFill="1" applyBorder="1" applyAlignment="1">
      <alignment horizontal="right"/>
      <protection/>
    </xf>
    <xf numFmtId="197" fontId="6" fillId="0" borderId="8" xfId="26" applyNumberFormat="1" applyFont="1" applyFill="1" applyBorder="1">
      <alignment/>
      <protection/>
    </xf>
    <xf numFmtId="197" fontId="6" fillId="0" borderId="4" xfId="26" applyNumberFormat="1" applyFont="1" applyFill="1" applyBorder="1">
      <alignment/>
      <protection/>
    </xf>
    <xf numFmtId="0" fontId="5" fillId="0" borderId="2" xfId="26" applyFont="1" applyFill="1" applyBorder="1">
      <alignment/>
      <protection/>
    </xf>
    <xf numFmtId="197" fontId="6" fillId="0" borderId="2" xfId="26" applyNumberFormat="1" applyFont="1" applyFill="1" applyBorder="1">
      <alignment/>
      <protection/>
    </xf>
    <xf numFmtId="178" fontId="5" fillId="0" borderId="0" xfId="26" applyNumberFormat="1" applyFont="1" applyFill="1">
      <alignment/>
      <protection/>
    </xf>
    <xf numFmtId="194" fontId="6" fillId="0" borderId="5" xfId="26" applyNumberFormat="1" applyFont="1" applyFill="1" applyBorder="1" applyAlignment="1">
      <alignment horizontal="right"/>
      <protection/>
    </xf>
    <xf numFmtId="198" fontId="6" fillId="0" borderId="8" xfId="26" applyNumberFormat="1" applyFont="1" applyFill="1" applyBorder="1">
      <alignment/>
      <protection/>
    </xf>
    <xf numFmtId="198" fontId="6" fillId="0" borderId="4" xfId="26" applyNumberFormat="1" applyFont="1" applyFill="1" applyBorder="1">
      <alignment/>
      <protection/>
    </xf>
    <xf numFmtId="199" fontId="6" fillId="0" borderId="5" xfId="26" applyNumberFormat="1" applyFont="1" applyFill="1" applyBorder="1" applyAlignment="1">
      <alignment horizontal="right"/>
      <protection/>
    </xf>
    <xf numFmtId="197" fontId="6" fillId="0" borderId="3" xfId="26" applyNumberFormat="1" applyFont="1" applyFill="1" applyBorder="1" applyAlignment="1">
      <alignment horizontal="right"/>
      <protection/>
    </xf>
    <xf numFmtId="201" fontId="5" fillId="0" borderId="0" xfId="26" applyNumberFormat="1" applyFont="1">
      <alignment/>
      <protection/>
    </xf>
    <xf numFmtId="178" fontId="5" fillId="0" borderId="0" xfId="26" applyNumberFormat="1" applyFont="1">
      <alignment/>
      <protection/>
    </xf>
    <xf numFmtId="196" fontId="2" fillId="0" borderId="0" xfId="26" applyNumberFormat="1">
      <alignment/>
      <protection/>
    </xf>
    <xf numFmtId="0" fontId="6" fillId="0" borderId="5" xfId="26" applyFont="1" applyBorder="1" applyAlignment="1">
      <alignment horizontal="center"/>
      <protection/>
    </xf>
    <xf numFmtId="0" fontId="6" fillId="0" borderId="2" xfId="26" applyFont="1" applyBorder="1" applyAlignment="1">
      <alignment horizontal="center"/>
      <protection/>
    </xf>
    <xf numFmtId="0" fontId="5" fillId="0" borderId="2" xfId="26" applyFont="1" applyBorder="1">
      <alignment/>
      <protection/>
    </xf>
    <xf numFmtId="199" fontId="6" fillId="0" borderId="5" xfId="26" applyNumberFormat="1" applyFont="1" applyBorder="1">
      <alignment/>
      <protection/>
    </xf>
    <xf numFmtId="199" fontId="6" fillId="0" borderId="2" xfId="26" applyNumberFormat="1" applyFont="1" applyBorder="1">
      <alignment/>
      <protection/>
    </xf>
    <xf numFmtId="199" fontId="6" fillId="0" borderId="1" xfId="26" applyNumberFormat="1" applyFont="1" applyBorder="1" applyAlignment="1">
      <alignment horizontal="right"/>
      <protection/>
    </xf>
    <xf numFmtId="199" fontId="6" fillId="0" borderId="6" xfId="26" applyNumberFormat="1" applyFont="1" applyBorder="1" applyAlignment="1">
      <alignment horizontal="right"/>
      <protection/>
    </xf>
    <xf numFmtId="199" fontId="6" fillId="0" borderId="5" xfId="26" applyNumberFormat="1" applyFont="1" applyBorder="1" applyAlignment="1">
      <alignment horizontal="right"/>
      <protection/>
    </xf>
    <xf numFmtId="198" fontId="6" fillId="0" borderId="2" xfId="26" applyNumberFormat="1" applyFont="1" applyBorder="1" applyAlignment="1">
      <alignment horizontal="right"/>
      <protection/>
    </xf>
    <xf numFmtId="0" fontId="0" fillId="0" borderId="0" xfId="26" applyFont="1" applyAlignment="1" quotePrefix="1">
      <alignment horizontal="center" vertical="center" textRotation="180"/>
      <protection/>
    </xf>
    <xf numFmtId="199" fontId="6" fillId="0" borderId="3" xfId="26" applyNumberFormat="1" applyFont="1" applyBorder="1" applyAlignment="1">
      <alignment horizontal="right"/>
      <protection/>
    </xf>
    <xf numFmtId="199" fontId="6" fillId="0" borderId="2" xfId="26" applyNumberFormat="1" applyFont="1" applyBorder="1" applyAlignment="1">
      <alignment horizontal="right"/>
      <protection/>
    </xf>
    <xf numFmtId="0" fontId="10" fillId="0" borderId="1" xfId="26" applyFont="1" applyBorder="1" applyAlignment="1">
      <alignment horizontal="right"/>
      <protection/>
    </xf>
    <xf numFmtId="0" fontId="10" fillId="0" borderId="5" xfId="26" applyFont="1" applyBorder="1">
      <alignment/>
      <protection/>
    </xf>
    <xf numFmtId="0" fontId="10" fillId="0" borderId="2" xfId="26" applyFont="1" applyBorder="1" applyAlignment="1">
      <alignment horizontal="center" shrinkToFit="1"/>
      <protection/>
    </xf>
    <xf numFmtId="0" fontId="11" fillId="0" borderId="2" xfId="26" applyFont="1" applyBorder="1" applyAlignment="1">
      <alignment horizontal="center" shrinkToFit="1"/>
      <protection/>
    </xf>
    <xf numFmtId="0" fontId="10" fillId="0" borderId="2" xfId="26" applyFont="1" applyBorder="1">
      <alignment/>
      <protection/>
    </xf>
    <xf numFmtId="3" fontId="6" fillId="0" borderId="2" xfId="26" applyNumberFormat="1" applyFont="1" applyBorder="1">
      <alignment/>
      <protection/>
    </xf>
    <xf numFmtId="3" fontId="6" fillId="0" borderId="2" xfId="26" applyNumberFormat="1" applyFont="1" applyBorder="1" applyAlignment="1">
      <alignment horizontal="right"/>
      <protection/>
    </xf>
    <xf numFmtId="0" fontId="10" fillId="0" borderId="1" xfId="26" applyFont="1" applyBorder="1" applyAlignment="1" quotePrefix="1">
      <alignment horizontal="left"/>
      <protection/>
    </xf>
    <xf numFmtId="0" fontId="10" fillId="0" borderId="6" xfId="26" applyFont="1" applyBorder="1">
      <alignment/>
      <protection/>
    </xf>
    <xf numFmtId="0" fontId="10" fillId="0" borderId="5" xfId="26" applyFont="1" applyBorder="1" applyAlignment="1">
      <alignment horizontal="center"/>
      <protection/>
    </xf>
    <xf numFmtId="0" fontId="10" fillId="0" borderId="2" xfId="26" applyFont="1" applyBorder="1" applyAlignment="1" quotePrefix="1">
      <alignment horizontal="center"/>
      <protection/>
    </xf>
    <xf numFmtId="0" fontId="10" fillId="0" borderId="2" xfId="26" applyFont="1" applyBorder="1" applyAlignment="1">
      <alignment horizontal="center"/>
      <protection/>
    </xf>
    <xf numFmtId="0" fontId="10" fillId="0" borderId="1" xfId="26" applyFont="1" applyBorder="1" applyAlignment="1">
      <alignment horizontal="center"/>
      <protection/>
    </xf>
    <xf numFmtId="178" fontId="7" fillId="0" borderId="0" xfId="26" applyNumberFormat="1" applyFont="1">
      <alignment/>
      <protection/>
    </xf>
    <xf numFmtId="0" fontId="5" fillId="0" borderId="3" xfId="26" applyFont="1" applyBorder="1">
      <alignment/>
      <protection/>
    </xf>
    <xf numFmtId="0" fontId="5" fillId="0" borderId="2" xfId="26" applyFont="1" applyBorder="1" applyAlignment="1" quotePrefix="1">
      <alignment horizontal="left"/>
      <protection/>
    </xf>
    <xf numFmtId="197" fontId="6" fillId="0" borderId="2" xfId="26" applyNumberFormat="1" applyFont="1" applyBorder="1">
      <alignment/>
      <protection/>
    </xf>
    <xf numFmtId="197" fontId="6" fillId="0" borderId="2" xfId="26" applyNumberFormat="1" applyFont="1" applyBorder="1" applyAlignment="1">
      <alignment horizontal="distributed"/>
      <protection/>
    </xf>
    <xf numFmtId="197" fontId="6" fillId="0" borderId="0" xfId="26" applyNumberFormat="1" applyFont="1">
      <alignment/>
      <protection/>
    </xf>
    <xf numFmtId="0" fontId="6" fillId="0" borderId="1" xfId="26" applyFont="1" applyBorder="1" applyAlignment="1">
      <alignment horizontal="center"/>
      <protection/>
    </xf>
    <xf numFmtId="199" fontId="6" fillId="0" borderId="5" xfId="26" applyNumberFormat="1" applyFont="1" applyBorder="1" applyAlignment="1">
      <alignment horizontal="distributed"/>
      <protection/>
    </xf>
    <xf numFmtId="0" fontId="5" fillId="0" borderId="0" xfId="0" applyFont="1" applyAlignment="1">
      <alignment/>
    </xf>
    <xf numFmtId="0" fontId="12" fillId="0" borderId="0" xfId="26" applyFont="1">
      <alignment/>
      <protection/>
    </xf>
    <xf numFmtId="0" fontId="12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13" fillId="0" borderId="0" xfId="0" applyFont="1" applyAlignment="1">
      <alignment/>
    </xf>
    <xf numFmtId="197" fontId="5" fillId="0" borderId="12" xfId="0" applyNumberFormat="1" applyFont="1" applyBorder="1" applyAlignment="1">
      <alignment/>
    </xf>
    <xf numFmtId="197" fontId="5" fillId="0" borderId="13" xfId="0" applyNumberFormat="1" applyFont="1" applyBorder="1" applyAlignment="1">
      <alignment/>
    </xf>
    <xf numFmtId="197" fontId="5" fillId="0" borderId="4" xfId="0" applyNumberFormat="1" applyFont="1" applyBorder="1" applyAlignment="1">
      <alignment/>
    </xf>
    <xf numFmtId="178" fontId="12" fillId="0" borderId="0" xfId="0" applyNumberFormat="1" applyFont="1" applyAlignment="1">
      <alignment/>
    </xf>
    <xf numFmtId="0" fontId="5" fillId="0" borderId="14" xfId="0" applyFont="1" applyBorder="1" applyAlignment="1" quotePrefix="1">
      <alignment horizontal="center"/>
    </xf>
    <xf numFmtId="197" fontId="5" fillId="0" borderId="15" xfId="0" applyNumberFormat="1" applyFont="1" applyBorder="1" applyAlignment="1">
      <alignment horizontal="right"/>
    </xf>
    <xf numFmtId="197" fontId="5" fillId="0" borderId="13" xfId="0" applyNumberFormat="1" applyFont="1" applyBorder="1" applyAlignment="1">
      <alignment horizontal="right"/>
    </xf>
    <xf numFmtId="197" fontId="5" fillId="0" borderId="16" xfId="0" applyNumberFormat="1" applyFont="1" applyBorder="1" applyAlignment="1">
      <alignment horizontal="right"/>
    </xf>
    <xf numFmtId="197" fontId="5" fillId="0" borderId="2" xfId="0" applyNumberFormat="1" applyFont="1" applyBorder="1" applyAlignment="1">
      <alignment horizontal="right"/>
    </xf>
    <xf numFmtId="197" fontId="5" fillId="0" borderId="17" xfId="0" applyNumberFormat="1" applyFont="1" applyBorder="1" applyAlignment="1">
      <alignment horizontal="right"/>
    </xf>
    <xf numFmtId="197" fontId="5" fillId="0" borderId="18" xfId="0" applyNumberFormat="1" applyFont="1" applyBorder="1" applyAlignment="1">
      <alignment horizontal="right"/>
    </xf>
    <xf numFmtId="197" fontId="5" fillId="0" borderId="19" xfId="0" applyNumberFormat="1" applyFont="1" applyBorder="1" applyAlignment="1">
      <alignment horizontal="right"/>
    </xf>
    <xf numFmtId="197" fontId="5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197" fontId="5" fillId="0" borderId="12" xfId="0" applyNumberFormat="1" applyFont="1" applyBorder="1" applyAlignment="1">
      <alignment horizontal="right"/>
    </xf>
    <xf numFmtId="197" fontId="5" fillId="0" borderId="20" xfId="0" applyNumberFormat="1" applyFont="1" applyBorder="1" applyAlignment="1">
      <alignment horizontal="right"/>
    </xf>
    <xf numFmtId="197" fontId="5" fillId="0" borderId="4" xfId="0" applyNumberFormat="1" applyFont="1" applyBorder="1" applyAlignment="1">
      <alignment horizontal="right"/>
    </xf>
    <xf numFmtId="197" fontId="5" fillId="0" borderId="3" xfId="0" applyNumberFormat="1" applyFont="1" applyBorder="1" applyAlignment="1">
      <alignment horizontal="right"/>
    </xf>
    <xf numFmtId="197" fontId="5" fillId="0" borderId="21" xfId="0" applyNumberFormat="1" applyFont="1" applyBorder="1" applyAlignment="1">
      <alignment horizontal="right"/>
    </xf>
    <xf numFmtId="197" fontId="5" fillId="0" borderId="22" xfId="0" applyNumberFormat="1" applyFont="1" applyBorder="1" applyAlignment="1">
      <alignment horizontal="right"/>
    </xf>
    <xf numFmtId="197" fontId="5" fillId="0" borderId="23" xfId="0" applyNumberFormat="1" applyFont="1" applyBorder="1" applyAlignment="1">
      <alignment horizontal="right"/>
    </xf>
    <xf numFmtId="197" fontId="5" fillId="0" borderId="5" xfId="0" applyNumberFormat="1" applyFont="1" applyBorder="1" applyAlignment="1">
      <alignment horizontal="right"/>
    </xf>
    <xf numFmtId="0" fontId="14" fillId="0" borderId="0" xfId="26" applyFont="1" applyAlignment="1" quotePrefix="1">
      <alignment horizontal="center" vertical="center" textRotation="180"/>
      <protection/>
    </xf>
    <xf numFmtId="0" fontId="5" fillId="0" borderId="8" xfId="0" applyFont="1" applyBorder="1" applyAlignment="1">
      <alignment horizontal="center" shrinkToFit="1"/>
    </xf>
    <xf numFmtId="0" fontId="5" fillId="0" borderId="8" xfId="0" applyFont="1" applyBorder="1" applyAlignment="1" quotePrefix="1">
      <alignment horizontal="center"/>
    </xf>
    <xf numFmtId="178" fontId="5" fillId="0" borderId="0" xfId="0" applyNumberFormat="1" applyFont="1" applyAlignment="1">
      <alignment/>
    </xf>
    <xf numFmtId="0" fontId="0" fillId="0" borderId="0" xfId="24" applyFont="1">
      <alignment/>
      <protection/>
    </xf>
    <xf numFmtId="0" fontId="2" fillId="0" borderId="0" xfId="24">
      <alignment/>
      <protection/>
    </xf>
    <xf numFmtId="0" fontId="15" fillId="0" borderId="0" xfId="24" applyFont="1" applyAlignment="1">
      <alignment horizontal="left"/>
      <protection/>
    </xf>
    <xf numFmtId="0" fontId="2" fillId="0" borderId="0" xfId="24" applyAlignment="1">
      <alignment horizontal="left"/>
      <protection/>
    </xf>
    <xf numFmtId="0" fontId="16" fillId="0" borderId="0" xfId="24" applyFont="1" applyBorder="1">
      <alignment/>
      <protection/>
    </xf>
    <xf numFmtId="191" fontId="17" fillId="0" borderId="0" xfId="24" applyNumberFormat="1" applyFont="1" applyBorder="1" applyAlignment="1">
      <alignment/>
      <protection/>
    </xf>
    <xf numFmtId="191" fontId="5" fillId="0" borderId="0" xfId="24" applyNumberFormat="1" applyFont="1" applyAlignment="1">
      <alignment/>
      <protection/>
    </xf>
    <xf numFmtId="191" fontId="0" fillId="0" borderId="0" xfId="24" applyNumberFormat="1" applyFont="1" applyAlignment="1">
      <alignment/>
      <protection/>
    </xf>
    <xf numFmtId="191" fontId="5" fillId="0" borderId="11" xfId="24" applyNumberFormat="1" applyFont="1" applyBorder="1" applyAlignment="1">
      <alignment/>
      <protection/>
    </xf>
    <xf numFmtId="0" fontId="5" fillId="0" borderId="11" xfId="24" applyFont="1" applyBorder="1" applyAlignment="1">
      <alignment horizontal="right"/>
      <protection/>
    </xf>
    <xf numFmtId="0" fontId="5" fillId="0" borderId="1" xfId="24" applyFont="1" applyBorder="1" applyAlignment="1">
      <alignment horizontal="center"/>
      <protection/>
    </xf>
    <xf numFmtId="0" fontId="5" fillId="0" borderId="0" xfId="24" applyFont="1" applyBorder="1" applyAlignment="1">
      <alignment horizontal="center"/>
      <protection/>
    </xf>
    <xf numFmtId="0" fontId="5" fillId="0" borderId="3" xfId="24" applyFont="1" applyBorder="1" applyAlignment="1">
      <alignment horizontal="center"/>
      <protection/>
    </xf>
    <xf numFmtId="0" fontId="5" fillId="0" borderId="24" xfId="24" applyFont="1" applyBorder="1" applyAlignment="1">
      <alignment horizontal="center" vertical="center"/>
      <protection/>
    </xf>
    <xf numFmtId="0" fontId="5" fillId="0" borderId="24" xfId="24" applyFont="1" applyBorder="1" applyAlignment="1">
      <alignment horizontal="center" vertical="top"/>
      <protection/>
    </xf>
    <xf numFmtId="0" fontId="5" fillId="0" borderId="25" xfId="24" applyFont="1" applyBorder="1" applyAlignment="1">
      <alignment horizontal="center" vertical="top"/>
      <protection/>
    </xf>
    <xf numFmtId="0" fontId="5" fillId="0" borderId="24" xfId="24" applyFont="1" applyBorder="1" applyAlignment="1">
      <alignment horizontal="center"/>
      <protection/>
    </xf>
    <xf numFmtId="0" fontId="5" fillId="0" borderId="26" xfId="24" applyFont="1" applyBorder="1" applyAlignment="1">
      <alignment horizontal="center"/>
      <protection/>
    </xf>
    <xf numFmtId="0" fontId="2" fillId="0" borderId="0" xfId="24" applyAlignment="1" quotePrefix="1">
      <alignment vertical="center" textRotation="180"/>
      <protection/>
    </xf>
    <xf numFmtId="0" fontId="2" fillId="0" borderId="0" xfId="24" applyBorder="1">
      <alignment/>
      <protection/>
    </xf>
    <xf numFmtId="0" fontId="0" fillId="0" borderId="0" xfId="24" applyFont="1" applyBorder="1">
      <alignment/>
      <protection/>
    </xf>
    <xf numFmtId="0" fontId="0" fillId="0" borderId="4" xfId="24" applyFont="1" applyBorder="1">
      <alignment/>
      <protection/>
    </xf>
    <xf numFmtId="216" fontId="17" fillId="0" borderId="3" xfId="17" applyNumberFormat="1" applyFont="1" applyBorder="1" applyAlignment="1">
      <alignment/>
    </xf>
    <xf numFmtId="216" fontId="17" fillId="0" borderId="8" xfId="17" applyNumberFormat="1" applyFont="1" applyBorder="1" applyAlignment="1">
      <alignment/>
    </xf>
    <xf numFmtId="216" fontId="17" fillId="0" borderId="27" xfId="17" applyNumberFormat="1" applyFont="1" applyBorder="1" applyAlignment="1">
      <alignment/>
    </xf>
    <xf numFmtId="216" fontId="17" fillId="0" borderId="28" xfId="17" applyNumberFormat="1" applyFont="1" applyBorder="1" applyAlignment="1">
      <alignment/>
    </xf>
    <xf numFmtId="191" fontId="2" fillId="0" borderId="0" xfId="24" applyNumberFormat="1" applyBorder="1">
      <alignment/>
      <protection/>
    </xf>
    <xf numFmtId="0" fontId="0" fillId="0" borderId="0" xfId="24" applyFont="1" applyBorder="1" applyAlignment="1">
      <alignment vertical="top"/>
      <protection/>
    </xf>
    <xf numFmtId="0" fontId="0" fillId="0" borderId="8" xfId="24" applyFont="1" applyBorder="1" applyAlignment="1">
      <alignment wrapText="1"/>
      <protection/>
    </xf>
    <xf numFmtId="216" fontId="17" fillId="0" borderId="8" xfId="17" applyNumberFormat="1" applyFont="1" applyBorder="1" applyAlignment="1">
      <alignment horizontal="right"/>
    </xf>
    <xf numFmtId="216" fontId="17" fillId="0" borderId="3" xfId="17" applyNumberFormat="1" applyFont="1" applyBorder="1" applyAlignment="1">
      <alignment horizontal="right"/>
    </xf>
    <xf numFmtId="215" fontId="17" fillId="0" borderId="3" xfId="17" applyNumberFormat="1" applyFont="1" applyBorder="1" applyAlignment="1">
      <alignment horizontal="right"/>
    </xf>
    <xf numFmtId="215" fontId="17" fillId="0" borderId="8" xfId="17" applyNumberFormat="1" applyFont="1" applyBorder="1" applyAlignment="1">
      <alignment horizontal="right"/>
    </xf>
    <xf numFmtId="0" fontId="0" fillId="0" borderId="23" xfId="24" applyFont="1" applyBorder="1">
      <alignment/>
      <protection/>
    </xf>
    <xf numFmtId="216" fontId="17" fillId="0" borderId="5" xfId="17" applyNumberFormat="1" applyFont="1" applyBorder="1" applyAlignment="1">
      <alignment/>
    </xf>
    <xf numFmtId="216" fontId="17" fillId="0" borderId="7" xfId="17" applyNumberFormat="1" applyFont="1" applyBorder="1" applyAlignment="1">
      <alignment horizontal="right"/>
    </xf>
    <xf numFmtId="216" fontId="17" fillId="0" borderId="5" xfId="17" applyNumberFormat="1" applyFont="1" applyBorder="1" applyAlignment="1">
      <alignment horizontal="right"/>
    </xf>
    <xf numFmtId="0" fontId="18" fillId="0" borderId="0" xfId="21" applyFont="1">
      <alignment/>
      <protection/>
    </xf>
    <xf numFmtId="0" fontId="18" fillId="0" borderId="0" xfId="21" applyFont="1" applyAlignment="1">
      <alignment horizontal="center"/>
      <protection/>
    </xf>
    <xf numFmtId="0" fontId="18" fillId="0" borderId="0" xfId="21" applyFont="1" applyAlignment="1">
      <alignment horizontal="right"/>
      <protection/>
    </xf>
    <xf numFmtId="180" fontId="18" fillId="0" borderId="0" xfId="21" applyNumberFormat="1" applyFont="1" applyAlignment="1">
      <alignment horizontal="right"/>
      <protection/>
    </xf>
    <xf numFmtId="0" fontId="17" fillId="0" borderId="0" xfId="21" applyFont="1" applyAlignment="1">
      <alignment horizontal="center"/>
      <protection/>
    </xf>
    <xf numFmtId="0" fontId="17" fillId="0" borderId="0" xfId="21" applyFont="1">
      <alignment/>
      <protection/>
    </xf>
    <xf numFmtId="0" fontId="17" fillId="0" borderId="0" xfId="21" applyFont="1" applyAlignment="1">
      <alignment horizontal="right"/>
      <protection/>
    </xf>
    <xf numFmtId="41" fontId="17" fillId="0" borderId="0" xfId="21" applyNumberFormat="1" applyFont="1" applyAlignment="1">
      <alignment horizontal="right"/>
      <protection/>
    </xf>
    <xf numFmtId="180" fontId="17" fillId="0" borderId="0" xfId="21" applyNumberFormat="1" applyFont="1" applyAlignment="1">
      <alignment horizontal="right"/>
      <protection/>
    </xf>
    <xf numFmtId="0" fontId="17" fillId="0" borderId="29" xfId="21" applyFont="1" applyBorder="1" applyAlignment="1">
      <alignment horizontal="center" vertical="center"/>
      <protection/>
    </xf>
    <xf numFmtId="0" fontId="17" fillId="0" borderId="30" xfId="21" applyFont="1" applyBorder="1" applyAlignment="1">
      <alignment horizontal="center" vertical="center"/>
      <protection/>
    </xf>
    <xf numFmtId="0" fontId="5" fillId="0" borderId="31" xfId="21" applyFont="1" applyBorder="1" applyAlignment="1">
      <alignment horizontal="center" vertical="top"/>
      <protection/>
    </xf>
    <xf numFmtId="0" fontId="5" fillId="0" borderId="29" xfId="21" applyFont="1" applyBorder="1" applyAlignment="1">
      <alignment wrapText="1"/>
      <protection/>
    </xf>
    <xf numFmtId="180" fontId="5" fillId="0" borderId="29" xfId="21" applyNumberFormat="1" applyFont="1" applyBorder="1" applyAlignment="1">
      <alignment vertical="top"/>
      <protection/>
    </xf>
    <xf numFmtId="0" fontId="5" fillId="0" borderId="29" xfId="21" applyFont="1" applyBorder="1" applyAlignment="1">
      <alignment horizontal="center" vertical="top"/>
      <protection/>
    </xf>
    <xf numFmtId="186" fontId="5" fillId="0" borderId="29" xfId="21" applyNumberFormat="1" applyFont="1" applyBorder="1" applyAlignment="1">
      <alignment horizontal="right" vertical="top"/>
      <protection/>
    </xf>
    <xf numFmtId="180" fontId="5" fillId="0" borderId="31" xfId="21" applyNumberFormat="1" applyFont="1" applyBorder="1" applyAlignment="1">
      <alignment horizontal="right" vertical="top"/>
      <protection/>
    </xf>
    <xf numFmtId="0" fontId="5" fillId="0" borderId="0" xfId="21" applyFont="1" applyBorder="1" applyAlignment="1">
      <alignment horizontal="center" vertical="top"/>
      <protection/>
    </xf>
    <xf numFmtId="0" fontId="5" fillId="0" borderId="3" xfId="21" applyFont="1" applyBorder="1" applyAlignment="1">
      <alignment wrapText="1"/>
      <protection/>
    </xf>
    <xf numFmtId="180" fontId="5" fillId="0" borderId="3" xfId="21" applyNumberFormat="1" applyFont="1" applyBorder="1" applyAlignment="1">
      <alignment vertical="top"/>
      <protection/>
    </xf>
    <xf numFmtId="0" fontId="5" fillId="0" borderId="3" xfId="21" applyFont="1" applyBorder="1" applyAlignment="1">
      <alignment horizontal="center" vertical="top"/>
      <protection/>
    </xf>
    <xf numFmtId="186" fontId="5" fillId="0" borderId="3" xfId="21" applyNumberFormat="1" applyFont="1" applyBorder="1" applyAlignment="1">
      <alignment horizontal="right" vertical="top"/>
      <protection/>
    </xf>
    <xf numFmtId="180" fontId="5" fillId="0" borderId="0" xfId="21" applyNumberFormat="1" applyFont="1" applyBorder="1" applyAlignment="1">
      <alignment horizontal="right" vertical="top"/>
      <protection/>
    </xf>
    <xf numFmtId="0" fontId="18" fillId="0" borderId="0" xfId="21" applyFont="1" applyBorder="1">
      <alignment/>
      <protection/>
    </xf>
    <xf numFmtId="180" fontId="18" fillId="0" borderId="0" xfId="21" applyNumberFormat="1" applyFont="1">
      <alignment/>
      <protection/>
    </xf>
    <xf numFmtId="0" fontId="18" fillId="0" borderId="0" xfId="21" applyFont="1" applyAlignment="1">
      <alignment wrapText="1"/>
      <protection/>
    </xf>
    <xf numFmtId="0" fontId="16" fillId="0" borderId="0" xfId="22" applyFont="1">
      <alignment/>
      <protection/>
    </xf>
    <xf numFmtId="0" fontId="19" fillId="0" borderId="0" xfId="22" applyFont="1">
      <alignment/>
      <protection/>
    </xf>
    <xf numFmtId="0" fontId="17" fillId="0" borderId="0" xfId="22" applyFont="1">
      <alignment/>
      <protection/>
    </xf>
    <xf numFmtId="0" fontId="2" fillId="0" borderId="0" xfId="22">
      <alignment/>
      <protection/>
    </xf>
    <xf numFmtId="0" fontId="17" fillId="0" borderId="0" xfId="22" applyFont="1" applyAlignment="1">
      <alignment horizontal="right"/>
      <protection/>
    </xf>
    <xf numFmtId="0" fontId="17" fillId="0" borderId="19" xfId="22" applyFont="1" applyBorder="1" applyAlignment="1">
      <alignment horizontal="right"/>
      <protection/>
    </xf>
    <xf numFmtId="0" fontId="17" fillId="0" borderId="23" xfId="22" applyFont="1" applyBorder="1">
      <alignment/>
      <protection/>
    </xf>
    <xf numFmtId="0" fontId="17" fillId="0" borderId="5" xfId="22" applyFont="1" applyBorder="1" applyAlignment="1">
      <alignment horizontal="center" vertical="center"/>
      <protection/>
    </xf>
    <xf numFmtId="0" fontId="17" fillId="0" borderId="5" xfId="22" applyFont="1" applyBorder="1" applyAlignment="1">
      <alignment horizontal="center"/>
      <protection/>
    </xf>
    <xf numFmtId="0" fontId="17" fillId="0" borderId="11" xfId="22" applyFont="1" applyBorder="1" applyAlignment="1">
      <alignment horizontal="center"/>
      <protection/>
    </xf>
    <xf numFmtId="225" fontId="20" fillId="0" borderId="16" xfId="22" applyNumberFormat="1" applyFont="1" applyBorder="1" applyAlignment="1">
      <alignment horizontal="center"/>
      <protection/>
    </xf>
    <xf numFmtId="221" fontId="20" fillId="0" borderId="2" xfId="22" applyNumberFormat="1" applyFont="1" applyBorder="1" applyAlignment="1">
      <alignment horizontal="right" vertical="center"/>
      <protection/>
    </xf>
    <xf numFmtId="221" fontId="20" fillId="0" borderId="2" xfId="22" applyNumberFormat="1" applyFont="1" applyBorder="1" applyAlignment="1">
      <alignment horizontal="right"/>
      <protection/>
    </xf>
    <xf numFmtId="221" fontId="20" fillId="0" borderId="14" xfId="22" applyNumberFormat="1" applyFont="1" applyBorder="1" applyAlignment="1">
      <alignment horizontal="right"/>
      <protection/>
    </xf>
    <xf numFmtId="221" fontId="20" fillId="0" borderId="32" xfId="22" applyNumberFormat="1" applyFont="1" applyBorder="1" applyAlignment="1">
      <alignment horizontal="right"/>
      <protection/>
    </xf>
    <xf numFmtId="0" fontId="2" fillId="0" borderId="0" xfId="22" applyBorder="1">
      <alignment/>
      <protection/>
    </xf>
    <xf numFmtId="0" fontId="21" fillId="0" borderId="0" xfId="22" applyFont="1">
      <alignment/>
      <protection/>
    </xf>
    <xf numFmtId="0" fontId="20" fillId="0" borderId="16" xfId="22" applyFont="1" applyBorder="1" applyAlignment="1">
      <alignment horizontal="center"/>
      <protection/>
    </xf>
    <xf numFmtId="0" fontId="16" fillId="0" borderId="0" xfId="22" applyNumberFormat="1" applyFont="1" quotePrefix="1">
      <alignment/>
      <protection/>
    </xf>
    <xf numFmtId="0" fontId="17" fillId="0" borderId="4" xfId="22" applyFont="1" applyBorder="1">
      <alignment/>
      <protection/>
    </xf>
    <xf numFmtId="221" fontId="17" fillId="0" borderId="4" xfId="22" applyNumberFormat="1" applyFont="1" applyBorder="1" applyAlignment="1">
      <alignment horizontal="right"/>
      <protection/>
    </xf>
    <xf numFmtId="221" fontId="17" fillId="0" borderId="3" xfId="22" applyNumberFormat="1" applyFont="1" applyBorder="1" applyAlignment="1">
      <alignment horizontal="right"/>
      <protection/>
    </xf>
    <xf numFmtId="221" fontId="17" fillId="0" borderId="0" xfId="22" applyNumberFormat="1" applyFont="1" applyAlignment="1">
      <alignment horizontal="right"/>
      <protection/>
    </xf>
    <xf numFmtId="224" fontId="17" fillId="0" borderId="3" xfId="22" applyNumberFormat="1" applyFont="1" applyBorder="1" applyAlignment="1">
      <alignment horizontal="right"/>
      <protection/>
    </xf>
    <xf numFmtId="224" fontId="17" fillId="0" borderId="0" xfId="22" applyNumberFormat="1" applyFont="1" applyAlignment="1">
      <alignment horizontal="right"/>
      <protection/>
    </xf>
    <xf numFmtId="0" fontId="17" fillId="0" borderId="4" xfId="22" applyFont="1" applyBorder="1" applyAlignment="1" quotePrefix="1">
      <alignment horizontal="left"/>
      <protection/>
    </xf>
    <xf numFmtId="0" fontId="17" fillId="0" borderId="4" xfId="22" applyFont="1" applyBorder="1" applyAlignment="1">
      <alignment horizontal="left"/>
      <protection/>
    </xf>
    <xf numFmtId="0" fontId="17" fillId="0" borderId="19" xfId="22" applyFont="1" applyBorder="1">
      <alignment/>
      <protection/>
    </xf>
    <xf numFmtId="221" fontId="17" fillId="0" borderId="1" xfId="22" applyNumberFormat="1" applyFont="1" applyBorder="1" applyAlignment="1">
      <alignment horizontal="right"/>
      <protection/>
    </xf>
    <xf numFmtId="221" fontId="17" fillId="0" borderId="9" xfId="22" applyNumberFormat="1" applyFont="1" applyBorder="1" applyAlignment="1">
      <alignment horizontal="right"/>
      <protection/>
    </xf>
    <xf numFmtId="221" fontId="17" fillId="0" borderId="8" xfId="22" applyNumberFormat="1" applyFont="1" applyBorder="1" applyAlignment="1">
      <alignment horizontal="right"/>
      <protection/>
    </xf>
    <xf numFmtId="224" fontId="17" fillId="0" borderId="8" xfId="22" applyNumberFormat="1" applyFont="1" applyBorder="1" applyAlignment="1">
      <alignment horizontal="right"/>
      <protection/>
    </xf>
    <xf numFmtId="221" fontId="17" fillId="0" borderId="5" xfId="22" applyNumberFormat="1" applyFont="1" applyBorder="1" applyAlignment="1">
      <alignment horizontal="right"/>
      <protection/>
    </xf>
    <xf numFmtId="221" fontId="17" fillId="0" borderId="7" xfId="22" applyNumberFormat="1" applyFont="1" applyBorder="1" applyAlignment="1">
      <alignment horizontal="right"/>
      <protection/>
    </xf>
    <xf numFmtId="191" fontId="2" fillId="0" borderId="0" xfId="22" applyNumberFormat="1">
      <alignment/>
      <protection/>
    </xf>
    <xf numFmtId="0" fontId="17" fillId="0" borderId="11" xfId="22" applyFont="1" applyBorder="1" applyAlignment="1">
      <alignment horizontal="right"/>
      <protection/>
    </xf>
    <xf numFmtId="0" fontId="17" fillId="0" borderId="0" xfId="22" applyFont="1" applyBorder="1" applyAlignment="1">
      <alignment horizontal="right"/>
      <protection/>
    </xf>
    <xf numFmtId="0" fontId="17" fillId="0" borderId="2" xfId="22" applyFont="1" applyBorder="1" applyAlignment="1">
      <alignment horizontal="center" vertical="center"/>
      <protection/>
    </xf>
    <xf numFmtId="0" fontId="17" fillId="0" borderId="9" xfId="22" applyFont="1" applyBorder="1" applyAlignment="1">
      <alignment horizontal="center" vertical="center"/>
      <protection/>
    </xf>
    <xf numFmtId="0" fontId="17" fillId="0" borderId="3" xfId="22" applyFont="1" applyBorder="1" applyAlignment="1">
      <alignment horizontal="center" vertical="center"/>
      <protection/>
    </xf>
    <xf numFmtId="0" fontId="17" fillId="0" borderId="2" xfId="22" applyFont="1" applyBorder="1" applyAlignment="1">
      <alignment horizontal="center" vertical="center" shrinkToFit="1"/>
      <protection/>
    </xf>
    <xf numFmtId="222" fontId="20" fillId="0" borderId="2" xfId="22" applyNumberFormat="1" applyFont="1" applyBorder="1" applyAlignment="1">
      <alignment horizontal="right"/>
      <protection/>
    </xf>
    <xf numFmtId="222" fontId="20" fillId="0" borderId="14" xfId="22" applyNumberFormat="1" applyFont="1" applyBorder="1" applyAlignment="1">
      <alignment horizontal="right"/>
      <protection/>
    </xf>
    <xf numFmtId="222" fontId="20" fillId="0" borderId="32" xfId="22" applyNumberFormat="1" applyFont="1" applyBorder="1" applyAlignment="1">
      <alignment horizontal="right"/>
      <protection/>
    </xf>
    <xf numFmtId="221" fontId="20" fillId="0" borderId="2" xfId="22" applyNumberFormat="1" applyFont="1" applyBorder="1">
      <alignment/>
      <protection/>
    </xf>
    <xf numFmtId="221" fontId="20" fillId="0" borderId="32" xfId="22" applyNumberFormat="1" applyFont="1" applyBorder="1">
      <alignment/>
      <protection/>
    </xf>
    <xf numFmtId="0" fontId="20" fillId="0" borderId="16" xfId="22" applyFont="1" applyFill="1" applyBorder="1" applyAlignment="1">
      <alignment horizontal="center"/>
      <protection/>
    </xf>
    <xf numFmtId="222" fontId="17" fillId="0" borderId="3" xfId="22" applyNumberFormat="1" applyFont="1" applyBorder="1">
      <alignment/>
      <protection/>
    </xf>
    <xf numFmtId="222" fontId="17" fillId="0" borderId="8" xfId="22" applyNumberFormat="1" applyFont="1" applyBorder="1">
      <alignment/>
      <protection/>
    </xf>
    <xf numFmtId="222" fontId="17" fillId="0" borderId="3" xfId="22" applyNumberFormat="1" applyFont="1" applyBorder="1" applyAlignment="1">
      <alignment horizontal="right"/>
      <protection/>
    </xf>
    <xf numFmtId="222" fontId="17" fillId="0" borderId="10" xfId="22" applyNumberFormat="1" applyFont="1" applyBorder="1" applyAlignment="1">
      <alignment horizontal="right"/>
      <protection/>
    </xf>
    <xf numFmtId="222" fontId="17" fillId="0" borderId="8" xfId="22" applyNumberFormat="1" applyFont="1" applyBorder="1" applyAlignment="1">
      <alignment horizontal="right"/>
      <protection/>
    </xf>
    <xf numFmtId="222" fontId="17" fillId="0" borderId="0" xfId="22" applyNumberFormat="1" applyFont="1" applyBorder="1" applyAlignment="1">
      <alignment horizontal="right"/>
      <protection/>
    </xf>
    <xf numFmtId="224" fontId="17" fillId="0" borderId="0" xfId="22" applyNumberFormat="1" applyFont="1" applyBorder="1" applyAlignment="1">
      <alignment horizontal="right"/>
      <protection/>
    </xf>
    <xf numFmtId="0" fontId="17" fillId="0" borderId="23" xfId="22" applyFont="1" applyBorder="1" applyAlignment="1">
      <alignment horizontal="left"/>
      <protection/>
    </xf>
    <xf numFmtId="222" fontId="17" fillId="0" borderId="5" xfId="22" applyNumberFormat="1" applyFont="1" applyBorder="1" applyAlignment="1">
      <alignment horizontal="right"/>
      <protection/>
    </xf>
    <xf numFmtId="222" fontId="17" fillId="0" borderId="7" xfId="22" applyNumberFormat="1" applyFont="1" applyBorder="1" applyAlignment="1">
      <alignment horizontal="right"/>
      <protection/>
    </xf>
    <xf numFmtId="224" fontId="17" fillId="0" borderId="7" xfId="22" applyNumberFormat="1" applyFont="1" applyBorder="1" applyAlignment="1">
      <alignment horizontal="right"/>
      <protection/>
    </xf>
    <xf numFmtId="191" fontId="17" fillId="0" borderId="0" xfId="22" applyNumberFormat="1" applyFont="1">
      <alignment/>
      <protection/>
    </xf>
    <xf numFmtId="191" fontId="17" fillId="0" borderId="0" xfId="22" applyNumberFormat="1" applyFont="1" applyBorder="1">
      <alignment/>
      <protection/>
    </xf>
    <xf numFmtId="0" fontId="22" fillId="0" borderId="0" xfId="23" applyFont="1">
      <alignment/>
      <protection/>
    </xf>
    <xf numFmtId="0" fontId="22" fillId="0" borderId="0" xfId="23" applyFont="1" applyBorder="1">
      <alignment/>
      <protection/>
    </xf>
    <xf numFmtId="0" fontId="19" fillId="0" borderId="0" xfId="23" applyFont="1">
      <alignment/>
      <protection/>
    </xf>
    <xf numFmtId="0" fontId="22" fillId="0" borderId="0" xfId="23" applyNumberFormat="1" applyFont="1" applyFill="1" applyBorder="1" applyAlignment="1">
      <alignment horizontal="center"/>
      <protection/>
    </xf>
    <xf numFmtId="0" fontId="22" fillId="0" borderId="0" xfId="23" applyNumberFormat="1" applyFont="1" applyFill="1" applyBorder="1" applyAlignment="1">
      <alignment/>
      <protection/>
    </xf>
    <xf numFmtId="0" fontId="22" fillId="0" borderId="0" xfId="23" applyFont="1" applyAlignment="1" quotePrefix="1">
      <alignment/>
      <protection/>
    </xf>
    <xf numFmtId="0" fontId="22" fillId="0" borderId="0" xfId="23" applyFont="1" applyAlignment="1">
      <alignment horizontal="center"/>
      <protection/>
    </xf>
    <xf numFmtId="0" fontId="22" fillId="0" borderId="0" xfId="23" applyFont="1" applyBorder="1" applyAlignment="1">
      <alignment horizontal="center"/>
      <protection/>
    </xf>
    <xf numFmtId="0" fontId="22" fillId="0" borderId="0" xfId="23" applyNumberFormat="1" applyFont="1" applyBorder="1" applyAlignment="1" quotePrefix="1">
      <alignment horizontal="left" shrinkToFit="1"/>
      <protection/>
    </xf>
    <xf numFmtId="0" fontId="22" fillId="0" borderId="33" xfId="23" applyFont="1" applyBorder="1">
      <alignment/>
      <protection/>
    </xf>
    <xf numFmtId="0" fontId="22" fillId="0" borderId="34" xfId="23" applyNumberFormat="1" applyFont="1" applyBorder="1" applyAlignment="1">
      <alignment shrinkToFit="1"/>
      <protection/>
    </xf>
    <xf numFmtId="0" fontId="22" fillId="0" borderId="35" xfId="23" applyNumberFormat="1" applyFont="1" applyBorder="1" applyAlignment="1">
      <alignment shrinkToFit="1"/>
      <protection/>
    </xf>
    <xf numFmtId="0" fontId="22" fillId="0" borderId="16" xfId="23" applyFont="1" applyBorder="1" applyAlignment="1" quotePrefix="1">
      <alignment horizontal="center" wrapText="1"/>
      <protection/>
    </xf>
    <xf numFmtId="0" fontId="22" fillId="0" borderId="2" xfId="23" applyFont="1" applyBorder="1" applyAlignment="1" quotePrefix="1">
      <alignment horizontal="center" wrapText="1"/>
      <protection/>
    </xf>
    <xf numFmtId="0" fontId="22" fillId="0" borderId="32" xfId="23" applyFont="1" applyBorder="1" applyAlignment="1" quotePrefix="1">
      <alignment horizontal="center" wrapText="1"/>
      <protection/>
    </xf>
    <xf numFmtId="0" fontId="22" fillId="0" borderId="35" xfId="23" applyNumberFormat="1" applyFont="1" applyBorder="1" applyAlignment="1" quotePrefix="1">
      <alignment horizontal="center" shrinkToFit="1"/>
      <protection/>
    </xf>
    <xf numFmtId="208" fontId="22" fillId="0" borderId="16" xfId="17" applyNumberFormat="1" applyFont="1" applyBorder="1" applyAlignment="1">
      <alignment horizontal="right"/>
    </xf>
    <xf numFmtId="208" fontId="22" fillId="0" borderId="2" xfId="17" applyNumberFormat="1" applyFont="1" applyBorder="1" applyAlignment="1">
      <alignment horizontal="right"/>
    </xf>
    <xf numFmtId="208" fontId="22" fillId="0" borderId="32" xfId="17" applyNumberFormat="1" applyFont="1" applyBorder="1" applyAlignment="1">
      <alignment horizontal="right"/>
    </xf>
    <xf numFmtId="187" fontId="22" fillId="0" borderId="2" xfId="17" applyNumberFormat="1" applyFont="1" applyBorder="1" applyAlignment="1">
      <alignment horizontal="right"/>
    </xf>
    <xf numFmtId="187" fontId="22" fillId="0" borderId="32" xfId="17" applyNumberFormat="1" applyFont="1" applyBorder="1" applyAlignment="1">
      <alignment horizontal="right"/>
    </xf>
    <xf numFmtId="0" fontId="22" fillId="0" borderId="36" xfId="23" applyNumberFormat="1" applyFont="1" applyBorder="1" applyAlignment="1">
      <alignment shrinkToFit="1"/>
      <protection/>
    </xf>
    <xf numFmtId="208" fontId="22" fillId="0" borderId="37" xfId="17" applyNumberFormat="1" applyFont="1" applyBorder="1" applyAlignment="1">
      <alignment horizontal="right"/>
    </xf>
    <xf numFmtId="208" fontId="22" fillId="0" borderId="1" xfId="17" applyNumberFormat="1" applyFont="1" applyBorder="1" applyAlignment="1">
      <alignment horizontal="right"/>
    </xf>
    <xf numFmtId="208" fontId="22" fillId="0" borderId="9" xfId="17" applyNumberFormat="1" applyFont="1" applyBorder="1" applyAlignment="1">
      <alignment horizontal="right"/>
    </xf>
    <xf numFmtId="208" fontId="22" fillId="0" borderId="19" xfId="17" applyNumberFormat="1" applyFont="1" applyBorder="1" applyAlignment="1">
      <alignment horizontal="right"/>
    </xf>
    <xf numFmtId="208" fontId="22" fillId="0" borderId="3" xfId="17" applyNumberFormat="1" applyFont="1" applyBorder="1" applyAlignment="1">
      <alignment horizontal="right"/>
    </xf>
    <xf numFmtId="208" fontId="22" fillId="0" borderId="38" xfId="17" applyNumberFormat="1" applyFont="1" applyBorder="1" applyAlignment="1">
      <alignment horizontal="right"/>
    </xf>
    <xf numFmtId="208" fontId="22" fillId="0" borderId="8" xfId="17" applyNumberFormat="1" applyFont="1" applyBorder="1" applyAlignment="1">
      <alignment horizontal="right"/>
    </xf>
    <xf numFmtId="208" fontId="22" fillId="0" borderId="4" xfId="17" applyNumberFormat="1" applyFont="1" applyBorder="1" applyAlignment="1">
      <alignment horizontal="right"/>
    </xf>
    <xf numFmtId="187" fontId="22" fillId="0" borderId="3" xfId="17" applyNumberFormat="1" applyFont="1" applyBorder="1" applyAlignment="1">
      <alignment horizontal="right"/>
    </xf>
    <xf numFmtId="187" fontId="22" fillId="0" borderId="8" xfId="17" applyNumberFormat="1" applyFont="1" applyBorder="1" applyAlignment="1">
      <alignment horizontal="right"/>
    </xf>
    <xf numFmtId="208" fontId="22" fillId="0" borderId="39" xfId="17" applyNumberFormat="1" applyFont="1" applyBorder="1" applyAlignment="1">
      <alignment horizontal="right"/>
    </xf>
    <xf numFmtId="208" fontId="22" fillId="0" borderId="5" xfId="17" applyNumberFormat="1" applyFont="1" applyBorder="1" applyAlignment="1">
      <alignment horizontal="right"/>
    </xf>
    <xf numFmtId="208" fontId="22" fillId="0" borderId="7" xfId="17" applyNumberFormat="1" applyFont="1" applyBorder="1" applyAlignment="1">
      <alignment horizontal="right"/>
    </xf>
    <xf numFmtId="208" fontId="22" fillId="0" borderId="23" xfId="17" applyNumberFormat="1" applyFont="1" applyBorder="1" applyAlignment="1">
      <alignment horizontal="right"/>
    </xf>
    <xf numFmtId="187" fontId="22" fillId="0" borderId="5" xfId="17" applyNumberFormat="1" applyFont="1" applyBorder="1" applyAlignment="1">
      <alignment horizontal="right"/>
    </xf>
    <xf numFmtId="187" fontId="22" fillId="0" borderId="1" xfId="17" applyNumberFormat="1" applyFont="1" applyBorder="1" applyAlignment="1">
      <alignment horizontal="right"/>
    </xf>
    <xf numFmtId="187" fontId="22" fillId="0" borderId="7" xfId="17" applyNumberFormat="1" applyFont="1" applyBorder="1" applyAlignment="1">
      <alignment horizontal="right"/>
    </xf>
    <xf numFmtId="0" fontId="22" fillId="0" borderId="36" xfId="23" applyFont="1" applyBorder="1" applyAlignment="1">
      <alignment shrinkToFit="1"/>
      <protection/>
    </xf>
    <xf numFmtId="0" fontId="19" fillId="0" borderId="0" xfId="23" applyFont="1" applyBorder="1">
      <alignment/>
      <protection/>
    </xf>
    <xf numFmtId="0" fontId="19" fillId="0" borderId="0" xfId="25" applyFont="1" applyAlignment="1" quotePrefix="1">
      <alignment horizontal="left"/>
      <protection/>
    </xf>
    <xf numFmtId="0" fontId="19" fillId="0" borderId="0" xfId="25" applyFont="1">
      <alignment/>
      <protection/>
    </xf>
    <xf numFmtId="0" fontId="22" fillId="0" borderId="0" xfId="25" applyFont="1">
      <alignment/>
      <protection/>
    </xf>
    <xf numFmtId="0" fontId="17" fillId="0" borderId="40" xfId="25" applyFont="1" applyBorder="1" applyAlignment="1">
      <alignment horizontal="right"/>
      <protection/>
    </xf>
    <xf numFmtId="0" fontId="17" fillId="0" borderId="41" xfId="25" applyFont="1" applyBorder="1">
      <alignment/>
      <protection/>
    </xf>
    <xf numFmtId="0" fontId="17" fillId="0" borderId="42" xfId="25" applyFont="1" applyBorder="1">
      <alignment/>
      <protection/>
    </xf>
    <xf numFmtId="0" fontId="17" fillId="0" borderId="41" xfId="25" applyFont="1" applyBorder="1" applyAlignment="1" quotePrefix="1">
      <alignment horizontal="center"/>
      <protection/>
    </xf>
    <xf numFmtId="208" fontId="17" fillId="0" borderId="43" xfId="17" applyNumberFormat="1" applyFont="1" applyBorder="1" applyAlignment="1">
      <alignment/>
    </xf>
    <xf numFmtId="208" fontId="17" fillId="0" borderId="29" xfId="17" applyNumberFormat="1" applyFont="1" applyBorder="1" applyAlignment="1">
      <alignment/>
    </xf>
    <xf numFmtId="0" fontId="17" fillId="0" borderId="44" xfId="25" applyFont="1" applyBorder="1" applyAlignment="1">
      <alignment horizontal="center"/>
      <protection/>
    </xf>
    <xf numFmtId="208" fontId="17" fillId="0" borderId="45" xfId="17" applyNumberFormat="1" applyFont="1" applyBorder="1" applyAlignment="1">
      <alignment horizontal="right"/>
    </xf>
    <xf numFmtId="208" fontId="24" fillId="0" borderId="2" xfId="17" applyNumberFormat="1" applyFont="1" applyFill="1" applyBorder="1" applyAlignment="1">
      <alignment horizontal="right" wrapText="1"/>
    </xf>
    <xf numFmtId="208" fontId="17" fillId="0" borderId="2" xfId="17" applyNumberFormat="1" applyFont="1" applyBorder="1" applyAlignment="1">
      <alignment horizontal="right"/>
    </xf>
    <xf numFmtId="0" fontId="17" fillId="0" borderId="41" xfId="25" applyFont="1" applyBorder="1" applyAlignment="1" quotePrefix="1">
      <alignment horizontal="left"/>
      <protection/>
    </xf>
    <xf numFmtId="208" fontId="17" fillId="0" borderId="0" xfId="17" applyNumberFormat="1" applyFont="1" applyBorder="1" applyAlignment="1">
      <alignment horizontal="right"/>
    </xf>
    <xf numFmtId="208" fontId="17" fillId="0" borderId="3" xfId="17" applyNumberFormat="1" applyFont="1" applyBorder="1" applyAlignment="1">
      <alignment horizontal="right"/>
    </xf>
    <xf numFmtId="0" fontId="17" fillId="0" borderId="41" xfId="25" applyFont="1" applyBorder="1" applyAlignment="1" quotePrefix="1">
      <alignment horizontal="left" shrinkToFit="1"/>
      <protection/>
    </xf>
    <xf numFmtId="187" fontId="17" fillId="0" borderId="3" xfId="17" applyNumberFormat="1" applyFont="1" applyBorder="1" applyAlignment="1">
      <alignment horizontal="right"/>
    </xf>
    <xf numFmtId="0" fontId="19" fillId="0" borderId="0" xfId="25" applyFont="1" applyBorder="1">
      <alignment/>
      <protection/>
    </xf>
    <xf numFmtId="0" fontId="25" fillId="0" borderId="46" xfId="26" applyFont="1" applyBorder="1" applyAlignment="1">
      <alignment horizontal="left"/>
      <protection/>
    </xf>
    <xf numFmtId="197" fontId="26" fillId="0" borderId="46" xfId="26" applyNumberFormat="1" applyFont="1" applyBorder="1">
      <alignment/>
      <protection/>
    </xf>
    <xf numFmtId="197" fontId="6" fillId="0" borderId="47" xfId="26" applyNumberFormat="1" applyFont="1" applyBorder="1">
      <alignment/>
      <protection/>
    </xf>
    <xf numFmtId="197" fontId="6" fillId="0" borderId="48" xfId="26" applyNumberFormat="1" applyFont="1" applyBorder="1">
      <alignment/>
      <protection/>
    </xf>
    <xf numFmtId="197" fontId="6" fillId="0" borderId="49" xfId="26" applyNumberFormat="1" applyFont="1" applyBorder="1">
      <alignment/>
      <protection/>
    </xf>
    <xf numFmtId="0" fontId="10" fillId="0" borderId="5" xfId="26" applyFont="1" applyBorder="1" applyAlignment="1">
      <alignment horizontal="center" vertical="center"/>
      <protection/>
    </xf>
    <xf numFmtId="0" fontId="10" fillId="0" borderId="32" xfId="26" applyFont="1" applyBorder="1" applyAlignment="1">
      <alignment horizontal="center"/>
      <protection/>
    </xf>
    <xf numFmtId="0" fontId="10" fillId="0" borderId="14" xfId="26" applyFont="1" applyBorder="1" applyAlignment="1">
      <alignment horizontal="center"/>
      <protection/>
    </xf>
    <xf numFmtId="0" fontId="10" fillId="0" borderId="16" xfId="26" applyFont="1" applyBorder="1" applyAlignment="1">
      <alignment horizontal="center"/>
      <protection/>
    </xf>
    <xf numFmtId="0" fontId="10" fillId="0" borderId="9" xfId="26" applyFont="1" applyBorder="1" applyAlignment="1">
      <alignment horizontal="center"/>
      <protection/>
    </xf>
    <xf numFmtId="0" fontId="10" fillId="0" borderId="10" xfId="26" applyFont="1" applyBorder="1" applyAlignment="1">
      <alignment horizontal="center"/>
      <protection/>
    </xf>
    <xf numFmtId="0" fontId="10" fillId="0" borderId="19" xfId="26" applyFont="1" applyBorder="1" applyAlignment="1">
      <alignment horizontal="center"/>
      <protection/>
    </xf>
    <xf numFmtId="0" fontId="6" fillId="0" borderId="5" xfId="26" applyFont="1" applyBorder="1" applyAlignment="1">
      <alignment horizontal="center" vertical="center"/>
      <protection/>
    </xf>
    <xf numFmtId="0" fontId="2" fillId="0" borderId="16" xfId="26" applyBorder="1" applyAlignment="1">
      <alignment horizontal="center"/>
      <protection/>
    </xf>
    <xf numFmtId="0" fontId="5" fillId="0" borderId="10" xfId="26" applyFont="1" applyBorder="1" applyAlignment="1">
      <alignment horizontal="center"/>
      <protection/>
    </xf>
    <xf numFmtId="0" fontId="5" fillId="0" borderId="19" xfId="26" applyFont="1" applyBorder="1" applyAlignment="1">
      <alignment horizontal="center"/>
      <protection/>
    </xf>
    <xf numFmtId="0" fontId="5" fillId="0" borderId="3" xfId="26" applyFont="1" applyBorder="1" applyAlignment="1">
      <alignment horizontal="center"/>
      <protection/>
    </xf>
    <xf numFmtId="0" fontId="6" fillId="0" borderId="5" xfId="26" applyFont="1" applyBorder="1" applyAlignment="1">
      <alignment horizontal="center"/>
      <protection/>
    </xf>
    <xf numFmtId="0" fontId="10" fillId="0" borderId="1" xfId="26" applyFont="1" applyBorder="1" applyAlignment="1">
      <alignment horizontal="center" vertical="center"/>
      <protection/>
    </xf>
    <xf numFmtId="0" fontId="5" fillId="0" borderId="11" xfId="26" applyFont="1" applyBorder="1" applyAlignment="1">
      <alignment horizontal="center"/>
      <protection/>
    </xf>
    <xf numFmtId="0" fontId="5" fillId="0" borderId="23" xfId="26" applyFont="1" applyBorder="1" applyAlignment="1">
      <alignment horizontal="center"/>
      <protection/>
    </xf>
    <xf numFmtId="0" fontId="5" fillId="0" borderId="9" xfId="26" applyFont="1" applyBorder="1" applyAlignment="1">
      <alignment horizontal="center"/>
      <protection/>
    </xf>
    <xf numFmtId="198" fontId="6" fillId="0" borderId="8" xfId="26" applyNumberFormat="1" applyFont="1" applyBorder="1">
      <alignment/>
      <protection/>
    </xf>
    <xf numFmtId="0" fontId="22" fillId="0" borderId="44" xfId="23" applyFont="1" applyBorder="1" applyAlignment="1" quotePrefix="1">
      <alignment horizontal="center" wrapText="1"/>
      <protection/>
    </xf>
    <xf numFmtId="187" fontId="22" fillId="0" borderId="44" xfId="17" applyNumberFormat="1" applyFont="1" applyBorder="1" applyAlignment="1">
      <alignment horizontal="right"/>
    </xf>
    <xf numFmtId="208" fontId="22" fillId="0" borderId="44" xfId="17" applyNumberFormat="1" applyFont="1" applyBorder="1" applyAlignment="1">
      <alignment horizontal="right"/>
    </xf>
    <xf numFmtId="208" fontId="22" fillId="0" borderId="40" xfId="17" applyNumberFormat="1" applyFont="1" applyBorder="1" applyAlignment="1">
      <alignment horizontal="right"/>
    </xf>
    <xf numFmtId="208" fontId="22" fillId="0" borderId="41" xfId="17" applyNumberFormat="1" applyFont="1" applyBorder="1" applyAlignment="1">
      <alignment horizontal="right"/>
    </xf>
    <xf numFmtId="208" fontId="22" fillId="0" borderId="50" xfId="17" applyNumberFormat="1" applyFont="1" applyBorder="1" applyAlignment="1">
      <alignment horizontal="right"/>
    </xf>
    <xf numFmtId="187" fontId="22" fillId="0" borderId="41" xfId="17" applyNumberFormat="1" applyFont="1" applyBorder="1" applyAlignment="1">
      <alignment horizontal="right"/>
    </xf>
    <xf numFmtId="0" fontId="22" fillId="0" borderId="51" xfId="23" applyFont="1" applyBorder="1" applyAlignment="1">
      <alignment shrinkToFit="1"/>
      <protection/>
    </xf>
    <xf numFmtId="208" fontId="22" fillId="0" borderId="52" xfId="17" applyNumberFormat="1" applyFont="1" applyBorder="1" applyAlignment="1">
      <alignment horizontal="right"/>
    </xf>
    <xf numFmtId="208" fontId="22" fillId="0" borderId="53" xfId="17" applyNumberFormat="1" applyFont="1" applyBorder="1" applyAlignment="1">
      <alignment horizontal="right"/>
    </xf>
    <xf numFmtId="208" fontId="22" fillId="0" borderId="30" xfId="17" applyNumberFormat="1" applyFont="1" applyBorder="1" applyAlignment="1">
      <alignment horizontal="right"/>
    </xf>
    <xf numFmtId="187" fontId="22" fillId="0" borderId="30" xfId="17" applyNumberFormat="1" applyFont="1" applyBorder="1" applyAlignment="1">
      <alignment horizontal="right"/>
    </xf>
    <xf numFmtId="208" fontId="22" fillId="0" borderId="54" xfId="17" applyNumberFormat="1" applyFont="1" applyBorder="1" applyAlignment="1">
      <alignment horizontal="right"/>
    </xf>
    <xf numFmtId="208" fontId="22" fillId="0" borderId="42" xfId="17" applyNumberFormat="1" applyFont="1" applyBorder="1" applyAlignment="1">
      <alignment horizontal="right"/>
    </xf>
    <xf numFmtId="0" fontId="0" fillId="0" borderId="0" xfId="26" applyFont="1" applyAlignment="1" quotePrefix="1">
      <alignment horizontal="center" textRotation="180"/>
      <protection/>
    </xf>
    <xf numFmtId="0" fontId="5" fillId="0" borderId="32" xfId="26" applyFont="1" applyBorder="1" applyAlignment="1">
      <alignment horizontal="center"/>
      <protection/>
    </xf>
    <xf numFmtId="0" fontId="5" fillId="0" borderId="14" xfId="26" applyFont="1" applyBorder="1" applyAlignment="1">
      <alignment horizontal="center"/>
      <protection/>
    </xf>
    <xf numFmtId="0" fontId="5" fillId="0" borderId="16" xfId="26" applyFont="1" applyBorder="1" applyAlignment="1">
      <alignment horizontal="center"/>
      <protection/>
    </xf>
    <xf numFmtId="0" fontId="5" fillId="0" borderId="2" xfId="26" applyFont="1" applyBorder="1" applyAlignment="1">
      <alignment horizontal="center"/>
      <protection/>
    </xf>
    <xf numFmtId="0" fontId="5" fillId="0" borderId="1" xfId="26" applyFont="1" applyBorder="1" applyAlignment="1">
      <alignment horizontal="center" vertical="center"/>
      <protection/>
    </xf>
    <xf numFmtId="0" fontId="5" fillId="0" borderId="3" xfId="26" applyFont="1" applyBorder="1" applyAlignment="1">
      <alignment horizontal="center" vertical="center"/>
      <protection/>
    </xf>
    <xf numFmtId="0" fontId="5" fillId="0" borderId="5" xfId="26" applyFont="1" applyBorder="1" applyAlignment="1">
      <alignment horizontal="center" vertical="center"/>
      <protection/>
    </xf>
    <xf numFmtId="0" fontId="5" fillId="0" borderId="3" xfId="26" applyFont="1" applyBorder="1" applyAlignment="1">
      <alignment horizontal="center" shrinkToFit="1"/>
      <protection/>
    </xf>
    <xf numFmtId="0" fontId="5" fillId="0" borderId="5" xfId="26" applyFont="1" applyBorder="1" applyAlignment="1">
      <alignment horizontal="center" shrinkToFit="1"/>
      <protection/>
    </xf>
    <xf numFmtId="0" fontId="0" fillId="0" borderId="0" xfId="26" applyFont="1" applyFill="1" applyAlignment="1" quotePrefix="1">
      <alignment horizontal="center" textRotation="180"/>
      <protection/>
    </xf>
    <xf numFmtId="0" fontId="5" fillId="0" borderId="32" xfId="26" applyFont="1" applyFill="1" applyBorder="1" applyAlignment="1">
      <alignment horizontal="center"/>
      <protection/>
    </xf>
    <xf numFmtId="0" fontId="5" fillId="0" borderId="14" xfId="26" applyFont="1" applyFill="1" applyBorder="1" applyAlignment="1">
      <alignment horizontal="center"/>
      <protection/>
    </xf>
    <xf numFmtId="0" fontId="5" fillId="0" borderId="16" xfId="26" applyFont="1" applyFill="1" applyBorder="1" applyAlignment="1">
      <alignment horizontal="center"/>
      <protection/>
    </xf>
    <xf numFmtId="0" fontId="5" fillId="0" borderId="2" xfId="26" applyFont="1" applyFill="1" applyBorder="1" applyAlignment="1">
      <alignment horizontal="center"/>
      <protection/>
    </xf>
    <xf numFmtId="0" fontId="5" fillId="0" borderId="1" xfId="26" applyFont="1" applyFill="1" applyBorder="1" applyAlignment="1">
      <alignment horizontal="center" vertical="center"/>
      <protection/>
    </xf>
    <xf numFmtId="0" fontId="5" fillId="0" borderId="3" xfId="26" applyFont="1" applyFill="1" applyBorder="1" applyAlignment="1">
      <alignment horizontal="center" vertical="center"/>
      <protection/>
    </xf>
    <xf numFmtId="0" fontId="5" fillId="0" borderId="5" xfId="26" applyFont="1" applyFill="1" applyBorder="1" applyAlignment="1">
      <alignment horizontal="center" vertical="center"/>
      <protection/>
    </xf>
    <xf numFmtId="0" fontId="5" fillId="0" borderId="3" xfId="26" applyFont="1" applyFill="1" applyBorder="1" applyAlignment="1">
      <alignment horizontal="center" shrinkToFit="1"/>
      <protection/>
    </xf>
    <xf numFmtId="0" fontId="5" fillId="0" borderId="5" xfId="26" applyFont="1" applyFill="1" applyBorder="1" applyAlignment="1">
      <alignment horizontal="center" shrinkToFit="1"/>
      <protection/>
    </xf>
    <xf numFmtId="0" fontId="0" fillId="0" borderId="0" xfId="26" applyFont="1" applyFill="1" applyAlignment="1" quotePrefix="1">
      <alignment horizontal="center" vertical="top" textRotation="180"/>
      <protection/>
    </xf>
    <xf numFmtId="0" fontId="0" fillId="0" borderId="4" xfId="26" applyFont="1" applyFill="1" applyBorder="1" applyAlignment="1" quotePrefix="1">
      <alignment horizontal="left" vertical="top" textRotation="180"/>
      <protection/>
    </xf>
    <xf numFmtId="0" fontId="5" fillId="0" borderId="2" xfId="26" applyFont="1" applyFill="1" applyBorder="1" applyAlignment="1" quotePrefix="1">
      <alignment horizontal="center"/>
      <protection/>
    </xf>
    <xf numFmtId="0" fontId="5" fillId="0" borderId="32" xfId="26" applyFont="1" applyFill="1" applyBorder="1" applyAlignment="1" quotePrefix="1">
      <alignment horizontal="center"/>
      <protection/>
    </xf>
    <xf numFmtId="0" fontId="5" fillId="0" borderId="14" xfId="26" applyFont="1" applyFill="1" applyBorder="1" applyAlignment="1" quotePrefix="1">
      <alignment horizontal="center"/>
      <protection/>
    </xf>
    <xf numFmtId="0" fontId="5" fillId="0" borderId="16" xfId="26" applyFont="1" applyFill="1" applyBorder="1" applyAlignment="1" quotePrefix="1">
      <alignment horizontal="center"/>
      <protection/>
    </xf>
    <xf numFmtId="0" fontId="0" fillId="0" borderId="0" xfId="26" applyFont="1" applyAlignment="1" quotePrefix="1">
      <alignment horizontal="center" vertical="center" textRotation="180"/>
      <protection/>
    </xf>
    <xf numFmtId="0" fontId="5" fillId="0" borderId="7" xfId="26" applyFont="1" applyBorder="1" applyAlignment="1">
      <alignment horizontal="center"/>
      <protection/>
    </xf>
    <xf numFmtId="0" fontId="6" fillId="0" borderId="1" xfId="26" applyFont="1" applyBorder="1" applyAlignment="1">
      <alignment horizontal="center" vertical="center"/>
      <protection/>
    </xf>
    <xf numFmtId="0" fontId="6" fillId="0" borderId="3" xfId="26" applyFont="1" applyBorder="1" applyAlignment="1">
      <alignment horizontal="center" vertical="center"/>
      <protection/>
    </xf>
    <xf numFmtId="0" fontId="6" fillId="0" borderId="1" xfId="26" applyFont="1" applyBorder="1" applyAlignment="1">
      <alignment horizontal="center" wrapText="1"/>
      <protection/>
    </xf>
    <xf numFmtId="0" fontId="5" fillId="0" borderId="32" xfId="0" applyFont="1" applyBorder="1" applyAlignment="1" quotePrefix="1">
      <alignment horizontal="left"/>
    </xf>
    <xf numFmtId="0" fontId="5" fillId="0" borderId="55" xfId="0" applyFont="1" applyBorder="1" applyAlignment="1">
      <alignment/>
    </xf>
    <xf numFmtId="0" fontId="5" fillId="0" borderId="9" xfId="0" applyFont="1" applyBorder="1" applyAlignment="1" quotePrefix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 quotePrefix="1">
      <alignment vertical="center" wrapText="1"/>
    </xf>
    <xf numFmtId="0" fontId="0" fillId="0" borderId="56" xfId="0" applyBorder="1" applyAlignment="1">
      <alignment/>
    </xf>
    <xf numFmtId="0" fontId="5" fillId="0" borderId="1" xfId="24" applyFont="1" applyBorder="1" applyAlignment="1">
      <alignment horizontal="center"/>
      <protection/>
    </xf>
    <xf numFmtId="0" fontId="5" fillId="0" borderId="9" xfId="24" applyFont="1" applyBorder="1" applyAlignment="1">
      <alignment horizontal="center"/>
      <protection/>
    </xf>
    <xf numFmtId="0" fontId="5" fillId="0" borderId="5" xfId="24" applyFont="1" applyBorder="1" applyAlignment="1" quotePrefix="1">
      <alignment horizontal="center"/>
      <protection/>
    </xf>
    <xf numFmtId="0" fontId="5" fillId="0" borderId="7" xfId="24" applyFont="1" applyBorder="1" applyAlignment="1">
      <alignment horizontal="center"/>
      <protection/>
    </xf>
    <xf numFmtId="0" fontId="5" fillId="0" borderId="11" xfId="24" applyFont="1" applyBorder="1" applyAlignment="1">
      <alignment horizontal="center"/>
      <protection/>
    </xf>
    <xf numFmtId="0" fontId="5" fillId="0" borderId="10" xfId="24" applyFont="1" applyBorder="1" applyAlignment="1" quotePrefix="1">
      <alignment horizontal="center"/>
      <protection/>
    </xf>
    <xf numFmtId="0" fontId="5" fillId="0" borderId="10" xfId="24" applyFont="1" applyBorder="1" applyAlignment="1">
      <alignment horizontal="center"/>
      <protection/>
    </xf>
    <xf numFmtId="0" fontId="5" fillId="0" borderId="19" xfId="24" applyFont="1" applyBorder="1" applyAlignment="1">
      <alignment horizontal="center"/>
      <protection/>
    </xf>
    <xf numFmtId="0" fontId="5" fillId="0" borderId="0" xfId="24" applyFont="1" applyBorder="1" applyAlignment="1">
      <alignment horizontal="center"/>
      <protection/>
    </xf>
    <xf numFmtId="0" fontId="5" fillId="0" borderId="4" xfId="24" applyFont="1" applyBorder="1" applyAlignment="1">
      <alignment horizontal="center"/>
      <protection/>
    </xf>
    <xf numFmtId="0" fontId="5" fillId="0" borderId="25" xfId="24" applyFont="1" applyBorder="1" applyAlignment="1">
      <alignment horizontal="center"/>
      <protection/>
    </xf>
    <xf numFmtId="0" fontId="5" fillId="0" borderId="57" xfId="24" applyFont="1" applyBorder="1" applyAlignment="1">
      <alignment horizont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24" xfId="24" applyFont="1" applyBorder="1" applyAlignment="1">
      <alignment horizontal="center" vertical="center"/>
      <protection/>
    </xf>
    <xf numFmtId="0" fontId="5" fillId="0" borderId="9" xfId="24" applyFont="1" applyBorder="1" applyAlignment="1" quotePrefix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5" fillId="0" borderId="19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11" xfId="24" applyFont="1" applyBorder="1" applyAlignment="1">
      <alignment horizontal="center" vertical="center"/>
      <protection/>
    </xf>
    <xf numFmtId="0" fontId="5" fillId="0" borderId="23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/>
      <protection/>
    </xf>
    <xf numFmtId="0" fontId="17" fillId="0" borderId="31" xfId="21" applyFont="1" applyBorder="1" applyAlignment="1">
      <alignment horizontal="center" vertical="center"/>
      <protection/>
    </xf>
    <xf numFmtId="0" fontId="17" fillId="0" borderId="33" xfId="21" applyFont="1" applyBorder="1" applyAlignment="1">
      <alignment horizontal="center" vertical="center"/>
      <protection/>
    </xf>
    <xf numFmtId="0" fontId="17" fillId="0" borderId="29" xfId="21" applyFont="1" applyBorder="1" applyAlignment="1">
      <alignment horizontal="center" vertical="center"/>
      <protection/>
    </xf>
    <xf numFmtId="0" fontId="17" fillId="0" borderId="30" xfId="21" applyFont="1" applyBorder="1" applyAlignment="1">
      <alignment horizontal="center" vertical="center"/>
      <protection/>
    </xf>
    <xf numFmtId="41" fontId="17" fillId="0" borderId="29" xfId="21" applyNumberFormat="1" applyFont="1" applyBorder="1" applyAlignment="1">
      <alignment horizontal="center" vertical="center"/>
      <protection/>
    </xf>
    <xf numFmtId="41" fontId="17" fillId="0" borderId="30" xfId="21" applyNumberFormat="1" applyFont="1" applyBorder="1" applyAlignment="1">
      <alignment horizontal="center" vertical="center"/>
      <protection/>
    </xf>
    <xf numFmtId="180" fontId="17" fillId="0" borderId="31" xfId="21" applyNumberFormat="1" applyFont="1" applyBorder="1" applyAlignment="1" quotePrefix="1">
      <alignment horizontal="center" vertical="center"/>
      <protection/>
    </xf>
    <xf numFmtId="180" fontId="17" fillId="0" borderId="33" xfId="21" applyNumberFormat="1" applyFont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17" fillId="0" borderId="5" xfId="22" applyFont="1" applyBorder="1" applyAlignment="1">
      <alignment horizontal="center" vertical="center"/>
      <protection/>
    </xf>
    <xf numFmtId="0" fontId="17" fillId="0" borderId="32" xfId="22" applyFont="1" applyBorder="1" applyAlignment="1">
      <alignment horizontal="center"/>
      <protection/>
    </xf>
    <xf numFmtId="0" fontId="17" fillId="0" borderId="14" xfId="22" applyFont="1" applyBorder="1" applyAlignment="1">
      <alignment horizontal="center"/>
      <protection/>
    </xf>
    <xf numFmtId="0" fontId="17" fillId="0" borderId="2" xfId="22" applyFont="1" applyBorder="1" applyAlignment="1">
      <alignment horizontal="center" vertical="center"/>
      <protection/>
    </xf>
    <xf numFmtId="0" fontId="17" fillId="0" borderId="32" xfId="22" applyFont="1" applyBorder="1" applyAlignment="1">
      <alignment horizontal="center" vertical="center"/>
      <protection/>
    </xf>
    <xf numFmtId="0" fontId="17" fillId="0" borderId="14" xfId="22" applyFont="1" applyBorder="1" applyAlignment="1">
      <alignment horizontal="center" vertical="center"/>
      <protection/>
    </xf>
    <xf numFmtId="0" fontId="17" fillId="0" borderId="16" xfId="22" applyFont="1" applyBorder="1" applyAlignment="1">
      <alignment horizontal="center" vertical="center"/>
      <protection/>
    </xf>
    <xf numFmtId="0" fontId="17" fillId="0" borderId="2" xfId="22" applyFont="1" applyFill="1" applyBorder="1" applyAlignment="1">
      <alignment horizontal="center" vertical="center"/>
      <protection/>
    </xf>
    <xf numFmtId="0" fontId="17" fillId="0" borderId="10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11" xfId="22" applyFont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 wrapText="1"/>
      <protection/>
    </xf>
    <xf numFmtId="0" fontId="17" fillId="0" borderId="5" xfId="22" applyFont="1" applyBorder="1" applyAlignment="1">
      <alignment horizontal="center" vertical="center" wrapText="1"/>
      <protection/>
    </xf>
    <xf numFmtId="0" fontId="22" fillId="0" borderId="0" xfId="23" applyFont="1" applyAlignment="1">
      <alignment/>
      <protection/>
    </xf>
    <xf numFmtId="0" fontId="22" fillId="0" borderId="0" xfId="23" applyFont="1" applyAlignment="1" quotePrefix="1">
      <alignment/>
      <protection/>
    </xf>
    <xf numFmtId="0" fontId="22" fillId="0" borderId="58" xfId="23" applyFont="1" applyBorder="1" applyAlignment="1" quotePrefix="1">
      <alignment horizontal="center"/>
      <protection/>
    </xf>
    <xf numFmtId="0" fontId="22" fillId="0" borderId="59" xfId="23" applyFont="1" applyBorder="1" applyAlignment="1">
      <alignment horizontal="center"/>
      <protection/>
    </xf>
    <xf numFmtId="0" fontId="22" fillId="0" borderId="60" xfId="23" applyFont="1" applyBorder="1" applyAlignment="1">
      <alignment horizontal="center"/>
      <protection/>
    </xf>
    <xf numFmtId="0" fontId="22" fillId="0" borderId="61" xfId="23" applyFont="1" applyBorder="1" applyAlignment="1">
      <alignment horizontal="center"/>
      <protection/>
    </xf>
    <xf numFmtId="0" fontId="22" fillId="0" borderId="58" xfId="23" applyFont="1" applyBorder="1" applyAlignment="1">
      <alignment horizontal="center"/>
      <protection/>
    </xf>
    <xf numFmtId="0" fontId="22" fillId="0" borderId="60" xfId="23" applyFont="1" applyBorder="1" applyAlignment="1">
      <alignment horizontal="center" vertical="center"/>
      <protection/>
    </xf>
    <xf numFmtId="0" fontId="2" fillId="0" borderId="61" xfId="23" applyBorder="1" applyAlignment="1">
      <alignment horizontal="center" vertical="center"/>
      <protection/>
    </xf>
    <xf numFmtId="0" fontId="2" fillId="0" borderId="58" xfId="23" applyBorder="1" applyAlignment="1">
      <alignment horizontal="center" vertical="center"/>
      <protection/>
    </xf>
    <xf numFmtId="0" fontId="22" fillId="0" borderId="61" xfId="23" applyFont="1" applyBorder="1" applyAlignment="1">
      <alignment horizontal="center" vertical="center"/>
      <protection/>
    </xf>
    <xf numFmtId="0" fontId="2" fillId="0" borderId="61" xfId="23" applyBorder="1">
      <alignment/>
      <protection/>
    </xf>
    <xf numFmtId="0" fontId="2" fillId="0" borderId="58" xfId="23" applyBorder="1">
      <alignment/>
      <protection/>
    </xf>
    <xf numFmtId="0" fontId="2" fillId="0" borderId="62" xfId="23" applyBorder="1">
      <alignment/>
      <protection/>
    </xf>
    <xf numFmtId="226" fontId="22" fillId="0" borderId="0" xfId="17" applyNumberFormat="1" applyFont="1" applyBorder="1" applyAlignment="1" quotePrefix="1">
      <alignment horizontal="center"/>
    </xf>
    <xf numFmtId="226" fontId="22" fillId="0" borderId="0" xfId="17" applyNumberFormat="1" applyFont="1" applyBorder="1" applyAlignment="1">
      <alignment horizontal="center"/>
    </xf>
    <xf numFmtId="0" fontId="18" fillId="0" borderId="1" xfId="25" applyFont="1" applyBorder="1" applyAlignment="1">
      <alignment horizontal="center" vertical="center"/>
      <protection/>
    </xf>
    <xf numFmtId="0" fontId="18" fillId="0" borderId="30" xfId="25" applyFont="1" applyBorder="1" applyAlignment="1">
      <alignment horizontal="center" vertical="center"/>
      <protection/>
    </xf>
    <xf numFmtId="0" fontId="18" fillId="0" borderId="2" xfId="25" applyFont="1" applyBorder="1" applyAlignment="1">
      <alignment horizontal="center" vertical="center"/>
      <protection/>
    </xf>
    <xf numFmtId="0" fontId="18" fillId="0" borderId="63" xfId="25" applyFont="1" applyBorder="1" applyAlignment="1">
      <alignment horizontal="center" vertical="center"/>
      <protection/>
    </xf>
    <xf numFmtId="0" fontId="19" fillId="0" borderId="0" xfId="25" applyFont="1" applyAlignment="1">
      <alignment horizontal="center"/>
      <protection/>
    </xf>
    <xf numFmtId="0" fontId="19" fillId="0" borderId="1" xfId="25" applyFont="1" applyBorder="1" applyAlignment="1" quotePrefix="1">
      <alignment horizontal="center" vertical="center" wrapText="1"/>
      <protection/>
    </xf>
    <xf numFmtId="0" fontId="19" fillId="0" borderId="3" xfId="25" applyFont="1" applyBorder="1" applyAlignment="1">
      <alignment horizontal="center" vertical="center" wrapText="1"/>
      <protection/>
    </xf>
    <xf numFmtId="0" fontId="19" fillId="0" borderId="30" xfId="25" applyFont="1" applyBorder="1" applyAlignment="1">
      <alignment horizontal="center" vertical="center" wrapText="1"/>
      <protection/>
    </xf>
    <xf numFmtId="0" fontId="19" fillId="0" borderId="2" xfId="25" applyFont="1" applyBorder="1" applyAlignment="1" quotePrefix="1">
      <alignment horizontal="center" vertical="center" wrapText="1"/>
      <protection/>
    </xf>
    <xf numFmtId="0" fontId="19" fillId="0" borderId="2" xfId="25" applyFont="1" applyBorder="1" applyAlignment="1">
      <alignment horizontal="center" vertical="center"/>
      <protection/>
    </xf>
    <xf numFmtId="0" fontId="19" fillId="0" borderId="63" xfId="25" applyFont="1" applyBorder="1" applyAlignment="1">
      <alignment horizontal="center" vertical="center"/>
      <protection/>
    </xf>
    <xf numFmtId="0" fontId="19" fillId="0" borderId="16" xfId="25" applyFont="1" applyBorder="1" applyAlignment="1" quotePrefix="1">
      <alignment horizontal="center"/>
      <protection/>
    </xf>
    <xf numFmtId="0" fontId="19" fillId="0" borderId="2" xfId="25" applyFont="1" applyBorder="1" applyAlignment="1">
      <alignment horizontal="center"/>
      <protection/>
    </xf>
    <xf numFmtId="0" fontId="2" fillId="0" borderId="16" xfId="25" applyBorder="1" applyAlignment="1">
      <alignment horizontal="center" vertical="center"/>
      <protection/>
    </xf>
    <xf numFmtId="0" fontId="2" fillId="0" borderId="64" xfId="25" applyBorder="1" applyAlignment="1">
      <alignment horizontal="center" vertical="center"/>
      <protection/>
    </xf>
    <xf numFmtId="0" fontId="23" fillId="0" borderId="1" xfId="25" applyFont="1" applyBorder="1" applyAlignment="1">
      <alignment horizontal="center" vertical="center"/>
      <protection/>
    </xf>
    <xf numFmtId="0" fontId="23" fillId="0" borderId="30" xfId="25" applyFont="1" applyBorder="1" applyAlignment="1">
      <alignment horizontal="center" vertical="center"/>
      <protection/>
    </xf>
    <xf numFmtId="196" fontId="5" fillId="0" borderId="4" xfId="26" applyNumberFormat="1" applyFont="1" applyBorder="1">
      <alignment/>
      <protection/>
    </xf>
    <xf numFmtId="0" fontId="5" fillId="0" borderId="2" xfId="26" applyFont="1" applyBorder="1" applyAlignment="1" quotePrefix="1">
      <alignment horizontal="center" vertical="center"/>
      <protection/>
    </xf>
    <xf numFmtId="0" fontId="5" fillId="0" borderId="2" xfId="26" applyFont="1" applyBorder="1" applyAlignment="1">
      <alignment horizontal="center" vertical="center"/>
      <protection/>
    </xf>
    <xf numFmtId="0" fontId="5" fillId="0" borderId="1" xfId="26" applyFont="1" applyBorder="1" applyAlignment="1" quotePrefix="1">
      <alignment horizontal="center" vertical="center"/>
      <protection/>
    </xf>
    <xf numFmtId="0" fontId="5" fillId="0" borderId="5" xfId="26" applyFont="1" applyBorder="1" applyAlignment="1" quotePrefix="1">
      <alignment horizontal="center" vertical="center"/>
      <protection/>
    </xf>
    <xf numFmtId="0" fontId="5" fillId="0" borderId="11" xfId="21" applyFont="1" applyBorder="1" applyAlignment="1">
      <alignment horizontal="center" vertical="top"/>
      <protection/>
    </xf>
    <xf numFmtId="0" fontId="5" fillId="0" borderId="5" xfId="21" applyFont="1" applyBorder="1" applyAlignment="1">
      <alignment wrapText="1"/>
      <protection/>
    </xf>
    <xf numFmtId="180" fontId="5" fillId="0" borderId="5" xfId="21" applyNumberFormat="1" applyFont="1" applyBorder="1" applyAlignment="1">
      <alignment vertical="top"/>
      <protection/>
    </xf>
    <xf numFmtId="0" fontId="5" fillId="0" borderId="5" xfId="21" applyFont="1" applyBorder="1" applyAlignment="1">
      <alignment horizontal="center" vertical="top"/>
      <protection/>
    </xf>
    <xf numFmtId="186" fontId="5" fillId="0" borderId="5" xfId="21" applyNumberFormat="1" applyFont="1" applyBorder="1" applyAlignment="1">
      <alignment horizontal="right" vertical="top"/>
      <protection/>
    </xf>
    <xf numFmtId="180" fontId="5" fillId="0" borderId="11" xfId="21" applyNumberFormat="1" applyFont="1" applyBorder="1" applyAlignment="1">
      <alignment horizontal="right" vertical="top"/>
      <protection/>
    </xf>
    <xf numFmtId="0" fontId="5" fillId="0" borderId="33" xfId="21" applyFont="1" applyBorder="1" applyAlignment="1">
      <alignment horizontal="center" vertical="top"/>
      <protection/>
    </xf>
    <xf numFmtId="0" fontId="5" fillId="0" borderId="30" xfId="21" applyFont="1" applyBorder="1" applyAlignment="1">
      <alignment wrapText="1"/>
      <protection/>
    </xf>
    <xf numFmtId="180" fontId="5" fillId="0" borderId="30" xfId="21" applyNumberFormat="1" applyFont="1" applyBorder="1" applyAlignment="1">
      <alignment vertical="top"/>
      <protection/>
    </xf>
    <xf numFmtId="0" fontId="5" fillId="0" borderId="30" xfId="21" applyFont="1" applyBorder="1" applyAlignment="1">
      <alignment horizontal="center" vertical="top"/>
      <protection/>
    </xf>
    <xf numFmtId="186" fontId="5" fillId="0" borderId="30" xfId="21" applyNumberFormat="1" applyFont="1" applyBorder="1" applyAlignment="1">
      <alignment horizontal="right" vertical="top"/>
      <protection/>
    </xf>
    <xf numFmtId="180" fontId="5" fillId="0" borderId="33" xfId="21" applyNumberFormat="1" applyFont="1" applyBorder="1" applyAlignment="1">
      <alignment horizontal="right" vertical="top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確報１０表" xfId="21"/>
    <cellStyle name="標準_確報１１～１２表" xfId="22"/>
    <cellStyle name="標準_確報１３表" xfId="23"/>
    <cellStyle name="標準_確報９表" xfId="24"/>
    <cellStyle name="標準_確報全数１４表" xfId="25"/>
    <cellStyle name="標準_確報統計表0107" xfId="26"/>
    <cellStyle name="Followed Hyperlink" xfId="27"/>
  </cellStyles>
  <dxfs count="6">
    <dxf>
      <border>
        <top style="thin">
          <color rgb="FF000000"/>
        </top>
        <bottom>
          <color rgb="FF000000"/>
        </bottom>
      </border>
    </dxf>
    <dxf>
      <border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border>
        <top style="thin">
          <color rgb="FF000000"/>
        </top>
      </border>
    </dxf>
    <dxf>
      <border>
        <top/>
        <bottom style="thin">
          <color rgb="FF000000"/>
        </bottom>
      </border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277</xdr:row>
      <xdr:rowOff>0</xdr:rowOff>
    </xdr:from>
    <xdr:to>
      <xdr:col>17</xdr:col>
      <xdr:colOff>476250</xdr:colOff>
      <xdr:row>277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3850" y="53854350"/>
          <a:ext cx="1744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39"/>
  <sheetViews>
    <sheetView tabSelected="1" zoomScaleSheetLayoutView="85" workbookViewId="0" topLeftCell="A2">
      <selection activeCell="A2" sqref="A2"/>
    </sheetView>
  </sheetViews>
  <sheetFormatPr defaultColWidth="8.796875" defaultRowHeight="14.25"/>
  <cols>
    <col min="1" max="1" width="4.69921875" style="30" customWidth="1"/>
    <col min="2" max="2" width="1.69921875" style="2" customWidth="1"/>
    <col min="3" max="3" width="13.19921875" style="2" customWidth="1"/>
    <col min="4" max="7" width="9.09765625" style="2" customWidth="1"/>
    <col min="8" max="14" width="12.59765625" style="2" customWidth="1"/>
    <col min="15" max="15" width="5.59765625" style="2" customWidth="1"/>
    <col min="16" max="16" width="12.59765625" style="2" customWidth="1"/>
    <col min="17" max="23" width="8.69921875" style="2" customWidth="1"/>
    <col min="24" max="24" width="9.8984375" style="2" customWidth="1"/>
    <col min="25" max="29" width="8.69921875" style="2" customWidth="1"/>
    <col min="30" max="30" width="11" style="2" customWidth="1"/>
    <col min="31" max="31" width="9" style="2" customWidth="1"/>
    <col min="32" max="33" width="3.69921875" style="2" customWidth="1"/>
    <col min="34" max="16384" width="9" style="2" customWidth="1"/>
  </cols>
  <sheetData>
    <row r="1" spans="2:30" ht="13.5" customHeight="1">
      <c r="B1" s="1"/>
      <c r="C1" s="1" t="s">
        <v>1760</v>
      </c>
      <c r="D1" s="1"/>
      <c r="E1" s="1"/>
      <c r="F1" s="1"/>
      <c r="G1" s="1"/>
      <c r="H1" s="1"/>
      <c r="I1" s="1"/>
      <c r="J1" s="1"/>
      <c r="K1" s="1"/>
      <c r="L1" s="1"/>
      <c r="M1" s="1"/>
      <c r="P1" s="1" t="s">
        <v>1846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18" customHeight="1">
      <c r="B2" s="1"/>
      <c r="C2" s="1"/>
      <c r="D2" s="1"/>
      <c r="L2" s="3"/>
      <c r="M2" s="3"/>
      <c r="N2" s="4" t="s">
        <v>1847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 t="s">
        <v>1847</v>
      </c>
    </row>
    <row r="3" spans="2:30" ht="16.5" customHeight="1">
      <c r="B3" s="1"/>
      <c r="C3" s="5" t="s">
        <v>1761</v>
      </c>
      <c r="D3" s="392" t="s">
        <v>1762</v>
      </c>
      <c r="E3" s="391" t="s">
        <v>1763</v>
      </c>
      <c r="F3" s="391"/>
      <c r="G3" s="391"/>
      <c r="H3" s="7" t="s">
        <v>1764</v>
      </c>
      <c r="I3" s="7" t="s">
        <v>1765</v>
      </c>
      <c r="J3" s="388" t="s">
        <v>1848</v>
      </c>
      <c r="K3" s="389"/>
      <c r="L3" s="389"/>
      <c r="M3" s="389"/>
      <c r="N3" s="390"/>
      <c r="O3" s="8"/>
      <c r="P3" s="5" t="s">
        <v>1761</v>
      </c>
      <c r="Q3" s="388" t="s">
        <v>1801</v>
      </c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90"/>
      <c r="AD3" s="7" t="s">
        <v>1766</v>
      </c>
    </row>
    <row r="4" spans="2:30" ht="16.5" customHeight="1">
      <c r="B4" s="1"/>
      <c r="C4" s="9"/>
      <c r="D4" s="393"/>
      <c r="E4" s="7"/>
      <c r="F4" s="7"/>
      <c r="G4" s="7"/>
      <c r="H4" s="10"/>
      <c r="I4" s="10"/>
      <c r="J4" s="395" t="s">
        <v>1767</v>
      </c>
      <c r="K4" s="395" t="s">
        <v>1768</v>
      </c>
      <c r="L4" s="395" t="s">
        <v>1769</v>
      </c>
      <c r="M4" s="395" t="s">
        <v>1802</v>
      </c>
      <c r="N4" s="11" t="s">
        <v>1803</v>
      </c>
      <c r="O4" s="12"/>
      <c r="P4" s="9"/>
      <c r="Q4" s="388" t="s">
        <v>1804</v>
      </c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90"/>
      <c r="AD4" s="10"/>
    </row>
    <row r="5" spans="2:30" ht="24" customHeight="1">
      <c r="B5" s="1"/>
      <c r="C5" s="13" t="s">
        <v>1770</v>
      </c>
      <c r="D5" s="394"/>
      <c r="E5" s="14" t="s">
        <v>1771</v>
      </c>
      <c r="F5" s="14" t="s">
        <v>1772</v>
      </c>
      <c r="G5" s="14" t="s">
        <v>1773</v>
      </c>
      <c r="H5" s="14" t="s">
        <v>1774</v>
      </c>
      <c r="I5" s="14" t="s">
        <v>1775</v>
      </c>
      <c r="J5" s="396"/>
      <c r="K5" s="396"/>
      <c r="L5" s="396"/>
      <c r="M5" s="396"/>
      <c r="N5" s="15" t="s">
        <v>1805</v>
      </c>
      <c r="O5" s="12"/>
      <c r="P5" s="13" t="s">
        <v>1770</v>
      </c>
      <c r="Q5" s="15" t="s">
        <v>1806</v>
      </c>
      <c r="R5" s="15" t="s">
        <v>1807</v>
      </c>
      <c r="S5" s="15" t="s">
        <v>1808</v>
      </c>
      <c r="T5" s="15" t="s">
        <v>1809</v>
      </c>
      <c r="U5" s="15" t="s">
        <v>1810</v>
      </c>
      <c r="V5" s="15" t="s">
        <v>1811</v>
      </c>
      <c r="W5" s="15" t="s">
        <v>1812</v>
      </c>
      <c r="X5" s="15" t="s">
        <v>1813</v>
      </c>
      <c r="Y5" s="15" t="s">
        <v>1814</v>
      </c>
      <c r="Z5" s="16" t="s">
        <v>1815</v>
      </c>
      <c r="AA5" s="16" t="s">
        <v>1816</v>
      </c>
      <c r="AB5" s="15" t="s">
        <v>1817</v>
      </c>
      <c r="AC5" s="15" t="s">
        <v>1818</v>
      </c>
      <c r="AD5" s="14" t="s">
        <v>1776</v>
      </c>
    </row>
    <row r="6" spans="2:31" ht="16.5" customHeight="1">
      <c r="B6" s="1"/>
      <c r="C6" s="17" t="s">
        <v>1842</v>
      </c>
      <c r="D6" s="18">
        <v>2541</v>
      </c>
      <c r="E6" s="18">
        <v>76636</v>
      </c>
      <c r="F6" s="18">
        <v>45055</v>
      </c>
      <c r="G6" s="18">
        <v>31581</v>
      </c>
      <c r="H6" s="18">
        <v>26450791</v>
      </c>
      <c r="I6" s="18">
        <v>112305503</v>
      </c>
      <c r="J6" s="18">
        <v>199287505</v>
      </c>
      <c r="K6" s="18">
        <v>186125930</v>
      </c>
      <c r="L6" s="18">
        <v>6779016</v>
      </c>
      <c r="M6" s="18">
        <v>21791</v>
      </c>
      <c r="N6" s="18">
        <v>6360768</v>
      </c>
      <c r="O6" s="19"/>
      <c r="P6" s="17" t="s">
        <v>1842</v>
      </c>
      <c r="Q6" s="18" t="s">
        <v>1843</v>
      </c>
      <c r="R6" s="18" t="s">
        <v>1843</v>
      </c>
      <c r="S6" s="18" t="s">
        <v>1843</v>
      </c>
      <c r="T6" s="18" t="s">
        <v>1843</v>
      </c>
      <c r="U6" s="18" t="s">
        <v>1843</v>
      </c>
      <c r="V6" s="18" t="s">
        <v>1843</v>
      </c>
      <c r="W6" s="18" t="s">
        <v>1843</v>
      </c>
      <c r="X6" s="18" t="s">
        <v>1843</v>
      </c>
      <c r="Y6" s="18" t="s">
        <v>1843</v>
      </c>
      <c r="Z6" s="18" t="s">
        <v>1843</v>
      </c>
      <c r="AA6" s="18" t="s">
        <v>1843</v>
      </c>
      <c r="AB6" s="18" t="s">
        <v>1843</v>
      </c>
      <c r="AC6" s="18" t="s">
        <v>1843</v>
      </c>
      <c r="AD6" s="18">
        <v>79908211</v>
      </c>
      <c r="AE6" s="20"/>
    </row>
    <row r="7" spans="2:33" ht="16.5" customHeight="1" thickBot="1">
      <c r="B7" s="1"/>
      <c r="C7" s="17" t="s">
        <v>1844</v>
      </c>
      <c r="D7" s="36">
        <v>2709</v>
      </c>
      <c r="E7" s="36">
        <v>76991</v>
      </c>
      <c r="F7" s="36">
        <v>45419</v>
      </c>
      <c r="G7" s="36">
        <v>31572</v>
      </c>
      <c r="H7" s="36">
        <v>26270464</v>
      </c>
      <c r="I7" s="36">
        <v>121002368</v>
      </c>
      <c r="J7" s="36">
        <v>205035284</v>
      </c>
      <c r="K7" s="36">
        <v>191337428</v>
      </c>
      <c r="L7" s="36">
        <v>7008369</v>
      </c>
      <c r="M7" s="36">
        <v>22427</v>
      </c>
      <c r="N7" s="36">
        <v>6667060</v>
      </c>
      <c r="O7" s="21"/>
      <c r="P7" s="17" t="s">
        <v>1844</v>
      </c>
      <c r="Q7" s="36">
        <v>36523</v>
      </c>
      <c r="R7" s="36">
        <v>51167</v>
      </c>
      <c r="S7" s="36">
        <v>107812</v>
      </c>
      <c r="T7" s="36">
        <v>100362</v>
      </c>
      <c r="U7" s="36">
        <v>1096</v>
      </c>
      <c r="V7" s="36">
        <v>36567</v>
      </c>
      <c r="W7" s="36">
        <v>5664</v>
      </c>
      <c r="X7" s="36">
        <v>5285785</v>
      </c>
      <c r="Y7" s="36">
        <v>55031</v>
      </c>
      <c r="Z7" s="36">
        <v>52167</v>
      </c>
      <c r="AA7" s="36">
        <v>22477</v>
      </c>
      <c r="AB7" s="36">
        <v>263727</v>
      </c>
      <c r="AC7" s="36">
        <v>648682</v>
      </c>
      <c r="AD7" s="36">
        <v>77419412</v>
      </c>
      <c r="AE7" s="20"/>
      <c r="AG7" s="22"/>
    </row>
    <row r="8" spans="2:31" ht="16.5" customHeight="1" thickBot="1" thickTop="1">
      <c r="B8" s="1"/>
      <c r="C8" s="23" t="s">
        <v>1777</v>
      </c>
      <c r="D8" s="37">
        <v>663</v>
      </c>
      <c r="E8" s="37">
        <v>14403</v>
      </c>
      <c r="F8" s="37">
        <v>10724</v>
      </c>
      <c r="G8" s="37">
        <v>3679</v>
      </c>
      <c r="H8" s="37">
        <v>5354852</v>
      </c>
      <c r="I8" s="37">
        <v>20245906</v>
      </c>
      <c r="J8" s="37">
        <v>35302211</v>
      </c>
      <c r="K8" s="37">
        <v>32870597</v>
      </c>
      <c r="L8" s="37">
        <v>1530269</v>
      </c>
      <c r="M8" s="37">
        <v>2524</v>
      </c>
      <c r="N8" s="37">
        <v>898821</v>
      </c>
      <c r="O8" s="21"/>
      <c r="P8" s="23" t="s">
        <v>1777</v>
      </c>
      <c r="Q8" s="37">
        <v>11629</v>
      </c>
      <c r="R8" s="37">
        <v>3720</v>
      </c>
      <c r="S8" s="37">
        <v>66042</v>
      </c>
      <c r="T8" s="37">
        <v>93824</v>
      </c>
      <c r="U8" s="37">
        <v>1096</v>
      </c>
      <c r="V8" s="37">
        <v>0</v>
      </c>
      <c r="W8" s="37">
        <v>435</v>
      </c>
      <c r="X8" s="37">
        <v>637245</v>
      </c>
      <c r="Y8" s="37">
        <v>15827</v>
      </c>
      <c r="Z8" s="37">
        <v>3556</v>
      </c>
      <c r="AA8" s="37">
        <v>980</v>
      </c>
      <c r="AB8" s="37">
        <v>27857</v>
      </c>
      <c r="AC8" s="37">
        <v>36610</v>
      </c>
      <c r="AD8" s="37">
        <v>14637176</v>
      </c>
      <c r="AE8" s="20"/>
    </row>
    <row r="9" spans="2:31" ht="16.5" customHeight="1" thickTop="1">
      <c r="B9" s="24"/>
      <c r="C9" s="25" t="s">
        <v>1819</v>
      </c>
      <c r="D9" s="38">
        <v>138</v>
      </c>
      <c r="E9" s="38">
        <v>1263</v>
      </c>
      <c r="F9" s="38">
        <v>969</v>
      </c>
      <c r="G9" s="38">
        <v>294</v>
      </c>
      <c r="H9" s="38">
        <v>330275</v>
      </c>
      <c r="I9" s="38">
        <v>694624</v>
      </c>
      <c r="J9" s="38">
        <v>1366006</v>
      </c>
      <c r="K9" s="38">
        <v>1156217</v>
      </c>
      <c r="L9" s="38">
        <v>93203</v>
      </c>
      <c r="M9" s="38">
        <v>106</v>
      </c>
      <c r="N9" s="38">
        <v>116480</v>
      </c>
      <c r="O9" s="21"/>
      <c r="P9" s="25" t="s">
        <v>1819</v>
      </c>
      <c r="Q9" s="39">
        <v>11629</v>
      </c>
      <c r="R9" s="39">
        <v>0</v>
      </c>
      <c r="S9" s="39">
        <v>18963</v>
      </c>
      <c r="T9" s="39">
        <v>0</v>
      </c>
      <c r="U9" s="39">
        <v>1096</v>
      </c>
      <c r="V9" s="39">
        <v>0</v>
      </c>
      <c r="W9" s="39">
        <v>0</v>
      </c>
      <c r="X9" s="39">
        <v>83375</v>
      </c>
      <c r="Y9" s="39">
        <v>0</v>
      </c>
      <c r="Z9" s="39">
        <v>1417</v>
      </c>
      <c r="AA9" s="39">
        <v>0</v>
      </c>
      <c r="AB9" s="39">
        <v>0</v>
      </c>
      <c r="AC9" s="39">
        <v>0</v>
      </c>
      <c r="AD9" s="38">
        <v>640084</v>
      </c>
      <c r="AE9" s="20"/>
    </row>
    <row r="10" spans="2:31" ht="16.5" customHeight="1">
      <c r="B10" s="24"/>
      <c r="C10" s="26" t="s">
        <v>1779</v>
      </c>
      <c r="D10" s="38">
        <v>24</v>
      </c>
      <c r="E10" s="38">
        <v>801</v>
      </c>
      <c r="F10" s="38">
        <v>645</v>
      </c>
      <c r="G10" s="38">
        <v>156</v>
      </c>
      <c r="H10" s="38">
        <v>359464</v>
      </c>
      <c r="I10" s="38">
        <v>3031543</v>
      </c>
      <c r="J10" s="38">
        <v>4678618</v>
      </c>
      <c r="K10" s="38">
        <v>4553311</v>
      </c>
      <c r="L10" s="38">
        <v>10121</v>
      </c>
      <c r="M10" s="38">
        <v>0</v>
      </c>
      <c r="N10" s="38">
        <v>115186</v>
      </c>
      <c r="O10" s="21"/>
      <c r="P10" s="26" t="s">
        <v>1779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113281</v>
      </c>
      <c r="Y10" s="39">
        <v>0</v>
      </c>
      <c r="Z10" s="39">
        <v>772</v>
      </c>
      <c r="AA10" s="39">
        <v>0</v>
      </c>
      <c r="AB10" s="39">
        <v>0</v>
      </c>
      <c r="AC10" s="39">
        <v>1133</v>
      </c>
      <c r="AD10" s="38">
        <v>1591702</v>
      </c>
      <c r="AE10" s="20"/>
    </row>
    <row r="11" spans="2:31" ht="16.5" customHeight="1">
      <c r="B11" s="24"/>
      <c r="C11" s="26" t="s">
        <v>1820</v>
      </c>
      <c r="D11" s="38">
        <v>26</v>
      </c>
      <c r="E11" s="38">
        <v>552</v>
      </c>
      <c r="F11" s="38">
        <v>372</v>
      </c>
      <c r="G11" s="38">
        <v>180</v>
      </c>
      <c r="H11" s="38">
        <v>245870</v>
      </c>
      <c r="I11" s="38">
        <v>1605701</v>
      </c>
      <c r="J11" s="38">
        <v>2736130</v>
      </c>
      <c r="K11" s="38">
        <v>2566437</v>
      </c>
      <c r="L11" s="38">
        <v>63714</v>
      </c>
      <c r="M11" s="38">
        <v>0</v>
      </c>
      <c r="N11" s="38">
        <v>105979</v>
      </c>
      <c r="O11" s="21"/>
      <c r="P11" s="26" t="s">
        <v>1820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80771</v>
      </c>
      <c r="Y11" s="39">
        <v>11309</v>
      </c>
      <c r="Z11" s="39">
        <v>0</v>
      </c>
      <c r="AA11" s="39">
        <v>0</v>
      </c>
      <c r="AB11" s="39">
        <v>0</v>
      </c>
      <c r="AC11" s="39">
        <v>13899</v>
      </c>
      <c r="AD11" s="38">
        <v>1077092</v>
      </c>
      <c r="AE11" s="20"/>
    </row>
    <row r="12" spans="2:31" ht="16.5" customHeight="1">
      <c r="B12" s="24"/>
      <c r="C12" s="26" t="s">
        <v>1821</v>
      </c>
      <c r="D12" s="38">
        <v>18</v>
      </c>
      <c r="E12" s="38">
        <v>167</v>
      </c>
      <c r="F12" s="38">
        <v>142</v>
      </c>
      <c r="G12" s="38">
        <v>25</v>
      </c>
      <c r="H12" s="38">
        <v>60786</v>
      </c>
      <c r="I12" s="38">
        <v>303197</v>
      </c>
      <c r="J12" s="38">
        <v>506874</v>
      </c>
      <c r="K12" s="38">
        <v>474854</v>
      </c>
      <c r="L12" s="38">
        <v>0</v>
      </c>
      <c r="M12" s="38">
        <v>0</v>
      </c>
      <c r="N12" s="38">
        <v>32020</v>
      </c>
      <c r="O12" s="21"/>
      <c r="P12" s="26" t="s">
        <v>1821</v>
      </c>
      <c r="Q12" s="39">
        <v>0</v>
      </c>
      <c r="R12" s="39">
        <v>0</v>
      </c>
      <c r="S12" s="39">
        <v>20324</v>
      </c>
      <c r="T12" s="39">
        <v>0</v>
      </c>
      <c r="U12" s="39">
        <v>0</v>
      </c>
      <c r="V12" s="39">
        <v>0</v>
      </c>
      <c r="W12" s="39">
        <v>0</v>
      </c>
      <c r="X12" s="39">
        <v>264</v>
      </c>
      <c r="Y12" s="39">
        <v>0</v>
      </c>
      <c r="Z12" s="39">
        <v>0</v>
      </c>
      <c r="AA12" s="39">
        <v>0</v>
      </c>
      <c r="AB12" s="39">
        <v>0</v>
      </c>
      <c r="AC12" s="39">
        <v>11432</v>
      </c>
      <c r="AD12" s="38">
        <v>193980</v>
      </c>
      <c r="AE12" s="20"/>
    </row>
    <row r="13" spans="2:31" ht="16.5" customHeight="1">
      <c r="B13" s="24"/>
      <c r="C13" s="6" t="s">
        <v>1782</v>
      </c>
      <c r="D13" s="38">
        <v>40</v>
      </c>
      <c r="E13" s="38">
        <v>912</v>
      </c>
      <c r="F13" s="38">
        <v>623</v>
      </c>
      <c r="G13" s="38">
        <v>289</v>
      </c>
      <c r="H13" s="38">
        <v>259714</v>
      </c>
      <c r="I13" s="38">
        <v>974599</v>
      </c>
      <c r="J13" s="38">
        <v>1741030</v>
      </c>
      <c r="K13" s="38">
        <v>1592915</v>
      </c>
      <c r="L13" s="38">
        <v>27122</v>
      </c>
      <c r="M13" s="38">
        <v>185</v>
      </c>
      <c r="N13" s="38">
        <v>120808</v>
      </c>
      <c r="O13" s="21"/>
      <c r="P13" s="6" t="s">
        <v>1782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119708</v>
      </c>
      <c r="Y13" s="39">
        <v>1100</v>
      </c>
      <c r="Z13" s="39">
        <v>0</v>
      </c>
      <c r="AA13" s="39">
        <v>0</v>
      </c>
      <c r="AB13" s="39">
        <v>0</v>
      </c>
      <c r="AC13" s="39">
        <v>0</v>
      </c>
      <c r="AD13" s="38">
        <v>732577</v>
      </c>
      <c r="AE13" s="20"/>
    </row>
    <row r="14" spans="2:31" ht="16.5" customHeight="1">
      <c r="B14" s="24"/>
      <c r="C14" s="26" t="s">
        <v>1822</v>
      </c>
      <c r="D14" s="38">
        <v>5</v>
      </c>
      <c r="E14" s="38">
        <v>34</v>
      </c>
      <c r="F14" s="38">
        <v>22</v>
      </c>
      <c r="G14" s="38">
        <v>12</v>
      </c>
      <c r="H14" s="38">
        <v>9147</v>
      </c>
      <c r="I14" s="38">
        <v>24091</v>
      </c>
      <c r="J14" s="38">
        <v>40455</v>
      </c>
      <c r="K14" s="38">
        <v>32808</v>
      </c>
      <c r="L14" s="38">
        <v>7617</v>
      </c>
      <c r="M14" s="38">
        <v>0</v>
      </c>
      <c r="N14" s="38">
        <v>30</v>
      </c>
      <c r="O14" s="21"/>
      <c r="P14" s="26" t="s">
        <v>1822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30</v>
      </c>
      <c r="AC14" s="39">
        <v>0</v>
      </c>
      <c r="AD14" s="38">
        <v>15586</v>
      </c>
      <c r="AE14" s="20"/>
    </row>
    <row r="15" spans="2:32" ht="16.5" customHeight="1">
      <c r="B15" s="24"/>
      <c r="C15" s="26" t="s">
        <v>1823</v>
      </c>
      <c r="D15" s="38">
        <v>235</v>
      </c>
      <c r="E15" s="38">
        <v>6817</v>
      </c>
      <c r="F15" s="38">
        <v>4838</v>
      </c>
      <c r="G15" s="38">
        <v>1979</v>
      </c>
      <c r="H15" s="38">
        <v>2641638</v>
      </c>
      <c r="I15" s="38">
        <v>7369537</v>
      </c>
      <c r="J15" s="38">
        <v>14604368</v>
      </c>
      <c r="K15" s="38">
        <v>14144665</v>
      </c>
      <c r="L15" s="38">
        <v>198239</v>
      </c>
      <c r="M15" s="38">
        <v>0</v>
      </c>
      <c r="N15" s="38">
        <v>261464</v>
      </c>
      <c r="O15" s="21"/>
      <c r="P15" s="26" t="s">
        <v>1823</v>
      </c>
      <c r="Q15" s="39">
        <v>0</v>
      </c>
      <c r="R15" s="39">
        <v>3720</v>
      </c>
      <c r="S15" s="39">
        <v>4273</v>
      </c>
      <c r="T15" s="39">
        <v>93696</v>
      </c>
      <c r="U15" s="39">
        <v>0</v>
      </c>
      <c r="V15" s="39">
        <v>0</v>
      </c>
      <c r="W15" s="39">
        <v>435</v>
      </c>
      <c r="X15" s="39">
        <v>146590</v>
      </c>
      <c r="Y15" s="39">
        <v>3418</v>
      </c>
      <c r="Z15" s="39">
        <v>170</v>
      </c>
      <c r="AA15" s="39">
        <v>0</v>
      </c>
      <c r="AB15" s="39">
        <v>120</v>
      </c>
      <c r="AC15" s="39">
        <v>9042</v>
      </c>
      <c r="AD15" s="38">
        <v>7152802</v>
      </c>
      <c r="AE15" s="20"/>
      <c r="AF15" s="22"/>
    </row>
    <row r="16" spans="2:31" ht="16.5" customHeight="1">
      <c r="B16" s="24"/>
      <c r="C16" s="26" t="s">
        <v>1824</v>
      </c>
      <c r="D16" s="38">
        <v>12</v>
      </c>
      <c r="E16" s="38">
        <v>181</v>
      </c>
      <c r="F16" s="38">
        <v>155</v>
      </c>
      <c r="G16" s="38">
        <v>26</v>
      </c>
      <c r="H16" s="38">
        <v>67961</v>
      </c>
      <c r="I16" s="38">
        <v>623616</v>
      </c>
      <c r="J16" s="38">
        <v>861244</v>
      </c>
      <c r="K16" s="38">
        <v>773543</v>
      </c>
      <c r="L16" s="38">
        <v>18881</v>
      </c>
      <c r="M16" s="38">
        <v>0</v>
      </c>
      <c r="N16" s="38">
        <v>68820</v>
      </c>
      <c r="O16" s="21"/>
      <c r="P16" s="26" t="s">
        <v>1824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68820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8">
        <v>226538</v>
      </c>
      <c r="AE16" s="20"/>
    </row>
    <row r="17" spans="1:31" ht="16.5" customHeight="1">
      <c r="A17" s="387"/>
      <c r="B17" s="24"/>
      <c r="C17" s="26" t="s">
        <v>1825</v>
      </c>
      <c r="D17" s="38">
        <v>6</v>
      </c>
      <c r="E17" s="38">
        <v>765</v>
      </c>
      <c r="F17" s="38">
        <v>584</v>
      </c>
      <c r="G17" s="38">
        <v>181</v>
      </c>
      <c r="H17" s="38">
        <v>365506</v>
      </c>
      <c r="I17" s="38">
        <v>2593441</v>
      </c>
      <c r="J17" s="38">
        <v>3552515</v>
      </c>
      <c r="K17" s="38">
        <v>2891978</v>
      </c>
      <c r="L17" s="38">
        <v>660537</v>
      </c>
      <c r="M17" s="38">
        <v>0</v>
      </c>
      <c r="N17" s="38">
        <v>0</v>
      </c>
      <c r="O17" s="21"/>
      <c r="P17" s="26" t="s">
        <v>1825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8">
        <v>914767</v>
      </c>
      <c r="AE17" s="20"/>
    </row>
    <row r="18" spans="1:31" ht="16.5" customHeight="1" thickBot="1">
      <c r="A18" s="387"/>
      <c r="B18" s="24"/>
      <c r="C18" s="28" t="s">
        <v>1826</v>
      </c>
      <c r="D18" s="38">
        <v>159</v>
      </c>
      <c r="E18" s="38">
        <v>2911</v>
      </c>
      <c r="F18" s="38">
        <v>2374</v>
      </c>
      <c r="G18" s="38">
        <v>537</v>
      </c>
      <c r="H18" s="38">
        <v>1014491</v>
      </c>
      <c r="I18" s="38">
        <v>3025557</v>
      </c>
      <c r="J18" s="38">
        <v>5214971</v>
      </c>
      <c r="K18" s="38">
        <v>4683869</v>
      </c>
      <c r="L18" s="38">
        <v>450835</v>
      </c>
      <c r="M18" s="38">
        <v>2233</v>
      </c>
      <c r="N18" s="38">
        <v>78034</v>
      </c>
      <c r="O18" s="21"/>
      <c r="P18" s="28" t="s">
        <v>1826</v>
      </c>
      <c r="Q18" s="39">
        <v>0</v>
      </c>
      <c r="R18" s="39">
        <v>0</v>
      </c>
      <c r="S18" s="39">
        <v>22482</v>
      </c>
      <c r="T18" s="39">
        <v>128</v>
      </c>
      <c r="U18" s="39">
        <v>0</v>
      </c>
      <c r="V18" s="39">
        <v>0</v>
      </c>
      <c r="W18" s="39">
        <v>0</v>
      </c>
      <c r="X18" s="39">
        <v>24436</v>
      </c>
      <c r="Y18" s="39">
        <v>0</v>
      </c>
      <c r="Z18" s="39">
        <v>1197</v>
      </c>
      <c r="AA18" s="39">
        <v>980</v>
      </c>
      <c r="AB18" s="39">
        <v>27707</v>
      </c>
      <c r="AC18" s="39">
        <v>1104</v>
      </c>
      <c r="AD18" s="38">
        <v>2092048</v>
      </c>
      <c r="AE18" s="20"/>
    </row>
    <row r="19" spans="1:31" ht="16.5" customHeight="1" thickBot="1" thickTop="1">
      <c r="A19" s="27"/>
      <c r="B19" s="24"/>
      <c r="C19" s="23" t="s">
        <v>1788</v>
      </c>
      <c r="D19" s="37">
        <v>294</v>
      </c>
      <c r="E19" s="37">
        <v>24479</v>
      </c>
      <c r="F19" s="37">
        <v>17063</v>
      </c>
      <c r="G19" s="37">
        <v>7416</v>
      </c>
      <c r="H19" s="37">
        <v>10904379</v>
      </c>
      <c r="I19" s="37">
        <v>24880185</v>
      </c>
      <c r="J19" s="37">
        <v>58607787</v>
      </c>
      <c r="K19" s="37">
        <v>53920339</v>
      </c>
      <c r="L19" s="37">
        <v>3715633</v>
      </c>
      <c r="M19" s="37">
        <v>925</v>
      </c>
      <c r="N19" s="37">
        <v>970890</v>
      </c>
      <c r="O19" s="21"/>
      <c r="P19" s="23" t="s">
        <v>1788</v>
      </c>
      <c r="Q19" s="37">
        <v>0</v>
      </c>
      <c r="R19" s="37">
        <v>0</v>
      </c>
      <c r="S19" s="37">
        <v>34245</v>
      </c>
      <c r="T19" s="37">
        <v>0</v>
      </c>
      <c r="U19" s="37">
        <v>0</v>
      </c>
      <c r="V19" s="37">
        <v>0</v>
      </c>
      <c r="W19" s="37">
        <v>0</v>
      </c>
      <c r="X19" s="37">
        <v>688041</v>
      </c>
      <c r="Y19" s="37">
        <v>19418</v>
      </c>
      <c r="Z19" s="37">
        <v>15993</v>
      </c>
      <c r="AA19" s="37">
        <v>4575</v>
      </c>
      <c r="AB19" s="37">
        <v>205784</v>
      </c>
      <c r="AC19" s="37">
        <v>2834</v>
      </c>
      <c r="AD19" s="37">
        <v>32599230</v>
      </c>
      <c r="AE19" s="20"/>
    </row>
    <row r="20" spans="1:31" ht="16.5" customHeight="1" thickTop="1">
      <c r="A20" s="29"/>
      <c r="B20" s="24"/>
      <c r="C20" s="25" t="s">
        <v>1827</v>
      </c>
      <c r="D20" s="38">
        <v>24</v>
      </c>
      <c r="E20" s="38">
        <v>619</v>
      </c>
      <c r="F20" s="38">
        <v>501</v>
      </c>
      <c r="G20" s="38">
        <v>118</v>
      </c>
      <c r="H20" s="38">
        <v>241433</v>
      </c>
      <c r="I20" s="38">
        <v>472646</v>
      </c>
      <c r="J20" s="38">
        <v>979734</v>
      </c>
      <c r="K20" s="38">
        <v>954727</v>
      </c>
      <c r="L20" s="38">
        <v>10670</v>
      </c>
      <c r="M20" s="38">
        <v>0</v>
      </c>
      <c r="N20" s="38">
        <v>14337</v>
      </c>
      <c r="O20" s="21"/>
      <c r="P20" s="25" t="s">
        <v>1827</v>
      </c>
      <c r="Q20" s="39">
        <v>0</v>
      </c>
      <c r="R20" s="39">
        <v>0</v>
      </c>
      <c r="S20" s="39">
        <v>3827</v>
      </c>
      <c r="T20" s="39">
        <v>0</v>
      </c>
      <c r="U20" s="39">
        <v>0</v>
      </c>
      <c r="V20" s="39">
        <v>0</v>
      </c>
      <c r="W20" s="39">
        <v>0</v>
      </c>
      <c r="X20" s="39">
        <v>4807</v>
      </c>
      <c r="Y20" s="39">
        <v>0</v>
      </c>
      <c r="Z20" s="39">
        <v>0</v>
      </c>
      <c r="AA20" s="39">
        <v>0</v>
      </c>
      <c r="AB20" s="39">
        <v>5703</v>
      </c>
      <c r="AC20" s="39">
        <v>0</v>
      </c>
      <c r="AD20" s="38">
        <v>486418</v>
      </c>
      <c r="AE20" s="20"/>
    </row>
    <row r="21" spans="2:31" ht="16.5" customHeight="1">
      <c r="B21" s="24"/>
      <c r="C21" s="26" t="s">
        <v>1828</v>
      </c>
      <c r="D21" s="40">
        <v>102</v>
      </c>
      <c r="E21" s="38">
        <v>3404</v>
      </c>
      <c r="F21" s="38">
        <v>2794</v>
      </c>
      <c r="G21" s="38">
        <v>610</v>
      </c>
      <c r="H21" s="38">
        <v>1347918</v>
      </c>
      <c r="I21" s="38">
        <v>3304721</v>
      </c>
      <c r="J21" s="38">
        <v>6001979</v>
      </c>
      <c r="K21" s="38">
        <v>5182453</v>
      </c>
      <c r="L21" s="38">
        <v>532889</v>
      </c>
      <c r="M21" s="38">
        <v>0</v>
      </c>
      <c r="N21" s="38">
        <v>286637</v>
      </c>
      <c r="O21" s="21"/>
      <c r="P21" s="26" t="s">
        <v>1828</v>
      </c>
      <c r="Q21" s="39">
        <v>0</v>
      </c>
      <c r="R21" s="39">
        <v>0</v>
      </c>
      <c r="S21" s="39">
        <v>30080</v>
      </c>
      <c r="T21" s="39">
        <v>0</v>
      </c>
      <c r="U21" s="39">
        <v>0</v>
      </c>
      <c r="V21" s="39">
        <v>0</v>
      </c>
      <c r="W21" s="39">
        <v>0</v>
      </c>
      <c r="X21" s="39">
        <v>62612</v>
      </c>
      <c r="Y21" s="39">
        <v>19068</v>
      </c>
      <c r="Z21" s="39">
        <v>0</v>
      </c>
      <c r="AA21" s="39">
        <v>0</v>
      </c>
      <c r="AB21" s="39">
        <v>174833</v>
      </c>
      <c r="AC21" s="39">
        <v>44</v>
      </c>
      <c r="AD21" s="38">
        <v>2636682</v>
      </c>
      <c r="AE21" s="20"/>
    </row>
    <row r="22" spans="2:31" ht="16.5" customHeight="1">
      <c r="B22" s="24"/>
      <c r="C22" s="26" t="s">
        <v>1829</v>
      </c>
      <c r="D22" s="40">
        <v>15</v>
      </c>
      <c r="E22" s="38">
        <v>281</v>
      </c>
      <c r="F22" s="38">
        <v>156</v>
      </c>
      <c r="G22" s="38">
        <v>125</v>
      </c>
      <c r="H22" s="38">
        <v>83509</v>
      </c>
      <c r="I22" s="38">
        <v>93048</v>
      </c>
      <c r="J22" s="38">
        <v>268869</v>
      </c>
      <c r="K22" s="38">
        <v>241165</v>
      </c>
      <c r="L22" s="38">
        <v>15877</v>
      </c>
      <c r="M22" s="38">
        <v>0</v>
      </c>
      <c r="N22" s="38">
        <v>11827</v>
      </c>
      <c r="O22" s="21"/>
      <c r="P22" s="26" t="s">
        <v>1829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6730</v>
      </c>
      <c r="Y22" s="39">
        <v>350</v>
      </c>
      <c r="Z22" s="39">
        <v>0</v>
      </c>
      <c r="AA22" s="39">
        <v>0</v>
      </c>
      <c r="AB22" s="39">
        <v>4747</v>
      </c>
      <c r="AC22" s="39">
        <v>0</v>
      </c>
      <c r="AD22" s="38">
        <v>168315</v>
      </c>
      <c r="AE22" s="20"/>
    </row>
    <row r="23" spans="2:31" ht="16.5" customHeight="1">
      <c r="B23" s="24"/>
      <c r="C23" s="6" t="s">
        <v>1830</v>
      </c>
      <c r="D23" s="40">
        <v>77</v>
      </c>
      <c r="E23" s="38">
        <v>16382</v>
      </c>
      <c r="F23" s="38">
        <v>11386</v>
      </c>
      <c r="G23" s="38">
        <v>4996</v>
      </c>
      <c r="H23" s="38">
        <v>7768353</v>
      </c>
      <c r="I23" s="38">
        <v>16804369</v>
      </c>
      <c r="J23" s="38">
        <v>42572677</v>
      </c>
      <c r="K23" s="38">
        <v>39434037</v>
      </c>
      <c r="L23" s="38">
        <v>2588196</v>
      </c>
      <c r="M23" s="38">
        <v>925</v>
      </c>
      <c r="N23" s="38">
        <v>549519</v>
      </c>
      <c r="O23" s="21"/>
      <c r="P23" s="26" t="s">
        <v>1830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544370</v>
      </c>
      <c r="Y23" s="39">
        <v>0</v>
      </c>
      <c r="Z23" s="39">
        <v>0</v>
      </c>
      <c r="AA23" s="39">
        <v>4575</v>
      </c>
      <c r="AB23" s="39">
        <v>0</v>
      </c>
      <c r="AC23" s="39">
        <v>574</v>
      </c>
      <c r="AD23" s="38">
        <v>24780594</v>
      </c>
      <c r="AE23" s="20"/>
    </row>
    <row r="24" spans="2:31" ht="16.5" customHeight="1">
      <c r="B24" s="24"/>
      <c r="C24" s="6" t="s">
        <v>1831</v>
      </c>
      <c r="D24" s="38">
        <v>46</v>
      </c>
      <c r="E24" s="38">
        <v>2627</v>
      </c>
      <c r="F24" s="38">
        <v>1406</v>
      </c>
      <c r="G24" s="38">
        <v>1221</v>
      </c>
      <c r="H24" s="38">
        <v>1038372</v>
      </c>
      <c r="I24" s="38">
        <v>2976223</v>
      </c>
      <c r="J24" s="38">
        <v>6230900</v>
      </c>
      <c r="K24" s="38">
        <v>5914264</v>
      </c>
      <c r="L24" s="38">
        <v>245773</v>
      </c>
      <c r="M24" s="38">
        <v>0</v>
      </c>
      <c r="N24" s="38">
        <v>70863</v>
      </c>
      <c r="O24" s="21"/>
      <c r="P24" s="26" t="s">
        <v>1831</v>
      </c>
      <c r="Q24" s="39">
        <v>0</v>
      </c>
      <c r="R24" s="39">
        <v>0</v>
      </c>
      <c r="S24" s="39">
        <v>200</v>
      </c>
      <c r="T24" s="39">
        <v>0</v>
      </c>
      <c r="U24" s="39">
        <v>0</v>
      </c>
      <c r="V24" s="39">
        <v>0</v>
      </c>
      <c r="W24" s="39">
        <v>0</v>
      </c>
      <c r="X24" s="39">
        <v>67126</v>
      </c>
      <c r="Y24" s="39">
        <v>0</v>
      </c>
      <c r="Z24" s="39">
        <v>36</v>
      </c>
      <c r="AA24" s="39">
        <v>0</v>
      </c>
      <c r="AB24" s="39">
        <v>1511</v>
      </c>
      <c r="AC24" s="39">
        <v>1990</v>
      </c>
      <c r="AD24" s="38">
        <v>3260402</v>
      </c>
      <c r="AE24" s="20"/>
    </row>
    <row r="25" spans="2:31" ht="16.5" customHeight="1">
      <c r="B25" s="24"/>
      <c r="C25" s="26" t="s">
        <v>1832</v>
      </c>
      <c r="D25" s="38">
        <v>6</v>
      </c>
      <c r="E25" s="38">
        <v>502</v>
      </c>
      <c r="F25" s="38">
        <v>305</v>
      </c>
      <c r="G25" s="38">
        <v>197</v>
      </c>
      <c r="H25" s="38">
        <v>167037</v>
      </c>
      <c r="I25" s="38">
        <v>543264</v>
      </c>
      <c r="J25" s="38">
        <v>916453</v>
      </c>
      <c r="K25" s="38">
        <v>877119</v>
      </c>
      <c r="L25" s="38">
        <v>39108</v>
      </c>
      <c r="M25" s="38">
        <v>0</v>
      </c>
      <c r="N25" s="38">
        <v>226</v>
      </c>
      <c r="O25" s="21"/>
      <c r="P25" s="26" t="s">
        <v>1832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226</v>
      </c>
      <c r="AD25" s="38">
        <v>359398</v>
      </c>
      <c r="AE25" s="20"/>
    </row>
    <row r="26" spans="2:31" ht="16.5" customHeight="1" thickBot="1">
      <c r="B26" s="24"/>
      <c r="C26" s="28" t="s">
        <v>1833</v>
      </c>
      <c r="D26" s="38">
        <v>24</v>
      </c>
      <c r="E26" s="38">
        <v>664</v>
      </c>
      <c r="F26" s="38">
        <v>515</v>
      </c>
      <c r="G26" s="38">
        <v>149</v>
      </c>
      <c r="H26" s="38">
        <v>257757</v>
      </c>
      <c r="I26" s="38">
        <v>685914</v>
      </c>
      <c r="J26" s="38">
        <v>1637175</v>
      </c>
      <c r="K26" s="38">
        <v>1316574</v>
      </c>
      <c r="L26" s="38">
        <v>283120</v>
      </c>
      <c r="M26" s="38">
        <v>0</v>
      </c>
      <c r="N26" s="38">
        <v>37481</v>
      </c>
      <c r="O26" s="21"/>
      <c r="P26" s="28" t="s">
        <v>1833</v>
      </c>
      <c r="Q26" s="39">
        <v>0</v>
      </c>
      <c r="R26" s="39">
        <v>0</v>
      </c>
      <c r="S26" s="39">
        <v>138</v>
      </c>
      <c r="T26" s="39">
        <v>0</v>
      </c>
      <c r="U26" s="39">
        <v>0</v>
      </c>
      <c r="V26" s="39">
        <v>0</v>
      </c>
      <c r="W26" s="39">
        <v>0</v>
      </c>
      <c r="X26" s="39">
        <v>2396</v>
      </c>
      <c r="Y26" s="39">
        <v>0</v>
      </c>
      <c r="Z26" s="39">
        <v>15957</v>
      </c>
      <c r="AA26" s="39">
        <v>0</v>
      </c>
      <c r="AB26" s="39">
        <v>18990</v>
      </c>
      <c r="AC26" s="39">
        <v>0</v>
      </c>
      <c r="AD26" s="38">
        <v>907421</v>
      </c>
      <c r="AE26" s="20"/>
    </row>
    <row r="27" spans="2:31" ht="16.5" customHeight="1" thickBot="1" thickTop="1">
      <c r="B27" s="24"/>
      <c r="C27" s="23" t="s">
        <v>1793</v>
      </c>
      <c r="D27" s="37">
        <v>1752</v>
      </c>
      <c r="E27" s="37">
        <v>38109</v>
      </c>
      <c r="F27" s="37">
        <v>17632</v>
      </c>
      <c r="G27" s="37">
        <v>20477</v>
      </c>
      <c r="H27" s="37">
        <v>10011233</v>
      </c>
      <c r="I27" s="37">
        <v>75876277</v>
      </c>
      <c r="J27" s="37">
        <v>111125286</v>
      </c>
      <c r="K27" s="37">
        <v>104546492</v>
      </c>
      <c r="L27" s="37">
        <v>1762467</v>
      </c>
      <c r="M27" s="37">
        <v>18978</v>
      </c>
      <c r="N27" s="37">
        <v>4797349</v>
      </c>
      <c r="O27" s="21"/>
      <c r="P27" s="23" t="s">
        <v>1793</v>
      </c>
      <c r="Q27" s="37">
        <v>24894</v>
      </c>
      <c r="R27" s="37">
        <v>47447</v>
      </c>
      <c r="S27" s="37">
        <v>7525</v>
      </c>
      <c r="T27" s="37">
        <v>6538</v>
      </c>
      <c r="U27" s="37">
        <v>0</v>
      </c>
      <c r="V27" s="37">
        <v>36567</v>
      </c>
      <c r="W27" s="37">
        <v>5229</v>
      </c>
      <c r="X27" s="37">
        <v>3960499</v>
      </c>
      <c r="Y27" s="37">
        <v>19786</v>
      </c>
      <c r="Z27" s="37">
        <v>32618</v>
      </c>
      <c r="AA27" s="37">
        <v>16922</v>
      </c>
      <c r="AB27" s="37">
        <v>30086</v>
      </c>
      <c r="AC27" s="37">
        <v>609238</v>
      </c>
      <c r="AD27" s="37">
        <v>30183006</v>
      </c>
      <c r="AE27" s="20"/>
    </row>
    <row r="28" spans="2:32" ht="16.5" customHeight="1" thickTop="1">
      <c r="B28" s="24"/>
      <c r="C28" s="14" t="s">
        <v>1834</v>
      </c>
      <c r="D28" s="38">
        <v>861</v>
      </c>
      <c r="E28" s="38">
        <v>25591</v>
      </c>
      <c r="F28" s="38">
        <v>10747</v>
      </c>
      <c r="G28" s="38">
        <v>14844</v>
      </c>
      <c r="H28" s="38">
        <v>6285527</v>
      </c>
      <c r="I28" s="38">
        <v>43911406</v>
      </c>
      <c r="J28" s="38">
        <v>61445781</v>
      </c>
      <c r="K28" s="38">
        <v>57228936</v>
      </c>
      <c r="L28" s="38">
        <v>786827</v>
      </c>
      <c r="M28" s="38">
        <v>18534</v>
      </c>
      <c r="N28" s="38">
        <v>3411484</v>
      </c>
      <c r="O28" s="21"/>
      <c r="P28" s="25" t="s">
        <v>1795</v>
      </c>
      <c r="Q28" s="39">
        <v>16512</v>
      </c>
      <c r="R28" s="39">
        <v>47447</v>
      </c>
      <c r="S28" s="39">
        <v>0</v>
      </c>
      <c r="T28" s="39">
        <v>0</v>
      </c>
      <c r="U28" s="39">
        <v>0</v>
      </c>
      <c r="V28" s="39">
        <v>34415</v>
      </c>
      <c r="W28" s="39">
        <v>5229</v>
      </c>
      <c r="X28" s="39">
        <v>3224182</v>
      </c>
      <c r="Y28" s="39">
        <v>13823</v>
      </c>
      <c r="Z28" s="39">
        <v>7035</v>
      </c>
      <c r="AA28" s="39">
        <v>0</v>
      </c>
      <c r="AB28" s="39">
        <v>0</v>
      </c>
      <c r="AC28" s="39">
        <v>62841</v>
      </c>
      <c r="AD28" s="38">
        <v>16751997</v>
      </c>
      <c r="AE28" s="20"/>
      <c r="AF28" s="22"/>
    </row>
    <row r="29" spans="2:31" ht="16.5" customHeight="1">
      <c r="B29" s="24"/>
      <c r="C29" s="6" t="s">
        <v>1835</v>
      </c>
      <c r="D29" s="38">
        <v>430</v>
      </c>
      <c r="E29" s="38">
        <v>5717</v>
      </c>
      <c r="F29" s="38">
        <v>3708</v>
      </c>
      <c r="G29" s="38">
        <v>2009</v>
      </c>
      <c r="H29" s="38">
        <v>1894139</v>
      </c>
      <c r="I29" s="38">
        <v>28661696</v>
      </c>
      <c r="J29" s="38">
        <v>42504727</v>
      </c>
      <c r="K29" s="38">
        <v>41679397</v>
      </c>
      <c r="L29" s="38">
        <v>309947</v>
      </c>
      <c r="M29" s="38">
        <v>433</v>
      </c>
      <c r="N29" s="38">
        <v>514950</v>
      </c>
      <c r="O29" s="21"/>
      <c r="P29" s="26" t="s">
        <v>1796</v>
      </c>
      <c r="Q29" s="39">
        <v>4263</v>
      </c>
      <c r="R29" s="39">
        <v>0</v>
      </c>
      <c r="S29" s="39">
        <v>0</v>
      </c>
      <c r="T29" s="39">
        <v>0</v>
      </c>
      <c r="U29" s="39">
        <v>0</v>
      </c>
      <c r="V29" s="39">
        <v>2152</v>
      </c>
      <c r="W29" s="39">
        <v>0</v>
      </c>
      <c r="X29" s="39">
        <v>487903</v>
      </c>
      <c r="Y29" s="39">
        <v>3893</v>
      </c>
      <c r="Z29" s="39">
        <v>3555</v>
      </c>
      <c r="AA29" s="39">
        <v>0</v>
      </c>
      <c r="AB29" s="39">
        <v>243</v>
      </c>
      <c r="AC29" s="39">
        <v>12941</v>
      </c>
      <c r="AD29" s="38">
        <v>9736449</v>
      </c>
      <c r="AE29" s="20"/>
    </row>
    <row r="30" spans="2:31" ht="16.5" customHeight="1">
      <c r="B30" s="24"/>
      <c r="C30" s="6" t="s">
        <v>1836</v>
      </c>
      <c r="D30" s="40">
        <v>136</v>
      </c>
      <c r="E30" s="38">
        <v>2773</v>
      </c>
      <c r="F30" s="38">
        <v>590</v>
      </c>
      <c r="G30" s="38">
        <v>2183</v>
      </c>
      <c r="H30" s="38">
        <v>556954</v>
      </c>
      <c r="I30" s="38">
        <v>1038598</v>
      </c>
      <c r="J30" s="38">
        <v>1936563</v>
      </c>
      <c r="K30" s="38">
        <v>1397802</v>
      </c>
      <c r="L30" s="38">
        <v>454636</v>
      </c>
      <c r="M30" s="38">
        <v>0</v>
      </c>
      <c r="N30" s="38">
        <v>84125</v>
      </c>
      <c r="O30" s="21"/>
      <c r="P30" s="26" t="s">
        <v>1797</v>
      </c>
      <c r="Q30" s="39">
        <v>0</v>
      </c>
      <c r="R30" s="39">
        <v>0</v>
      </c>
      <c r="S30" s="39">
        <v>3000</v>
      </c>
      <c r="T30" s="39">
        <v>0</v>
      </c>
      <c r="U30" s="39">
        <v>0</v>
      </c>
      <c r="V30" s="39">
        <v>0</v>
      </c>
      <c r="W30" s="39">
        <v>0</v>
      </c>
      <c r="X30" s="39">
        <v>62605</v>
      </c>
      <c r="Y30" s="39">
        <v>2000</v>
      </c>
      <c r="Z30" s="39">
        <v>15159</v>
      </c>
      <c r="AA30" s="39">
        <v>0</v>
      </c>
      <c r="AB30" s="39">
        <v>1361</v>
      </c>
      <c r="AC30" s="39">
        <v>0</v>
      </c>
      <c r="AD30" s="38">
        <v>858002</v>
      </c>
      <c r="AE30" s="20"/>
    </row>
    <row r="31" spans="2:31" ht="16.5" customHeight="1">
      <c r="B31" s="24"/>
      <c r="C31" s="6" t="s">
        <v>1837</v>
      </c>
      <c r="D31" s="38">
        <v>81</v>
      </c>
      <c r="E31" s="38">
        <v>597</v>
      </c>
      <c r="F31" s="38">
        <v>452</v>
      </c>
      <c r="G31" s="38">
        <v>145</v>
      </c>
      <c r="H31" s="38">
        <v>172517</v>
      </c>
      <c r="I31" s="38">
        <v>335254</v>
      </c>
      <c r="J31" s="38">
        <v>633373</v>
      </c>
      <c r="K31" s="38">
        <v>609401</v>
      </c>
      <c r="L31" s="38">
        <v>10766</v>
      </c>
      <c r="M31" s="38">
        <v>6</v>
      </c>
      <c r="N31" s="38">
        <v>13200</v>
      </c>
      <c r="O31" s="21"/>
      <c r="P31" s="26" t="s">
        <v>1798</v>
      </c>
      <c r="Q31" s="39">
        <v>4119</v>
      </c>
      <c r="R31" s="39">
        <v>0</v>
      </c>
      <c r="S31" s="39">
        <v>4525</v>
      </c>
      <c r="T31" s="39">
        <v>0</v>
      </c>
      <c r="U31" s="39">
        <v>0</v>
      </c>
      <c r="V31" s="39">
        <v>0</v>
      </c>
      <c r="W31" s="39">
        <v>0</v>
      </c>
      <c r="X31" s="39">
        <v>2978</v>
      </c>
      <c r="Y31" s="39">
        <v>0</v>
      </c>
      <c r="Z31" s="39">
        <v>0</v>
      </c>
      <c r="AA31" s="39">
        <v>0</v>
      </c>
      <c r="AB31" s="39">
        <v>1311</v>
      </c>
      <c r="AC31" s="39">
        <v>267</v>
      </c>
      <c r="AD31" s="38">
        <v>283991</v>
      </c>
      <c r="AE31" s="20"/>
    </row>
    <row r="32" spans="2:31" ht="16.5" customHeight="1">
      <c r="B32" s="24"/>
      <c r="C32" s="6" t="s">
        <v>1838</v>
      </c>
      <c r="D32" s="38">
        <v>135</v>
      </c>
      <c r="E32" s="38">
        <v>2020</v>
      </c>
      <c r="F32" s="38">
        <v>1307</v>
      </c>
      <c r="G32" s="38">
        <v>713</v>
      </c>
      <c r="H32" s="38">
        <v>707093</v>
      </c>
      <c r="I32" s="38">
        <v>1108164</v>
      </c>
      <c r="J32" s="38">
        <v>2974905</v>
      </c>
      <c r="K32" s="38">
        <v>2131095</v>
      </c>
      <c r="L32" s="38">
        <v>161811</v>
      </c>
      <c r="M32" s="38">
        <v>5</v>
      </c>
      <c r="N32" s="38">
        <v>681994</v>
      </c>
      <c r="O32" s="21"/>
      <c r="P32" s="26" t="s">
        <v>1838</v>
      </c>
      <c r="Q32" s="39">
        <v>0</v>
      </c>
      <c r="R32" s="39">
        <v>0</v>
      </c>
      <c r="S32" s="39">
        <v>0</v>
      </c>
      <c r="T32" s="39">
        <v>6538</v>
      </c>
      <c r="U32" s="39">
        <v>0</v>
      </c>
      <c r="V32" s="39">
        <v>0</v>
      </c>
      <c r="W32" s="39">
        <v>0</v>
      </c>
      <c r="X32" s="39">
        <v>118476</v>
      </c>
      <c r="Y32" s="39">
        <v>0</v>
      </c>
      <c r="Z32" s="39">
        <v>6869</v>
      </c>
      <c r="AA32" s="39">
        <v>16922</v>
      </c>
      <c r="AB32" s="39">
        <v>0</v>
      </c>
      <c r="AC32" s="39">
        <v>533189</v>
      </c>
      <c r="AD32" s="38">
        <v>1781256</v>
      </c>
      <c r="AE32" s="20"/>
    </row>
    <row r="33" spans="2:31" ht="16.5" customHeight="1">
      <c r="B33" s="24"/>
      <c r="C33" s="6" t="s">
        <v>1839</v>
      </c>
      <c r="D33" s="38">
        <v>1</v>
      </c>
      <c r="E33" s="38">
        <v>11</v>
      </c>
      <c r="F33" s="38">
        <v>2</v>
      </c>
      <c r="G33" s="38">
        <v>9</v>
      </c>
      <c r="H33" s="41" t="s">
        <v>1845</v>
      </c>
      <c r="I33" s="41" t="s">
        <v>1845</v>
      </c>
      <c r="J33" s="41" t="s">
        <v>1845</v>
      </c>
      <c r="K33" s="41" t="s">
        <v>1845</v>
      </c>
      <c r="L33" s="41" t="s">
        <v>1845</v>
      </c>
      <c r="M33" s="38">
        <v>0</v>
      </c>
      <c r="N33" s="38">
        <v>0</v>
      </c>
      <c r="O33" s="21"/>
      <c r="P33" s="26" t="s">
        <v>1799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41" t="s">
        <v>1845</v>
      </c>
      <c r="AE33" s="20"/>
    </row>
    <row r="34" spans="2:31" ht="16.5" customHeight="1">
      <c r="B34" s="24"/>
      <c r="C34" s="6" t="s">
        <v>1840</v>
      </c>
      <c r="D34" s="38">
        <v>108</v>
      </c>
      <c r="E34" s="38">
        <v>1400</v>
      </c>
      <c r="F34" s="38">
        <v>826</v>
      </c>
      <c r="G34" s="38">
        <v>574</v>
      </c>
      <c r="H34" s="41" t="s">
        <v>1845</v>
      </c>
      <c r="I34" s="41" t="s">
        <v>1845</v>
      </c>
      <c r="J34" s="41" t="s">
        <v>1845</v>
      </c>
      <c r="K34" s="41" t="s">
        <v>1845</v>
      </c>
      <c r="L34" s="41" t="s">
        <v>1845</v>
      </c>
      <c r="M34" s="38">
        <v>0</v>
      </c>
      <c r="N34" s="38">
        <v>91596</v>
      </c>
      <c r="O34" s="31"/>
      <c r="P34" s="26" t="s">
        <v>1800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64355</v>
      </c>
      <c r="Y34" s="39">
        <v>70</v>
      </c>
      <c r="Z34" s="39">
        <v>0</v>
      </c>
      <c r="AA34" s="39">
        <v>0</v>
      </c>
      <c r="AB34" s="39">
        <v>27171</v>
      </c>
      <c r="AC34" s="39">
        <v>0</v>
      </c>
      <c r="AD34" s="41" t="s">
        <v>1845</v>
      </c>
      <c r="AE34" s="20"/>
    </row>
    <row r="35" spans="4:31" ht="3.75" customHeight="1">
      <c r="D35" s="32">
        <v>16</v>
      </c>
      <c r="E35" s="24">
        <v>4</v>
      </c>
      <c r="F35" s="24">
        <v>5</v>
      </c>
      <c r="G35" s="24">
        <v>6</v>
      </c>
      <c r="H35" s="24">
        <v>7</v>
      </c>
      <c r="I35" s="24">
        <v>8</v>
      </c>
      <c r="J35" s="24">
        <v>9</v>
      </c>
      <c r="K35" s="24">
        <v>10</v>
      </c>
      <c r="L35" s="24">
        <v>11</v>
      </c>
      <c r="M35" s="24">
        <v>13</v>
      </c>
      <c r="N35" s="32">
        <v>12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>
        <v>17</v>
      </c>
      <c r="AE35" s="20"/>
    </row>
    <row r="36" spans="3:31" ht="13.5">
      <c r="C36" s="3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34" t="s">
        <v>1841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4:31" ht="13.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4:31" ht="13.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4:31" ht="13.5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</sheetData>
  <mergeCells count="10">
    <mergeCell ref="A17:A18"/>
    <mergeCell ref="Q4:AC4"/>
    <mergeCell ref="Q3:AC3"/>
    <mergeCell ref="E3:G3"/>
    <mergeCell ref="D3:D5"/>
    <mergeCell ref="J3:N3"/>
    <mergeCell ref="M4:M5"/>
    <mergeCell ref="L4:L5"/>
    <mergeCell ref="K4:K5"/>
    <mergeCell ref="J4:J5"/>
  </mergeCells>
  <printOptions/>
  <pageMargins left="0.37" right="0.2" top="0.65" bottom="0.26" header="0.31" footer="0.2"/>
  <pageSetup horizontalDpi="1200" verticalDpi="1200" orientation="landscape" paperSize="9" scale="93" r:id="rId1"/>
  <colBreaks count="1" manualBreakCount="1">
    <brk id="14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H829"/>
  <sheetViews>
    <sheetView zoomScaleSheetLayoutView="100" workbookViewId="0" topLeftCell="A1">
      <selection activeCell="A2" sqref="A2"/>
    </sheetView>
  </sheetViews>
  <sheetFormatPr defaultColWidth="8.796875" defaultRowHeight="14.25"/>
  <cols>
    <col min="1" max="1" width="2.59765625" style="204" customWidth="1"/>
    <col min="2" max="2" width="7.5" style="205" customWidth="1"/>
    <col min="3" max="3" width="50" style="204" customWidth="1"/>
    <col min="4" max="4" width="6.69921875" style="204" customWidth="1"/>
    <col min="5" max="5" width="6.8984375" style="204" customWidth="1"/>
    <col min="6" max="6" width="11.5" style="206" customWidth="1"/>
    <col min="7" max="7" width="11.3984375" style="207" bestFit="1" customWidth="1"/>
    <col min="8" max="16384" width="9" style="204" customWidth="1"/>
  </cols>
  <sheetData>
    <row r="1" ht="3" customHeight="1"/>
    <row r="2" spans="2:7" ht="12.75" thickBot="1">
      <c r="B2" s="208"/>
      <c r="C2" s="209"/>
      <c r="D2" s="210"/>
      <c r="E2" s="208"/>
      <c r="F2" s="211"/>
      <c r="G2" s="212" t="s">
        <v>175</v>
      </c>
    </row>
    <row r="3" spans="2:7" ht="12">
      <c r="B3" s="459" t="s">
        <v>176</v>
      </c>
      <c r="C3" s="461" t="s">
        <v>177</v>
      </c>
      <c r="D3" s="213" t="s">
        <v>178</v>
      </c>
      <c r="E3" s="461" t="s">
        <v>179</v>
      </c>
      <c r="F3" s="463" t="s">
        <v>180</v>
      </c>
      <c r="G3" s="465" t="s">
        <v>395</v>
      </c>
    </row>
    <row r="4" spans="2:7" ht="12.75" thickBot="1">
      <c r="B4" s="460"/>
      <c r="C4" s="462"/>
      <c r="D4" s="214" t="s">
        <v>181</v>
      </c>
      <c r="E4" s="462"/>
      <c r="F4" s="464"/>
      <c r="G4" s="466"/>
    </row>
    <row r="5" spans="2:7" ht="12" customHeight="1">
      <c r="B5" s="215" t="s">
        <v>182</v>
      </c>
      <c r="C5" s="216" t="s">
        <v>183</v>
      </c>
      <c r="D5" s="217">
        <v>43</v>
      </c>
      <c r="E5" s="218" t="s">
        <v>184</v>
      </c>
      <c r="F5" s="219" t="s">
        <v>184</v>
      </c>
      <c r="G5" s="220">
        <v>17739170</v>
      </c>
    </row>
    <row r="6" spans="2:7" ht="12" customHeight="1">
      <c r="B6" s="221" t="s">
        <v>185</v>
      </c>
      <c r="C6" s="222" t="s">
        <v>186</v>
      </c>
      <c r="D6" s="223">
        <v>10</v>
      </c>
      <c r="E6" s="224" t="s">
        <v>184</v>
      </c>
      <c r="F6" s="225" t="s">
        <v>184</v>
      </c>
      <c r="G6" s="226">
        <v>402469</v>
      </c>
    </row>
    <row r="7" spans="2:7" ht="12" customHeight="1">
      <c r="B7" s="221" t="s">
        <v>187</v>
      </c>
      <c r="C7" s="222" t="s">
        <v>188</v>
      </c>
      <c r="D7" s="223">
        <v>19</v>
      </c>
      <c r="E7" s="224" t="s">
        <v>184</v>
      </c>
      <c r="F7" s="225" t="s">
        <v>184</v>
      </c>
      <c r="G7" s="226">
        <v>1805071</v>
      </c>
    </row>
    <row r="8" spans="2:7" ht="12" customHeight="1">
      <c r="B8" s="221" t="s">
        <v>189</v>
      </c>
      <c r="C8" s="222" t="s">
        <v>190</v>
      </c>
      <c r="D8" s="223">
        <v>4</v>
      </c>
      <c r="E8" s="224" t="s">
        <v>184</v>
      </c>
      <c r="F8" s="225" t="s">
        <v>184</v>
      </c>
      <c r="G8" s="226">
        <v>15404</v>
      </c>
    </row>
    <row r="9" spans="2:7" ht="12" customHeight="1">
      <c r="B9" s="221" t="s">
        <v>191</v>
      </c>
      <c r="C9" s="222" t="s">
        <v>192</v>
      </c>
      <c r="D9" s="223">
        <v>2</v>
      </c>
      <c r="E9" s="224" t="s">
        <v>184</v>
      </c>
      <c r="F9" s="225" t="s">
        <v>184</v>
      </c>
      <c r="G9" s="226" t="s">
        <v>1845</v>
      </c>
    </row>
    <row r="10" spans="2:7" ht="12" customHeight="1">
      <c r="B10" s="221" t="s">
        <v>193</v>
      </c>
      <c r="C10" s="222" t="s">
        <v>194</v>
      </c>
      <c r="D10" s="223">
        <v>2</v>
      </c>
      <c r="E10" s="224" t="s">
        <v>184</v>
      </c>
      <c r="F10" s="225" t="s">
        <v>184</v>
      </c>
      <c r="G10" s="226" t="s">
        <v>1845</v>
      </c>
    </row>
    <row r="11" spans="2:7" ht="12" customHeight="1">
      <c r="B11" s="221" t="s">
        <v>195</v>
      </c>
      <c r="C11" s="222" t="s">
        <v>196</v>
      </c>
      <c r="D11" s="223">
        <v>2</v>
      </c>
      <c r="E11" s="224" t="s">
        <v>197</v>
      </c>
      <c r="F11" s="225" t="s">
        <v>1845</v>
      </c>
      <c r="G11" s="226" t="s">
        <v>1845</v>
      </c>
    </row>
    <row r="12" spans="2:7" ht="12" customHeight="1">
      <c r="B12" s="221" t="s">
        <v>198</v>
      </c>
      <c r="C12" s="222" t="s">
        <v>199</v>
      </c>
      <c r="D12" s="223">
        <v>1</v>
      </c>
      <c r="E12" s="224" t="s">
        <v>197</v>
      </c>
      <c r="F12" s="225" t="s">
        <v>1845</v>
      </c>
      <c r="G12" s="226" t="s">
        <v>1845</v>
      </c>
    </row>
    <row r="13" spans="2:7" ht="12" customHeight="1">
      <c r="B13" s="221" t="s">
        <v>200</v>
      </c>
      <c r="C13" s="222" t="s">
        <v>201</v>
      </c>
      <c r="D13" s="223">
        <v>2</v>
      </c>
      <c r="E13" s="224" t="s">
        <v>184</v>
      </c>
      <c r="F13" s="225" t="s">
        <v>184</v>
      </c>
      <c r="G13" s="226" t="s">
        <v>1845</v>
      </c>
    </row>
    <row r="14" spans="2:7" ht="12" customHeight="1">
      <c r="B14" s="221" t="s">
        <v>202</v>
      </c>
      <c r="C14" s="222" t="s">
        <v>203</v>
      </c>
      <c r="D14" s="223">
        <v>2</v>
      </c>
      <c r="E14" s="224" t="s">
        <v>184</v>
      </c>
      <c r="F14" s="225" t="s">
        <v>184</v>
      </c>
      <c r="G14" s="226" t="s">
        <v>1845</v>
      </c>
    </row>
    <row r="15" spans="2:7" ht="12" customHeight="1">
      <c r="B15" s="221" t="s">
        <v>204</v>
      </c>
      <c r="C15" s="222" t="s">
        <v>205</v>
      </c>
      <c r="D15" s="223">
        <v>43</v>
      </c>
      <c r="E15" s="224" t="s">
        <v>184</v>
      </c>
      <c r="F15" s="225" t="s">
        <v>184</v>
      </c>
      <c r="G15" s="226">
        <v>9443156</v>
      </c>
    </row>
    <row r="16" spans="2:7" ht="12" customHeight="1">
      <c r="B16" s="221" t="s">
        <v>206</v>
      </c>
      <c r="C16" s="222" t="s">
        <v>207</v>
      </c>
      <c r="D16" s="223">
        <v>21</v>
      </c>
      <c r="E16" s="224" t="s">
        <v>184</v>
      </c>
      <c r="F16" s="225" t="s">
        <v>184</v>
      </c>
      <c r="G16" s="226">
        <v>1071939</v>
      </c>
    </row>
    <row r="17" spans="2:7" ht="12" customHeight="1">
      <c r="B17" s="221" t="s">
        <v>208</v>
      </c>
      <c r="C17" s="222" t="s">
        <v>209</v>
      </c>
      <c r="D17" s="223">
        <v>6</v>
      </c>
      <c r="E17" s="224" t="s">
        <v>184</v>
      </c>
      <c r="F17" s="225" t="s">
        <v>184</v>
      </c>
      <c r="G17" s="226">
        <v>57282</v>
      </c>
    </row>
    <row r="18" spans="2:7" ht="12" customHeight="1">
      <c r="B18" s="221" t="s">
        <v>210</v>
      </c>
      <c r="C18" s="222" t="s">
        <v>211</v>
      </c>
      <c r="D18" s="223">
        <v>7</v>
      </c>
      <c r="E18" s="224" t="s">
        <v>184</v>
      </c>
      <c r="F18" s="225" t="s">
        <v>184</v>
      </c>
      <c r="G18" s="226">
        <v>24316</v>
      </c>
    </row>
    <row r="19" spans="2:7" ht="12" customHeight="1">
      <c r="B19" s="221" t="s">
        <v>212</v>
      </c>
      <c r="C19" s="222" t="s">
        <v>213</v>
      </c>
      <c r="D19" s="223">
        <v>7</v>
      </c>
      <c r="E19" s="224" t="s">
        <v>184</v>
      </c>
      <c r="F19" s="225" t="s">
        <v>184</v>
      </c>
      <c r="G19" s="226">
        <v>32622</v>
      </c>
    </row>
    <row r="20" spans="2:7" ht="12" customHeight="1">
      <c r="B20" s="221" t="s">
        <v>214</v>
      </c>
      <c r="C20" s="222" t="s">
        <v>215</v>
      </c>
      <c r="D20" s="223">
        <v>45</v>
      </c>
      <c r="E20" s="224" t="s">
        <v>184</v>
      </c>
      <c r="F20" s="225" t="s">
        <v>184</v>
      </c>
      <c r="G20" s="226">
        <v>1031069</v>
      </c>
    </row>
    <row r="21" spans="2:7" ht="12" customHeight="1">
      <c r="B21" s="221" t="s">
        <v>216</v>
      </c>
      <c r="C21" s="222" t="s">
        <v>217</v>
      </c>
      <c r="D21" s="223">
        <v>41</v>
      </c>
      <c r="E21" s="224" t="s">
        <v>184</v>
      </c>
      <c r="F21" s="225" t="s">
        <v>184</v>
      </c>
      <c r="G21" s="226">
        <v>504091</v>
      </c>
    </row>
    <row r="22" spans="2:7" ht="12" customHeight="1">
      <c r="B22" s="221" t="s">
        <v>218</v>
      </c>
      <c r="C22" s="222" t="s">
        <v>219</v>
      </c>
      <c r="D22" s="223">
        <v>1</v>
      </c>
      <c r="E22" s="224" t="s">
        <v>184</v>
      </c>
      <c r="F22" s="225" t="s">
        <v>184</v>
      </c>
      <c r="G22" s="226" t="s">
        <v>1845</v>
      </c>
    </row>
    <row r="23" spans="2:7" ht="12" customHeight="1">
      <c r="B23" s="221" t="s">
        <v>220</v>
      </c>
      <c r="C23" s="222" t="s">
        <v>221</v>
      </c>
      <c r="D23" s="223">
        <v>8</v>
      </c>
      <c r="E23" s="224" t="s">
        <v>184</v>
      </c>
      <c r="F23" s="225" t="s">
        <v>184</v>
      </c>
      <c r="G23" s="226">
        <v>212676</v>
      </c>
    </row>
    <row r="24" spans="2:7" ht="12" customHeight="1">
      <c r="B24" s="221" t="s">
        <v>222</v>
      </c>
      <c r="C24" s="222" t="s">
        <v>223</v>
      </c>
      <c r="D24" s="223">
        <v>2</v>
      </c>
      <c r="E24" s="224" t="s">
        <v>184</v>
      </c>
      <c r="F24" s="225" t="s">
        <v>184</v>
      </c>
      <c r="G24" s="226" t="s">
        <v>1845</v>
      </c>
    </row>
    <row r="25" spans="2:7" ht="12" customHeight="1">
      <c r="B25" s="221" t="s">
        <v>224</v>
      </c>
      <c r="C25" s="222" t="s">
        <v>225</v>
      </c>
      <c r="D25" s="223">
        <v>24</v>
      </c>
      <c r="E25" s="224" t="s">
        <v>184</v>
      </c>
      <c r="F25" s="225" t="s">
        <v>184</v>
      </c>
      <c r="G25" s="226">
        <v>1136221</v>
      </c>
    </row>
    <row r="26" spans="2:7" ht="12" customHeight="1">
      <c r="B26" s="221" t="s">
        <v>226</v>
      </c>
      <c r="C26" s="222" t="s">
        <v>227</v>
      </c>
      <c r="D26" s="223">
        <v>4</v>
      </c>
      <c r="E26" s="224" t="s">
        <v>184</v>
      </c>
      <c r="F26" s="225" t="s">
        <v>184</v>
      </c>
      <c r="G26" s="226">
        <v>1439</v>
      </c>
    </row>
    <row r="27" spans="2:7" ht="12" customHeight="1">
      <c r="B27" s="221" t="s">
        <v>228</v>
      </c>
      <c r="C27" s="222" t="s">
        <v>229</v>
      </c>
      <c r="D27" s="223">
        <v>50</v>
      </c>
      <c r="E27" s="224" t="s">
        <v>184</v>
      </c>
      <c r="F27" s="225" t="s">
        <v>184</v>
      </c>
      <c r="G27" s="226">
        <v>329045</v>
      </c>
    </row>
    <row r="28" spans="2:7" ht="12" customHeight="1">
      <c r="B28" s="221" t="s">
        <v>230</v>
      </c>
      <c r="C28" s="222" t="s">
        <v>231</v>
      </c>
      <c r="D28" s="223">
        <v>113</v>
      </c>
      <c r="E28" s="224" t="s">
        <v>184</v>
      </c>
      <c r="F28" s="225" t="s">
        <v>184</v>
      </c>
      <c r="G28" s="226">
        <v>4147102</v>
      </c>
    </row>
    <row r="29" spans="2:7" ht="12" customHeight="1">
      <c r="B29" s="221" t="s">
        <v>232</v>
      </c>
      <c r="C29" s="222" t="s">
        <v>233</v>
      </c>
      <c r="D29" s="223">
        <v>49</v>
      </c>
      <c r="E29" s="224" t="s">
        <v>184</v>
      </c>
      <c r="F29" s="225" t="s">
        <v>184</v>
      </c>
      <c r="G29" s="226">
        <v>53640</v>
      </c>
    </row>
    <row r="30" spans="2:7" ht="12" customHeight="1">
      <c r="B30" s="221" t="s">
        <v>234</v>
      </c>
      <c r="C30" s="222" t="s">
        <v>235</v>
      </c>
      <c r="D30" s="223">
        <v>15</v>
      </c>
      <c r="E30" s="224" t="s">
        <v>184</v>
      </c>
      <c r="F30" s="225" t="s">
        <v>184</v>
      </c>
      <c r="G30" s="226">
        <v>32306</v>
      </c>
    </row>
    <row r="31" spans="2:7" ht="12" customHeight="1">
      <c r="B31" s="221" t="s">
        <v>236</v>
      </c>
      <c r="C31" s="222" t="s">
        <v>237</v>
      </c>
      <c r="D31" s="223">
        <v>6</v>
      </c>
      <c r="E31" s="224" t="s">
        <v>184</v>
      </c>
      <c r="F31" s="225" t="s">
        <v>184</v>
      </c>
      <c r="G31" s="226">
        <v>185156</v>
      </c>
    </row>
    <row r="32" spans="2:7" ht="12" customHeight="1">
      <c r="B32" s="221" t="s">
        <v>238</v>
      </c>
      <c r="C32" s="222" t="s">
        <v>239</v>
      </c>
      <c r="D32" s="223">
        <v>16</v>
      </c>
      <c r="E32" s="224" t="s">
        <v>184</v>
      </c>
      <c r="F32" s="225" t="s">
        <v>184</v>
      </c>
      <c r="G32" s="226">
        <v>347729</v>
      </c>
    </row>
    <row r="33" spans="2:7" ht="12" customHeight="1">
      <c r="B33" s="221" t="s">
        <v>240</v>
      </c>
      <c r="C33" s="222" t="s">
        <v>241</v>
      </c>
      <c r="D33" s="223">
        <v>16</v>
      </c>
      <c r="E33" s="224" t="s">
        <v>184</v>
      </c>
      <c r="F33" s="225" t="s">
        <v>184</v>
      </c>
      <c r="G33" s="226">
        <v>238221</v>
      </c>
    </row>
    <row r="34" spans="2:7" ht="12" customHeight="1">
      <c r="B34" s="221" t="s">
        <v>242</v>
      </c>
      <c r="C34" s="222" t="s">
        <v>243</v>
      </c>
      <c r="D34" s="223">
        <v>4</v>
      </c>
      <c r="E34" s="224" t="s">
        <v>184</v>
      </c>
      <c r="F34" s="225" t="s">
        <v>184</v>
      </c>
      <c r="G34" s="226">
        <v>38100</v>
      </c>
    </row>
    <row r="35" spans="2:7" ht="12" customHeight="1">
      <c r="B35" s="221" t="s">
        <v>244</v>
      </c>
      <c r="C35" s="222" t="s">
        <v>245</v>
      </c>
      <c r="D35" s="223">
        <v>42</v>
      </c>
      <c r="E35" s="224" t="s">
        <v>184</v>
      </c>
      <c r="F35" s="225" t="s">
        <v>184</v>
      </c>
      <c r="G35" s="226">
        <v>837806</v>
      </c>
    </row>
    <row r="36" spans="2:7" ht="12" customHeight="1">
      <c r="B36" s="221" t="s">
        <v>246</v>
      </c>
      <c r="C36" s="222" t="s">
        <v>247</v>
      </c>
      <c r="D36" s="223">
        <v>2</v>
      </c>
      <c r="E36" s="224" t="s">
        <v>184</v>
      </c>
      <c r="F36" s="225" t="s">
        <v>184</v>
      </c>
      <c r="G36" s="226" t="s">
        <v>1845</v>
      </c>
    </row>
    <row r="37" spans="2:7" ht="12" customHeight="1">
      <c r="B37" s="221" t="s">
        <v>248</v>
      </c>
      <c r="C37" s="222" t="s">
        <v>249</v>
      </c>
      <c r="D37" s="223">
        <v>39</v>
      </c>
      <c r="E37" s="224" t="s">
        <v>197</v>
      </c>
      <c r="F37" s="225">
        <v>4644</v>
      </c>
      <c r="G37" s="226">
        <v>129125</v>
      </c>
    </row>
    <row r="38" spans="2:7" ht="24" customHeight="1">
      <c r="B38" s="221" t="s">
        <v>250</v>
      </c>
      <c r="C38" s="222" t="s">
        <v>251</v>
      </c>
      <c r="D38" s="223">
        <v>27</v>
      </c>
      <c r="E38" s="224" t="s">
        <v>252</v>
      </c>
      <c r="F38" s="225">
        <v>11153</v>
      </c>
      <c r="G38" s="226">
        <v>222501</v>
      </c>
    </row>
    <row r="39" spans="2:7" ht="12" customHeight="1">
      <c r="B39" s="221" t="s">
        <v>253</v>
      </c>
      <c r="C39" s="222" t="s">
        <v>254</v>
      </c>
      <c r="D39" s="223">
        <v>7</v>
      </c>
      <c r="E39" s="224" t="s">
        <v>252</v>
      </c>
      <c r="F39" s="225">
        <v>112</v>
      </c>
      <c r="G39" s="226">
        <v>3783</v>
      </c>
    </row>
    <row r="40" spans="2:7" ht="12" customHeight="1">
      <c r="B40" s="221" t="s">
        <v>255</v>
      </c>
      <c r="C40" s="222" t="s">
        <v>256</v>
      </c>
      <c r="D40" s="223">
        <v>7</v>
      </c>
      <c r="E40" s="224" t="s">
        <v>184</v>
      </c>
      <c r="F40" s="225" t="s">
        <v>184</v>
      </c>
      <c r="G40" s="226">
        <v>5735</v>
      </c>
    </row>
    <row r="41" spans="2:7" ht="12" customHeight="1">
      <c r="B41" s="221" t="s">
        <v>257</v>
      </c>
      <c r="C41" s="222" t="s">
        <v>258</v>
      </c>
      <c r="D41" s="223">
        <v>38</v>
      </c>
      <c r="E41" s="224" t="s">
        <v>252</v>
      </c>
      <c r="F41" s="225">
        <v>4621</v>
      </c>
      <c r="G41" s="226">
        <v>298825</v>
      </c>
    </row>
    <row r="42" spans="2:7" ht="12" customHeight="1">
      <c r="B42" s="221" t="s">
        <v>259</v>
      </c>
      <c r="C42" s="222" t="s">
        <v>260</v>
      </c>
      <c r="D42" s="223">
        <v>2</v>
      </c>
      <c r="E42" s="224" t="s">
        <v>184</v>
      </c>
      <c r="F42" s="225" t="s">
        <v>184</v>
      </c>
      <c r="G42" s="226" t="s">
        <v>1845</v>
      </c>
    </row>
    <row r="43" spans="2:7" ht="12" customHeight="1">
      <c r="B43" s="221" t="s">
        <v>261</v>
      </c>
      <c r="C43" s="222" t="s">
        <v>262</v>
      </c>
      <c r="D43" s="223">
        <v>1</v>
      </c>
      <c r="E43" s="224" t="s">
        <v>184</v>
      </c>
      <c r="F43" s="225" t="s">
        <v>184</v>
      </c>
      <c r="G43" s="226" t="s">
        <v>1845</v>
      </c>
    </row>
    <row r="44" spans="2:7" ht="12" customHeight="1">
      <c r="B44" s="221" t="s">
        <v>263</v>
      </c>
      <c r="C44" s="222" t="s">
        <v>264</v>
      </c>
      <c r="D44" s="223">
        <v>34</v>
      </c>
      <c r="E44" s="224" t="s">
        <v>184</v>
      </c>
      <c r="F44" s="225" t="s">
        <v>184</v>
      </c>
      <c r="G44" s="226">
        <v>689880</v>
      </c>
    </row>
    <row r="45" spans="2:7" ht="12" customHeight="1">
      <c r="B45" s="221" t="s">
        <v>265</v>
      </c>
      <c r="C45" s="222" t="s">
        <v>266</v>
      </c>
      <c r="D45" s="223">
        <v>2</v>
      </c>
      <c r="E45" s="224" t="s">
        <v>184</v>
      </c>
      <c r="F45" s="225" t="s">
        <v>184</v>
      </c>
      <c r="G45" s="226" t="s">
        <v>1845</v>
      </c>
    </row>
    <row r="46" spans="2:7" ht="12" customHeight="1">
      <c r="B46" s="221" t="s">
        <v>267</v>
      </c>
      <c r="C46" s="222" t="s">
        <v>268</v>
      </c>
      <c r="D46" s="223">
        <v>35</v>
      </c>
      <c r="E46" s="224" t="s">
        <v>184</v>
      </c>
      <c r="F46" s="225" t="s">
        <v>184</v>
      </c>
      <c r="G46" s="226">
        <v>1146142</v>
      </c>
    </row>
    <row r="47" spans="2:7" ht="24" customHeight="1">
      <c r="B47" s="221" t="s">
        <v>269</v>
      </c>
      <c r="C47" s="222" t="s">
        <v>270</v>
      </c>
      <c r="D47" s="223">
        <v>2</v>
      </c>
      <c r="E47" s="224" t="s">
        <v>197</v>
      </c>
      <c r="F47" s="225" t="s">
        <v>1845</v>
      </c>
      <c r="G47" s="226" t="s">
        <v>1845</v>
      </c>
    </row>
    <row r="48" spans="2:7" ht="12" customHeight="1">
      <c r="B48" s="221" t="s">
        <v>271</v>
      </c>
      <c r="C48" s="222" t="s">
        <v>272</v>
      </c>
      <c r="D48" s="223">
        <v>6</v>
      </c>
      <c r="E48" s="224" t="s">
        <v>197</v>
      </c>
      <c r="F48" s="225">
        <v>3884</v>
      </c>
      <c r="G48" s="226">
        <v>119379</v>
      </c>
    </row>
    <row r="49" spans="2:7" ht="12" customHeight="1">
      <c r="B49" s="221" t="s">
        <v>273</v>
      </c>
      <c r="C49" s="222" t="s">
        <v>274</v>
      </c>
      <c r="D49" s="223">
        <v>1</v>
      </c>
      <c r="E49" s="224" t="s">
        <v>184</v>
      </c>
      <c r="F49" s="225" t="s">
        <v>184</v>
      </c>
      <c r="G49" s="226" t="s">
        <v>1845</v>
      </c>
    </row>
    <row r="50" spans="2:7" ht="12" customHeight="1">
      <c r="B50" s="221" t="s">
        <v>275</v>
      </c>
      <c r="C50" s="222" t="s">
        <v>276</v>
      </c>
      <c r="D50" s="223">
        <v>1</v>
      </c>
      <c r="E50" s="224" t="s">
        <v>197</v>
      </c>
      <c r="F50" s="225" t="s">
        <v>1845</v>
      </c>
      <c r="G50" s="226" t="s">
        <v>1845</v>
      </c>
    </row>
    <row r="51" spans="2:7" ht="12" customHeight="1">
      <c r="B51" s="221" t="s">
        <v>277</v>
      </c>
      <c r="C51" s="222" t="s">
        <v>278</v>
      </c>
      <c r="D51" s="223">
        <v>2</v>
      </c>
      <c r="E51" s="224" t="s">
        <v>197</v>
      </c>
      <c r="F51" s="225" t="s">
        <v>1845</v>
      </c>
      <c r="G51" s="226" t="s">
        <v>1845</v>
      </c>
    </row>
    <row r="52" spans="2:7" ht="12" customHeight="1">
      <c r="B52" s="221" t="s">
        <v>279</v>
      </c>
      <c r="C52" s="222" t="s">
        <v>280</v>
      </c>
      <c r="D52" s="223">
        <v>1</v>
      </c>
      <c r="E52" s="224" t="s">
        <v>184</v>
      </c>
      <c r="F52" s="225" t="s">
        <v>184</v>
      </c>
      <c r="G52" s="226" t="s">
        <v>1845</v>
      </c>
    </row>
    <row r="53" spans="2:7" ht="12" customHeight="1">
      <c r="B53" s="221" t="s">
        <v>281</v>
      </c>
      <c r="C53" s="222" t="s">
        <v>282</v>
      </c>
      <c r="D53" s="223">
        <v>11</v>
      </c>
      <c r="E53" s="224" t="s">
        <v>197</v>
      </c>
      <c r="F53" s="225">
        <v>33844</v>
      </c>
      <c r="G53" s="226">
        <v>1073325</v>
      </c>
    </row>
    <row r="54" spans="2:7" ht="12" customHeight="1">
      <c r="B54" s="221" t="s">
        <v>283</v>
      </c>
      <c r="C54" s="222" t="s">
        <v>284</v>
      </c>
      <c r="D54" s="223">
        <v>2</v>
      </c>
      <c r="E54" s="224" t="s">
        <v>197</v>
      </c>
      <c r="F54" s="225" t="s">
        <v>1845</v>
      </c>
      <c r="G54" s="226" t="s">
        <v>1845</v>
      </c>
    </row>
    <row r="55" spans="2:7" ht="12" customHeight="1">
      <c r="B55" s="221" t="s">
        <v>285</v>
      </c>
      <c r="C55" s="222" t="s">
        <v>286</v>
      </c>
      <c r="D55" s="223">
        <v>9</v>
      </c>
      <c r="E55" s="224" t="s">
        <v>184</v>
      </c>
      <c r="F55" s="225" t="s">
        <v>184</v>
      </c>
      <c r="G55" s="226">
        <v>23975</v>
      </c>
    </row>
    <row r="56" spans="2:7" ht="12" customHeight="1">
      <c r="B56" s="221" t="s">
        <v>287</v>
      </c>
      <c r="C56" s="222" t="s">
        <v>288</v>
      </c>
      <c r="D56" s="223">
        <v>8</v>
      </c>
      <c r="E56" s="224" t="s">
        <v>184</v>
      </c>
      <c r="F56" s="225" t="s">
        <v>184</v>
      </c>
      <c r="G56" s="226">
        <v>27852</v>
      </c>
    </row>
    <row r="57" spans="2:7" ht="12" customHeight="1">
      <c r="B57" s="221" t="s">
        <v>289</v>
      </c>
      <c r="C57" s="222" t="s">
        <v>290</v>
      </c>
      <c r="D57" s="223">
        <v>1</v>
      </c>
      <c r="E57" s="224" t="s">
        <v>184</v>
      </c>
      <c r="F57" s="225" t="s">
        <v>184</v>
      </c>
      <c r="G57" s="226" t="s">
        <v>1845</v>
      </c>
    </row>
    <row r="58" spans="2:7" ht="12" customHeight="1">
      <c r="B58" s="221" t="s">
        <v>291</v>
      </c>
      <c r="C58" s="222" t="s">
        <v>292</v>
      </c>
      <c r="D58" s="223">
        <v>5</v>
      </c>
      <c r="E58" s="224" t="s">
        <v>184</v>
      </c>
      <c r="F58" s="225" t="s">
        <v>184</v>
      </c>
      <c r="G58" s="226">
        <v>117836</v>
      </c>
    </row>
    <row r="59" spans="2:7" ht="12" customHeight="1">
      <c r="B59" s="221" t="s">
        <v>293</v>
      </c>
      <c r="C59" s="222" t="s">
        <v>294</v>
      </c>
      <c r="D59" s="223">
        <v>2</v>
      </c>
      <c r="E59" s="224" t="s">
        <v>184</v>
      </c>
      <c r="F59" s="225" t="s">
        <v>184</v>
      </c>
      <c r="G59" s="226" t="s">
        <v>1845</v>
      </c>
    </row>
    <row r="60" spans="2:7" ht="12" customHeight="1">
      <c r="B60" s="221" t="s">
        <v>295</v>
      </c>
      <c r="C60" s="222" t="s">
        <v>296</v>
      </c>
      <c r="D60" s="223">
        <v>24</v>
      </c>
      <c r="E60" s="224" t="s">
        <v>184</v>
      </c>
      <c r="F60" s="225" t="s">
        <v>184</v>
      </c>
      <c r="G60" s="226">
        <v>301866</v>
      </c>
    </row>
    <row r="61" spans="2:7" ht="12" customHeight="1">
      <c r="B61" s="221" t="s">
        <v>297</v>
      </c>
      <c r="C61" s="222" t="s">
        <v>298</v>
      </c>
      <c r="D61" s="223">
        <v>33</v>
      </c>
      <c r="E61" s="224" t="s">
        <v>184</v>
      </c>
      <c r="F61" s="225" t="s">
        <v>184</v>
      </c>
      <c r="G61" s="226">
        <v>753828</v>
      </c>
    </row>
    <row r="62" spans="2:7" ht="12" customHeight="1">
      <c r="B62" s="221" t="s">
        <v>299</v>
      </c>
      <c r="C62" s="222" t="s">
        <v>300</v>
      </c>
      <c r="D62" s="223">
        <v>20</v>
      </c>
      <c r="E62" s="224" t="s">
        <v>184</v>
      </c>
      <c r="F62" s="225" t="s">
        <v>184</v>
      </c>
      <c r="G62" s="226">
        <v>34335</v>
      </c>
    </row>
    <row r="63" spans="2:7" ht="12" customHeight="1">
      <c r="B63" s="221" t="s">
        <v>301</v>
      </c>
      <c r="C63" s="222" t="s">
        <v>302</v>
      </c>
      <c r="D63" s="223">
        <v>37</v>
      </c>
      <c r="E63" s="224" t="s">
        <v>184</v>
      </c>
      <c r="F63" s="225" t="s">
        <v>184</v>
      </c>
      <c r="G63" s="226">
        <v>646579</v>
      </c>
    </row>
    <row r="64" spans="2:7" ht="12" customHeight="1">
      <c r="B64" s="221" t="s">
        <v>303</v>
      </c>
      <c r="C64" s="222" t="s">
        <v>304</v>
      </c>
      <c r="D64" s="223">
        <v>65</v>
      </c>
      <c r="E64" s="224" t="s">
        <v>184</v>
      </c>
      <c r="F64" s="225" t="s">
        <v>184</v>
      </c>
      <c r="G64" s="226">
        <v>757198</v>
      </c>
    </row>
    <row r="65" spans="2:7" ht="12" customHeight="1">
      <c r="B65" s="221" t="s">
        <v>305</v>
      </c>
      <c r="C65" s="222" t="s">
        <v>306</v>
      </c>
      <c r="D65" s="223">
        <v>1</v>
      </c>
      <c r="E65" s="224" t="s">
        <v>184</v>
      </c>
      <c r="F65" s="225" t="s">
        <v>184</v>
      </c>
      <c r="G65" s="226" t="s">
        <v>1845</v>
      </c>
    </row>
    <row r="66" spans="2:7" ht="12" customHeight="1">
      <c r="B66" s="221" t="s">
        <v>307</v>
      </c>
      <c r="C66" s="222" t="s">
        <v>308</v>
      </c>
      <c r="D66" s="223">
        <v>11</v>
      </c>
      <c r="E66" s="224" t="s">
        <v>184</v>
      </c>
      <c r="F66" s="225" t="s">
        <v>184</v>
      </c>
      <c r="G66" s="226">
        <v>48790</v>
      </c>
    </row>
    <row r="67" spans="2:7" ht="12" customHeight="1">
      <c r="B67" s="221" t="s">
        <v>309</v>
      </c>
      <c r="C67" s="222" t="s">
        <v>310</v>
      </c>
      <c r="D67" s="223">
        <v>1</v>
      </c>
      <c r="E67" s="224" t="s">
        <v>184</v>
      </c>
      <c r="F67" s="225" t="s">
        <v>184</v>
      </c>
      <c r="G67" s="226" t="s">
        <v>1845</v>
      </c>
    </row>
    <row r="68" spans="2:7" ht="12" customHeight="1">
      <c r="B68" s="519" t="s">
        <v>311</v>
      </c>
      <c r="C68" s="520" t="s">
        <v>312</v>
      </c>
      <c r="D68" s="521">
        <v>8</v>
      </c>
      <c r="E68" s="522" t="s">
        <v>184</v>
      </c>
      <c r="F68" s="523" t="s">
        <v>184</v>
      </c>
      <c r="G68" s="524">
        <v>170477</v>
      </c>
    </row>
    <row r="69" spans="1:7" ht="12" customHeight="1">
      <c r="A69" s="227"/>
      <c r="B69" s="221" t="s">
        <v>313</v>
      </c>
      <c r="C69" s="222" t="s">
        <v>314</v>
      </c>
      <c r="D69" s="223">
        <v>34</v>
      </c>
      <c r="E69" s="224" t="s">
        <v>184</v>
      </c>
      <c r="F69" s="225" t="s">
        <v>184</v>
      </c>
      <c r="G69" s="226">
        <v>1219467</v>
      </c>
    </row>
    <row r="70" spans="2:7" ht="12" customHeight="1">
      <c r="B70" s="221" t="s">
        <v>315</v>
      </c>
      <c r="C70" s="222" t="s">
        <v>316</v>
      </c>
      <c r="D70" s="223">
        <v>1</v>
      </c>
      <c r="E70" s="224" t="s">
        <v>197</v>
      </c>
      <c r="F70" s="225" t="s">
        <v>1845</v>
      </c>
      <c r="G70" s="226" t="s">
        <v>1845</v>
      </c>
    </row>
    <row r="71" spans="2:7" ht="12" customHeight="1">
      <c r="B71" s="221" t="s">
        <v>317</v>
      </c>
      <c r="C71" s="222" t="s">
        <v>318</v>
      </c>
      <c r="D71" s="223">
        <v>1</v>
      </c>
      <c r="E71" s="224" t="s">
        <v>197</v>
      </c>
      <c r="F71" s="225" t="s">
        <v>1845</v>
      </c>
      <c r="G71" s="226" t="s">
        <v>1845</v>
      </c>
    </row>
    <row r="72" spans="2:7" ht="12" customHeight="1">
      <c r="B72" s="221" t="s">
        <v>319</v>
      </c>
      <c r="C72" s="222" t="s">
        <v>320</v>
      </c>
      <c r="D72" s="223">
        <v>4</v>
      </c>
      <c r="E72" s="224" t="s">
        <v>184</v>
      </c>
      <c r="F72" s="225" t="s">
        <v>184</v>
      </c>
      <c r="G72" s="226">
        <v>22757</v>
      </c>
    </row>
    <row r="73" spans="2:7" ht="12" customHeight="1">
      <c r="B73" s="221" t="s">
        <v>321</v>
      </c>
      <c r="C73" s="222" t="s">
        <v>322</v>
      </c>
      <c r="D73" s="223">
        <v>3</v>
      </c>
      <c r="E73" s="224" t="s">
        <v>197</v>
      </c>
      <c r="F73" s="225">
        <v>4546</v>
      </c>
      <c r="G73" s="226">
        <v>39545</v>
      </c>
    </row>
    <row r="74" spans="2:7" ht="12" customHeight="1">
      <c r="B74" s="221" t="s">
        <v>323</v>
      </c>
      <c r="C74" s="222" t="s">
        <v>324</v>
      </c>
      <c r="D74" s="223">
        <v>5</v>
      </c>
      <c r="E74" s="224" t="s">
        <v>197</v>
      </c>
      <c r="F74" s="225">
        <v>10238</v>
      </c>
      <c r="G74" s="226">
        <v>112096</v>
      </c>
    </row>
    <row r="75" spans="2:7" ht="12" customHeight="1">
      <c r="B75" s="221" t="s">
        <v>325</v>
      </c>
      <c r="C75" s="222" t="s">
        <v>326</v>
      </c>
      <c r="D75" s="223">
        <v>16</v>
      </c>
      <c r="E75" s="224" t="s">
        <v>184</v>
      </c>
      <c r="F75" s="225" t="s">
        <v>184</v>
      </c>
      <c r="G75" s="226">
        <v>561239</v>
      </c>
    </row>
    <row r="76" spans="2:7" ht="12" customHeight="1">
      <c r="B76" s="221" t="s">
        <v>327</v>
      </c>
      <c r="C76" s="222" t="s">
        <v>328</v>
      </c>
      <c r="D76" s="223">
        <v>2</v>
      </c>
      <c r="E76" s="224" t="s">
        <v>184</v>
      </c>
      <c r="F76" s="225" t="s">
        <v>184</v>
      </c>
      <c r="G76" s="226" t="s">
        <v>1845</v>
      </c>
    </row>
    <row r="77" spans="2:7" ht="12" customHeight="1">
      <c r="B77" s="221" t="s">
        <v>329</v>
      </c>
      <c r="C77" s="222" t="s">
        <v>330</v>
      </c>
      <c r="D77" s="223">
        <v>1</v>
      </c>
      <c r="E77" s="224" t="s">
        <v>184</v>
      </c>
      <c r="F77" s="225" t="s">
        <v>184</v>
      </c>
      <c r="G77" s="226" t="s">
        <v>1845</v>
      </c>
    </row>
    <row r="78" spans="2:7" ht="12" customHeight="1">
      <c r="B78" s="221" t="s">
        <v>331</v>
      </c>
      <c r="C78" s="222" t="s">
        <v>332</v>
      </c>
      <c r="D78" s="223">
        <v>22</v>
      </c>
      <c r="E78" s="224" t="s">
        <v>197</v>
      </c>
      <c r="F78" s="225">
        <v>82521</v>
      </c>
      <c r="G78" s="226">
        <v>654146</v>
      </c>
    </row>
    <row r="79" spans="2:7" ht="12" customHeight="1">
      <c r="B79" s="221" t="s">
        <v>333</v>
      </c>
      <c r="C79" s="222" t="s">
        <v>334</v>
      </c>
      <c r="D79" s="223">
        <v>1</v>
      </c>
      <c r="E79" s="224" t="s">
        <v>184</v>
      </c>
      <c r="F79" s="225" t="s">
        <v>184</v>
      </c>
      <c r="G79" s="226" t="s">
        <v>1845</v>
      </c>
    </row>
    <row r="80" spans="2:7" ht="12" customHeight="1">
      <c r="B80" s="221" t="s">
        <v>335</v>
      </c>
      <c r="C80" s="222" t="s">
        <v>336</v>
      </c>
      <c r="D80" s="223">
        <v>1</v>
      </c>
      <c r="E80" s="224" t="s">
        <v>184</v>
      </c>
      <c r="F80" s="225" t="s">
        <v>184</v>
      </c>
      <c r="G80" s="226" t="s">
        <v>1845</v>
      </c>
    </row>
    <row r="81" spans="2:7" ht="12" customHeight="1">
      <c r="B81" s="221" t="s">
        <v>337</v>
      </c>
      <c r="C81" s="222" t="s">
        <v>338</v>
      </c>
      <c r="D81" s="223">
        <v>33</v>
      </c>
      <c r="E81" s="224" t="s">
        <v>184</v>
      </c>
      <c r="F81" s="225" t="s">
        <v>184</v>
      </c>
      <c r="G81" s="226">
        <v>203354</v>
      </c>
    </row>
    <row r="82" spans="2:7" ht="12" customHeight="1">
      <c r="B82" s="221" t="s">
        <v>339</v>
      </c>
      <c r="C82" s="222" t="s">
        <v>340</v>
      </c>
      <c r="D82" s="223">
        <v>2</v>
      </c>
      <c r="E82" s="224" t="s">
        <v>184</v>
      </c>
      <c r="F82" s="225" t="s">
        <v>184</v>
      </c>
      <c r="G82" s="226" t="s">
        <v>1845</v>
      </c>
    </row>
    <row r="83" spans="2:7" ht="12" customHeight="1">
      <c r="B83" s="221" t="s">
        <v>341</v>
      </c>
      <c r="C83" s="222" t="s">
        <v>342</v>
      </c>
      <c r="D83" s="223">
        <v>22</v>
      </c>
      <c r="E83" s="224" t="s">
        <v>184</v>
      </c>
      <c r="F83" s="225" t="s">
        <v>184</v>
      </c>
      <c r="G83" s="226">
        <v>155435</v>
      </c>
    </row>
    <row r="84" spans="2:7" ht="12" customHeight="1">
      <c r="B84" s="221" t="s">
        <v>343</v>
      </c>
      <c r="C84" s="222" t="s">
        <v>344</v>
      </c>
      <c r="D84" s="223">
        <v>3</v>
      </c>
      <c r="E84" s="224" t="s">
        <v>184</v>
      </c>
      <c r="F84" s="225" t="s">
        <v>184</v>
      </c>
      <c r="G84" s="226">
        <v>3818</v>
      </c>
    </row>
    <row r="85" spans="2:7" ht="12" customHeight="1">
      <c r="B85" s="221" t="s">
        <v>345</v>
      </c>
      <c r="C85" s="222" t="s">
        <v>346</v>
      </c>
      <c r="D85" s="223">
        <v>49</v>
      </c>
      <c r="E85" s="224" t="s">
        <v>184</v>
      </c>
      <c r="F85" s="225" t="s">
        <v>184</v>
      </c>
      <c r="G85" s="226">
        <v>312814</v>
      </c>
    </row>
    <row r="86" spans="2:7" ht="12" customHeight="1">
      <c r="B86" s="221" t="s">
        <v>347</v>
      </c>
      <c r="C86" s="222" t="s">
        <v>348</v>
      </c>
      <c r="D86" s="223">
        <v>1</v>
      </c>
      <c r="E86" s="224" t="s">
        <v>184</v>
      </c>
      <c r="F86" s="225" t="s">
        <v>184</v>
      </c>
      <c r="G86" s="226" t="s">
        <v>1845</v>
      </c>
    </row>
    <row r="87" spans="2:7" ht="12" customHeight="1">
      <c r="B87" s="221" t="s">
        <v>349</v>
      </c>
      <c r="C87" s="222" t="s">
        <v>350</v>
      </c>
      <c r="D87" s="223">
        <v>6</v>
      </c>
      <c r="E87" s="224" t="s">
        <v>184</v>
      </c>
      <c r="F87" s="225" t="s">
        <v>184</v>
      </c>
      <c r="G87" s="226">
        <v>120316</v>
      </c>
    </row>
    <row r="88" spans="2:7" ht="12" customHeight="1">
      <c r="B88" s="221" t="s">
        <v>351</v>
      </c>
      <c r="C88" s="222" t="s">
        <v>352</v>
      </c>
      <c r="D88" s="223">
        <v>2</v>
      </c>
      <c r="E88" s="224" t="s">
        <v>184</v>
      </c>
      <c r="F88" s="225" t="s">
        <v>184</v>
      </c>
      <c r="G88" s="226" t="s">
        <v>1845</v>
      </c>
    </row>
    <row r="89" spans="2:7" ht="12" customHeight="1">
      <c r="B89" s="221" t="s">
        <v>353</v>
      </c>
      <c r="C89" s="222" t="s">
        <v>354</v>
      </c>
      <c r="D89" s="223">
        <v>41</v>
      </c>
      <c r="E89" s="224" t="s">
        <v>184</v>
      </c>
      <c r="F89" s="225" t="s">
        <v>184</v>
      </c>
      <c r="G89" s="226">
        <v>3041064</v>
      </c>
    </row>
    <row r="90" spans="2:7" ht="12" customHeight="1">
      <c r="B90" s="221" t="s">
        <v>355</v>
      </c>
      <c r="C90" s="222" t="s">
        <v>356</v>
      </c>
      <c r="D90" s="223">
        <v>3</v>
      </c>
      <c r="E90" s="224" t="s">
        <v>184</v>
      </c>
      <c r="F90" s="225" t="s">
        <v>184</v>
      </c>
      <c r="G90" s="226">
        <v>4130</v>
      </c>
    </row>
    <row r="91" spans="2:7" ht="12" customHeight="1">
      <c r="B91" s="221" t="s">
        <v>357</v>
      </c>
      <c r="C91" s="222" t="s">
        <v>358</v>
      </c>
      <c r="D91" s="223">
        <v>31</v>
      </c>
      <c r="E91" s="224" t="s">
        <v>184</v>
      </c>
      <c r="F91" s="225" t="s">
        <v>184</v>
      </c>
      <c r="G91" s="226">
        <v>718250</v>
      </c>
    </row>
    <row r="92" spans="2:7" ht="12" customHeight="1">
      <c r="B92" s="221" t="s">
        <v>359</v>
      </c>
      <c r="C92" s="222" t="s">
        <v>360</v>
      </c>
      <c r="D92" s="223">
        <v>33</v>
      </c>
      <c r="E92" s="224" t="s">
        <v>184</v>
      </c>
      <c r="F92" s="225" t="s">
        <v>184</v>
      </c>
      <c r="G92" s="226">
        <v>1012862</v>
      </c>
    </row>
    <row r="93" spans="2:7" ht="12" customHeight="1">
      <c r="B93" s="221" t="s">
        <v>361</v>
      </c>
      <c r="C93" s="222" t="s">
        <v>362</v>
      </c>
      <c r="D93" s="223">
        <v>12</v>
      </c>
      <c r="E93" s="224" t="s">
        <v>184</v>
      </c>
      <c r="F93" s="225" t="s">
        <v>184</v>
      </c>
      <c r="G93" s="226">
        <v>142080</v>
      </c>
    </row>
    <row r="94" spans="2:7" ht="12" customHeight="1">
      <c r="B94" s="221" t="s">
        <v>363</v>
      </c>
      <c r="C94" s="222" t="s">
        <v>364</v>
      </c>
      <c r="D94" s="223">
        <v>1</v>
      </c>
      <c r="E94" s="224" t="s">
        <v>184</v>
      </c>
      <c r="F94" s="225" t="s">
        <v>184</v>
      </c>
      <c r="G94" s="226" t="s">
        <v>1845</v>
      </c>
    </row>
    <row r="95" spans="2:7" ht="12" customHeight="1">
      <c r="B95" s="221" t="s">
        <v>365</v>
      </c>
      <c r="C95" s="222" t="s">
        <v>366</v>
      </c>
      <c r="D95" s="223">
        <v>3</v>
      </c>
      <c r="E95" s="224" t="s">
        <v>184</v>
      </c>
      <c r="F95" s="225" t="s">
        <v>184</v>
      </c>
      <c r="G95" s="226">
        <v>2459</v>
      </c>
    </row>
    <row r="96" spans="2:7" ht="12" customHeight="1">
      <c r="B96" s="221" t="s">
        <v>367</v>
      </c>
      <c r="C96" s="222" t="s">
        <v>368</v>
      </c>
      <c r="D96" s="223">
        <v>2</v>
      </c>
      <c r="E96" s="224" t="s">
        <v>184</v>
      </c>
      <c r="F96" s="225" t="s">
        <v>184</v>
      </c>
      <c r="G96" s="226" t="s">
        <v>1845</v>
      </c>
    </row>
    <row r="97" spans="2:7" ht="12" customHeight="1">
      <c r="B97" s="221" t="s">
        <v>369</v>
      </c>
      <c r="C97" s="222" t="s">
        <v>370</v>
      </c>
      <c r="D97" s="223">
        <v>7</v>
      </c>
      <c r="E97" s="224" t="s">
        <v>184</v>
      </c>
      <c r="F97" s="225" t="s">
        <v>184</v>
      </c>
      <c r="G97" s="226">
        <v>9629</v>
      </c>
    </row>
    <row r="98" spans="2:7" ht="12" customHeight="1">
      <c r="B98" s="221" t="s">
        <v>371</v>
      </c>
      <c r="C98" s="222" t="s">
        <v>372</v>
      </c>
      <c r="D98" s="223">
        <v>4</v>
      </c>
      <c r="E98" s="224" t="s">
        <v>184</v>
      </c>
      <c r="F98" s="225" t="s">
        <v>184</v>
      </c>
      <c r="G98" s="226">
        <v>26994</v>
      </c>
    </row>
    <row r="99" spans="2:7" ht="12" customHeight="1">
      <c r="B99" s="221" t="s">
        <v>373</v>
      </c>
      <c r="C99" s="222" t="s">
        <v>374</v>
      </c>
      <c r="D99" s="223">
        <v>69</v>
      </c>
      <c r="E99" s="224" t="s">
        <v>184</v>
      </c>
      <c r="F99" s="225" t="s">
        <v>184</v>
      </c>
      <c r="G99" s="226">
        <v>399020</v>
      </c>
    </row>
    <row r="100" spans="2:7" ht="12" customHeight="1">
      <c r="B100" s="221" t="s">
        <v>375</v>
      </c>
      <c r="C100" s="222" t="s">
        <v>376</v>
      </c>
      <c r="D100" s="223">
        <v>18</v>
      </c>
      <c r="E100" s="224" t="s">
        <v>184</v>
      </c>
      <c r="F100" s="225" t="s">
        <v>184</v>
      </c>
      <c r="G100" s="226">
        <v>56259</v>
      </c>
    </row>
    <row r="101" spans="2:7" ht="12" customHeight="1">
      <c r="B101" s="221" t="s">
        <v>377</v>
      </c>
      <c r="C101" s="222" t="s">
        <v>378</v>
      </c>
      <c r="D101" s="223">
        <v>3</v>
      </c>
      <c r="E101" s="224" t="s">
        <v>184</v>
      </c>
      <c r="F101" s="225" t="s">
        <v>184</v>
      </c>
      <c r="G101" s="226">
        <v>896</v>
      </c>
    </row>
    <row r="102" spans="2:7" ht="12" customHeight="1">
      <c r="B102" s="221" t="s">
        <v>379</v>
      </c>
      <c r="C102" s="222" t="s">
        <v>380</v>
      </c>
      <c r="D102" s="223">
        <v>1</v>
      </c>
      <c r="E102" s="224" t="s">
        <v>184</v>
      </c>
      <c r="F102" s="225" t="s">
        <v>184</v>
      </c>
      <c r="G102" s="226" t="s">
        <v>1845</v>
      </c>
    </row>
    <row r="103" spans="2:7" ht="12" customHeight="1">
      <c r="B103" s="221" t="s">
        <v>381</v>
      </c>
      <c r="C103" s="222" t="s">
        <v>382</v>
      </c>
      <c r="D103" s="223">
        <v>15</v>
      </c>
      <c r="E103" s="224" t="s">
        <v>184</v>
      </c>
      <c r="F103" s="225" t="s">
        <v>184</v>
      </c>
      <c r="G103" s="226">
        <v>1068687</v>
      </c>
    </row>
    <row r="104" spans="2:7" ht="12" customHeight="1" hidden="1">
      <c r="B104" s="221" t="s">
        <v>383</v>
      </c>
      <c r="C104" s="222" t="s">
        <v>384</v>
      </c>
      <c r="D104" s="223">
        <v>4</v>
      </c>
      <c r="E104" s="224" t="s">
        <v>184</v>
      </c>
      <c r="F104" s="225" t="s">
        <v>184</v>
      </c>
      <c r="G104" s="226">
        <v>12292</v>
      </c>
    </row>
    <row r="105" spans="2:7" ht="12" customHeight="1">
      <c r="B105" s="221" t="s">
        <v>385</v>
      </c>
      <c r="C105" s="222" t="s">
        <v>386</v>
      </c>
      <c r="D105" s="223">
        <v>3</v>
      </c>
      <c r="E105" s="224" t="s">
        <v>184</v>
      </c>
      <c r="F105" s="225" t="s">
        <v>184</v>
      </c>
      <c r="G105" s="226">
        <v>8120</v>
      </c>
    </row>
    <row r="106" spans="2:7" ht="12" customHeight="1">
      <c r="B106" s="221" t="s">
        <v>387</v>
      </c>
      <c r="C106" s="222" t="s">
        <v>388</v>
      </c>
      <c r="D106" s="223">
        <v>1</v>
      </c>
      <c r="E106" s="224" t="s">
        <v>252</v>
      </c>
      <c r="F106" s="225" t="s">
        <v>1845</v>
      </c>
      <c r="G106" s="226" t="s">
        <v>1845</v>
      </c>
    </row>
    <row r="107" spans="2:7" ht="12" customHeight="1">
      <c r="B107" s="221" t="s">
        <v>389</v>
      </c>
      <c r="C107" s="222" t="s">
        <v>390</v>
      </c>
      <c r="D107" s="223">
        <v>2</v>
      </c>
      <c r="E107" s="224" t="s">
        <v>252</v>
      </c>
      <c r="F107" s="225" t="s">
        <v>1845</v>
      </c>
      <c r="G107" s="226" t="s">
        <v>1845</v>
      </c>
    </row>
    <row r="108" spans="2:7" ht="12" customHeight="1">
      <c r="B108" s="221" t="s">
        <v>391</v>
      </c>
      <c r="C108" s="222" t="s">
        <v>392</v>
      </c>
      <c r="D108" s="223">
        <v>1</v>
      </c>
      <c r="E108" s="224" t="s">
        <v>252</v>
      </c>
      <c r="F108" s="225" t="s">
        <v>1845</v>
      </c>
      <c r="G108" s="226" t="s">
        <v>1845</v>
      </c>
    </row>
    <row r="109" spans="2:7" ht="12" customHeight="1">
      <c r="B109" s="221" t="s">
        <v>393</v>
      </c>
      <c r="C109" s="222" t="s">
        <v>394</v>
      </c>
      <c r="D109" s="223">
        <v>1</v>
      </c>
      <c r="E109" s="224" t="s">
        <v>252</v>
      </c>
      <c r="F109" s="225" t="s">
        <v>184</v>
      </c>
      <c r="G109" s="226" t="s">
        <v>184</v>
      </c>
    </row>
    <row r="110" spans="2:7" ht="12" customHeight="1">
      <c r="B110" s="221" t="s">
        <v>396</v>
      </c>
      <c r="C110" s="222" t="s">
        <v>397</v>
      </c>
      <c r="D110" s="223">
        <v>110</v>
      </c>
      <c r="E110" s="224" t="s">
        <v>252</v>
      </c>
      <c r="F110" s="225">
        <v>270676</v>
      </c>
      <c r="G110" s="226">
        <v>13770864</v>
      </c>
    </row>
    <row r="111" spans="2:7" ht="12" customHeight="1">
      <c r="B111" s="221" t="s">
        <v>398</v>
      </c>
      <c r="C111" s="222" t="s">
        <v>399</v>
      </c>
      <c r="D111" s="223">
        <v>2</v>
      </c>
      <c r="E111" s="224" t="s">
        <v>252</v>
      </c>
      <c r="F111" s="225" t="s">
        <v>1845</v>
      </c>
      <c r="G111" s="226" t="s">
        <v>1845</v>
      </c>
    </row>
    <row r="112" spans="2:7" ht="12" customHeight="1">
      <c r="B112" s="221" t="s">
        <v>400</v>
      </c>
      <c r="C112" s="222" t="s">
        <v>401</v>
      </c>
      <c r="D112" s="223">
        <v>1</v>
      </c>
      <c r="E112" s="224" t="s">
        <v>252</v>
      </c>
      <c r="F112" s="225" t="s">
        <v>1845</v>
      </c>
      <c r="G112" s="226" t="s">
        <v>1845</v>
      </c>
    </row>
    <row r="113" spans="2:7" ht="12" customHeight="1">
      <c r="B113" s="221" t="s">
        <v>402</v>
      </c>
      <c r="C113" s="222" t="s">
        <v>403</v>
      </c>
      <c r="D113" s="223">
        <v>1</v>
      </c>
      <c r="E113" s="224" t="s">
        <v>252</v>
      </c>
      <c r="F113" s="225" t="s">
        <v>1845</v>
      </c>
      <c r="G113" s="226" t="s">
        <v>1845</v>
      </c>
    </row>
    <row r="114" spans="2:7" ht="12" customHeight="1">
      <c r="B114" s="221" t="s">
        <v>404</v>
      </c>
      <c r="C114" s="222" t="s">
        <v>405</v>
      </c>
      <c r="D114" s="223">
        <v>13</v>
      </c>
      <c r="E114" s="224" t="s">
        <v>184</v>
      </c>
      <c r="F114" s="225" t="s">
        <v>184</v>
      </c>
      <c r="G114" s="226">
        <v>151108</v>
      </c>
    </row>
    <row r="115" spans="2:7" ht="12" customHeight="1">
      <c r="B115" s="221" t="s">
        <v>406</v>
      </c>
      <c r="C115" s="222" t="s">
        <v>407</v>
      </c>
      <c r="D115" s="223">
        <v>3</v>
      </c>
      <c r="E115" s="224" t="s">
        <v>184</v>
      </c>
      <c r="F115" s="225" t="s">
        <v>184</v>
      </c>
      <c r="G115" s="226">
        <v>25161</v>
      </c>
    </row>
    <row r="116" spans="2:7" ht="12" customHeight="1">
      <c r="B116" s="221" t="s">
        <v>408</v>
      </c>
      <c r="C116" s="222" t="s">
        <v>409</v>
      </c>
      <c r="D116" s="223">
        <v>238</v>
      </c>
      <c r="E116" s="224" t="s">
        <v>410</v>
      </c>
      <c r="F116" s="225">
        <v>23689350</v>
      </c>
      <c r="G116" s="226">
        <v>2938068</v>
      </c>
    </row>
    <row r="117" spans="2:7" ht="12" customHeight="1">
      <c r="B117" s="221" t="s">
        <v>411</v>
      </c>
      <c r="C117" s="222" t="s">
        <v>412</v>
      </c>
      <c r="D117" s="223">
        <v>58</v>
      </c>
      <c r="E117" s="224" t="s">
        <v>410</v>
      </c>
      <c r="F117" s="225">
        <v>5905182</v>
      </c>
      <c r="G117" s="226">
        <v>1085861</v>
      </c>
    </row>
    <row r="118" spans="2:7" ht="12" customHeight="1">
      <c r="B118" s="221" t="s">
        <v>413</v>
      </c>
      <c r="C118" s="222" t="s">
        <v>414</v>
      </c>
      <c r="D118" s="223">
        <v>1</v>
      </c>
      <c r="E118" s="224" t="s">
        <v>410</v>
      </c>
      <c r="F118" s="225" t="s">
        <v>1845</v>
      </c>
      <c r="G118" s="226" t="s">
        <v>1845</v>
      </c>
    </row>
    <row r="119" spans="2:7" ht="12" customHeight="1">
      <c r="B119" s="221" t="s">
        <v>415</v>
      </c>
      <c r="C119" s="222" t="s">
        <v>416</v>
      </c>
      <c r="D119" s="223">
        <v>82</v>
      </c>
      <c r="E119" s="224" t="s">
        <v>184</v>
      </c>
      <c r="F119" s="225" t="s">
        <v>184</v>
      </c>
      <c r="G119" s="226">
        <v>96926</v>
      </c>
    </row>
    <row r="120" spans="2:7" ht="12" customHeight="1">
      <c r="B120" s="221" t="s">
        <v>417</v>
      </c>
      <c r="C120" s="222" t="s">
        <v>418</v>
      </c>
      <c r="D120" s="223">
        <v>5</v>
      </c>
      <c r="E120" s="224" t="s">
        <v>197</v>
      </c>
      <c r="F120" s="225">
        <v>54903</v>
      </c>
      <c r="G120" s="226">
        <v>41885</v>
      </c>
    </row>
    <row r="121" spans="2:7" ht="12" customHeight="1">
      <c r="B121" s="221" t="s">
        <v>419</v>
      </c>
      <c r="C121" s="222" t="s">
        <v>420</v>
      </c>
      <c r="D121" s="223">
        <v>24</v>
      </c>
      <c r="E121" s="224" t="s">
        <v>184</v>
      </c>
      <c r="F121" s="225" t="s">
        <v>184</v>
      </c>
      <c r="G121" s="226">
        <v>22326747</v>
      </c>
    </row>
    <row r="122" spans="2:7" ht="12" customHeight="1">
      <c r="B122" s="221" t="s">
        <v>421</v>
      </c>
      <c r="C122" s="222" t="s">
        <v>422</v>
      </c>
      <c r="D122" s="223">
        <v>1</v>
      </c>
      <c r="E122" s="224" t="s">
        <v>184</v>
      </c>
      <c r="F122" s="225" t="s">
        <v>184</v>
      </c>
      <c r="G122" s="226" t="s">
        <v>1845</v>
      </c>
    </row>
    <row r="123" spans="2:7" ht="12" customHeight="1">
      <c r="B123" s="221" t="s">
        <v>423</v>
      </c>
      <c r="C123" s="222" t="s">
        <v>424</v>
      </c>
      <c r="D123" s="223">
        <v>4</v>
      </c>
      <c r="E123" s="224" t="s">
        <v>184</v>
      </c>
      <c r="F123" s="225" t="s">
        <v>184</v>
      </c>
      <c r="G123" s="226">
        <v>175075</v>
      </c>
    </row>
    <row r="124" spans="2:7" ht="12" customHeight="1">
      <c r="B124" s="221" t="s">
        <v>425</v>
      </c>
      <c r="C124" s="222" t="s">
        <v>426</v>
      </c>
      <c r="D124" s="223">
        <v>10</v>
      </c>
      <c r="E124" s="224" t="s">
        <v>184</v>
      </c>
      <c r="F124" s="225" t="s">
        <v>184</v>
      </c>
      <c r="G124" s="226">
        <v>281957</v>
      </c>
    </row>
    <row r="125" spans="2:7" ht="12" customHeight="1">
      <c r="B125" s="221" t="s">
        <v>427</v>
      </c>
      <c r="C125" s="222" t="s">
        <v>428</v>
      </c>
      <c r="D125" s="223">
        <v>2</v>
      </c>
      <c r="E125" s="224" t="s">
        <v>184</v>
      </c>
      <c r="F125" s="225" t="s">
        <v>184</v>
      </c>
      <c r="G125" s="226" t="s">
        <v>1845</v>
      </c>
    </row>
    <row r="126" spans="2:7" ht="12" customHeight="1">
      <c r="B126" s="221" t="s">
        <v>429</v>
      </c>
      <c r="C126" s="222" t="s">
        <v>430</v>
      </c>
      <c r="D126" s="223">
        <v>26</v>
      </c>
      <c r="E126" s="224" t="s">
        <v>184</v>
      </c>
      <c r="F126" s="225" t="s">
        <v>184</v>
      </c>
      <c r="G126" s="226">
        <v>239122</v>
      </c>
    </row>
    <row r="127" spans="2:7" ht="12" customHeight="1">
      <c r="B127" s="221" t="s">
        <v>431</v>
      </c>
      <c r="C127" s="222" t="s">
        <v>432</v>
      </c>
      <c r="D127" s="223">
        <v>3</v>
      </c>
      <c r="E127" s="224" t="s">
        <v>184</v>
      </c>
      <c r="F127" s="225" t="s">
        <v>184</v>
      </c>
      <c r="G127" s="226">
        <v>45814</v>
      </c>
    </row>
    <row r="128" spans="2:7" ht="12" customHeight="1">
      <c r="B128" s="221" t="s">
        <v>433</v>
      </c>
      <c r="C128" s="222" t="s">
        <v>434</v>
      </c>
      <c r="D128" s="223">
        <v>1</v>
      </c>
      <c r="E128" s="224" t="s">
        <v>197</v>
      </c>
      <c r="F128" s="225" t="s">
        <v>1845</v>
      </c>
      <c r="G128" s="226" t="s">
        <v>1845</v>
      </c>
    </row>
    <row r="129" spans="2:7" ht="12" customHeight="1">
      <c r="B129" s="221" t="s">
        <v>435</v>
      </c>
      <c r="C129" s="222" t="s">
        <v>436</v>
      </c>
      <c r="D129" s="223">
        <v>1</v>
      </c>
      <c r="E129" s="224" t="s">
        <v>197</v>
      </c>
      <c r="F129" s="225" t="s">
        <v>1845</v>
      </c>
      <c r="G129" s="226" t="s">
        <v>1845</v>
      </c>
    </row>
    <row r="130" spans="2:7" ht="12" customHeight="1">
      <c r="B130" s="221" t="s">
        <v>437</v>
      </c>
      <c r="C130" s="222" t="s">
        <v>438</v>
      </c>
      <c r="D130" s="223">
        <v>1</v>
      </c>
      <c r="E130" s="224" t="s">
        <v>197</v>
      </c>
      <c r="F130" s="225" t="s">
        <v>1845</v>
      </c>
      <c r="G130" s="226" t="s">
        <v>1845</v>
      </c>
    </row>
    <row r="131" spans="2:7" ht="12" customHeight="1">
      <c r="B131" s="221" t="s">
        <v>439</v>
      </c>
      <c r="C131" s="222" t="s">
        <v>440</v>
      </c>
      <c r="D131" s="223">
        <v>32</v>
      </c>
      <c r="E131" s="224" t="s">
        <v>441</v>
      </c>
      <c r="F131" s="225">
        <v>125</v>
      </c>
      <c r="G131" s="226">
        <v>95570</v>
      </c>
    </row>
    <row r="132" spans="2:7" ht="12" customHeight="1">
      <c r="B132" s="221" t="s">
        <v>442</v>
      </c>
      <c r="C132" s="222" t="s">
        <v>443</v>
      </c>
      <c r="D132" s="223">
        <v>5</v>
      </c>
      <c r="E132" s="224" t="s">
        <v>184</v>
      </c>
      <c r="F132" s="225" t="s">
        <v>184</v>
      </c>
      <c r="G132" s="226">
        <v>1266</v>
      </c>
    </row>
    <row r="133" spans="2:7" ht="12" customHeight="1">
      <c r="B133" s="221" t="s">
        <v>444</v>
      </c>
      <c r="C133" s="222" t="s">
        <v>445</v>
      </c>
      <c r="D133" s="223">
        <v>1</v>
      </c>
      <c r="E133" s="224" t="s">
        <v>184</v>
      </c>
      <c r="F133" s="225" t="s">
        <v>184</v>
      </c>
      <c r="G133" s="226" t="s">
        <v>1845</v>
      </c>
    </row>
    <row r="134" spans="2:7" ht="12" customHeight="1">
      <c r="B134" s="221" t="s">
        <v>446</v>
      </c>
      <c r="C134" s="222" t="s">
        <v>447</v>
      </c>
      <c r="D134" s="223">
        <v>1</v>
      </c>
      <c r="E134" s="224" t="s">
        <v>184</v>
      </c>
      <c r="F134" s="225" t="s">
        <v>184</v>
      </c>
      <c r="G134" s="226" t="s">
        <v>1845</v>
      </c>
    </row>
    <row r="135" spans="2:7" ht="12" customHeight="1">
      <c r="B135" s="519" t="s">
        <v>448</v>
      </c>
      <c r="C135" s="520" t="s">
        <v>449</v>
      </c>
      <c r="D135" s="521">
        <v>4</v>
      </c>
      <c r="E135" s="522" t="s">
        <v>184</v>
      </c>
      <c r="F135" s="523" t="s">
        <v>184</v>
      </c>
      <c r="G135" s="524">
        <v>2250</v>
      </c>
    </row>
    <row r="136" spans="2:7" ht="12" customHeight="1">
      <c r="B136" s="221" t="s">
        <v>450</v>
      </c>
      <c r="C136" s="222" t="s">
        <v>451</v>
      </c>
      <c r="D136" s="223">
        <v>1</v>
      </c>
      <c r="E136" s="224" t="s">
        <v>184</v>
      </c>
      <c r="F136" s="225" t="s">
        <v>184</v>
      </c>
      <c r="G136" s="226" t="s">
        <v>1845</v>
      </c>
    </row>
    <row r="137" spans="2:7" ht="12" customHeight="1">
      <c r="B137" s="221" t="s">
        <v>452</v>
      </c>
      <c r="C137" s="222" t="s">
        <v>453</v>
      </c>
      <c r="D137" s="223">
        <v>1</v>
      </c>
      <c r="E137" s="224" t="s">
        <v>184</v>
      </c>
      <c r="F137" s="225" t="s">
        <v>184</v>
      </c>
      <c r="G137" s="226" t="s">
        <v>1845</v>
      </c>
    </row>
    <row r="138" spans="2:7" ht="12" customHeight="1">
      <c r="B138" s="221" t="s">
        <v>454</v>
      </c>
      <c r="C138" s="222" t="s">
        <v>455</v>
      </c>
      <c r="D138" s="223">
        <v>2</v>
      </c>
      <c r="E138" s="224" t="s">
        <v>197</v>
      </c>
      <c r="F138" s="225" t="s">
        <v>1845</v>
      </c>
      <c r="G138" s="226" t="s">
        <v>1845</v>
      </c>
    </row>
    <row r="139" spans="2:7" ht="12" customHeight="1">
      <c r="B139" s="221" t="s">
        <v>456</v>
      </c>
      <c r="C139" s="222" t="s">
        <v>457</v>
      </c>
      <c r="D139" s="223">
        <v>1</v>
      </c>
      <c r="E139" s="224" t="s">
        <v>197</v>
      </c>
      <c r="F139" s="225" t="s">
        <v>1845</v>
      </c>
      <c r="G139" s="226" t="s">
        <v>1845</v>
      </c>
    </row>
    <row r="140" spans="2:7" ht="12" customHeight="1">
      <c r="B140" s="221" t="s">
        <v>458</v>
      </c>
      <c r="C140" s="222" t="s">
        <v>459</v>
      </c>
      <c r="D140" s="223">
        <v>2</v>
      </c>
      <c r="E140" s="224" t="s">
        <v>184</v>
      </c>
      <c r="F140" s="225" t="s">
        <v>184</v>
      </c>
      <c r="G140" s="226" t="s">
        <v>1845</v>
      </c>
    </row>
    <row r="141" spans="2:7" ht="12" customHeight="1">
      <c r="B141" s="221" t="s">
        <v>460</v>
      </c>
      <c r="C141" s="222" t="s">
        <v>461</v>
      </c>
      <c r="D141" s="223">
        <v>1</v>
      </c>
      <c r="E141" s="224" t="s">
        <v>184</v>
      </c>
      <c r="F141" s="225" t="s">
        <v>184</v>
      </c>
      <c r="G141" s="226" t="s">
        <v>1845</v>
      </c>
    </row>
    <row r="142" spans="2:7" ht="12" customHeight="1">
      <c r="B142" s="221" t="s">
        <v>462</v>
      </c>
      <c r="C142" s="222" t="s">
        <v>463</v>
      </c>
      <c r="D142" s="223">
        <v>1</v>
      </c>
      <c r="E142" s="224" t="s">
        <v>184</v>
      </c>
      <c r="F142" s="225" t="s">
        <v>184</v>
      </c>
      <c r="G142" s="226" t="s">
        <v>1845</v>
      </c>
    </row>
    <row r="143" spans="2:7" ht="12" customHeight="1">
      <c r="B143" s="221" t="s">
        <v>464</v>
      </c>
      <c r="C143" s="222" t="s">
        <v>465</v>
      </c>
      <c r="D143" s="223">
        <v>1</v>
      </c>
      <c r="E143" s="224" t="s">
        <v>184</v>
      </c>
      <c r="F143" s="225" t="s">
        <v>184</v>
      </c>
      <c r="G143" s="226" t="s">
        <v>1845</v>
      </c>
    </row>
    <row r="144" spans="2:7" ht="12" customHeight="1">
      <c r="B144" s="221" t="s">
        <v>466</v>
      </c>
      <c r="C144" s="222" t="s">
        <v>467</v>
      </c>
      <c r="D144" s="223">
        <v>1</v>
      </c>
      <c r="E144" s="224" t="s">
        <v>197</v>
      </c>
      <c r="F144" s="225" t="s">
        <v>1845</v>
      </c>
      <c r="G144" s="226" t="s">
        <v>1845</v>
      </c>
    </row>
    <row r="145" spans="2:7" ht="12" customHeight="1">
      <c r="B145" s="221" t="s">
        <v>468</v>
      </c>
      <c r="C145" s="222" t="s">
        <v>469</v>
      </c>
      <c r="D145" s="223">
        <v>1</v>
      </c>
      <c r="E145" s="224" t="s">
        <v>197</v>
      </c>
      <c r="F145" s="225" t="s">
        <v>1845</v>
      </c>
      <c r="G145" s="226" t="s">
        <v>1845</v>
      </c>
    </row>
    <row r="146" spans="2:7" ht="12" customHeight="1">
      <c r="B146" s="221" t="s">
        <v>470</v>
      </c>
      <c r="C146" s="222" t="s">
        <v>471</v>
      </c>
      <c r="D146" s="223">
        <v>2</v>
      </c>
      <c r="E146" s="224" t="s">
        <v>184</v>
      </c>
      <c r="F146" s="225" t="s">
        <v>184</v>
      </c>
      <c r="G146" s="226" t="s">
        <v>1845</v>
      </c>
    </row>
    <row r="147" spans="2:7" ht="12" customHeight="1">
      <c r="B147" s="221" t="s">
        <v>472</v>
      </c>
      <c r="C147" s="222" t="s">
        <v>473</v>
      </c>
      <c r="D147" s="223">
        <v>4</v>
      </c>
      <c r="E147" s="224" t="s">
        <v>184</v>
      </c>
      <c r="F147" s="225" t="s">
        <v>184</v>
      </c>
      <c r="G147" s="226">
        <v>47668</v>
      </c>
    </row>
    <row r="148" spans="2:7" ht="24" customHeight="1">
      <c r="B148" s="221" t="s">
        <v>474</v>
      </c>
      <c r="C148" s="222" t="s">
        <v>475</v>
      </c>
      <c r="D148" s="223">
        <v>1</v>
      </c>
      <c r="E148" s="224" t="s">
        <v>476</v>
      </c>
      <c r="F148" s="225" t="s">
        <v>1845</v>
      </c>
      <c r="G148" s="226" t="s">
        <v>1845</v>
      </c>
    </row>
    <row r="149" spans="2:7" ht="12" customHeight="1">
      <c r="B149" s="221" t="s">
        <v>477</v>
      </c>
      <c r="C149" s="222" t="s">
        <v>478</v>
      </c>
      <c r="D149" s="223">
        <v>12</v>
      </c>
      <c r="E149" s="224" t="s">
        <v>184</v>
      </c>
      <c r="F149" s="225" t="s">
        <v>184</v>
      </c>
      <c r="G149" s="226">
        <v>42823</v>
      </c>
    </row>
    <row r="150" spans="2:7" ht="12" customHeight="1">
      <c r="B150" s="221" t="s">
        <v>479</v>
      </c>
      <c r="C150" s="222" t="s">
        <v>480</v>
      </c>
      <c r="D150" s="223">
        <v>2</v>
      </c>
      <c r="E150" s="224" t="s">
        <v>481</v>
      </c>
      <c r="F150" s="225" t="s">
        <v>1845</v>
      </c>
      <c r="G150" s="226" t="s">
        <v>1845</v>
      </c>
    </row>
    <row r="151" spans="2:7" ht="12" customHeight="1">
      <c r="B151" s="221" t="s">
        <v>482</v>
      </c>
      <c r="C151" s="222" t="s">
        <v>483</v>
      </c>
      <c r="D151" s="223">
        <v>7</v>
      </c>
      <c r="E151" s="224" t="s">
        <v>184</v>
      </c>
      <c r="F151" s="225" t="s">
        <v>184</v>
      </c>
      <c r="G151" s="226">
        <v>87784</v>
      </c>
    </row>
    <row r="152" spans="2:7" ht="12" customHeight="1">
      <c r="B152" s="221" t="s">
        <v>484</v>
      </c>
      <c r="C152" s="222" t="s">
        <v>485</v>
      </c>
      <c r="D152" s="223">
        <v>1</v>
      </c>
      <c r="E152" s="224" t="s">
        <v>184</v>
      </c>
      <c r="F152" s="225" t="s">
        <v>184</v>
      </c>
      <c r="G152" s="226" t="s">
        <v>1845</v>
      </c>
    </row>
    <row r="153" spans="2:7" ht="12" customHeight="1">
      <c r="B153" s="221" t="s">
        <v>486</v>
      </c>
      <c r="C153" s="222" t="s">
        <v>487</v>
      </c>
      <c r="D153" s="223">
        <v>2</v>
      </c>
      <c r="E153" s="224" t="s">
        <v>476</v>
      </c>
      <c r="F153" s="225" t="s">
        <v>1845</v>
      </c>
      <c r="G153" s="226" t="s">
        <v>1845</v>
      </c>
    </row>
    <row r="154" spans="2:7" ht="12" customHeight="1">
      <c r="B154" s="221" t="s">
        <v>488</v>
      </c>
      <c r="C154" s="222" t="s">
        <v>489</v>
      </c>
      <c r="D154" s="223">
        <v>2</v>
      </c>
      <c r="E154" s="224" t="s">
        <v>476</v>
      </c>
      <c r="F154" s="225" t="s">
        <v>1845</v>
      </c>
      <c r="G154" s="226" t="s">
        <v>1845</v>
      </c>
    </row>
    <row r="155" spans="2:7" ht="12" customHeight="1">
      <c r="B155" s="221" t="s">
        <v>490</v>
      </c>
      <c r="C155" s="222" t="s">
        <v>491</v>
      </c>
      <c r="D155" s="223">
        <v>4</v>
      </c>
      <c r="E155" s="224" t="s">
        <v>476</v>
      </c>
      <c r="F155" s="225">
        <v>10740</v>
      </c>
      <c r="G155" s="226">
        <v>7000</v>
      </c>
    </row>
    <row r="156" spans="2:7" ht="12" customHeight="1">
      <c r="B156" s="221" t="s">
        <v>492</v>
      </c>
      <c r="C156" s="222" t="s">
        <v>493</v>
      </c>
      <c r="D156" s="223">
        <v>5</v>
      </c>
      <c r="E156" s="224" t="s">
        <v>476</v>
      </c>
      <c r="F156" s="225">
        <v>10181</v>
      </c>
      <c r="G156" s="226">
        <v>5495</v>
      </c>
    </row>
    <row r="157" spans="2:7" ht="12" customHeight="1">
      <c r="B157" s="221" t="s">
        <v>494</v>
      </c>
      <c r="C157" s="222" t="s">
        <v>495</v>
      </c>
      <c r="D157" s="223">
        <v>6</v>
      </c>
      <c r="E157" s="224" t="s">
        <v>184</v>
      </c>
      <c r="F157" s="225" t="s">
        <v>184</v>
      </c>
      <c r="G157" s="226">
        <v>86818</v>
      </c>
    </row>
    <row r="158" spans="2:7" ht="12" customHeight="1">
      <c r="B158" s="221" t="s">
        <v>496</v>
      </c>
      <c r="C158" s="222" t="s">
        <v>497</v>
      </c>
      <c r="D158" s="223">
        <v>4</v>
      </c>
      <c r="E158" s="224" t="s">
        <v>184</v>
      </c>
      <c r="F158" s="225" t="s">
        <v>184</v>
      </c>
      <c r="G158" s="226">
        <v>32362</v>
      </c>
    </row>
    <row r="159" spans="2:7" ht="12" customHeight="1">
      <c r="B159" s="221" t="s">
        <v>498</v>
      </c>
      <c r="C159" s="222" t="s">
        <v>499</v>
      </c>
      <c r="D159" s="223">
        <v>1</v>
      </c>
      <c r="E159" s="224" t="s">
        <v>500</v>
      </c>
      <c r="F159" s="225" t="s">
        <v>1845</v>
      </c>
      <c r="G159" s="226" t="s">
        <v>1845</v>
      </c>
    </row>
    <row r="160" spans="2:7" ht="12" customHeight="1">
      <c r="B160" s="221" t="s">
        <v>501</v>
      </c>
      <c r="C160" s="222" t="s">
        <v>502</v>
      </c>
      <c r="D160" s="223">
        <v>2</v>
      </c>
      <c r="E160" s="224" t="s">
        <v>500</v>
      </c>
      <c r="F160" s="225" t="s">
        <v>1845</v>
      </c>
      <c r="G160" s="226" t="s">
        <v>1845</v>
      </c>
    </row>
    <row r="161" spans="2:7" ht="12" customHeight="1">
      <c r="B161" s="221" t="s">
        <v>503</v>
      </c>
      <c r="C161" s="222" t="s">
        <v>504</v>
      </c>
      <c r="D161" s="223">
        <v>1</v>
      </c>
      <c r="E161" s="224" t="s">
        <v>500</v>
      </c>
      <c r="F161" s="225" t="s">
        <v>1845</v>
      </c>
      <c r="G161" s="226" t="s">
        <v>1845</v>
      </c>
    </row>
    <row r="162" spans="2:7" ht="12" customHeight="1">
      <c r="B162" s="221" t="s">
        <v>505</v>
      </c>
      <c r="C162" s="222" t="s">
        <v>506</v>
      </c>
      <c r="D162" s="223">
        <v>10</v>
      </c>
      <c r="E162" s="224" t="s">
        <v>184</v>
      </c>
      <c r="F162" s="225" t="s">
        <v>184</v>
      </c>
      <c r="G162" s="226">
        <v>43456</v>
      </c>
    </row>
    <row r="163" spans="2:7" ht="12" customHeight="1">
      <c r="B163" s="221" t="s">
        <v>507</v>
      </c>
      <c r="C163" s="222" t="s">
        <v>508</v>
      </c>
      <c r="D163" s="223">
        <v>1</v>
      </c>
      <c r="E163" s="224" t="s">
        <v>184</v>
      </c>
      <c r="F163" s="225" t="s">
        <v>184</v>
      </c>
      <c r="G163" s="226" t="s">
        <v>1845</v>
      </c>
    </row>
    <row r="164" spans="2:7" ht="12" customHeight="1">
      <c r="B164" s="221" t="s">
        <v>509</v>
      </c>
      <c r="C164" s="222" t="s">
        <v>510</v>
      </c>
      <c r="D164" s="223">
        <v>2</v>
      </c>
      <c r="E164" s="224" t="s">
        <v>500</v>
      </c>
      <c r="F164" s="225" t="s">
        <v>1845</v>
      </c>
      <c r="G164" s="226" t="s">
        <v>1845</v>
      </c>
    </row>
    <row r="165" spans="2:7" ht="12" customHeight="1">
      <c r="B165" s="221" t="s">
        <v>511</v>
      </c>
      <c r="C165" s="222" t="s">
        <v>512</v>
      </c>
      <c r="D165" s="223">
        <v>1</v>
      </c>
      <c r="E165" s="224" t="s">
        <v>500</v>
      </c>
      <c r="F165" s="225" t="s">
        <v>1845</v>
      </c>
      <c r="G165" s="226" t="s">
        <v>1845</v>
      </c>
    </row>
    <row r="166" spans="2:7" ht="12" customHeight="1">
      <c r="B166" s="221" t="s">
        <v>513</v>
      </c>
      <c r="C166" s="222" t="s">
        <v>514</v>
      </c>
      <c r="D166" s="223">
        <v>4</v>
      </c>
      <c r="E166" s="224" t="s">
        <v>184</v>
      </c>
      <c r="F166" s="225" t="s">
        <v>184</v>
      </c>
      <c r="G166" s="226">
        <v>8934</v>
      </c>
    </row>
    <row r="167" spans="2:7" ht="12" customHeight="1">
      <c r="B167" s="221" t="s">
        <v>515</v>
      </c>
      <c r="C167" s="222" t="s">
        <v>516</v>
      </c>
      <c r="D167" s="223">
        <v>1</v>
      </c>
      <c r="E167" s="224" t="s">
        <v>184</v>
      </c>
      <c r="F167" s="225" t="s">
        <v>184</v>
      </c>
      <c r="G167" s="226" t="s">
        <v>1845</v>
      </c>
    </row>
    <row r="168" spans="2:7" ht="12" customHeight="1">
      <c r="B168" s="221" t="s">
        <v>517</v>
      </c>
      <c r="C168" s="222" t="s">
        <v>518</v>
      </c>
      <c r="D168" s="223">
        <v>3</v>
      </c>
      <c r="E168" s="224" t="s">
        <v>184</v>
      </c>
      <c r="F168" s="225" t="s">
        <v>184</v>
      </c>
      <c r="G168" s="226">
        <v>236811</v>
      </c>
    </row>
    <row r="169" spans="2:7" ht="12" customHeight="1">
      <c r="B169" s="221" t="s">
        <v>519</v>
      </c>
      <c r="C169" s="222" t="s">
        <v>520</v>
      </c>
      <c r="D169" s="223">
        <v>3</v>
      </c>
      <c r="E169" s="224" t="s">
        <v>184</v>
      </c>
      <c r="F169" s="225" t="s">
        <v>184</v>
      </c>
      <c r="G169" s="226">
        <v>9809</v>
      </c>
    </row>
    <row r="170" spans="2:7" ht="12" customHeight="1">
      <c r="B170" s="221" t="s">
        <v>521</v>
      </c>
      <c r="C170" s="222" t="s">
        <v>522</v>
      </c>
      <c r="D170" s="223">
        <v>1</v>
      </c>
      <c r="E170" s="224" t="s">
        <v>184</v>
      </c>
      <c r="F170" s="225" t="s">
        <v>184</v>
      </c>
      <c r="G170" s="226" t="s">
        <v>1845</v>
      </c>
    </row>
    <row r="171" spans="2:7" ht="12" customHeight="1">
      <c r="B171" s="221" t="s">
        <v>523</v>
      </c>
      <c r="C171" s="222" t="s">
        <v>524</v>
      </c>
      <c r="D171" s="223">
        <v>2</v>
      </c>
      <c r="E171" s="224" t="s">
        <v>184</v>
      </c>
      <c r="F171" s="225" t="s">
        <v>184</v>
      </c>
      <c r="G171" s="226" t="s">
        <v>1845</v>
      </c>
    </row>
    <row r="172" spans="2:7" ht="12" customHeight="1">
      <c r="B172" s="221" t="s">
        <v>525</v>
      </c>
      <c r="C172" s="222" t="s">
        <v>526</v>
      </c>
      <c r="D172" s="223">
        <v>2</v>
      </c>
      <c r="E172" s="224" t="s">
        <v>527</v>
      </c>
      <c r="F172" s="225" t="s">
        <v>1845</v>
      </c>
      <c r="G172" s="226" t="s">
        <v>1845</v>
      </c>
    </row>
    <row r="173" spans="2:7" ht="12" customHeight="1">
      <c r="B173" s="221" t="s">
        <v>528</v>
      </c>
      <c r="C173" s="222" t="s">
        <v>529</v>
      </c>
      <c r="D173" s="223">
        <v>3</v>
      </c>
      <c r="E173" s="224" t="s">
        <v>184</v>
      </c>
      <c r="F173" s="225" t="s">
        <v>184</v>
      </c>
      <c r="G173" s="226">
        <v>8394</v>
      </c>
    </row>
    <row r="174" spans="2:7" ht="12" customHeight="1">
      <c r="B174" s="221" t="s">
        <v>530</v>
      </c>
      <c r="C174" s="222" t="s">
        <v>531</v>
      </c>
      <c r="D174" s="223">
        <v>1</v>
      </c>
      <c r="E174" s="224" t="s">
        <v>184</v>
      </c>
      <c r="F174" s="225" t="s">
        <v>184</v>
      </c>
      <c r="G174" s="226" t="s">
        <v>1845</v>
      </c>
    </row>
    <row r="175" spans="2:7" ht="12" customHeight="1">
      <c r="B175" s="221" t="s">
        <v>532</v>
      </c>
      <c r="C175" s="222" t="s">
        <v>533</v>
      </c>
      <c r="D175" s="223">
        <v>1</v>
      </c>
      <c r="E175" s="224" t="s">
        <v>184</v>
      </c>
      <c r="F175" s="225" t="s">
        <v>184</v>
      </c>
      <c r="G175" s="226" t="s">
        <v>1845</v>
      </c>
    </row>
    <row r="176" spans="2:7" ht="12" customHeight="1">
      <c r="B176" s="221" t="s">
        <v>534</v>
      </c>
      <c r="C176" s="222" t="s">
        <v>535</v>
      </c>
      <c r="D176" s="223">
        <v>1</v>
      </c>
      <c r="E176" s="224" t="s">
        <v>184</v>
      </c>
      <c r="F176" s="225" t="s">
        <v>184</v>
      </c>
      <c r="G176" s="226" t="s">
        <v>1845</v>
      </c>
    </row>
    <row r="177" spans="2:7" ht="12" customHeight="1">
      <c r="B177" s="221" t="s">
        <v>536</v>
      </c>
      <c r="C177" s="222" t="s">
        <v>537</v>
      </c>
      <c r="D177" s="223">
        <v>1</v>
      </c>
      <c r="E177" s="224" t="s">
        <v>184</v>
      </c>
      <c r="F177" s="225" t="s">
        <v>184</v>
      </c>
      <c r="G177" s="226" t="s">
        <v>1845</v>
      </c>
    </row>
    <row r="178" spans="2:7" ht="12" customHeight="1">
      <c r="B178" s="221" t="s">
        <v>538</v>
      </c>
      <c r="C178" s="222" t="s">
        <v>539</v>
      </c>
      <c r="D178" s="223">
        <v>4</v>
      </c>
      <c r="E178" s="224" t="s">
        <v>184</v>
      </c>
      <c r="F178" s="225" t="s">
        <v>184</v>
      </c>
      <c r="G178" s="226">
        <v>46</v>
      </c>
    </row>
    <row r="179" spans="2:7" ht="12" customHeight="1">
      <c r="B179" s="221" t="s">
        <v>540</v>
      </c>
      <c r="C179" s="222" t="s">
        <v>541</v>
      </c>
      <c r="D179" s="223">
        <v>12</v>
      </c>
      <c r="E179" s="224" t="s">
        <v>184</v>
      </c>
      <c r="F179" s="225" t="s">
        <v>184</v>
      </c>
      <c r="G179" s="226">
        <v>30726</v>
      </c>
    </row>
    <row r="180" spans="2:7" ht="12" customHeight="1">
      <c r="B180" s="221" t="s">
        <v>542</v>
      </c>
      <c r="C180" s="222" t="s">
        <v>543</v>
      </c>
      <c r="D180" s="223">
        <v>2</v>
      </c>
      <c r="E180" s="224" t="s">
        <v>184</v>
      </c>
      <c r="F180" s="225" t="s">
        <v>184</v>
      </c>
      <c r="G180" s="226" t="s">
        <v>1845</v>
      </c>
    </row>
    <row r="181" spans="2:7" ht="12" customHeight="1">
      <c r="B181" s="221" t="s">
        <v>544</v>
      </c>
      <c r="C181" s="222" t="s">
        <v>545</v>
      </c>
      <c r="D181" s="223">
        <v>1</v>
      </c>
      <c r="E181" s="224" t="s">
        <v>184</v>
      </c>
      <c r="F181" s="225" t="s">
        <v>184</v>
      </c>
      <c r="G181" s="226" t="s">
        <v>1845</v>
      </c>
    </row>
    <row r="182" spans="2:7" ht="12" customHeight="1">
      <c r="B182" s="221" t="s">
        <v>546</v>
      </c>
      <c r="C182" s="222" t="s">
        <v>547</v>
      </c>
      <c r="D182" s="223">
        <v>2</v>
      </c>
      <c r="E182" s="224" t="s">
        <v>184</v>
      </c>
      <c r="F182" s="225" t="s">
        <v>184</v>
      </c>
      <c r="G182" s="226" t="s">
        <v>1845</v>
      </c>
    </row>
    <row r="183" spans="2:7" ht="12" customHeight="1">
      <c r="B183" s="221" t="s">
        <v>548</v>
      </c>
      <c r="C183" s="222" t="s">
        <v>549</v>
      </c>
      <c r="D183" s="223">
        <v>8</v>
      </c>
      <c r="E183" s="224" t="s">
        <v>184</v>
      </c>
      <c r="F183" s="225" t="s">
        <v>184</v>
      </c>
      <c r="G183" s="226">
        <v>23841</v>
      </c>
    </row>
    <row r="184" spans="2:7" ht="12" customHeight="1">
      <c r="B184" s="221" t="s">
        <v>550</v>
      </c>
      <c r="C184" s="222" t="s">
        <v>551</v>
      </c>
      <c r="D184" s="223">
        <v>1</v>
      </c>
      <c r="E184" s="224" t="s">
        <v>184</v>
      </c>
      <c r="F184" s="225" t="s">
        <v>184</v>
      </c>
      <c r="G184" s="226" t="s">
        <v>1845</v>
      </c>
    </row>
    <row r="185" spans="2:7" ht="12" customHeight="1">
      <c r="B185" s="221" t="s">
        <v>552</v>
      </c>
      <c r="C185" s="222" t="s">
        <v>553</v>
      </c>
      <c r="D185" s="223">
        <v>1</v>
      </c>
      <c r="E185" s="224" t="s">
        <v>184</v>
      </c>
      <c r="F185" s="225" t="s">
        <v>184</v>
      </c>
      <c r="G185" s="226" t="s">
        <v>1845</v>
      </c>
    </row>
    <row r="186" spans="2:7" ht="12" customHeight="1">
      <c r="B186" s="221" t="s">
        <v>554</v>
      </c>
      <c r="C186" s="222" t="s">
        <v>555</v>
      </c>
      <c r="D186" s="223">
        <v>4</v>
      </c>
      <c r="E186" s="224" t="s">
        <v>184</v>
      </c>
      <c r="F186" s="225" t="s">
        <v>184</v>
      </c>
      <c r="G186" s="226">
        <v>13865</v>
      </c>
    </row>
    <row r="187" spans="2:7" ht="12" customHeight="1">
      <c r="B187" s="221" t="s">
        <v>556</v>
      </c>
      <c r="C187" s="222" t="s">
        <v>557</v>
      </c>
      <c r="D187" s="223">
        <v>4</v>
      </c>
      <c r="E187" s="224" t="s">
        <v>184</v>
      </c>
      <c r="F187" s="225" t="s">
        <v>184</v>
      </c>
      <c r="G187" s="226">
        <v>6730</v>
      </c>
    </row>
    <row r="188" spans="2:7" ht="12" customHeight="1">
      <c r="B188" s="221" t="s">
        <v>558</v>
      </c>
      <c r="C188" s="222" t="s">
        <v>559</v>
      </c>
      <c r="D188" s="223">
        <v>71</v>
      </c>
      <c r="E188" s="224" t="s">
        <v>560</v>
      </c>
      <c r="F188" s="225">
        <v>31608</v>
      </c>
      <c r="G188" s="226">
        <v>134024</v>
      </c>
    </row>
    <row r="189" spans="2:7" ht="12" customHeight="1">
      <c r="B189" s="221" t="s">
        <v>561</v>
      </c>
      <c r="C189" s="222" t="s">
        <v>562</v>
      </c>
      <c r="D189" s="223">
        <v>70</v>
      </c>
      <c r="E189" s="224" t="s">
        <v>560</v>
      </c>
      <c r="F189" s="225">
        <v>51409</v>
      </c>
      <c r="G189" s="226">
        <v>191164</v>
      </c>
    </row>
    <row r="190" spans="2:7" ht="12" customHeight="1">
      <c r="B190" s="221" t="s">
        <v>563</v>
      </c>
      <c r="C190" s="222" t="s">
        <v>564</v>
      </c>
      <c r="D190" s="223">
        <v>72</v>
      </c>
      <c r="E190" s="224" t="s">
        <v>560</v>
      </c>
      <c r="F190" s="225">
        <v>75236</v>
      </c>
      <c r="G190" s="226">
        <v>283485</v>
      </c>
    </row>
    <row r="191" spans="2:7" ht="12" customHeight="1">
      <c r="B191" s="221" t="s">
        <v>565</v>
      </c>
      <c r="C191" s="222" t="s">
        <v>566</v>
      </c>
      <c r="D191" s="223">
        <v>2</v>
      </c>
      <c r="E191" s="224" t="s">
        <v>184</v>
      </c>
      <c r="F191" s="225" t="s">
        <v>184</v>
      </c>
      <c r="G191" s="226" t="s">
        <v>1845</v>
      </c>
    </row>
    <row r="192" spans="2:7" ht="12" customHeight="1">
      <c r="B192" s="221" t="s">
        <v>567</v>
      </c>
      <c r="C192" s="222" t="s">
        <v>568</v>
      </c>
      <c r="D192" s="223">
        <v>12</v>
      </c>
      <c r="E192" s="224" t="s">
        <v>184</v>
      </c>
      <c r="F192" s="225" t="s">
        <v>184</v>
      </c>
      <c r="G192" s="226">
        <v>61136</v>
      </c>
    </row>
    <row r="193" spans="2:7" ht="12" customHeight="1">
      <c r="B193" s="221" t="s">
        <v>569</v>
      </c>
      <c r="C193" s="222" t="s">
        <v>570</v>
      </c>
      <c r="D193" s="223">
        <v>5</v>
      </c>
      <c r="E193" s="224" t="s">
        <v>184</v>
      </c>
      <c r="F193" s="225" t="s">
        <v>184</v>
      </c>
      <c r="G193" s="226">
        <v>8871</v>
      </c>
    </row>
    <row r="194" spans="2:7" ht="12" customHeight="1">
      <c r="B194" s="221" t="s">
        <v>571</v>
      </c>
      <c r="C194" s="222" t="s">
        <v>572</v>
      </c>
      <c r="D194" s="223">
        <v>66</v>
      </c>
      <c r="E194" s="224" t="s">
        <v>184</v>
      </c>
      <c r="F194" s="225" t="s">
        <v>184</v>
      </c>
      <c r="G194" s="226">
        <v>45804</v>
      </c>
    </row>
    <row r="195" spans="2:7" ht="12" customHeight="1">
      <c r="B195" s="221" t="s">
        <v>573</v>
      </c>
      <c r="C195" s="222" t="s">
        <v>574</v>
      </c>
      <c r="D195" s="223">
        <v>47</v>
      </c>
      <c r="E195" s="224" t="s">
        <v>184</v>
      </c>
      <c r="F195" s="225" t="s">
        <v>184</v>
      </c>
      <c r="G195" s="226">
        <v>21241</v>
      </c>
    </row>
    <row r="196" spans="2:7" ht="12" customHeight="1">
      <c r="B196" s="221" t="s">
        <v>575</v>
      </c>
      <c r="C196" s="222" t="s">
        <v>576</v>
      </c>
      <c r="D196" s="223">
        <v>3</v>
      </c>
      <c r="E196" s="224" t="s">
        <v>184</v>
      </c>
      <c r="F196" s="225" t="s">
        <v>184</v>
      </c>
      <c r="G196" s="226">
        <v>1245</v>
      </c>
    </row>
    <row r="197" spans="2:7" ht="12" customHeight="1">
      <c r="B197" s="221" t="s">
        <v>577</v>
      </c>
      <c r="C197" s="222" t="s">
        <v>578</v>
      </c>
      <c r="D197" s="223">
        <v>1</v>
      </c>
      <c r="E197" s="224" t="s">
        <v>184</v>
      </c>
      <c r="F197" s="225" t="s">
        <v>184</v>
      </c>
      <c r="G197" s="226" t="s">
        <v>1845</v>
      </c>
    </row>
    <row r="198" spans="2:7" ht="12" customHeight="1">
      <c r="B198" s="221" t="s">
        <v>579</v>
      </c>
      <c r="C198" s="222" t="s">
        <v>580</v>
      </c>
      <c r="D198" s="223">
        <v>6</v>
      </c>
      <c r="E198" s="224" t="s">
        <v>184</v>
      </c>
      <c r="F198" s="225" t="s">
        <v>184</v>
      </c>
      <c r="G198" s="226">
        <v>13389</v>
      </c>
    </row>
    <row r="199" spans="2:7" ht="12" customHeight="1">
      <c r="B199" s="221" t="s">
        <v>581</v>
      </c>
      <c r="C199" s="222" t="s">
        <v>582</v>
      </c>
      <c r="D199" s="223">
        <v>4</v>
      </c>
      <c r="E199" s="224" t="s">
        <v>184</v>
      </c>
      <c r="F199" s="225" t="s">
        <v>184</v>
      </c>
      <c r="G199" s="226">
        <v>1595</v>
      </c>
    </row>
    <row r="200" spans="2:7" ht="12" customHeight="1">
      <c r="B200" s="519" t="s">
        <v>583</v>
      </c>
      <c r="C200" s="520" t="s">
        <v>584</v>
      </c>
      <c r="D200" s="521">
        <v>22</v>
      </c>
      <c r="E200" s="522" t="s">
        <v>184</v>
      </c>
      <c r="F200" s="523" t="s">
        <v>184</v>
      </c>
      <c r="G200" s="524">
        <v>155217</v>
      </c>
    </row>
    <row r="201" spans="2:7" ht="12" customHeight="1">
      <c r="B201" s="221" t="s">
        <v>585</v>
      </c>
      <c r="C201" s="222" t="s">
        <v>586</v>
      </c>
      <c r="D201" s="223">
        <v>6</v>
      </c>
      <c r="E201" s="224" t="s">
        <v>184</v>
      </c>
      <c r="F201" s="225" t="s">
        <v>184</v>
      </c>
      <c r="G201" s="226">
        <v>19082</v>
      </c>
    </row>
    <row r="202" spans="2:7" ht="12" customHeight="1">
      <c r="B202" s="221" t="s">
        <v>587</v>
      </c>
      <c r="C202" s="222" t="s">
        <v>588</v>
      </c>
      <c r="D202" s="223">
        <v>5</v>
      </c>
      <c r="E202" s="224" t="s">
        <v>184</v>
      </c>
      <c r="F202" s="225" t="s">
        <v>184</v>
      </c>
      <c r="G202" s="226">
        <v>29129</v>
      </c>
    </row>
    <row r="203" spans="2:7" ht="12" customHeight="1">
      <c r="B203" s="221" t="s">
        <v>589</v>
      </c>
      <c r="C203" s="222" t="s">
        <v>590</v>
      </c>
      <c r="D203" s="223">
        <v>2</v>
      </c>
      <c r="E203" s="224" t="s">
        <v>184</v>
      </c>
      <c r="F203" s="225" t="s">
        <v>184</v>
      </c>
      <c r="G203" s="226" t="s">
        <v>1845</v>
      </c>
    </row>
    <row r="204" spans="2:7" ht="12" customHeight="1">
      <c r="B204" s="221" t="s">
        <v>591</v>
      </c>
      <c r="C204" s="222" t="s">
        <v>592</v>
      </c>
      <c r="D204" s="223">
        <v>3</v>
      </c>
      <c r="E204" s="224" t="s">
        <v>184</v>
      </c>
      <c r="F204" s="225" t="s">
        <v>184</v>
      </c>
      <c r="G204" s="226">
        <v>43099</v>
      </c>
    </row>
    <row r="205" spans="2:7" ht="12" customHeight="1">
      <c r="B205" s="221" t="s">
        <v>593</v>
      </c>
      <c r="C205" s="222" t="s">
        <v>594</v>
      </c>
      <c r="D205" s="223">
        <v>5</v>
      </c>
      <c r="E205" s="224" t="s">
        <v>184</v>
      </c>
      <c r="F205" s="225" t="s">
        <v>184</v>
      </c>
      <c r="G205" s="226">
        <v>45302</v>
      </c>
    </row>
    <row r="206" spans="2:7" ht="12" customHeight="1">
      <c r="B206" s="221" t="s">
        <v>595</v>
      </c>
      <c r="C206" s="222" t="s">
        <v>596</v>
      </c>
      <c r="D206" s="223">
        <v>1</v>
      </c>
      <c r="E206" s="224" t="s">
        <v>184</v>
      </c>
      <c r="F206" s="225" t="s">
        <v>184</v>
      </c>
      <c r="G206" s="226" t="s">
        <v>1845</v>
      </c>
    </row>
    <row r="207" spans="2:7" ht="12" customHeight="1">
      <c r="B207" s="221" t="s">
        <v>597</v>
      </c>
      <c r="C207" s="222" t="s">
        <v>598</v>
      </c>
      <c r="D207" s="223">
        <v>7</v>
      </c>
      <c r="E207" s="224" t="s">
        <v>184</v>
      </c>
      <c r="F207" s="225" t="s">
        <v>184</v>
      </c>
      <c r="G207" s="226">
        <v>62346</v>
      </c>
    </row>
    <row r="208" spans="2:7" ht="12" customHeight="1">
      <c r="B208" s="221" t="s">
        <v>599</v>
      </c>
      <c r="C208" s="222" t="s">
        <v>600</v>
      </c>
      <c r="D208" s="223">
        <v>7</v>
      </c>
      <c r="E208" s="224" t="s">
        <v>184</v>
      </c>
      <c r="F208" s="225" t="s">
        <v>184</v>
      </c>
      <c r="G208" s="226">
        <v>52766</v>
      </c>
    </row>
    <row r="209" spans="2:7" ht="12" customHeight="1">
      <c r="B209" s="221" t="s">
        <v>601</v>
      </c>
      <c r="C209" s="222" t="s">
        <v>602</v>
      </c>
      <c r="D209" s="223">
        <v>2</v>
      </c>
      <c r="E209" s="224" t="s">
        <v>184</v>
      </c>
      <c r="F209" s="225" t="s">
        <v>184</v>
      </c>
      <c r="G209" s="226" t="s">
        <v>1845</v>
      </c>
    </row>
    <row r="210" spans="2:7" ht="12" customHeight="1">
      <c r="B210" s="221" t="s">
        <v>603</v>
      </c>
      <c r="C210" s="222" t="s">
        <v>604</v>
      </c>
      <c r="D210" s="223">
        <v>2</v>
      </c>
      <c r="E210" s="224" t="s">
        <v>184</v>
      </c>
      <c r="F210" s="225" t="s">
        <v>184</v>
      </c>
      <c r="G210" s="226" t="s">
        <v>1845</v>
      </c>
    </row>
    <row r="211" spans="2:7" ht="12" customHeight="1">
      <c r="B211" s="221" t="s">
        <v>605</v>
      </c>
      <c r="C211" s="222" t="s">
        <v>606</v>
      </c>
      <c r="D211" s="223">
        <v>4</v>
      </c>
      <c r="E211" s="224" t="s">
        <v>184</v>
      </c>
      <c r="F211" s="225" t="s">
        <v>184</v>
      </c>
      <c r="G211" s="226">
        <v>39652</v>
      </c>
    </row>
    <row r="212" spans="2:7" ht="12" customHeight="1">
      <c r="B212" s="221" t="s">
        <v>607</v>
      </c>
      <c r="C212" s="222" t="s">
        <v>608</v>
      </c>
      <c r="D212" s="223">
        <v>1</v>
      </c>
      <c r="E212" s="224" t="s">
        <v>184</v>
      </c>
      <c r="F212" s="225" t="s">
        <v>184</v>
      </c>
      <c r="G212" s="226" t="s">
        <v>1845</v>
      </c>
    </row>
    <row r="213" spans="2:7" ht="12" customHeight="1">
      <c r="B213" s="221" t="s">
        <v>609</v>
      </c>
      <c r="C213" s="222" t="s">
        <v>610</v>
      </c>
      <c r="D213" s="223">
        <v>1</v>
      </c>
      <c r="E213" s="224" t="s">
        <v>184</v>
      </c>
      <c r="F213" s="225" t="s">
        <v>184</v>
      </c>
      <c r="G213" s="226" t="s">
        <v>1845</v>
      </c>
    </row>
    <row r="214" spans="2:7" ht="12" customHeight="1">
      <c r="B214" s="221" t="s">
        <v>611</v>
      </c>
      <c r="C214" s="222" t="s">
        <v>612</v>
      </c>
      <c r="D214" s="223">
        <v>4</v>
      </c>
      <c r="E214" s="224" t="s">
        <v>184</v>
      </c>
      <c r="F214" s="225" t="s">
        <v>184</v>
      </c>
      <c r="G214" s="226">
        <v>5851</v>
      </c>
    </row>
    <row r="215" spans="2:7" ht="12" customHeight="1">
      <c r="B215" s="221" t="s">
        <v>613</v>
      </c>
      <c r="C215" s="222" t="s">
        <v>614</v>
      </c>
      <c r="D215" s="223">
        <v>2</v>
      </c>
      <c r="E215" s="224" t="s">
        <v>184</v>
      </c>
      <c r="F215" s="225" t="s">
        <v>184</v>
      </c>
      <c r="G215" s="226" t="s">
        <v>1845</v>
      </c>
    </row>
    <row r="216" spans="2:7" ht="12" customHeight="1">
      <c r="B216" s="221" t="s">
        <v>615</v>
      </c>
      <c r="C216" s="222" t="s">
        <v>616</v>
      </c>
      <c r="D216" s="223">
        <v>7</v>
      </c>
      <c r="E216" s="224" t="s">
        <v>184</v>
      </c>
      <c r="F216" s="225" t="s">
        <v>184</v>
      </c>
      <c r="G216" s="226">
        <v>2660</v>
      </c>
    </row>
    <row r="217" spans="2:7" ht="12" customHeight="1">
      <c r="B217" s="221" t="s">
        <v>617</v>
      </c>
      <c r="C217" s="222" t="s">
        <v>618</v>
      </c>
      <c r="D217" s="223">
        <v>7</v>
      </c>
      <c r="E217" s="224" t="s">
        <v>184</v>
      </c>
      <c r="F217" s="225" t="s">
        <v>184</v>
      </c>
      <c r="G217" s="226">
        <v>5859</v>
      </c>
    </row>
    <row r="218" spans="2:7" ht="12" customHeight="1">
      <c r="B218" s="221" t="s">
        <v>619</v>
      </c>
      <c r="C218" s="222" t="s">
        <v>620</v>
      </c>
      <c r="D218" s="223">
        <v>7</v>
      </c>
      <c r="E218" s="224" t="s">
        <v>184</v>
      </c>
      <c r="F218" s="225" t="s">
        <v>184</v>
      </c>
      <c r="G218" s="226">
        <v>19264</v>
      </c>
    </row>
    <row r="219" spans="2:7" ht="12" customHeight="1">
      <c r="B219" s="221" t="s">
        <v>621</v>
      </c>
      <c r="C219" s="222" t="s">
        <v>622</v>
      </c>
      <c r="D219" s="223">
        <v>2</v>
      </c>
      <c r="E219" s="224" t="s">
        <v>184</v>
      </c>
      <c r="F219" s="225" t="s">
        <v>184</v>
      </c>
      <c r="G219" s="226" t="s">
        <v>1845</v>
      </c>
    </row>
    <row r="220" spans="2:7" ht="12" customHeight="1">
      <c r="B220" s="221" t="s">
        <v>623</v>
      </c>
      <c r="C220" s="222" t="s">
        <v>624</v>
      </c>
      <c r="D220" s="223">
        <v>20</v>
      </c>
      <c r="E220" s="224" t="s">
        <v>184</v>
      </c>
      <c r="F220" s="225" t="s">
        <v>184</v>
      </c>
      <c r="G220" s="226">
        <v>42725</v>
      </c>
    </row>
    <row r="221" spans="2:7" ht="12" customHeight="1">
      <c r="B221" s="221" t="s">
        <v>625</v>
      </c>
      <c r="C221" s="222" t="s">
        <v>626</v>
      </c>
      <c r="D221" s="223">
        <v>10</v>
      </c>
      <c r="E221" s="224" t="s">
        <v>184</v>
      </c>
      <c r="F221" s="225" t="s">
        <v>184</v>
      </c>
      <c r="G221" s="226">
        <v>16029</v>
      </c>
    </row>
    <row r="222" spans="2:7" ht="12" customHeight="1">
      <c r="B222" s="221" t="s">
        <v>627</v>
      </c>
      <c r="C222" s="222" t="s">
        <v>628</v>
      </c>
      <c r="D222" s="223">
        <v>8</v>
      </c>
      <c r="E222" s="224" t="s">
        <v>184</v>
      </c>
      <c r="F222" s="225" t="s">
        <v>184</v>
      </c>
      <c r="G222" s="226">
        <v>11115</v>
      </c>
    </row>
    <row r="223" spans="2:7" ht="12" customHeight="1">
      <c r="B223" s="221" t="s">
        <v>629</v>
      </c>
      <c r="C223" s="222" t="s">
        <v>630</v>
      </c>
      <c r="D223" s="223">
        <v>32</v>
      </c>
      <c r="E223" s="224" t="s">
        <v>184</v>
      </c>
      <c r="F223" s="225" t="s">
        <v>184</v>
      </c>
      <c r="G223" s="226">
        <v>73545</v>
      </c>
    </row>
    <row r="224" spans="2:7" ht="12" customHeight="1">
      <c r="B224" s="221" t="s">
        <v>631</v>
      </c>
      <c r="C224" s="222" t="s">
        <v>632</v>
      </c>
      <c r="D224" s="223">
        <v>1</v>
      </c>
      <c r="E224" s="224" t="s">
        <v>184</v>
      </c>
      <c r="F224" s="225" t="s">
        <v>184</v>
      </c>
      <c r="G224" s="226" t="s">
        <v>1845</v>
      </c>
    </row>
    <row r="225" spans="2:7" ht="12" customHeight="1">
      <c r="B225" s="221" t="s">
        <v>633</v>
      </c>
      <c r="C225" s="222" t="s">
        <v>634</v>
      </c>
      <c r="D225" s="223">
        <v>1</v>
      </c>
      <c r="E225" s="224" t="s">
        <v>184</v>
      </c>
      <c r="F225" s="225" t="s">
        <v>184</v>
      </c>
      <c r="G225" s="226" t="s">
        <v>1845</v>
      </c>
    </row>
    <row r="226" spans="2:7" ht="12" customHeight="1">
      <c r="B226" s="221" t="s">
        <v>635</v>
      </c>
      <c r="C226" s="222" t="s">
        <v>636</v>
      </c>
      <c r="D226" s="223">
        <v>21</v>
      </c>
      <c r="E226" s="224" t="s">
        <v>184</v>
      </c>
      <c r="F226" s="225" t="s">
        <v>184</v>
      </c>
      <c r="G226" s="226">
        <v>53316</v>
      </c>
    </row>
    <row r="227" spans="2:7" ht="12" customHeight="1">
      <c r="B227" s="221" t="s">
        <v>637</v>
      </c>
      <c r="C227" s="222" t="s">
        <v>638</v>
      </c>
      <c r="D227" s="223">
        <v>4</v>
      </c>
      <c r="E227" s="224" t="s">
        <v>184</v>
      </c>
      <c r="F227" s="225" t="s">
        <v>184</v>
      </c>
      <c r="G227" s="226">
        <v>2948</v>
      </c>
    </row>
    <row r="228" spans="2:7" ht="12" customHeight="1">
      <c r="B228" s="221" t="s">
        <v>639</v>
      </c>
      <c r="C228" s="222" t="s">
        <v>640</v>
      </c>
      <c r="D228" s="223">
        <v>1</v>
      </c>
      <c r="E228" s="224" t="s">
        <v>184</v>
      </c>
      <c r="F228" s="225" t="s">
        <v>184</v>
      </c>
      <c r="G228" s="226" t="s">
        <v>1845</v>
      </c>
    </row>
    <row r="229" spans="2:7" ht="24" customHeight="1">
      <c r="B229" s="221" t="s">
        <v>641</v>
      </c>
      <c r="C229" s="222" t="s">
        <v>642</v>
      </c>
      <c r="D229" s="223">
        <v>8</v>
      </c>
      <c r="E229" s="224" t="s">
        <v>184</v>
      </c>
      <c r="F229" s="225" t="s">
        <v>184</v>
      </c>
      <c r="G229" s="226">
        <v>36319</v>
      </c>
    </row>
    <row r="230" spans="2:7" ht="12" customHeight="1">
      <c r="B230" s="221" t="s">
        <v>643</v>
      </c>
      <c r="C230" s="222" t="s">
        <v>644</v>
      </c>
      <c r="D230" s="223">
        <v>1</v>
      </c>
      <c r="E230" s="224" t="s">
        <v>184</v>
      </c>
      <c r="F230" s="225" t="s">
        <v>184</v>
      </c>
      <c r="G230" s="226" t="s">
        <v>1845</v>
      </c>
    </row>
    <row r="231" spans="2:7" ht="12" customHeight="1">
      <c r="B231" s="221" t="s">
        <v>645</v>
      </c>
      <c r="C231" s="222" t="s">
        <v>646</v>
      </c>
      <c r="D231" s="223">
        <v>1</v>
      </c>
      <c r="E231" s="224" t="s">
        <v>184</v>
      </c>
      <c r="F231" s="225" t="s">
        <v>184</v>
      </c>
      <c r="G231" s="226" t="s">
        <v>1845</v>
      </c>
    </row>
    <row r="232" spans="2:7" ht="12" customHeight="1">
      <c r="B232" s="221" t="s">
        <v>647</v>
      </c>
      <c r="C232" s="222" t="s">
        <v>648</v>
      </c>
      <c r="D232" s="223">
        <v>2</v>
      </c>
      <c r="E232" s="224" t="s">
        <v>184</v>
      </c>
      <c r="F232" s="225" t="s">
        <v>184</v>
      </c>
      <c r="G232" s="226" t="s">
        <v>1845</v>
      </c>
    </row>
    <row r="233" spans="2:7" ht="12" customHeight="1">
      <c r="B233" s="221" t="s">
        <v>649</v>
      </c>
      <c r="C233" s="222" t="s">
        <v>650</v>
      </c>
      <c r="D233" s="223">
        <v>7</v>
      </c>
      <c r="E233" s="224" t="s">
        <v>184</v>
      </c>
      <c r="F233" s="225" t="s">
        <v>184</v>
      </c>
      <c r="G233" s="226">
        <v>16491</v>
      </c>
    </row>
    <row r="234" spans="2:7" ht="12" customHeight="1">
      <c r="B234" s="221" t="s">
        <v>651</v>
      </c>
      <c r="C234" s="222" t="s">
        <v>652</v>
      </c>
      <c r="D234" s="223">
        <v>1</v>
      </c>
      <c r="E234" s="224" t="s">
        <v>184</v>
      </c>
      <c r="F234" s="225" t="s">
        <v>184</v>
      </c>
      <c r="G234" s="226" t="s">
        <v>1845</v>
      </c>
    </row>
    <row r="235" spans="2:7" ht="12" customHeight="1">
      <c r="B235" s="221" t="s">
        <v>653</v>
      </c>
      <c r="C235" s="222" t="s">
        <v>654</v>
      </c>
      <c r="D235" s="223">
        <v>33</v>
      </c>
      <c r="E235" s="224" t="s">
        <v>184</v>
      </c>
      <c r="F235" s="225" t="s">
        <v>184</v>
      </c>
      <c r="G235" s="226">
        <v>116398</v>
      </c>
    </row>
    <row r="236" spans="2:7" ht="12" customHeight="1">
      <c r="B236" s="221" t="s">
        <v>655</v>
      </c>
      <c r="C236" s="222" t="s">
        <v>656</v>
      </c>
      <c r="D236" s="223">
        <v>1</v>
      </c>
      <c r="E236" s="224" t="s">
        <v>184</v>
      </c>
      <c r="F236" s="225" t="s">
        <v>184</v>
      </c>
      <c r="G236" s="226" t="s">
        <v>1845</v>
      </c>
    </row>
    <row r="237" spans="2:7" ht="12" customHeight="1">
      <c r="B237" s="221" t="s">
        <v>657</v>
      </c>
      <c r="C237" s="222" t="s">
        <v>658</v>
      </c>
      <c r="D237" s="223">
        <v>9</v>
      </c>
      <c r="E237" s="224" t="s">
        <v>184</v>
      </c>
      <c r="F237" s="225" t="s">
        <v>184</v>
      </c>
      <c r="G237" s="226">
        <v>104237</v>
      </c>
    </row>
    <row r="238" spans="2:7" ht="12" customHeight="1">
      <c r="B238" s="221" t="s">
        <v>659</v>
      </c>
      <c r="C238" s="222" t="s">
        <v>660</v>
      </c>
      <c r="D238" s="223">
        <v>1</v>
      </c>
      <c r="E238" s="224" t="s">
        <v>184</v>
      </c>
      <c r="F238" s="225" t="s">
        <v>184</v>
      </c>
      <c r="G238" s="226" t="s">
        <v>1845</v>
      </c>
    </row>
    <row r="239" spans="2:7" ht="12" customHeight="1">
      <c r="B239" s="221" t="s">
        <v>661</v>
      </c>
      <c r="C239" s="222" t="s">
        <v>662</v>
      </c>
      <c r="D239" s="223">
        <v>1</v>
      </c>
      <c r="E239" s="224" t="s">
        <v>184</v>
      </c>
      <c r="F239" s="225" t="s">
        <v>184</v>
      </c>
      <c r="G239" s="226" t="s">
        <v>1845</v>
      </c>
    </row>
    <row r="240" spans="2:7" ht="24" customHeight="1">
      <c r="B240" s="221" t="s">
        <v>663</v>
      </c>
      <c r="C240" s="222" t="s">
        <v>664</v>
      </c>
      <c r="D240" s="223">
        <v>2</v>
      </c>
      <c r="E240" s="224" t="s">
        <v>184</v>
      </c>
      <c r="F240" s="225" t="s">
        <v>184</v>
      </c>
      <c r="G240" s="226" t="s">
        <v>1845</v>
      </c>
    </row>
    <row r="241" spans="2:7" ht="12" customHeight="1">
      <c r="B241" s="221" t="s">
        <v>665</v>
      </c>
      <c r="C241" s="222" t="s">
        <v>666</v>
      </c>
      <c r="D241" s="223">
        <v>1</v>
      </c>
      <c r="E241" s="224" t="s">
        <v>184</v>
      </c>
      <c r="F241" s="225" t="s">
        <v>184</v>
      </c>
      <c r="G241" s="226" t="s">
        <v>1845</v>
      </c>
    </row>
    <row r="242" spans="2:7" ht="12" customHeight="1">
      <c r="B242" s="221" t="s">
        <v>667</v>
      </c>
      <c r="C242" s="222" t="s">
        <v>668</v>
      </c>
      <c r="D242" s="223">
        <v>3</v>
      </c>
      <c r="E242" s="224" t="s">
        <v>184</v>
      </c>
      <c r="F242" s="225" t="s">
        <v>184</v>
      </c>
      <c r="G242" s="226">
        <v>14109</v>
      </c>
    </row>
    <row r="243" spans="2:7" ht="12" customHeight="1">
      <c r="B243" s="221" t="s">
        <v>669</v>
      </c>
      <c r="C243" s="222" t="s">
        <v>670</v>
      </c>
      <c r="D243" s="223">
        <v>1</v>
      </c>
      <c r="E243" s="224" t="s">
        <v>197</v>
      </c>
      <c r="F243" s="225" t="s">
        <v>1845</v>
      </c>
      <c r="G243" s="226" t="s">
        <v>1845</v>
      </c>
    </row>
    <row r="244" spans="2:7" ht="12" customHeight="1">
      <c r="B244" s="221" t="s">
        <v>671</v>
      </c>
      <c r="C244" s="222" t="s">
        <v>672</v>
      </c>
      <c r="D244" s="223">
        <v>1</v>
      </c>
      <c r="E244" s="224" t="s">
        <v>197</v>
      </c>
      <c r="F244" s="225" t="s">
        <v>1845</v>
      </c>
      <c r="G244" s="226" t="s">
        <v>1845</v>
      </c>
    </row>
    <row r="245" spans="2:7" ht="12" customHeight="1">
      <c r="B245" s="221" t="s">
        <v>673</v>
      </c>
      <c r="C245" s="222" t="s">
        <v>674</v>
      </c>
      <c r="D245" s="223">
        <v>1</v>
      </c>
      <c r="E245" s="224" t="s">
        <v>197</v>
      </c>
      <c r="F245" s="225" t="s">
        <v>1845</v>
      </c>
      <c r="G245" s="226" t="s">
        <v>1845</v>
      </c>
    </row>
    <row r="246" spans="2:7" ht="12" customHeight="1">
      <c r="B246" s="221" t="s">
        <v>675</v>
      </c>
      <c r="C246" s="222" t="s">
        <v>676</v>
      </c>
      <c r="D246" s="223">
        <v>1</v>
      </c>
      <c r="E246" s="224" t="s">
        <v>197</v>
      </c>
      <c r="F246" s="225" t="s">
        <v>1845</v>
      </c>
      <c r="G246" s="226" t="s">
        <v>1845</v>
      </c>
    </row>
    <row r="247" spans="2:7" ht="12" customHeight="1">
      <c r="B247" s="221" t="s">
        <v>677</v>
      </c>
      <c r="C247" s="222" t="s">
        <v>678</v>
      </c>
      <c r="D247" s="223">
        <v>1</v>
      </c>
      <c r="E247" s="224" t="s">
        <v>197</v>
      </c>
      <c r="F247" s="225" t="s">
        <v>1845</v>
      </c>
      <c r="G247" s="226" t="s">
        <v>1845</v>
      </c>
    </row>
    <row r="248" spans="2:7" ht="12" customHeight="1">
      <c r="B248" s="221" t="s">
        <v>679</v>
      </c>
      <c r="C248" s="222" t="s">
        <v>680</v>
      </c>
      <c r="D248" s="223">
        <v>1</v>
      </c>
      <c r="E248" s="224" t="s">
        <v>197</v>
      </c>
      <c r="F248" s="225" t="s">
        <v>1845</v>
      </c>
      <c r="G248" s="226" t="s">
        <v>1845</v>
      </c>
    </row>
    <row r="249" spans="2:7" ht="12" customHeight="1">
      <c r="B249" s="221" t="s">
        <v>681</v>
      </c>
      <c r="C249" s="222" t="s">
        <v>682</v>
      </c>
      <c r="D249" s="223">
        <v>1</v>
      </c>
      <c r="E249" s="224" t="s">
        <v>441</v>
      </c>
      <c r="F249" s="225" t="s">
        <v>1845</v>
      </c>
      <c r="G249" s="226" t="s">
        <v>1845</v>
      </c>
    </row>
    <row r="250" spans="2:7" ht="12" customHeight="1">
      <c r="B250" s="221" t="s">
        <v>683</v>
      </c>
      <c r="C250" s="222" t="s">
        <v>684</v>
      </c>
      <c r="D250" s="223">
        <v>1</v>
      </c>
      <c r="E250" s="224" t="s">
        <v>184</v>
      </c>
      <c r="F250" s="225" t="s">
        <v>184</v>
      </c>
      <c r="G250" s="226" t="s">
        <v>1845</v>
      </c>
    </row>
    <row r="251" spans="2:7" ht="12" customHeight="1">
      <c r="B251" s="221" t="s">
        <v>685</v>
      </c>
      <c r="C251" s="222" t="s">
        <v>686</v>
      </c>
      <c r="D251" s="223">
        <v>1</v>
      </c>
      <c r="E251" s="224" t="s">
        <v>184</v>
      </c>
      <c r="F251" s="225" t="s">
        <v>184</v>
      </c>
      <c r="G251" s="226" t="s">
        <v>1845</v>
      </c>
    </row>
    <row r="252" spans="2:7" ht="12" customHeight="1">
      <c r="B252" s="221" t="s">
        <v>687</v>
      </c>
      <c r="C252" s="222" t="s">
        <v>688</v>
      </c>
      <c r="D252" s="223">
        <v>1</v>
      </c>
      <c r="E252" s="224" t="s">
        <v>184</v>
      </c>
      <c r="F252" s="225" t="s">
        <v>184</v>
      </c>
      <c r="G252" s="226" t="s">
        <v>1845</v>
      </c>
    </row>
    <row r="253" spans="2:7" ht="12" customHeight="1">
      <c r="B253" s="221" t="s">
        <v>689</v>
      </c>
      <c r="C253" s="222" t="s">
        <v>690</v>
      </c>
      <c r="D253" s="223">
        <v>1</v>
      </c>
      <c r="E253" s="224" t="s">
        <v>184</v>
      </c>
      <c r="F253" s="225" t="s">
        <v>184</v>
      </c>
      <c r="G253" s="226" t="s">
        <v>1845</v>
      </c>
    </row>
    <row r="254" spans="2:7" ht="12" customHeight="1">
      <c r="B254" s="221" t="s">
        <v>691</v>
      </c>
      <c r="C254" s="222" t="s">
        <v>692</v>
      </c>
      <c r="D254" s="223">
        <v>1</v>
      </c>
      <c r="E254" s="224" t="s">
        <v>184</v>
      </c>
      <c r="F254" s="225" t="s">
        <v>184</v>
      </c>
      <c r="G254" s="226" t="s">
        <v>1845</v>
      </c>
    </row>
    <row r="255" spans="2:7" ht="12" customHeight="1">
      <c r="B255" s="221" t="s">
        <v>693</v>
      </c>
      <c r="C255" s="222" t="s">
        <v>694</v>
      </c>
      <c r="D255" s="223">
        <v>3</v>
      </c>
      <c r="E255" s="224" t="s">
        <v>695</v>
      </c>
      <c r="F255" s="225">
        <v>35428</v>
      </c>
      <c r="G255" s="226">
        <v>171306</v>
      </c>
    </row>
    <row r="256" spans="2:7" ht="12" customHeight="1">
      <c r="B256" s="221" t="s">
        <v>696</v>
      </c>
      <c r="C256" s="222" t="s">
        <v>697</v>
      </c>
      <c r="D256" s="223">
        <v>2</v>
      </c>
      <c r="E256" s="224" t="s">
        <v>184</v>
      </c>
      <c r="F256" s="225" t="s">
        <v>184</v>
      </c>
      <c r="G256" s="226" t="s">
        <v>1845</v>
      </c>
    </row>
    <row r="257" spans="2:7" ht="12" customHeight="1">
      <c r="B257" s="221" t="s">
        <v>698</v>
      </c>
      <c r="C257" s="222" t="s">
        <v>699</v>
      </c>
      <c r="D257" s="223">
        <v>1</v>
      </c>
      <c r="E257" s="224" t="s">
        <v>184</v>
      </c>
      <c r="F257" s="225" t="s">
        <v>184</v>
      </c>
      <c r="G257" s="226" t="s">
        <v>1845</v>
      </c>
    </row>
    <row r="258" spans="2:7" ht="12" customHeight="1">
      <c r="B258" s="221" t="s">
        <v>700</v>
      </c>
      <c r="C258" s="222" t="s">
        <v>701</v>
      </c>
      <c r="D258" s="223">
        <v>11</v>
      </c>
      <c r="E258" s="224" t="s">
        <v>184</v>
      </c>
      <c r="F258" s="225" t="s">
        <v>184</v>
      </c>
      <c r="G258" s="226">
        <v>967591</v>
      </c>
    </row>
    <row r="259" spans="2:7" ht="12" customHeight="1">
      <c r="B259" s="221" t="s">
        <v>702</v>
      </c>
      <c r="C259" s="222" t="s">
        <v>703</v>
      </c>
      <c r="D259" s="223">
        <v>1</v>
      </c>
      <c r="E259" s="224" t="s">
        <v>184</v>
      </c>
      <c r="F259" s="225" t="s">
        <v>184</v>
      </c>
      <c r="G259" s="226" t="s">
        <v>1845</v>
      </c>
    </row>
    <row r="260" spans="2:7" ht="12" customHeight="1">
      <c r="B260" s="221" t="s">
        <v>704</v>
      </c>
      <c r="C260" s="222" t="s">
        <v>705</v>
      </c>
      <c r="D260" s="223">
        <v>2</v>
      </c>
      <c r="E260" s="224" t="s">
        <v>184</v>
      </c>
      <c r="F260" s="225" t="s">
        <v>184</v>
      </c>
      <c r="G260" s="226" t="s">
        <v>1845</v>
      </c>
    </row>
    <row r="261" spans="2:7" ht="12" customHeight="1">
      <c r="B261" s="221" t="s">
        <v>706</v>
      </c>
      <c r="C261" s="222" t="s">
        <v>707</v>
      </c>
      <c r="D261" s="223">
        <v>5</v>
      </c>
      <c r="E261" s="224" t="s">
        <v>184</v>
      </c>
      <c r="F261" s="225" t="s">
        <v>184</v>
      </c>
      <c r="G261" s="226">
        <v>22867</v>
      </c>
    </row>
    <row r="262" spans="2:7" ht="12" customHeight="1">
      <c r="B262" s="221" t="s">
        <v>708</v>
      </c>
      <c r="C262" s="222" t="s">
        <v>709</v>
      </c>
      <c r="D262" s="223">
        <v>1</v>
      </c>
      <c r="E262" s="224" t="s">
        <v>184</v>
      </c>
      <c r="F262" s="225" t="s">
        <v>184</v>
      </c>
      <c r="G262" s="226" t="s">
        <v>1845</v>
      </c>
    </row>
    <row r="263" spans="2:7" ht="12" customHeight="1">
      <c r="B263" s="221" t="s">
        <v>710</v>
      </c>
      <c r="C263" s="222" t="s">
        <v>711</v>
      </c>
      <c r="D263" s="223">
        <v>2</v>
      </c>
      <c r="E263" s="224" t="s">
        <v>184</v>
      </c>
      <c r="F263" s="225" t="s">
        <v>184</v>
      </c>
      <c r="G263" s="226" t="s">
        <v>1845</v>
      </c>
    </row>
    <row r="264" spans="2:7" ht="12" customHeight="1">
      <c r="B264" s="519" t="s">
        <v>712</v>
      </c>
      <c r="C264" s="520" t="s">
        <v>713</v>
      </c>
      <c r="D264" s="521">
        <v>2</v>
      </c>
      <c r="E264" s="522" t="s">
        <v>184</v>
      </c>
      <c r="F264" s="523" t="s">
        <v>184</v>
      </c>
      <c r="G264" s="524" t="s">
        <v>1845</v>
      </c>
    </row>
    <row r="265" spans="2:7" ht="12" customHeight="1">
      <c r="B265" s="221" t="s">
        <v>714</v>
      </c>
      <c r="C265" s="222" t="s">
        <v>715</v>
      </c>
      <c r="D265" s="223">
        <v>124</v>
      </c>
      <c r="E265" s="224" t="s">
        <v>184</v>
      </c>
      <c r="F265" s="225" t="s">
        <v>184</v>
      </c>
      <c r="G265" s="226">
        <v>2053745</v>
      </c>
    </row>
    <row r="266" spans="2:7" ht="12" customHeight="1">
      <c r="B266" s="221" t="s">
        <v>716</v>
      </c>
      <c r="C266" s="222" t="s">
        <v>717</v>
      </c>
      <c r="D266" s="223">
        <v>12</v>
      </c>
      <c r="E266" s="224" t="s">
        <v>184</v>
      </c>
      <c r="F266" s="225" t="s">
        <v>184</v>
      </c>
      <c r="G266" s="226">
        <v>124053</v>
      </c>
    </row>
    <row r="267" spans="2:7" ht="12" customHeight="1">
      <c r="B267" s="221" t="s">
        <v>718</v>
      </c>
      <c r="C267" s="222" t="s">
        <v>719</v>
      </c>
      <c r="D267" s="223">
        <v>8</v>
      </c>
      <c r="E267" s="224" t="s">
        <v>184</v>
      </c>
      <c r="F267" s="225" t="s">
        <v>184</v>
      </c>
      <c r="G267" s="226">
        <v>25361</v>
      </c>
    </row>
    <row r="268" spans="2:7" ht="12" customHeight="1">
      <c r="B268" s="221" t="s">
        <v>720</v>
      </c>
      <c r="C268" s="222" t="s">
        <v>721</v>
      </c>
      <c r="D268" s="223">
        <v>3</v>
      </c>
      <c r="E268" s="224" t="s">
        <v>184</v>
      </c>
      <c r="F268" s="225" t="s">
        <v>184</v>
      </c>
      <c r="G268" s="226">
        <v>9681</v>
      </c>
    </row>
    <row r="269" spans="2:7" ht="12" customHeight="1">
      <c r="B269" s="221" t="s">
        <v>722</v>
      </c>
      <c r="C269" s="222" t="s">
        <v>723</v>
      </c>
      <c r="D269" s="223">
        <v>1</v>
      </c>
      <c r="E269" s="224" t="s">
        <v>184</v>
      </c>
      <c r="F269" s="225" t="s">
        <v>184</v>
      </c>
      <c r="G269" s="226" t="s">
        <v>1845</v>
      </c>
    </row>
    <row r="270" spans="2:7" ht="12" customHeight="1">
      <c r="B270" s="221" t="s">
        <v>724</v>
      </c>
      <c r="C270" s="222" t="s">
        <v>725</v>
      </c>
      <c r="D270" s="223">
        <v>6</v>
      </c>
      <c r="E270" s="224" t="s">
        <v>184</v>
      </c>
      <c r="F270" s="225" t="s">
        <v>184</v>
      </c>
      <c r="G270" s="226">
        <v>32242</v>
      </c>
    </row>
    <row r="271" spans="2:7" ht="12" customHeight="1">
      <c r="B271" s="221" t="s">
        <v>726</v>
      </c>
      <c r="C271" s="222" t="s">
        <v>727</v>
      </c>
      <c r="D271" s="223">
        <v>7</v>
      </c>
      <c r="E271" s="224" t="s">
        <v>184</v>
      </c>
      <c r="F271" s="225" t="s">
        <v>184</v>
      </c>
      <c r="G271" s="226">
        <v>12822</v>
      </c>
    </row>
    <row r="272" spans="2:7" ht="12" customHeight="1">
      <c r="B272" s="221" t="s">
        <v>728</v>
      </c>
      <c r="C272" s="222" t="s">
        <v>729</v>
      </c>
      <c r="D272" s="223">
        <v>4</v>
      </c>
      <c r="E272" s="224" t="s">
        <v>184</v>
      </c>
      <c r="F272" s="225" t="s">
        <v>184</v>
      </c>
      <c r="G272" s="226">
        <v>34504</v>
      </c>
    </row>
    <row r="273" spans="2:7" ht="12" customHeight="1">
      <c r="B273" s="221" t="s">
        <v>730</v>
      </c>
      <c r="C273" s="222" t="s">
        <v>731</v>
      </c>
      <c r="D273" s="223">
        <v>1</v>
      </c>
      <c r="E273" s="224" t="s">
        <v>184</v>
      </c>
      <c r="F273" s="225" t="s">
        <v>184</v>
      </c>
      <c r="G273" s="226" t="s">
        <v>1845</v>
      </c>
    </row>
    <row r="274" spans="2:7" ht="12" customHeight="1">
      <c r="B274" s="221" t="s">
        <v>732</v>
      </c>
      <c r="C274" s="222" t="s">
        <v>733</v>
      </c>
      <c r="D274" s="223">
        <v>8</v>
      </c>
      <c r="E274" s="224" t="s">
        <v>184</v>
      </c>
      <c r="F274" s="225" t="s">
        <v>184</v>
      </c>
      <c r="G274" s="226">
        <v>10122</v>
      </c>
    </row>
    <row r="275" spans="2:7" ht="12" customHeight="1">
      <c r="B275" s="221" t="s">
        <v>734</v>
      </c>
      <c r="C275" s="222" t="s">
        <v>735</v>
      </c>
      <c r="D275" s="223">
        <v>7</v>
      </c>
      <c r="E275" s="224" t="s">
        <v>184</v>
      </c>
      <c r="F275" s="225" t="s">
        <v>184</v>
      </c>
      <c r="G275" s="226">
        <v>4679</v>
      </c>
    </row>
    <row r="276" spans="2:7" ht="12" customHeight="1">
      <c r="B276" s="221" t="s">
        <v>736</v>
      </c>
      <c r="C276" s="222" t="s">
        <v>737</v>
      </c>
      <c r="D276" s="223">
        <v>4</v>
      </c>
      <c r="E276" s="224" t="s">
        <v>184</v>
      </c>
      <c r="F276" s="225" t="s">
        <v>184</v>
      </c>
      <c r="G276" s="226">
        <v>5410</v>
      </c>
    </row>
    <row r="277" spans="2:7" ht="12" customHeight="1">
      <c r="B277" s="221" t="s">
        <v>738</v>
      </c>
      <c r="C277" s="222" t="s">
        <v>739</v>
      </c>
      <c r="D277" s="223">
        <v>1</v>
      </c>
      <c r="E277" s="224" t="s">
        <v>184</v>
      </c>
      <c r="F277" s="225" t="s">
        <v>184</v>
      </c>
      <c r="G277" s="226" t="s">
        <v>1845</v>
      </c>
    </row>
    <row r="278" spans="2:7" ht="12" customHeight="1">
      <c r="B278" s="221" t="s">
        <v>740</v>
      </c>
      <c r="C278" s="222" t="s">
        <v>741</v>
      </c>
      <c r="D278" s="223">
        <v>1</v>
      </c>
      <c r="E278" s="224" t="s">
        <v>184</v>
      </c>
      <c r="F278" s="225" t="s">
        <v>184</v>
      </c>
      <c r="G278" s="226" t="s">
        <v>1845</v>
      </c>
    </row>
    <row r="279" spans="2:7" ht="12" customHeight="1">
      <c r="B279" s="221" t="s">
        <v>742</v>
      </c>
      <c r="C279" s="222" t="s">
        <v>743</v>
      </c>
      <c r="D279" s="223">
        <v>1</v>
      </c>
      <c r="E279" s="224" t="s">
        <v>184</v>
      </c>
      <c r="F279" s="225" t="s">
        <v>184</v>
      </c>
      <c r="G279" s="226" t="s">
        <v>1845</v>
      </c>
    </row>
    <row r="280" spans="2:7" ht="12" customHeight="1">
      <c r="B280" s="221" t="s">
        <v>744</v>
      </c>
      <c r="C280" s="222" t="s">
        <v>745</v>
      </c>
      <c r="D280" s="223">
        <v>2</v>
      </c>
      <c r="E280" s="224" t="s">
        <v>746</v>
      </c>
      <c r="F280" s="225" t="s">
        <v>1845</v>
      </c>
      <c r="G280" s="226" t="s">
        <v>1845</v>
      </c>
    </row>
    <row r="281" spans="2:7" ht="12" customHeight="1">
      <c r="B281" s="221" t="s">
        <v>747</v>
      </c>
      <c r="C281" s="222" t="s">
        <v>748</v>
      </c>
      <c r="D281" s="223">
        <v>1</v>
      </c>
      <c r="E281" s="224" t="s">
        <v>746</v>
      </c>
      <c r="F281" s="225" t="s">
        <v>1845</v>
      </c>
      <c r="G281" s="226" t="s">
        <v>1845</v>
      </c>
    </row>
    <row r="282" spans="2:7" ht="12" customHeight="1">
      <c r="B282" s="221" t="s">
        <v>749</v>
      </c>
      <c r="C282" s="222" t="s">
        <v>750</v>
      </c>
      <c r="D282" s="223">
        <v>1</v>
      </c>
      <c r="E282" s="224" t="s">
        <v>197</v>
      </c>
      <c r="F282" s="225" t="s">
        <v>1845</v>
      </c>
      <c r="G282" s="226" t="s">
        <v>1845</v>
      </c>
    </row>
    <row r="283" spans="2:7" ht="12" customHeight="1">
      <c r="B283" s="221" t="s">
        <v>751</v>
      </c>
      <c r="C283" s="222" t="s">
        <v>752</v>
      </c>
      <c r="D283" s="223">
        <v>2</v>
      </c>
      <c r="E283" s="224" t="s">
        <v>184</v>
      </c>
      <c r="F283" s="225" t="s">
        <v>184</v>
      </c>
      <c r="G283" s="226" t="s">
        <v>1845</v>
      </c>
    </row>
    <row r="284" spans="2:7" ht="12" customHeight="1">
      <c r="B284" s="221" t="s">
        <v>753</v>
      </c>
      <c r="C284" s="222" t="s">
        <v>754</v>
      </c>
      <c r="D284" s="223">
        <v>1</v>
      </c>
      <c r="E284" s="224" t="s">
        <v>197</v>
      </c>
      <c r="F284" s="225" t="s">
        <v>1845</v>
      </c>
      <c r="G284" s="226" t="s">
        <v>1845</v>
      </c>
    </row>
    <row r="285" spans="2:7" ht="12" customHeight="1">
      <c r="B285" s="221" t="s">
        <v>755</v>
      </c>
      <c r="C285" s="222" t="s">
        <v>756</v>
      </c>
      <c r="D285" s="223">
        <v>1</v>
      </c>
      <c r="E285" s="224" t="s">
        <v>197</v>
      </c>
      <c r="F285" s="225" t="s">
        <v>1845</v>
      </c>
      <c r="G285" s="226" t="s">
        <v>1845</v>
      </c>
    </row>
    <row r="286" spans="2:7" ht="12" customHeight="1">
      <c r="B286" s="221" t="s">
        <v>757</v>
      </c>
      <c r="C286" s="222" t="s">
        <v>758</v>
      </c>
      <c r="D286" s="223">
        <v>1</v>
      </c>
      <c r="E286" s="224" t="s">
        <v>184</v>
      </c>
      <c r="F286" s="225" t="s">
        <v>184</v>
      </c>
      <c r="G286" s="226" t="s">
        <v>1845</v>
      </c>
    </row>
    <row r="287" spans="2:7" ht="12" customHeight="1">
      <c r="B287" s="221" t="s">
        <v>759</v>
      </c>
      <c r="C287" s="222" t="s">
        <v>760</v>
      </c>
      <c r="D287" s="223">
        <v>1</v>
      </c>
      <c r="E287" s="224" t="s">
        <v>184</v>
      </c>
      <c r="F287" s="225" t="s">
        <v>184</v>
      </c>
      <c r="G287" s="226" t="s">
        <v>1845</v>
      </c>
    </row>
    <row r="288" spans="2:7" ht="12" customHeight="1">
      <c r="B288" s="221" t="s">
        <v>761</v>
      </c>
      <c r="C288" s="222" t="s">
        <v>762</v>
      </c>
      <c r="D288" s="223">
        <v>1</v>
      </c>
      <c r="E288" s="224" t="s">
        <v>252</v>
      </c>
      <c r="F288" s="225" t="s">
        <v>1845</v>
      </c>
      <c r="G288" s="226" t="s">
        <v>1845</v>
      </c>
    </row>
    <row r="289" spans="2:7" ht="12" customHeight="1">
      <c r="B289" s="221" t="s">
        <v>763</v>
      </c>
      <c r="C289" s="222" t="s">
        <v>764</v>
      </c>
      <c r="D289" s="223">
        <v>2</v>
      </c>
      <c r="E289" s="224" t="s">
        <v>184</v>
      </c>
      <c r="F289" s="225" t="s">
        <v>184</v>
      </c>
      <c r="G289" s="226" t="s">
        <v>1845</v>
      </c>
    </row>
    <row r="290" spans="2:7" ht="12" customHeight="1">
      <c r="B290" s="221" t="s">
        <v>765</v>
      </c>
      <c r="C290" s="222" t="s">
        <v>766</v>
      </c>
      <c r="D290" s="223">
        <v>1</v>
      </c>
      <c r="E290" s="224" t="s">
        <v>184</v>
      </c>
      <c r="F290" s="225" t="s">
        <v>184</v>
      </c>
      <c r="G290" s="226" t="s">
        <v>1845</v>
      </c>
    </row>
    <row r="291" spans="2:7" ht="12" customHeight="1">
      <c r="B291" s="221" t="s">
        <v>767</v>
      </c>
      <c r="C291" s="222" t="s">
        <v>768</v>
      </c>
      <c r="D291" s="223">
        <v>2</v>
      </c>
      <c r="E291" s="224" t="s">
        <v>197</v>
      </c>
      <c r="F291" s="225" t="s">
        <v>1845</v>
      </c>
      <c r="G291" s="226" t="s">
        <v>1845</v>
      </c>
    </row>
    <row r="292" spans="2:7" ht="12" customHeight="1">
      <c r="B292" s="221" t="s">
        <v>769</v>
      </c>
      <c r="C292" s="222" t="s">
        <v>770</v>
      </c>
      <c r="D292" s="223">
        <v>1</v>
      </c>
      <c r="E292" s="224" t="s">
        <v>184</v>
      </c>
      <c r="F292" s="225" t="s">
        <v>184</v>
      </c>
      <c r="G292" s="226" t="s">
        <v>1845</v>
      </c>
    </row>
    <row r="293" spans="2:7" ht="12" customHeight="1">
      <c r="B293" s="221" t="s">
        <v>771</v>
      </c>
      <c r="C293" s="222" t="s">
        <v>772</v>
      </c>
      <c r="D293" s="223">
        <v>1</v>
      </c>
      <c r="E293" s="224" t="s">
        <v>197</v>
      </c>
      <c r="F293" s="225" t="s">
        <v>1845</v>
      </c>
      <c r="G293" s="226" t="s">
        <v>1845</v>
      </c>
    </row>
    <row r="294" spans="2:7" ht="12" customHeight="1">
      <c r="B294" s="221" t="s">
        <v>773</v>
      </c>
      <c r="C294" s="222" t="s">
        <v>774</v>
      </c>
      <c r="D294" s="223">
        <v>3</v>
      </c>
      <c r="E294" s="224" t="s">
        <v>184</v>
      </c>
      <c r="F294" s="225" t="s">
        <v>184</v>
      </c>
      <c r="G294" s="226">
        <v>32822</v>
      </c>
    </row>
    <row r="295" spans="2:7" ht="12" customHeight="1">
      <c r="B295" s="221" t="s">
        <v>775</v>
      </c>
      <c r="C295" s="222" t="s">
        <v>776</v>
      </c>
      <c r="D295" s="223">
        <v>1</v>
      </c>
      <c r="E295" s="224" t="s">
        <v>184</v>
      </c>
      <c r="F295" s="225" t="s">
        <v>184</v>
      </c>
      <c r="G295" s="226" t="s">
        <v>1845</v>
      </c>
    </row>
    <row r="296" spans="2:7" ht="12" customHeight="1">
      <c r="B296" s="221" t="s">
        <v>777</v>
      </c>
      <c r="C296" s="222" t="s">
        <v>778</v>
      </c>
      <c r="D296" s="223">
        <v>1</v>
      </c>
      <c r="E296" s="224" t="s">
        <v>184</v>
      </c>
      <c r="F296" s="225" t="s">
        <v>184</v>
      </c>
      <c r="G296" s="226" t="s">
        <v>1845</v>
      </c>
    </row>
    <row r="297" spans="2:7" ht="12" customHeight="1">
      <c r="B297" s="221" t="s">
        <v>779</v>
      </c>
      <c r="C297" s="222" t="s">
        <v>780</v>
      </c>
      <c r="D297" s="223">
        <v>2</v>
      </c>
      <c r="E297" s="224" t="s">
        <v>184</v>
      </c>
      <c r="F297" s="225" t="s">
        <v>184</v>
      </c>
      <c r="G297" s="226" t="s">
        <v>1845</v>
      </c>
    </row>
    <row r="298" spans="2:7" ht="12" customHeight="1">
      <c r="B298" s="221" t="s">
        <v>781</v>
      </c>
      <c r="C298" s="222" t="s">
        <v>782</v>
      </c>
      <c r="D298" s="223">
        <v>2</v>
      </c>
      <c r="E298" s="224" t="s">
        <v>184</v>
      </c>
      <c r="F298" s="225" t="s">
        <v>184</v>
      </c>
      <c r="G298" s="226" t="s">
        <v>1845</v>
      </c>
    </row>
    <row r="299" spans="2:7" ht="12" customHeight="1">
      <c r="B299" s="221" t="s">
        <v>783</v>
      </c>
      <c r="C299" s="222" t="s">
        <v>199</v>
      </c>
      <c r="D299" s="223">
        <v>3</v>
      </c>
      <c r="E299" s="224" t="s">
        <v>184</v>
      </c>
      <c r="F299" s="225" t="s">
        <v>184</v>
      </c>
      <c r="G299" s="226">
        <v>17107</v>
      </c>
    </row>
    <row r="300" spans="2:7" ht="12" customHeight="1">
      <c r="B300" s="221" t="s">
        <v>784</v>
      </c>
      <c r="C300" s="222" t="s">
        <v>785</v>
      </c>
      <c r="D300" s="223">
        <v>3</v>
      </c>
      <c r="E300" s="224" t="s">
        <v>184</v>
      </c>
      <c r="F300" s="225" t="s">
        <v>184</v>
      </c>
      <c r="G300" s="226">
        <v>23337</v>
      </c>
    </row>
    <row r="301" spans="2:7" ht="12" customHeight="1">
      <c r="B301" s="221" t="s">
        <v>786</v>
      </c>
      <c r="C301" s="222" t="s">
        <v>787</v>
      </c>
      <c r="D301" s="223">
        <v>1</v>
      </c>
      <c r="E301" s="224" t="s">
        <v>184</v>
      </c>
      <c r="F301" s="225" t="s">
        <v>184</v>
      </c>
      <c r="G301" s="226" t="s">
        <v>1845</v>
      </c>
    </row>
    <row r="302" spans="2:7" ht="12" customHeight="1">
      <c r="B302" s="221" t="s">
        <v>788</v>
      </c>
      <c r="C302" s="222" t="s">
        <v>789</v>
      </c>
      <c r="D302" s="223">
        <v>2</v>
      </c>
      <c r="E302" s="224" t="s">
        <v>184</v>
      </c>
      <c r="F302" s="225" t="s">
        <v>184</v>
      </c>
      <c r="G302" s="226" t="s">
        <v>1845</v>
      </c>
    </row>
    <row r="303" spans="2:7" ht="12" customHeight="1">
      <c r="B303" s="221" t="s">
        <v>790</v>
      </c>
      <c r="C303" s="222" t="s">
        <v>791</v>
      </c>
      <c r="D303" s="223">
        <v>2</v>
      </c>
      <c r="E303" s="224" t="s">
        <v>184</v>
      </c>
      <c r="F303" s="225" t="s">
        <v>184</v>
      </c>
      <c r="G303" s="226" t="s">
        <v>1845</v>
      </c>
    </row>
    <row r="304" spans="2:7" ht="12" customHeight="1">
      <c r="B304" s="221" t="s">
        <v>792</v>
      </c>
      <c r="C304" s="222" t="s">
        <v>793</v>
      </c>
      <c r="D304" s="223">
        <v>1</v>
      </c>
      <c r="E304" s="224" t="s">
        <v>184</v>
      </c>
      <c r="F304" s="225" t="s">
        <v>184</v>
      </c>
      <c r="G304" s="226" t="s">
        <v>1845</v>
      </c>
    </row>
    <row r="305" spans="2:7" ht="12" customHeight="1">
      <c r="B305" s="221" t="s">
        <v>794</v>
      </c>
      <c r="C305" s="222" t="s">
        <v>795</v>
      </c>
      <c r="D305" s="223">
        <v>1</v>
      </c>
      <c r="E305" s="224" t="s">
        <v>184</v>
      </c>
      <c r="F305" s="225" t="s">
        <v>184</v>
      </c>
      <c r="G305" s="226" t="s">
        <v>1845</v>
      </c>
    </row>
    <row r="306" spans="2:7" ht="12" customHeight="1">
      <c r="B306" s="221" t="s">
        <v>796</v>
      </c>
      <c r="C306" s="222" t="s">
        <v>797</v>
      </c>
      <c r="D306" s="223">
        <v>1</v>
      </c>
      <c r="E306" s="224" t="s">
        <v>184</v>
      </c>
      <c r="F306" s="225" t="s">
        <v>184</v>
      </c>
      <c r="G306" s="226" t="s">
        <v>1845</v>
      </c>
    </row>
    <row r="307" spans="2:7" ht="12" customHeight="1">
      <c r="B307" s="221" t="s">
        <v>798</v>
      </c>
      <c r="C307" s="222" t="s">
        <v>799</v>
      </c>
      <c r="D307" s="223">
        <v>1</v>
      </c>
      <c r="E307" s="224" t="s">
        <v>184</v>
      </c>
      <c r="F307" s="225" t="s">
        <v>184</v>
      </c>
      <c r="G307" s="226" t="s">
        <v>1845</v>
      </c>
    </row>
    <row r="308" spans="2:7" ht="12" customHeight="1">
      <c r="B308" s="221" t="s">
        <v>800</v>
      </c>
      <c r="C308" s="222" t="s">
        <v>801</v>
      </c>
      <c r="D308" s="223">
        <v>1</v>
      </c>
      <c r="E308" s="224" t="s">
        <v>184</v>
      </c>
      <c r="F308" s="225" t="s">
        <v>184</v>
      </c>
      <c r="G308" s="226" t="s">
        <v>1845</v>
      </c>
    </row>
    <row r="309" spans="2:7" ht="12" customHeight="1">
      <c r="B309" s="221" t="s">
        <v>802</v>
      </c>
      <c r="C309" s="222" t="s">
        <v>803</v>
      </c>
      <c r="D309" s="223">
        <v>1</v>
      </c>
      <c r="E309" s="224" t="s">
        <v>184</v>
      </c>
      <c r="F309" s="225" t="s">
        <v>184</v>
      </c>
      <c r="G309" s="226" t="s">
        <v>1845</v>
      </c>
    </row>
    <row r="310" spans="2:7" ht="12" customHeight="1">
      <c r="B310" s="221" t="s">
        <v>804</v>
      </c>
      <c r="C310" s="222" t="s">
        <v>805</v>
      </c>
      <c r="D310" s="223">
        <v>1</v>
      </c>
      <c r="E310" s="224" t="s">
        <v>184</v>
      </c>
      <c r="F310" s="225" t="s">
        <v>184</v>
      </c>
      <c r="G310" s="226" t="s">
        <v>1845</v>
      </c>
    </row>
    <row r="311" spans="2:7" ht="24" customHeight="1">
      <c r="B311" s="221" t="s">
        <v>806</v>
      </c>
      <c r="C311" s="222" t="s">
        <v>807</v>
      </c>
      <c r="D311" s="223">
        <v>25</v>
      </c>
      <c r="E311" s="224" t="s">
        <v>184</v>
      </c>
      <c r="F311" s="225" t="s">
        <v>184</v>
      </c>
      <c r="G311" s="226">
        <v>513696</v>
      </c>
    </row>
    <row r="312" spans="2:7" ht="12" customHeight="1">
      <c r="B312" s="221" t="s">
        <v>808</v>
      </c>
      <c r="C312" s="222" t="s">
        <v>809</v>
      </c>
      <c r="D312" s="223">
        <v>1</v>
      </c>
      <c r="E312" s="224" t="s">
        <v>184</v>
      </c>
      <c r="F312" s="225" t="s">
        <v>184</v>
      </c>
      <c r="G312" s="226" t="s">
        <v>1845</v>
      </c>
    </row>
    <row r="313" spans="2:7" ht="24" customHeight="1">
      <c r="B313" s="221" t="s">
        <v>810</v>
      </c>
      <c r="C313" s="222" t="s">
        <v>811</v>
      </c>
      <c r="D313" s="223">
        <v>1</v>
      </c>
      <c r="E313" s="224" t="s">
        <v>184</v>
      </c>
      <c r="F313" s="225" t="s">
        <v>184</v>
      </c>
      <c r="G313" s="226" t="s">
        <v>1845</v>
      </c>
    </row>
    <row r="314" spans="2:7" ht="24" customHeight="1">
      <c r="B314" s="221" t="s">
        <v>812</v>
      </c>
      <c r="C314" s="222" t="s">
        <v>813</v>
      </c>
      <c r="D314" s="223">
        <v>1</v>
      </c>
      <c r="E314" s="224" t="s">
        <v>184</v>
      </c>
      <c r="F314" s="225" t="s">
        <v>184</v>
      </c>
      <c r="G314" s="226" t="s">
        <v>1845</v>
      </c>
    </row>
    <row r="315" spans="2:7" ht="24" customHeight="1">
      <c r="B315" s="221" t="s">
        <v>814</v>
      </c>
      <c r="C315" s="222" t="s">
        <v>815</v>
      </c>
      <c r="D315" s="223">
        <v>1</v>
      </c>
      <c r="E315" s="224" t="s">
        <v>197</v>
      </c>
      <c r="F315" s="225" t="s">
        <v>1845</v>
      </c>
      <c r="G315" s="226" t="s">
        <v>1845</v>
      </c>
    </row>
    <row r="316" spans="2:7" ht="12" customHeight="1">
      <c r="B316" s="221" t="s">
        <v>816</v>
      </c>
      <c r="C316" s="222" t="s">
        <v>817</v>
      </c>
      <c r="D316" s="223">
        <v>1</v>
      </c>
      <c r="E316" s="224" t="s">
        <v>184</v>
      </c>
      <c r="F316" s="225" t="s">
        <v>184</v>
      </c>
      <c r="G316" s="226" t="s">
        <v>1845</v>
      </c>
    </row>
    <row r="317" spans="2:7" ht="24" customHeight="1">
      <c r="B317" s="221" t="s">
        <v>818</v>
      </c>
      <c r="C317" s="222" t="s">
        <v>819</v>
      </c>
      <c r="D317" s="223">
        <v>3</v>
      </c>
      <c r="E317" s="224" t="s">
        <v>184</v>
      </c>
      <c r="F317" s="225" t="s">
        <v>184</v>
      </c>
      <c r="G317" s="226">
        <v>402545</v>
      </c>
    </row>
    <row r="318" spans="2:7" ht="24" customHeight="1">
      <c r="B318" s="221" t="s">
        <v>820</v>
      </c>
      <c r="C318" s="222" t="s">
        <v>821</v>
      </c>
      <c r="D318" s="223">
        <v>1</v>
      </c>
      <c r="E318" s="224" t="s">
        <v>184</v>
      </c>
      <c r="F318" s="225" t="s">
        <v>184</v>
      </c>
      <c r="G318" s="226" t="s">
        <v>1845</v>
      </c>
    </row>
    <row r="319" spans="2:7" ht="12" customHeight="1">
      <c r="B319" s="221" t="s">
        <v>822</v>
      </c>
      <c r="C319" s="222" t="s">
        <v>823</v>
      </c>
      <c r="D319" s="223">
        <v>5</v>
      </c>
      <c r="E319" s="224" t="s">
        <v>184</v>
      </c>
      <c r="F319" s="225" t="s">
        <v>184</v>
      </c>
      <c r="G319" s="226">
        <v>164897</v>
      </c>
    </row>
    <row r="320" spans="2:7" ht="12" customHeight="1">
      <c r="B320" s="221" t="s">
        <v>824</v>
      </c>
      <c r="C320" s="222" t="s">
        <v>825</v>
      </c>
      <c r="D320" s="223">
        <v>5</v>
      </c>
      <c r="E320" s="224" t="s">
        <v>184</v>
      </c>
      <c r="F320" s="225" t="s">
        <v>184</v>
      </c>
      <c r="G320" s="226">
        <v>41459</v>
      </c>
    </row>
    <row r="321" spans="2:7" ht="12" customHeight="1">
      <c r="B321" s="221" t="s">
        <v>826</v>
      </c>
      <c r="C321" s="222" t="s">
        <v>827</v>
      </c>
      <c r="D321" s="223">
        <v>3</v>
      </c>
      <c r="E321" s="224" t="s">
        <v>184</v>
      </c>
      <c r="F321" s="225" t="s">
        <v>184</v>
      </c>
      <c r="G321" s="226">
        <v>122009</v>
      </c>
    </row>
    <row r="322" spans="2:7" ht="24" customHeight="1">
      <c r="B322" s="221" t="s">
        <v>828</v>
      </c>
      <c r="C322" s="222" t="s">
        <v>829</v>
      </c>
      <c r="D322" s="223">
        <v>5</v>
      </c>
      <c r="E322" s="224" t="s">
        <v>184</v>
      </c>
      <c r="F322" s="225" t="s">
        <v>184</v>
      </c>
      <c r="G322" s="226">
        <v>25596</v>
      </c>
    </row>
    <row r="323" spans="2:7" ht="12" customHeight="1">
      <c r="B323" s="519" t="s">
        <v>830</v>
      </c>
      <c r="C323" s="520" t="s">
        <v>831</v>
      </c>
      <c r="D323" s="521">
        <v>3</v>
      </c>
      <c r="E323" s="522" t="s">
        <v>184</v>
      </c>
      <c r="F323" s="523" t="s">
        <v>184</v>
      </c>
      <c r="G323" s="524">
        <v>557</v>
      </c>
    </row>
    <row r="324" spans="2:7" ht="12" customHeight="1">
      <c r="B324" s="221" t="s">
        <v>832</v>
      </c>
      <c r="C324" s="222" t="s">
        <v>833</v>
      </c>
      <c r="D324" s="223">
        <v>2</v>
      </c>
      <c r="E324" s="224" t="s">
        <v>197</v>
      </c>
      <c r="F324" s="225" t="s">
        <v>1845</v>
      </c>
      <c r="G324" s="226" t="s">
        <v>1845</v>
      </c>
    </row>
    <row r="325" spans="2:7" ht="12" customHeight="1">
      <c r="B325" s="221" t="s">
        <v>834</v>
      </c>
      <c r="C325" s="222" t="s">
        <v>835</v>
      </c>
      <c r="D325" s="223">
        <v>1</v>
      </c>
      <c r="E325" s="224" t="s">
        <v>184</v>
      </c>
      <c r="F325" s="225" t="s">
        <v>184</v>
      </c>
      <c r="G325" s="226" t="s">
        <v>1845</v>
      </c>
    </row>
    <row r="326" spans="2:7" ht="12" customHeight="1">
      <c r="B326" s="221" t="s">
        <v>836</v>
      </c>
      <c r="C326" s="222" t="s">
        <v>837</v>
      </c>
      <c r="D326" s="223">
        <v>2</v>
      </c>
      <c r="E326" s="224" t="s">
        <v>197</v>
      </c>
      <c r="F326" s="225" t="s">
        <v>1845</v>
      </c>
      <c r="G326" s="226" t="s">
        <v>1845</v>
      </c>
    </row>
    <row r="327" spans="2:7" ht="12" customHeight="1">
      <c r="B327" s="221" t="s">
        <v>838</v>
      </c>
      <c r="C327" s="222" t="s">
        <v>839</v>
      </c>
      <c r="D327" s="223">
        <v>3</v>
      </c>
      <c r="E327" s="224" t="s">
        <v>197</v>
      </c>
      <c r="F327" s="225">
        <v>4406</v>
      </c>
      <c r="G327" s="226">
        <v>18822</v>
      </c>
    </row>
    <row r="328" spans="2:7" ht="12" customHeight="1">
      <c r="B328" s="221" t="s">
        <v>840</v>
      </c>
      <c r="C328" s="222" t="s">
        <v>841</v>
      </c>
      <c r="D328" s="223">
        <v>1</v>
      </c>
      <c r="E328" s="224" t="s">
        <v>197</v>
      </c>
      <c r="F328" s="225" t="s">
        <v>1845</v>
      </c>
      <c r="G328" s="226" t="s">
        <v>1845</v>
      </c>
    </row>
    <row r="329" spans="2:7" ht="12" customHeight="1">
      <c r="B329" s="221" t="s">
        <v>842</v>
      </c>
      <c r="C329" s="222" t="s">
        <v>843</v>
      </c>
      <c r="D329" s="223">
        <v>1</v>
      </c>
      <c r="E329" s="224" t="s">
        <v>184</v>
      </c>
      <c r="F329" s="225" t="s">
        <v>184</v>
      </c>
      <c r="G329" s="226" t="s">
        <v>1845</v>
      </c>
    </row>
    <row r="330" spans="2:7" ht="12" customHeight="1">
      <c r="B330" s="221" t="s">
        <v>844</v>
      </c>
      <c r="C330" s="222" t="s">
        <v>845</v>
      </c>
      <c r="D330" s="223">
        <v>4</v>
      </c>
      <c r="E330" s="224" t="s">
        <v>184</v>
      </c>
      <c r="F330" s="225" t="s">
        <v>184</v>
      </c>
      <c r="G330" s="226">
        <v>303962</v>
      </c>
    </row>
    <row r="331" spans="2:7" ht="12" customHeight="1">
      <c r="B331" s="221" t="s">
        <v>846</v>
      </c>
      <c r="C331" s="222" t="s">
        <v>847</v>
      </c>
      <c r="D331" s="223">
        <v>1</v>
      </c>
      <c r="E331" s="224" t="s">
        <v>184</v>
      </c>
      <c r="F331" s="225" t="s">
        <v>184</v>
      </c>
      <c r="G331" s="226" t="s">
        <v>1845</v>
      </c>
    </row>
    <row r="332" spans="2:7" ht="12" customHeight="1">
      <c r="B332" s="221" t="s">
        <v>848</v>
      </c>
      <c r="C332" s="222" t="s">
        <v>849</v>
      </c>
      <c r="D332" s="223">
        <v>1</v>
      </c>
      <c r="E332" s="224" t="s">
        <v>184</v>
      </c>
      <c r="F332" s="225" t="s">
        <v>184</v>
      </c>
      <c r="G332" s="226" t="s">
        <v>1845</v>
      </c>
    </row>
    <row r="333" spans="2:7" ht="12" customHeight="1">
      <c r="B333" s="221" t="s">
        <v>850</v>
      </c>
      <c r="C333" s="222" t="s">
        <v>851</v>
      </c>
      <c r="D333" s="223">
        <v>3</v>
      </c>
      <c r="E333" s="224" t="s">
        <v>184</v>
      </c>
      <c r="F333" s="225" t="s">
        <v>184</v>
      </c>
      <c r="G333" s="226">
        <v>211146</v>
      </c>
    </row>
    <row r="334" spans="2:7" ht="24" customHeight="1">
      <c r="B334" s="221" t="s">
        <v>852</v>
      </c>
      <c r="C334" s="222" t="s">
        <v>853</v>
      </c>
      <c r="D334" s="223">
        <v>4</v>
      </c>
      <c r="E334" s="224" t="s">
        <v>184</v>
      </c>
      <c r="F334" s="225" t="s">
        <v>184</v>
      </c>
      <c r="G334" s="226">
        <v>20000</v>
      </c>
    </row>
    <row r="335" spans="2:7" ht="12" customHeight="1">
      <c r="B335" s="221" t="s">
        <v>854</v>
      </c>
      <c r="C335" s="222" t="s">
        <v>855</v>
      </c>
      <c r="D335" s="223">
        <v>2</v>
      </c>
      <c r="E335" s="224" t="s">
        <v>184</v>
      </c>
      <c r="F335" s="225" t="s">
        <v>184</v>
      </c>
      <c r="G335" s="226" t="s">
        <v>1845</v>
      </c>
    </row>
    <row r="336" spans="2:7" ht="12" customHeight="1">
      <c r="B336" s="221" t="s">
        <v>856</v>
      </c>
      <c r="C336" s="222" t="s">
        <v>857</v>
      </c>
      <c r="D336" s="223">
        <v>1</v>
      </c>
      <c r="E336" s="224" t="s">
        <v>184</v>
      </c>
      <c r="F336" s="225" t="s">
        <v>184</v>
      </c>
      <c r="G336" s="226" t="s">
        <v>1845</v>
      </c>
    </row>
    <row r="337" spans="2:7" ht="12" customHeight="1">
      <c r="B337" s="221" t="s">
        <v>858</v>
      </c>
      <c r="C337" s="222" t="s">
        <v>859</v>
      </c>
      <c r="D337" s="223">
        <v>1</v>
      </c>
      <c r="E337" s="224" t="s">
        <v>860</v>
      </c>
      <c r="F337" s="225" t="s">
        <v>1845</v>
      </c>
      <c r="G337" s="226" t="s">
        <v>1845</v>
      </c>
    </row>
    <row r="338" spans="2:7" ht="12" customHeight="1">
      <c r="B338" s="221" t="s">
        <v>861</v>
      </c>
      <c r="C338" s="222" t="s">
        <v>862</v>
      </c>
      <c r="D338" s="223">
        <v>1</v>
      </c>
      <c r="E338" s="224" t="s">
        <v>184</v>
      </c>
      <c r="F338" s="225" t="s">
        <v>184</v>
      </c>
      <c r="G338" s="226" t="s">
        <v>1845</v>
      </c>
    </row>
    <row r="339" spans="2:7" ht="12" customHeight="1">
      <c r="B339" s="221" t="s">
        <v>863</v>
      </c>
      <c r="C339" s="222" t="s">
        <v>864</v>
      </c>
      <c r="D339" s="223">
        <v>1</v>
      </c>
      <c r="E339" s="224" t="s">
        <v>410</v>
      </c>
      <c r="F339" s="225" t="s">
        <v>1845</v>
      </c>
      <c r="G339" s="226" t="s">
        <v>1845</v>
      </c>
    </row>
    <row r="340" spans="2:7" ht="12" customHeight="1">
      <c r="B340" s="221" t="s">
        <v>865</v>
      </c>
      <c r="C340" s="222" t="s">
        <v>866</v>
      </c>
      <c r="D340" s="223">
        <v>1</v>
      </c>
      <c r="E340" s="224" t="s">
        <v>184</v>
      </c>
      <c r="F340" s="225" t="s">
        <v>184</v>
      </c>
      <c r="G340" s="226" t="s">
        <v>1845</v>
      </c>
    </row>
    <row r="341" spans="2:7" ht="12" customHeight="1">
      <c r="B341" s="221" t="s">
        <v>867</v>
      </c>
      <c r="C341" s="222" t="s">
        <v>868</v>
      </c>
      <c r="D341" s="223">
        <v>1</v>
      </c>
      <c r="E341" s="224" t="s">
        <v>869</v>
      </c>
      <c r="F341" s="225" t="s">
        <v>1845</v>
      </c>
      <c r="G341" s="226" t="s">
        <v>1845</v>
      </c>
    </row>
    <row r="342" spans="2:7" ht="12" customHeight="1">
      <c r="B342" s="221" t="s">
        <v>870</v>
      </c>
      <c r="C342" s="222" t="s">
        <v>871</v>
      </c>
      <c r="D342" s="223">
        <v>2</v>
      </c>
      <c r="E342" s="224" t="s">
        <v>184</v>
      </c>
      <c r="F342" s="225" t="s">
        <v>184</v>
      </c>
      <c r="G342" s="226" t="s">
        <v>1845</v>
      </c>
    </row>
    <row r="343" spans="2:7" ht="12" customHeight="1">
      <c r="B343" s="221" t="s">
        <v>872</v>
      </c>
      <c r="C343" s="222" t="s">
        <v>873</v>
      </c>
      <c r="D343" s="223">
        <v>2</v>
      </c>
      <c r="E343" s="224" t="s">
        <v>184</v>
      </c>
      <c r="F343" s="225" t="s">
        <v>184</v>
      </c>
      <c r="G343" s="226" t="s">
        <v>1845</v>
      </c>
    </row>
    <row r="344" spans="2:7" ht="12" customHeight="1">
      <c r="B344" s="221" t="s">
        <v>874</v>
      </c>
      <c r="C344" s="222" t="s">
        <v>875</v>
      </c>
      <c r="D344" s="223">
        <v>1</v>
      </c>
      <c r="E344" s="224" t="s">
        <v>184</v>
      </c>
      <c r="F344" s="225" t="s">
        <v>184</v>
      </c>
      <c r="G344" s="226" t="s">
        <v>1845</v>
      </c>
    </row>
    <row r="345" spans="2:7" ht="12" customHeight="1">
      <c r="B345" s="221" t="s">
        <v>876</v>
      </c>
      <c r="C345" s="222" t="s">
        <v>877</v>
      </c>
      <c r="D345" s="223">
        <v>2</v>
      </c>
      <c r="E345" s="224" t="s">
        <v>184</v>
      </c>
      <c r="F345" s="225" t="s">
        <v>184</v>
      </c>
      <c r="G345" s="226" t="s">
        <v>1845</v>
      </c>
    </row>
    <row r="346" spans="2:7" ht="12" customHeight="1">
      <c r="B346" s="221" t="s">
        <v>878</v>
      </c>
      <c r="C346" s="222" t="s">
        <v>879</v>
      </c>
      <c r="D346" s="223">
        <v>1</v>
      </c>
      <c r="E346" s="224" t="s">
        <v>184</v>
      </c>
      <c r="F346" s="225" t="s">
        <v>184</v>
      </c>
      <c r="G346" s="226" t="s">
        <v>1845</v>
      </c>
    </row>
    <row r="347" spans="2:7" ht="12" customHeight="1">
      <c r="B347" s="221" t="s">
        <v>880</v>
      </c>
      <c r="C347" s="222" t="s">
        <v>881</v>
      </c>
      <c r="D347" s="223">
        <v>1</v>
      </c>
      <c r="E347" s="224" t="s">
        <v>184</v>
      </c>
      <c r="F347" s="225" t="s">
        <v>184</v>
      </c>
      <c r="G347" s="226" t="s">
        <v>1845</v>
      </c>
    </row>
    <row r="348" spans="2:7" ht="12" customHeight="1">
      <c r="B348" s="221" t="s">
        <v>882</v>
      </c>
      <c r="C348" s="222" t="s">
        <v>883</v>
      </c>
      <c r="D348" s="223">
        <v>5</v>
      </c>
      <c r="E348" s="224" t="s">
        <v>184</v>
      </c>
      <c r="F348" s="225" t="s">
        <v>184</v>
      </c>
      <c r="G348" s="226">
        <v>51624</v>
      </c>
    </row>
    <row r="349" spans="2:7" ht="12" customHeight="1">
      <c r="B349" s="221" t="s">
        <v>884</v>
      </c>
      <c r="C349" s="222" t="s">
        <v>885</v>
      </c>
      <c r="D349" s="223">
        <v>2</v>
      </c>
      <c r="E349" s="224" t="s">
        <v>184</v>
      </c>
      <c r="F349" s="225" t="s">
        <v>184</v>
      </c>
      <c r="G349" s="226" t="s">
        <v>1845</v>
      </c>
    </row>
    <row r="350" spans="2:7" ht="12" customHeight="1">
      <c r="B350" s="221" t="s">
        <v>886</v>
      </c>
      <c r="C350" s="222" t="s">
        <v>887</v>
      </c>
      <c r="D350" s="223">
        <v>103</v>
      </c>
      <c r="E350" s="224" t="s">
        <v>888</v>
      </c>
      <c r="F350" s="225">
        <v>2076415</v>
      </c>
      <c r="G350" s="226">
        <v>2434895</v>
      </c>
    </row>
    <row r="351" spans="2:7" ht="12" customHeight="1">
      <c r="B351" s="221" t="s">
        <v>889</v>
      </c>
      <c r="C351" s="222" t="s">
        <v>890</v>
      </c>
      <c r="D351" s="223">
        <v>1</v>
      </c>
      <c r="E351" s="224" t="s">
        <v>184</v>
      </c>
      <c r="F351" s="225" t="s">
        <v>184</v>
      </c>
      <c r="G351" s="226" t="s">
        <v>1845</v>
      </c>
    </row>
    <row r="352" spans="2:7" ht="12" customHeight="1">
      <c r="B352" s="221" t="s">
        <v>891</v>
      </c>
      <c r="C352" s="222" t="s">
        <v>892</v>
      </c>
      <c r="D352" s="223">
        <v>2</v>
      </c>
      <c r="E352" s="224" t="s">
        <v>197</v>
      </c>
      <c r="F352" s="225" t="s">
        <v>1845</v>
      </c>
      <c r="G352" s="226" t="s">
        <v>1845</v>
      </c>
    </row>
    <row r="353" spans="2:7" ht="12" customHeight="1">
      <c r="B353" s="221" t="s">
        <v>893</v>
      </c>
      <c r="C353" s="222" t="s">
        <v>894</v>
      </c>
      <c r="D353" s="223">
        <v>3</v>
      </c>
      <c r="E353" s="224" t="s">
        <v>197</v>
      </c>
      <c r="F353" s="225">
        <v>106317</v>
      </c>
      <c r="G353" s="226">
        <v>249582</v>
      </c>
    </row>
    <row r="354" spans="2:7" ht="12" customHeight="1">
      <c r="B354" s="221" t="s">
        <v>895</v>
      </c>
      <c r="C354" s="222" t="s">
        <v>896</v>
      </c>
      <c r="D354" s="223">
        <v>4</v>
      </c>
      <c r="E354" s="224" t="s">
        <v>897</v>
      </c>
      <c r="F354" s="225">
        <v>5344</v>
      </c>
      <c r="G354" s="226">
        <v>51171</v>
      </c>
    </row>
    <row r="355" spans="2:7" ht="12" customHeight="1">
      <c r="B355" s="221" t="s">
        <v>898</v>
      </c>
      <c r="C355" s="222" t="s">
        <v>899</v>
      </c>
      <c r="D355" s="223">
        <v>27</v>
      </c>
      <c r="E355" s="224" t="s">
        <v>197</v>
      </c>
      <c r="F355" s="225">
        <v>125399</v>
      </c>
      <c r="G355" s="226">
        <v>233197</v>
      </c>
    </row>
    <row r="356" spans="2:7" ht="12" customHeight="1">
      <c r="B356" s="221" t="s">
        <v>900</v>
      </c>
      <c r="C356" s="222" t="s">
        <v>901</v>
      </c>
      <c r="D356" s="223">
        <v>39</v>
      </c>
      <c r="E356" s="224" t="s">
        <v>197</v>
      </c>
      <c r="F356" s="225">
        <v>340340</v>
      </c>
      <c r="G356" s="226">
        <v>729865</v>
      </c>
    </row>
    <row r="357" spans="2:7" ht="12" customHeight="1">
      <c r="B357" s="221" t="s">
        <v>902</v>
      </c>
      <c r="C357" s="222" t="s">
        <v>903</v>
      </c>
      <c r="D357" s="223">
        <v>1</v>
      </c>
      <c r="E357" s="224" t="s">
        <v>197</v>
      </c>
      <c r="F357" s="225" t="s">
        <v>1845</v>
      </c>
      <c r="G357" s="226" t="s">
        <v>1845</v>
      </c>
    </row>
    <row r="358" spans="2:7" ht="12" customHeight="1">
      <c r="B358" s="221" t="s">
        <v>904</v>
      </c>
      <c r="C358" s="222" t="s">
        <v>905</v>
      </c>
      <c r="D358" s="223">
        <v>6</v>
      </c>
      <c r="E358" s="224" t="s">
        <v>184</v>
      </c>
      <c r="F358" s="225" t="s">
        <v>184</v>
      </c>
      <c r="G358" s="226">
        <v>40632</v>
      </c>
    </row>
    <row r="359" spans="2:7" ht="12" customHeight="1">
      <c r="B359" s="221" t="s">
        <v>906</v>
      </c>
      <c r="C359" s="222" t="s">
        <v>907</v>
      </c>
      <c r="D359" s="223">
        <v>2</v>
      </c>
      <c r="E359" s="224" t="s">
        <v>184</v>
      </c>
      <c r="F359" s="225" t="s">
        <v>184</v>
      </c>
      <c r="G359" s="226" t="s">
        <v>1845</v>
      </c>
    </row>
    <row r="360" spans="2:7" ht="12" customHeight="1">
      <c r="B360" s="221" t="s">
        <v>908</v>
      </c>
      <c r="C360" s="222" t="s">
        <v>909</v>
      </c>
      <c r="D360" s="223">
        <v>10</v>
      </c>
      <c r="E360" s="224" t="s">
        <v>910</v>
      </c>
      <c r="F360" s="225">
        <v>355809</v>
      </c>
      <c r="G360" s="226">
        <v>54813</v>
      </c>
    </row>
    <row r="361" spans="2:7" ht="12" customHeight="1">
      <c r="B361" s="221" t="s">
        <v>911</v>
      </c>
      <c r="C361" s="222" t="s">
        <v>912</v>
      </c>
      <c r="D361" s="223">
        <v>4</v>
      </c>
      <c r="E361" s="224" t="s">
        <v>184</v>
      </c>
      <c r="F361" s="225" t="s">
        <v>184</v>
      </c>
      <c r="G361" s="226">
        <v>16286</v>
      </c>
    </row>
    <row r="362" spans="2:7" ht="12" customHeight="1">
      <c r="B362" s="221" t="s">
        <v>913</v>
      </c>
      <c r="C362" s="222" t="s">
        <v>914</v>
      </c>
      <c r="D362" s="223">
        <v>2</v>
      </c>
      <c r="E362" s="224" t="s">
        <v>897</v>
      </c>
      <c r="F362" s="225" t="s">
        <v>1845</v>
      </c>
      <c r="G362" s="226" t="s">
        <v>1845</v>
      </c>
    </row>
    <row r="363" spans="2:7" ht="12" customHeight="1">
      <c r="B363" s="221" t="s">
        <v>915</v>
      </c>
      <c r="C363" s="222" t="s">
        <v>916</v>
      </c>
      <c r="D363" s="223">
        <v>1</v>
      </c>
      <c r="E363" s="224" t="s">
        <v>184</v>
      </c>
      <c r="F363" s="225" t="s">
        <v>184</v>
      </c>
      <c r="G363" s="226" t="s">
        <v>1845</v>
      </c>
    </row>
    <row r="364" spans="2:7" ht="12" customHeight="1">
      <c r="B364" s="221" t="s">
        <v>917</v>
      </c>
      <c r="C364" s="222" t="s">
        <v>918</v>
      </c>
      <c r="D364" s="223">
        <v>13</v>
      </c>
      <c r="E364" s="224" t="s">
        <v>184</v>
      </c>
      <c r="F364" s="225" t="s">
        <v>184</v>
      </c>
      <c r="G364" s="226">
        <v>26458</v>
      </c>
    </row>
    <row r="365" spans="2:7" ht="12" customHeight="1">
      <c r="B365" s="221" t="s">
        <v>919</v>
      </c>
      <c r="C365" s="222" t="s">
        <v>920</v>
      </c>
      <c r="D365" s="223">
        <v>1</v>
      </c>
      <c r="E365" s="224" t="s">
        <v>184</v>
      </c>
      <c r="F365" s="225" t="s">
        <v>184</v>
      </c>
      <c r="G365" s="226" t="s">
        <v>1845</v>
      </c>
    </row>
    <row r="366" spans="2:7" ht="12" customHeight="1">
      <c r="B366" s="221" t="s">
        <v>921</v>
      </c>
      <c r="C366" s="222" t="s">
        <v>922</v>
      </c>
      <c r="D366" s="223">
        <v>9</v>
      </c>
      <c r="E366" s="224" t="s">
        <v>184</v>
      </c>
      <c r="F366" s="225" t="s">
        <v>184</v>
      </c>
      <c r="G366" s="226">
        <v>13887</v>
      </c>
    </row>
    <row r="367" spans="2:7" ht="24" customHeight="1">
      <c r="B367" s="221" t="s">
        <v>923</v>
      </c>
      <c r="C367" s="222" t="s">
        <v>924</v>
      </c>
      <c r="D367" s="223">
        <v>1</v>
      </c>
      <c r="E367" s="224" t="s">
        <v>184</v>
      </c>
      <c r="F367" s="225" t="s">
        <v>184</v>
      </c>
      <c r="G367" s="226" t="s">
        <v>1845</v>
      </c>
    </row>
    <row r="368" spans="2:7" ht="12" customHeight="1">
      <c r="B368" s="221" t="s">
        <v>925</v>
      </c>
      <c r="C368" s="222" t="s">
        <v>926</v>
      </c>
      <c r="D368" s="223">
        <v>9</v>
      </c>
      <c r="E368" s="224" t="s">
        <v>184</v>
      </c>
      <c r="F368" s="225" t="s">
        <v>184</v>
      </c>
      <c r="G368" s="226">
        <v>166498</v>
      </c>
    </row>
    <row r="369" spans="2:7" ht="12" customHeight="1">
      <c r="B369" s="221" t="s">
        <v>927</v>
      </c>
      <c r="C369" s="222" t="s">
        <v>928</v>
      </c>
      <c r="D369" s="223">
        <v>1</v>
      </c>
      <c r="E369" s="224" t="s">
        <v>184</v>
      </c>
      <c r="F369" s="225" t="s">
        <v>184</v>
      </c>
      <c r="G369" s="226" t="s">
        <v>1845</v>
      </c>
    </row>
    <row r="370" spans="2:7" ht="12" customHeight="1">
      <c r="B370" s="221" t="s">
        <v>929</v>
      </c>
      <c r="C370" s="222" t="s">
        <v>930</v>
      </c>
      <c r="D370" s="223">
        <v>1</v>
      </c>
      <c r="E370" s="224" t="s">
        <v>197</v>
      </c>
      <c r="F370" s="225" t="s">
        <v>1845</v>
      </c>
      <c r="G370" s="226" t="s">
        <v>1845</v>
      </c>
    </row>
    <row r="371" spans="2:7" ht="12" customHeight="1">
      <c r="B371" s="221" t="s">
        <v>931</v>
      </c>
      <c r="C371" s="222" t="s">
        <v>932</v>
      </c>
      <c r="D371" s="223">
        <v>1</v>
      </c>
      <c r="E371" s="224" t="s">
        <v>184</v>
      </c>
      <c r="F371" s="225" t="s">
        <v>184</v>
      </c>
      <c r="G371" s="226" t="s">
        <v>1845</v>
      </c>
    </row>
    <row r="372" spans="2:7" ht="12" customHeight="1">
      <c r="B372" s="221" t="s">
        <v>933</v>
      </c>
      <c r="C372" s="222" t="s">
        <v>934</v>
      </c>
      <c r="D372" s="223">
        <v>21</v>
      </c>
      <c r="E372" s="224" t="s">
        <v>184</v>
      </c>
      <c r="F372" s="225" t="s">
        <v>184</v>
      </c>
      <c r="G372" s="226">
        <v>411386</v>
      </c>
    </row>
    <row r="373" spans="2:7" ht="12" customHeight="1">
      <c r="B373" s="221" t="s">
        <v>935</v>
      </c>
      <c r="C373" s="222" t="s">
        <v>936</v>
      </c>
      <c r="D373" s="223">
        <v>1</v>
      </c>
      <c r="E373" s="224" t="s">
        <v>184</v>
      </c>
      <c r="F373" s="225" t="s">
        <v>184</v>
      </c>
      <c r="G373" s="226" t="s">
        <v>1845</v>
      </c>
    </row>
    <row r="374" spans="2:7" ht="12" customHeight="1">
      <c r="B374" s="221" t="s">
        <v>937</v>
      </c>
      <c r="C374" s="222" t="s">
        <v>938</v>
      </c>
      <c r="D374" s="223">
        <v>6</v>
      </c>
      <c r="E374" s="224" t="s">
        <v>184</v>
      </c>
      <c r="F374" s="225" t="s">
        <v>184</v>
      </c>
      <c r="G374" s="226">
        <v>14138</v>
      </c>
    </row>
    <row r="375" spans="2:7" ht="12" customHeight="1">
      <c r="B375" s="221" t="s">
        <v>939</v>
      </c>
      <c r="C375" s="222" t="s">
        <v>940</v>
      </c>
      <c r="D375" s="223">
        <v>13</v>
      </c>
      <c r="E375" s="224" t="s">
        <v>184</v>
      </c>
      <c r="F375" s="225" t="s">
        <v>184</v>
      </c>
      <c r="G375" s="226">
        <v>49137</v>
      </c>
    </row>
    <row r="376" spans="2:7" ht="12" customHeight="1">
      <c r="B376" s="221" t="s">
        <v>941</v>
      </c>
      <c r="C376" s="222" t="s">
        <v>942</v>
      </c>
      <c r="D376" s="223">
        <v>4</v>
      </c>
      <c r="E376" s="224" t="s">
        <v>184</v>
      </c>
      <c r="F376" s="225" t="s">
        <v>184</v>
      </c>
      <c r="G376" s="226">
        <v>615</v>
      </c>
    </row>
    <row r="377" spans="2:7" ht="12" customHeight="1">
      <c r="B377" s="221" t="s">
        <v>943</v>
      </c>
      <c r="C377" s="222" t="s">
        <v>944</v>
      </c>
      <c r="D377" s="223">
        <v>1</v>
      </c>
      <c r="E377" s="224" t="s">
        <v>184</v>
      </c>
      <c r="F377" s="225" t="s">
        <v>184</v>
      </c>
      <c r="G377" s="226" t="s">
        <v>1845</v>
      </c>
    </row>
    <row r="378" spans="2:7" ht="12" customHeight="1">
      <c r="B378" s="221" t="s">
        <v>945</v>
      </c>
      <c r="C378" s="222" t="s">
        <v>946</v>
      </c>
      <c r="D378" s="223">
        <v>9</v>
      </c>
      <c r="E378" s="224" t="s">
        <v>184</v>
      </c>
      <c r="F378" s="225" t="s">
        <v>184</v>
      </c>
      <c r="G378" s="226">
        <v>328350</v>
      </c>
    </row>
    <row r="379" spans="2:7" ht="12" customHeight="1">
      <c r="B379" s="221" t="s">
        <v>947</v>
      </c>
      <c r="C379" s="222" t="s">
        <v>948</v>
      </c>
      <c r="D379" s="223">
        <v>1</v>
      </c>
      <c r="E379" s="224" t="s">
        <v>184</v>
      </c>
      <c r="F379" s="225" t="s">
        <v>184</v>
      </c>
      <c r="G379" s="226" t="s">
        <v>1845</v>
      </c>
    </row>
    <row r="380" spans="2:7" ht="12" customHeight="1">
      <c r="B380" s="221" t="s">
        <v>949</v>
      </c>
      <c r="C380" s="222" t="s">
        <v>950</v>
      </c>
      <c r="D380" s="223">
        <v>1</v>
      </c>
      <c r="E380" s="224" t="s">
        <v>197</v>
      </c>
      <c r="F380" s="225" t="s">
        <v>1845</v>
      </c>
      <c r="G380" s="226" t="s">
        <v>1845</v>
      </c>
    </row>
    <row r="381" spans="2:7" ht="12" customHeight="1">
      <c r="B381" s="221" t="s">
        <v>951</v>
      </c>
      <c r="C381" s="222" t="s">
        <v>952</v>
      </c>
      <c r="D381" s="223">
        <v>1</v>
      </c>
      <c r="E381" s="224" t="s">
        <v>197</v>
      </c>
      <c r="F381" s="225" t="s">
        <v>1845</v>
      </c>
      <c r="G381" s="226" t="s">
        <v>1845</v>
      </c>
    </row>
    <row r="382" spans="2:7" ht="12" customHeight="1">
      <c r="B382" s="221" t="s">
        <v>953</v>
      </c>
      <c r="C382" s="222" t="s">
        <v>954</v>
      </c>
      <c r="D382" s="223">
        <v>1</v>
      </c>
      <c r="E382" s="224" t="s">
        <v>197</v>
      </c>
      <c r="F382" s="225" t="s">
        <v>1845</v>
      </c>
      <c r="G382" s="226" t="s">
        <v>1845</v>
      </c>
    </row>
    <row r="383" spans="2:7" ht="12" customHeight="1">
      <c r="B383" s="221" t="s">
        <v>955</v>
      </c>
      <c r="C383" s="222" t="s">
        <v>956</v>
      </c>
      <c r="D383" s="223">
        <v>1</v>
      </c>
      <c r="E383" s="224" t="s">
        <v>184</v>
      </c>
      <c r="F383" s="225" t="s">
        <v>184</v>
      </c>
      <c r="G383" s="226" t="s">
        <v>1845</v>
      </c>
    </row>
    <row r="384" spans="2:7" ht="12" customHeight="1">
      <c r="B384" s="221" t="s">
        <v>957</v>
      </c>
      <c r="C384" s="222" t="s">
        <v>958</v>
      </c>
      <c r="D384" s="223">
        <v>1</v>
      </c>
      <c r="E384" s="224" t="s">
        <v>184</v>
      </c>
      <c r="F384" s="225" t="s">
        <v>184</v>
      </c>
      <c r="G384" s="226" t="s">
        <v>1845</v>
      </c>
    </row>
    <row r="385" spans="2:7" ht="12" customHeight="1">
      <c r="B385" s="221" t="s">
        <v>959</v>
      </c>
      <c r="C385" s="222" t="s">
        <v>960</v>
      </c>
      <c r="D385" s="223">
        <v>3</v>
      </c>
      <c r="E385" s="224" t="s">
        <v>184</v>
      </c>
      <c r="F385" s="225" t="s">
        <v>184</v>
      </c>
      <c r="G385" s="226">
        <v>38595</v>
      </c>
    </row>
    <row r="386" spans="2:7" ht="12" customHeight="1">
      <c r="B386" s="221" t="s">
        <v>961</v>
      </c>
      <c r="C386" s="222" t="s">
        <v>962</v>
      </c>
      <c r="D386" s="223">
        <v>13</v>
      </c>
      <c r="E386" s="224" t="s">
        <v>197</v>
      </c>
      <c r="F386" s="225">
        <v>4237</v>
      </c>
      <c r="G386" s="226">
        <v>16271</v>
      </c>
    </row>
    <row r="387" spans="2:7" ht="12" customHeight="1">
      <c r="B387" s="519" t="s">
        <v>963</v>
      </c>
      <c r="C387" s="520" t="s">
        <v>964</v>
      </c>
      <c r="D387" s="521">
        <v>1</v>
      </c>
      <c r="E387" s="522" t="s">
        <v>184</v>
      </c>
      <c r="F387" s="523" t="s">
        <v>184</v>
      </c>
      <c r="G387" s="524" t="s">
        <v>1845</v>
      </c>
    </row>
    <row r="388" spans="2:7" ht="12" customHeight="1">
      <c r="B388" s="221" t="s">
        <v>965</v>
      </c>
      <c r="C388" s="222" t="s">
        <v>966</v>
      </c>
      <c r="D388" s="223">
        <v>7</v>
      </c>
      <c r="E388" s="224" t="s">
        <v>184</v>
      </c>
      <c r="F388" s="225" t="s">
        <v>184</v>
      </c>
      <c r="G388" s="226">
        <v>257258</v>
      </c>
    </row>
    <row r="389" spans="2:7" ht="12" customHeight="1">
      <c r="B389" s="221" t="s">
        <v>967</v>
      </c>
      <c r="C389" s="222" t="s">
        <v>968</v>
      </c>
      <c r="D389" s="223">
        <v>5</v>
      </c>
      <c r="E389" s="224" t="s">
        <v>184</v>
      </c>
      <c r="F389" s="225" t="s">
        <v>184</v>
      </c>
      <c r="G389" s="226">
        <v>15477</v>
      </c>
    </row>
    <row r="390" spans="2:7" ht="12" customHeight="1">
      <c r="B390" s="221" t="s">
        <v>969</v>
      </c>
      <c r="C390" s="222" t="s">
        <v>970</v>
      </c>
      <c r="D390" s="223">
        <v>3</v>
      </c>
      <c r="E390" s="224" t="s">
        <v>184</v>
      </c>
      <c r="F390" s="225" t="s">
        <v>184</v>
      </c>
      <c r="G390" s="226">
        <v>391662</v>
      </c>
    </row>
    <row r="391" spans="2:7" ht="12" customHeight="1">
      <c r="B391" s="221" t="s">
        <v>971</v>
      </c>
      <c r="C391" s="222" t="s">
        <v>972</v>
      </c>
      <c r="D391" s="223">
        <v>1</v>
      </c>
      <c r="E391" s="224" t="s">
        <v>184</v>
      </c>
      <c r="F391" s="225" t="s">
        <v>184</v>
      </c>
      <c r="G391" s="226" t="s">
        <v>1845</v>
      </c>
    </row>
    <row r="392" spans="2:7" ht="12" customHeight="1">
      <c r="B392" s="221" t="s">
        <v>973</v>
      </c>
      <c r="C392" s="222" t="s">
        <v>974</v>
      </c>
      <c r="D392" s="223">
        <v>3</v>
      </c>
      <c r="E392" s="224" t="s">
        <v>184</v>
      </c>
      <c r="F392" s="225" t="s">
        <v>184</v>
      </c>
      <c r="G392" s="226">
        <v>3904</v>
      </c>
    </row>
    <row r="393" spans="2:7" ht="12" customHeight="1">
      <c r="B393" s="221" t="s">
        <v>975</v>
      </c>
      <c r="C393" s="222" t="s">
        <v>976</v>
      </c>
      <c r="D393" s="223">
        <v>1</v>
      </c>
      <c r="E393" s="224" t="s">
        <v>977</v>
      </c>
      <c r="F393" s="225" t="s">
        <v>1845</v>
      </c>
      <c r="G393" s="226" t="s">
        <v>1845</v>
      </c>
    </row>
    <row r="394" spans="2:7" ht="12" customHeight="1">
      <c r="B394" s="221" t="s">
        <v>978</v>
      </c>
      <c r="C394" s="222" t="s">
        <v>979</v>
      </c>
      <c r="D394" s="223">
        <v>1</v>
      </c>
      <c r="E394" s="224" t="s">
        <v>410</v>
      </c>
      <c r="F394" s="225" t="s">
        <v>1845</v>
      </c>
      <c r="G394" s="226" t="s">
        <v>1845</v>
      </c>
    </row>
    <row r="395" spans="2:7" ht="12" customHeight="1">
      <c r="B395" s="221" t="s">
        <v>980</v>
      </c>
      <c r="C395" s="222" t="s">
        <v>981</v>
      </c>
      <c r="D395" s="223">
        <v>1</v>
      </c>
      <c r="E395" s="224" t="s">
        <v>184</v>
      </c>
      <c r="F395" s="225" t="s">
        <v>184</v>
      </c>
      <c r="G395" s="226" t="s">
        <v>1845</v>
      </c>
    </row>
    <row r="396" spans="2:7" ht="12" customHeight="1">
      <c r="B396" s="221" t="s">
        <v>982</v>
      </c>
      <c r="C396" s="222" t="s">
        <v>983</v>
      </c>
      <c r="D396" s="223">
        <v>1</v>
      </c>
      <c r="E396" s="224" t="s">
        <v>184</v>
      </c>
      <c r="F396" s="225" t="s">
        <v>184</v>
      </c>
      <c r="G396" s="226" t="s">
        <v>1845</v>
      </c>
    </row>
    <row r="397" spans="2:7" ht="12" customHeight="1">
      <c r="B397" s="221" t="s">
        <v>984</v>
      </c>
      <c r="C397" s="222" t="s">
        <v>985</v>
      </c>
      <c r="D397" s="223">
        <v>1</v>
      </c>
      <c r="E397" s="224" t="s">
        <v>977</v>
      </c>
      <c r="F397" s="225" t="s">
        <v>1845</v>
      </c>
      <c r="G397" s="226" t="s">
        <v>1845</v>
      </c>
    </row>
    <row r="398" spans="2:7" ht="12" customHeight="1">
      <c r="B398" s="221" t="s">
        <v>986</v>
      </c>
      <c r="C398" s="222" t="s">
        <v>987</v>
      </c>
      <c r="D398" s="223">
        <v>1</v>
      </c>
      <c r="E398" s="224" t="s">
        <v>410</v>
      </c>
      <c r="F398" s="225" t="s">
        <v>1845</v>
      </c>
      <c r="G398" s="226" t="s">
        <v>1845</v>
      </c>
    </row>
    <row r="399" spans="2:7" ht="12" customHeight="1">
      <c r="B399" s="221" t="s">
        <v>988</v>
      </c>
      <c r="C399" s="222" t="s">
        <v>989</v>
      </c>
      <c r="D399" s="223">
        <v>1</v>
      </c>
      <c r="E399" s="224" t="s">
        <v>184</v>
      </c>
      <c r="F399" s="225" t="s">
        <v>184</v>
      </c>
      <c r="G399" s="226" t="s">
        <v>1845</v>
      </c>
    </row>
    <row r="400" spans="2:7" ht="12" customHeight="1">
      <c r="B400" s="221" t="s">
        <v>990</v>
      </c>
      <c r="C400" s="222" t="s">
        <v>991</v>
      </c>
      <c r="D400" s="223">
        <v>1</v>
      </c>
      <c r="E400" s="224" t="s">
        <v>184</v>
      </c>
      <c r="F400" s="225" t="s">
        <v>184</v>
      </c>
      <c r="G400" s="226" t="s">
        <v>1845</v>
      </c>
    </row>
    <row r="401" spans="2:7" ht="12" customHeight="1">
      <c r="B401" s="221" t="s">
        <v>992</v>
      </c>
      <c r="C401" s="222" t="s">
        <v>993</v>
      </c>
      <c r="D401" s="223">
        <v>1</v>
      </c>
      <c r="E401" s="224" t="s">
        <v>197</v>
      </c>
      <c r="F401" s="225" t="s">
        <v>1845</v>
      </c>
      <c r="G401" s="226" t="s">
        <v>1845</v>
      </c>
    </row>
    <row r="402" spans="2:7" ht="12" customHeight="1">
      <c r="B402" s="221" t="s">
        <v>994</v>
      </c>
      <c r="C402" s="222" t="s">
        <v>995</v>
      </c>
      <c r="D402" s="223">
        <v>1</v>
      </c>
      <c r="E402" s="224" t="s">
        <v>184</v>
      </c>
      <c r="F402" s="225" t="s">
        <v>184</v>
      </c>
      <c r="G402" s="226" t="s">
        <v>1845</v>
      </c>
    </row>
    <row r="403" spans="2:7" ht="12" customHeight="1">
      <c r="B403" s="221" t="s">
        <v>996</v>
      </c>
      <c r="C403" s="222" t="s">
        <v>997</v>
      </c>
      <c r="D403" s="223">
        <v>1</v>
      </c>
      <c r="E403" s="224" t="s">
        <v>184</v>
      </c>
      <c r="F403" s="225" t="s">
        <v>184</v>
      </c>
      <c r="G403" s="226" t="s">
        <v>1845</v>
      </c>
    </row>
    <row r="404" spans="2:7" ht="12" customHeight="1">
      <c r="B404" s="221" t="s">
        <v>998</v>
      </c>
      <c r="C404" s="222" t="s">
        <v>999</v>
      </c>
      <c r="D404" s="223">
        <v>2</v>
      </c>
      <c r="E404" s="224" t="s">
        <v>184</v>
      </c>
      <c r="F404" s="225" t="s">
        <v>184</v>
      </c>
      <c r="G404" s="226" t="s">
        <v>1845</v>
      </c>
    </row>
    <row r="405" spans="2:7" ht="12" customHeight="1">
      <c r="B405" s="221" t="s">
        <v>1000</v>
      </c>
      <c r="C405" s="222" t="s">
        <v>1001</v>
      </c>
      <c r="D405" s="223">
        <v>1</v>
      </c>
      <c r="E405" s="224" t="s">
        <v>197</v>
      </c>
      <c r="F405" s="225" t="s">
        <v>1845</v>
      </c>
      <c r="G405" s="226" t="s">
        <v>1845</v>
      </c>
    </row>
    <row r="406" spans="2:7" ht="12" customHeight="1">
      <c r="B406" s="221" t="s">
        <v>1002</v>
      </c>
      <c r="C406" s="222" t="s">
        <v>1003</v>
      </c>
      <c r="D406" s="223">
        <v>1</v>
      </c>
      <c r="E406" s="224" t="s">
        <v>197</v>
      </c>
      <c r="F406" s="225" t="s">
        <v>1845</v>
      </c>
      <c r="G406" s="226" t="s">
        <v>1845</v>
      </c>
    </row>
    <row r="407" spans="2:7" ht="12" customHeight="1">
      <c r="B407" s="221" t="s">
        <v>1004</v>
      </c>
      <c r="C407" s="222" t="s">
        <v>1005</v>
      </c>
      <c r="D407" s="223">
        <v>12</v>
      </c>
      <c r="E407" s="224" t="s">
        <v>184</v>
      </c>
      <c r="F407" s="225" t="s">
        <v>184</v>
      </c>
      <c r="G407" s="226">
        <v>555944</v>
      </c>
    </row>
    <row r="408" spans="2:7" ht="12" customHeight="1">
      <c r="B408" s="221" t="s">
        <v>1006</v>
      </c>
      <c r="C408" s="222" t="s">
        <v>1007</v>
      </c>
      <c r="D408" s="223">
        <v>1</v>
      </c>
      <c r="E408" s="224" t="s">
        <v>184</v>
      </c>
      <c r="F408" s="225" t="s">
        <v>184</v>
      </c>
      <c r="G408" s="226" t="s">
        <v>1845</v>
      </c>
    </row>
    <row r="409" spans="2:7" ht="12" customHeight="1">
      <c r="B409" s="221" t="s">
        <v>1008</v>
      </c>
      <c r="C409" s="222" t="s">
        <v>1009</v>
      </c>
      <c r="D409" s="223">
        <v>1</v>
      </c>
      <c r="E409" s="224" t="s">
        <v>197</v>
      </c>
      <c r="F409" s="225" t="s">
        <v>1845</v>
      </c>
      <c r="G409" s="226" t="s">
        <v>1845</v>
      </c>
    </row>
    <row r="410" spans="2:7" ht="12" customHeight="1">
      <c r="B410" s="221" t="s">
        <v>1010</v>
      </c>
      <c r="C410" s="222" t="s">
        <v>1011</v>
      </c>
      <c r="D410" s="223">
        <v>1</v>
      </c>
      <c r="E410" s="224" t="s">
        <v>184</v>
      </c>
      <c r="F410" s="225" t="s">
        <v>184</v>
      </c>
      <c r="G410" s="226" t="s">
        <v>1845</v>
      </c>
    </row>
    <row r="411" spans="2:7" ht="12" customHeight="1">
      <c r="B411" s="221" t="s">
        <v>1012</v>
      </c>
      <c r="C411" s="222" t="s">
        <v>1013</v>
      </c>
      <c r="D411" s="223">
        <v>1</v>
      </c>
      <c r="E411" s="224" t="s">
        <v>184</v>
      </c>
      <c r="F411" s="225" t="s">
        <v>184</v>
      </c>
      <c r="G411" s="226" t="s">
        <v>1845</v>
      </c>
    </row>
    <row r="412" spans="2:7" ht="12" customHeight="1">
      <c r="B412" s="221" t="s">
        <v>1014</v>
      </c>
      <c r="C412" s="222" t="s">
        <v>1015</v>
      </c>
      <c r="D412" s="223">
        <v>1</v>
      </c>
      <c r="E412" s="224" t="s">
        <v>184</v>
      </c>
      <c r="F412" s="225" t="s">
        <v>184</v>
      </c>
      <c r="G412" s="226" t="s">
        <v>1845</v>
      </c>
    </row>
    <row r="413" spans="2:7" ht="12" customHeight="1">
      <c r="B413" s="221" t="s">
        <v>1016</v>
      </c>
      <c r="C413" s="222" t="s">
        <v>1017</v>
      </c>
      <c r="D413" s="223">
        <v>2</v>
      </c>
      <c r="E413" s="224" t="s">
        <v>184</v>
      </c>
      <c r="F413" s="225" t="s">
        <v>184</v>
      </c>
      <c r="G413" s="226" t="s">
        <v>1845</v>
      </c>
    </row>
    <row r="414" spans="2:7" ht="12" customHeight="1">
      <c r="B414" s="221" t="s">
        <v>1018</v>
      </c>
      <c r="C414" s="222" t="s">
        <v>1019</v>
      </c>
      <c r="D414" s="223">
        <v>2</v>
      </c>
      <c r="E414" s="224" t="s">
        <v>184</v>
      </c>
      <c r="F414" s="225" t="s">
        <v>184</v>
      </c>
      <c r="G414" s="226" t="s">
        <v>1845</v>
      </c>
    </row>
    <row r="415" spans="2:7" ht="12" customHeight="1">
      <c r="B415" s="221" t="s">
        <v>1020</v>
      </c>
      <c r="C415" s="222" t="s">
        <v>1021</v>
      </c>
      <c r="D415" s="223">
        <v>2</v>
      </c>
      <c r="E415" s="224" t="s">
        <v>184</v>
      </c>
      <c r="F415" s="225" t="s">
        <v>184</v>
      </c>
      <c r="G415" s="226" t="s">
        <v>1845</v>
      </c>
    </row>
    <row r="416" spans="2:7" ht="12" customHeight="1">
      <c r="B416" s="221" t="s">
        <v>1022</v>
      </c>
      <c r="C416" s="222" t="s">
        <v>1023</v>
      </c>
      <c r="D416" s="223">
        <v>2</v>
      </c>
      <c r="E416" s="224" t="s">
        <v>184</v>
      </c>
      <c r="F416" s="225" t="s">
        <v>184</v>
      </c>
      <c r="G416" s="226" t="s">
        <v>1845</v>
      </c>
    </row>
    <row r="417" spans="2:7" ht="12" customHeight="1">
      <c r="B417" s="221" t="s">
        <v>1024</v>
      </c>
      <c r="C417" s="222" t="s">
        <v>1025</v>
      </c>
      <c r="D417" s="223">
        <v>2</v>
      </c>
      <c r="E417" s="224" t="s">
        <v>184</v>
      </c>
      <c r="F417" s="225" t="s">
        <v>184</v>
      </c>
      <c r="G417" s="226" t="s">
        <v>1845</v>
      </c>
    </row>
    <row r="418" spans="2:7" ht="12" customHeight="1">
      <c r="B418" s="221" t="s">
        <v>1026</v>
      </c>
      <c r="C418" s="222" t="s">
        <v>1027</v>
      </c>
      <c r="D418" s="223">
        <v>1</v>
      </c>
      <c r="E418" s="224" t="s">
        <v>184</v>
      </c>
      <c r="F418" s="225" t="s">
        <v>184</v>
      </c>
      <c r="G418" s="226" t="s">
        <v>1845</v>
      </c>
    </row>
    <row r="419" spans="2:7" ht="12" customHeight="1">
      <c r="B419" s="221" t="s">
        <v>1028</v>
      </c>
      <c r="C419" s="222" t="s">
        <v>1029</v>
      </c>
      <c r="D419" s="223">
        <v>4</v>
      </c>
      <c r="E419" s="224" t="s">
        <v>184</v>
      </c>
      <c r="F419" s="225" t="s">
        <v>184</v>
      </c>
      <c r="G419" s="226">
        <v>398182</v>
      </c>
    </row>
    <row r="420" spans="2:7" ht="12" customHeight="1">
      <c r="B420" s="221" t="s">
        <v>1030</v>
      </c>
      <c r="C420" s="222" t="s">
        <v>1031</v>
      </c>
      <c r="D420" s="223">
        <v>2</v>
      </c>
      <c r="E420" s="224" t="s">
        <v>184</v>
      </c>
      <c r="F420" s="225" t="s">
        <v>184</v>
      </c>
      <c r="G420" s="226" t="s">
        <v>1845</v>
      </c>
    </row>
    <row r="421" spans="2:7" ht="12" customHeight="1">
      <c r="B421" s="221" t="s">
        <v>1032</v>
      </c>
      <c r="C421" s="222" t="s">
        <v>1033</v>
      </c>
      <c r="D421" s="223">
        <v>2</v>
      </c>
      <c r="E421" s="224" t="s">
        <v>184</v>
      </c>
      <c r="F421" s="225" t="s">
        <v>184</v>
      </c>
      <c r="G421" s="226" t="s">
        <v>1845</v>
      </c>
    </row>
    <row r="422" spans="2:7" ht="12" customHeight="1">
      <c r="B422" s="221" t="s">
        <v>1034</v>
      </c>
      <c r="C422" s="222" t="s">
        <v>1035</v>
      </c>
      <c r="D422" s="223">
        <v>1</v>
      </c>
      <c r="E422" s="224" t="s">
        <v>184</v>
      </c>
      <c r="F422" s="225" t="s">
        <v>184</v>
      </c>
      <c r="G422" s="226" t="s">
        <v>1845</v>
      </c>
    </row>
    <row r="423" spans="2:7" ht="12" customHeight="1">
      <c r="B423" s="221" t="s">
        <v>1036</v>
      </c>
      <c r="C423" s="222" t="s">
        <v>1037</v>
      </c>
      <c r="D423" s="223">
        <v>1</v>
      </c>
      <c r="E423" s="224" t="s">
        <v>184</v>
      </c>
      <c r="F423" s="225" t="s">
        <v>184</v>
      </c>
      <c r="G423" s="226" t="s">
        <v>1845</v>
      </c>
    </row>
    <row r="424" spans="2:7" ht="12" customHeight="1">
      <c r="B424" s="221" t="s">
        <v>1038</v>
      </c>
      <c r="C424" s="222" t="s">
        <v>1039</v>
      </c>
      <c r="D424" s="223">
        <v>1</v>
      </c>
      <c r="E424" s="224" t="s">
        <v>184</v>
      </c>
      <c r="F424" s="225" t="s">
        <v>184</v>
      </c>
      <c r="G424" s="226" t="s">
        <v>1845</v>
      </c>
    </row>
    <row r="425" spans="2:7" ht="12" customHeight="1">
      <c r="B425" s="221" t="s">
        <v>1040</v>
      </c>
      <c r="C425" s="222" t="s">
        <v>1041</v>
      </c>
      <c r="D425" s="223">
        <v>1</v>
      </c>
      <c r="E425" s="224" t="s">
        <v>184</v>
      </c>
      <c r="F425" s="225" t="s">
        <v>184</v>
      </c>
      <c r="G425" s="226" t="s">
        <v>1845</v>
      </c>
    </row>
    <row r="426" spans="2:7" ht="12" customHeight="1">
      <c r="B426" s="221" t="s">
        <v>1042</v>
      </c>
      <c r="C426" s="222" t="s">
        <v>1043</v>
      </c>
      <c r="D426" s="223">
        <v>1</v>
      </c>
      <c r="E426" s="224" t="s">
        <v>1044</v>
      </c>
      <c r="F426" s="225" t="s">
        <v>1845</v>
      </c>
      <c r="G426" s="226" t="s">
        <v>1845</v>
      </c>
    </row>
    <row r="427" spans="2:7" ht="12" customHeight="1">
      <c r="B427" s="221" t="s">
        <v>1045</v>
      </c>
      <c r="C427" s="222" t="s">
        <v>1046</v>
      </c>
      <c r="D427" s="223">
        <v>41</v>
      </c>
      <c r="E427" s="224" t="s">
        <v>197</v>
      </c>
      <c r="F427" s="225">
        <v>34199</v>
      </c>
      <c r="G427" s="226">
        <v>776885</v>
      </c>
    </row>
    <row r="428" spans="2:7" ht="12" customHeight="1">
      <c r="B428" s="221" t="s">
        <v>1047</v>
      </c>
      <c r="C428" s="222" t="s">
        <v>1048</v>
      </c>
      <c r="D428" s="223">
        <v>10</v>
      </c>
      <c r="E428" s="224" t="s">
        <v>197</v>
      </c>
      <c r="F428" s="225">
        <v>12265</v>
      </c>
      <c r="G428" s="226">
        <v>272232</v>
      </c>
    </row>
    <row r="429" spans="2:7" ht="12" customHeight="1">
      <c r="B429" s="221" t="s">
        <v>1049</v>
      </c>
      <c r="C429" s="222" t="s">
        <v>1050</v>
      </c>
      <c r="D429" s="223">
        <v>7</v>
      </c>
      <c r="E429" s="224" t="s">
        <v>184</v>
      </c>
      <c r="F429" s="225" t="s">
        <v>184</v>
      </c>
      <c r="G429" s="226">
        <v>12246</v>
      </c>
    </row>
    <row r="430" spans="2:7" ht="12" customHeight="1">
      <c r="B430" s="221" t="s">
        <v>1051</v>
      </c>
      <c r="C430" s="222" t="s">
        <v>1052</v>
      </c>
      <c r="D430" s="223">
        <v>1</v>
      </c>
      <c r="E430" s="224" t="s">
        <v>197</v>
      </c>
      <c r="F430" s="225" t="s">
        <v>1845</v>
      </c>
      <c r="G430" s="226" t="s">
        <v>1845</v>
      </c>
    </row>
    <row r="431" spans="2:7" ht="12" customHeight="1">
      <c r="B431" s="221" t="s">
        <v>1053</v>
      </c>
      <c r="C431" s="222" t="s">
        <v>1054</v>
      </c>
      <c r="D431" s="223">
        <v>4</v>
      </c>
      <c r="E431" s="224" t="s">
        <v>197</v>
      </c>
      <c r="F431" s="225">
        <v>437</v>
      </c>
      <c r="G431" s="226">
        <v>61049</v>
      </c>
    </row>
    <row r="432" spans="2:7" ht="12" customHeight="1">
      <c r="B432" s="221" t="s">
        <v>1055</v>
      </c>
      <c r="C432" s="222" t="s">
        <v>1056</v>
      </c>
      <c r="D432" s="223">
        <v>32</v>
      </c>
      <c r="E432" s="224" t="s">
        <v>184</v>
      </c>
      <c r="F432" s="225" t="s">
        <v>184</v>
      </c>
      <c r="G432" s="226">
        <v>280231</v>
      </c>
    </row>
    <row r="433" spans="2:7" ht="12" customHeight="1">
      <c r="B433" s="221" t="s">
        <v>1057</v>
      </c>
      <c r="C433" s="222" t="s">
        <v>1058</v>
      </c>
      <c r="D433" s="223">
        <v>12</v>
      </c>
      <c r="E433" s="224" t="s">
        <v>184</v>
      </c>
      <c r="F433" s="225" t="s">
        <v>184</v>
      </c>
      <c r="G433" s="226">
        <v>38846</v>
      </c>
    </row>
    <row r="434" spans="2:7" ht="12" customHeight="1">
      <c r="B434" s="221" t="s">
        <v>1059</v>
      </c>
      <c r="C434" s="222" t="s">
        <v>1060</v>
      </c>
      <c r="D434" s="223">
        <v>5</v>
      </c>
      <c r="E434" s="224" t="s">
        <v>184</v>
      </c>
      <c r="F434" s="225" t="s">
        <v>184</v>
      </c>
      <c r="G434" s="226">
        <v>78009</v>
      </c>
    </row>
    <row r="435" spans="2:7" ht="12" customHeight="1">
      <c r="B435" s="221" t="s">
        <v>1061</v>
      </c>
      <c r="C435" s="222" t="s">
        <v>1062</v>
      </c>
      <c r="D435" s="223">
        <v>4</v>
      </c>
      <c r="E435" s="224" t="s">
        <v>184</v>
      </c>
      <c r="F435" s="225" t="s">
        <v>184</v>
      </c>
      <c r="G435" s="226">
        <v>527830</v>
      </c>
    </row>
    <row r="436" spans="2:7" ht="12" customHeight="1">
      <c r="B436" s="221" t="s">
        <v>1063</v>
      </c>
      <c r="C436" s="222" t="s">
        <v>1064</v>
      </c>
      <c r="D436" s="223">
        <v>3</v>
      </c>
      <c r="E436" s="224" t="s">
        <v>184</v>
      </c>
      <c r="F436" s="225" t="s">
        <v>184</v>
      </c>
      <c r="G436" s="226">
        <v>20103</v>
      </c>
    </row>
    <row r="437" spans="2:7" ht="12" customHeight="1">
      <c r="B437" s="221" t="s">
        <v>1065</v>
      </c>
      <c r="C437" s="222" t="s">
        <v>1066</v>
      </c>
      <c r="D437" s="223">
        <v>4</v>
      </c>
      <c r="E437" s="224" t="s">
        <v>184</v>
      </c>
      <c r="F437" s="225" t="s">
        <v>184</v>
      </c>
      <c r="G437" s="226">
        <v>92960</v>
      </c>
    </row>
    <row r="438" spans="2:7" ht="12" customHeight="1">
      <c r="B438" s="221" t="s">
        <v>1067</v>
      </c>
      <c r="C438" s="222" t="s">
        <v>1068</v>
      </c>
      <c r="D438" s="223">
        <v>2</v>
      </c>
      <c r="E438" s="224" t="s">
        <v>184</v>
      </c>
      <c r="F438" s="225" t="s">
        <v>184</v>
      </c>
      <c r="G438" s="226" t="s">
        <v>1845</v>
      </c>
    </row>
    <row r="439" spans="2:7" ht="12" customHeight="1">
      <c r="B439" s="221" t="s">
        <v>1069</v>
      </c>
      <c r="C439" s="222" t="s">
        <v>1070</v>
      </c>
      <c r="D439" s="223">
        <v>3</v>
      </c>
      <c r="E439" s="224" t="s">
        <v>184</v>
      </c>
      <c r="F439" s="225" t="s">
        <v>184</v>
      </c>
      <c r="G439" s="226">
        <v>13160</v>
      </c>
    </row>
    <row r="440" spans="2:7" ht="12" customHeight="1">
      <c r="B440" s="221" t="s">
        <v>1071</v>
      </c>
      <c r="C440" s="222" t="s">
        <v>1072</v>
      </c>
      <c r="D440" s="223">
        <v>2</v>
      </c>
      <c r="E440" s="224" t="s">
        <v>184</v>
      </c>
      <c r="F440" s="225" t="s">
        <v>184</v>
      </c>
      <c r="G440" s="226" t="s">
        <v>1845</v>
      </c>
    </row>
    <row r="441" spans="2:7" ht="12" customHeight="1">
      <c r="B441" s="221" t="s">
        <v>1073</v>
      </c>
      <c r="C441" s="222" t="s">
        <v>1074</v>
      </c>
      <c r="D441" s="223">
        <v>4</v>
      </c>
      <c r="E441" s="224" t="s">
        <v>184</v>
      </c>
      <c r="F441" s="225" t="s">
        <v>184</v>
      </c>
      <c r="G441" s="226">
        <v>53949</v>
      </c>
    </row>
    <row r="442" spans="2:7" ht="12" customHeight="1">
      <c r="B442" s="221" t="s">
        <v>1075</v>
      </c>
      <c r="C442" s="222" t="s">
        <v>1076</v>
      </c>
      <c r="D442" s="223">
        <v>8</v>
      </c>
      <c r="E442" s="224" t="s">
        <v>184</v>
      </c>
      <c r="F442" s="225" t="s">
        <v>184</v>
      </c>
      <c r="G442" s="226">
        <v>102405</v>
      </c>
    </row>
    <row r="443" spans="2:7" ht="12" customHeight="1">
      <c r="B443" s="221" t="s">
        <v>1077</v>
      </c>
      <c r="C443" s="222" t="s">
        <v>1078</v>
      </c>
      <c r="D443" s="223">
        <v>2</v>
      </c>
      <c r="E443" s="224" t="s">
        <v>184</v>
      </c>
      <c r="F443" s="225" t="s">
        <v>184</v>
      </c>
      <c r="G443" s="226" t="s">
        <v>1845</v>
      </c>
    </row>
    <row r="444" spans="2:7" ht="12" customHeight="1">
      <c r="B444" s="221" t="s">
        <v>1079</v>
      </c>
      <c r="C444" s="222" t="s">
        <v>1080</v>
      </c>
      <c r="D444" s="223">
        <v>4</v>
      </c>
      <c r="E444" s="224" t="s">
        <v>197</v>
      </c>
      <c r="F444" s="225">
        <v>126</v>
      </c>
      <c r="G444" s="226">
        <v>17040</v>
      </c>
    </row>
    <row r="445" spans="2:7" ht="12" customHeight="1">
      <c r="B445" s="221" t="s">
        <v>1081</v>
      </c>
      <c r="C445" s="222" t="s">
        <v>1082</v>
      </c>
      <c r="D445" s="223">
        <v>2</v>
      </c>
      <c r="E445" s="224" t="s">
        <v>184</v>
      </c>
      <c r="F445" s="225" t="s">
        <v>184</v>
      </c>
      <c r="G445" s="226" t="s">
        <v>1845</v>
      </c>
    </row>
    <row r="446" spans="2:7" ht="12" customHeight="1">
      <c r="B446" s="221" t="s">
        <v>1083</v>
      </c>
      <c r="C446" s="222" t="s">
        <v>1084</v>
      </c>
      <c r="D446" s="223">
        <v>31</v>
      </c>
      <c r="E446" s="224" t="s">
        <v>184</v>
      </c>
      <c r="F446" s="225" t="s">
        <v>184</v>
      </c>
      <c r="G446" s="226">
        <v>534939</v>
      </c>
    </row>
    <row r="447" spans="2:7" ht="12" customHeight="1">
      <c r="B447" s="221" t="s">
        <v>1085</v>
      </c>
      <c r="C447" s="222" t="s">
        <v>1086</v>
      </c>
      <c r="D447" s="223">
        <v>2</v>
      </c>
      <c r="E447" s="224" t="s">
        <v>184</v>
      </c>
      <c r="F447" s="225" t="s">
        <v>184</v>
      </c>
      <c r="G447" s="226" t="s">
        <v>1845</v>
      </c>
    </row>
    <row r="448" spans="2:7" ht="12" customHeight="1">
      <c r="B448" s="221" t="s">
        <v>1087</v>
      </c>
      <c r="C448" s="222" t="s">
        <v>1088</v>
      </c>
      <c r="D448" s="223">
        <v>13</v>
      </c>
      <c r="E448" s="224" t="s">
        <v>184</v>
      </c>
      <c r="F448" s="225" t="s">
        <v>184</v>
      </c>
      <c r="G448" s="226">
        <v>20960</v>
      </c>
    </row>
    <row r="449" spans="2:7" ht="12" customHeight="1">
      <c r="B449" s="221" t="s">
        <v>1089</v>
      </c>
      <c r="C449" s="222" t="s">
        <v>1090</v>
      </c>
      <c r="D449" s="223">
        <v>1</v>
      </c>
      <c r="E449" s="224" t="s">
        <v>184</v>
      </c>
      <c r="F449" s="225" t="s">
        <v>184</v>
      </c>
      <c r="G449" s="226" t="s">
        <v>1845</v>
      </c>
    </row>
    <row r="450" spans="2:7" ht="12" customHeight="1">
      <c r="B450" s="221" t="s">
        <v>1091</v>
      </c>
      <c r="C450" s="222" t="s">
        <v>1092</v>
      </c>
      <c r="D450" s="223">
        <v>1</v>
      </c>
      <c r="E450" s="224" t="s">
        <v>184</v>
      </c>
      <c r="F450" s="225" t="s">
        <v>184</v>
      </c>
      <c r="G450" s="226" t="s">
        <v>1845</v>
      </c>
    </row>
    <row r="451" spans="2:7" ht="12" customHeight="1">
      <c r="B451" s="221" t="s">
        <v>1093</v>
      </c>
      <c r="C451" s="222" t="s">
        <v>1094</v>
      </c>
      <c r="D451" s="223">
        <v>5</v>
      </c>
      <c r="E451" s="224" t="s">
        <v>184</v>
      </c>
      <c r="F451" s="225" t="s">
        <v>184</v>
      </c>
      <c r="G451" s="226">
        <v>117557</v>
      </c>
    </row>
    <row r="452" spans="2:7" ht="12" customHeight="1">
      <c r="B452" s="221" t="s">
        <v>1095</v>
      </c>
      <c r="C452" s="222" t="s">
        <v>1096</v>
      </c>
      <c r="D452" s="223">
        <v>1</v>
      </c>
      <c r="E452" s="224" t="s">
        <v>184</v>
      </c>
      <c r="F452" s="225" t="s">
        <v>184</v>
      </c>
      <c r="G452" s="226" t="s">
        <v>1845</v>
      </c>
    </row>
    <row r="453" spans="2:7" ht="12" customHeight="1">
      <c r="B453" s="519" t="s">
        <v>1097</v>
      </c>
      <c r="C453" s="520" t="s">
        <v>1098</v>
      </c>
      <c r="D453" s="521">
        <v>2</v>
      </c>
      <c r="E453" s="522" t="s">
        <v>184</v>
      </c>
      <c r="F453" s="523" t="s">
        <v>184</v>
      </c>
      <c r="G453" s="524" t="s">
        <v>1845</v>
      </c>
    </row>
    <row r="454" spans="2:7" ht="12" customHeight="1">
      <c r="B454" s="221" t="s">
        <v>1099</v>
      </c>
      <c r="C454" s="222" t="s">
        <v>1100</v>
      </c>
      <c r="D454" s="223">
        <v>2</v>
      </c>
      <c r="E454" s="224" t="s">
        <v>184</v>
      </c>
      <c r="F454" s="225" t="s">
        <v>184</v>
      </c>
      <c r="G454" s="226" t="s">
        <v>1845</v>
      </c>
    </row>
    <row r="455" spans="2:7" ht="12" customHeight="1">
      <c r="B455" s="221" t="s">
        <v>1101</v>
      </c>
      <c r="C455" s="222" t="s">
        <v>1102</v>
      </c>
      <c r="D455" s="223">
        <v>2</v>
      </c>
      <c r="E455" s="224" t="s">
        <v>184</v>
      </c>
      <c r="F455" s="225" t="s">
        <v>184</v>
      </c>
      <c r="G455" s="226" t="s">
        <v>1845</v>
      </c>
    </row>
    <row r="456" spans="2:7" ht="12" customHeight="1">
      <c r="B456" s="221" t="s">
        <v>1103</v>
      </c>
      <c r="C456" s="222" t="s">
        <v>1104</v>
      </c>
      <c r="D456" s="223">
        <v>1</v>
      </c>
      <c r="E456" s="224" t="s">
        <v>184</v>
      </c>
      <c r="F456" s="225" t="s">
        <v>184</v>
      </c>
      <c r="G456" s="226" t="s">
        <v>1845</v>
      </c>
    </row>
    <row r="457" spans="2:7" ht="11.25" customHeight="1">
      <c r="B457" s="221" t="s">
        <v>1105</v>
      </c>
      <c r="C457" s="222" t="s">
        <v>1106</v>
      </c>
      <c r="D457" s="223">
        <v>3</v>
      </c>
      <c r="E457" s="224" t="s">
        <v>184</v>
      </c>
      <c r="F457" s="225" t="s">
        <v>184</v>
      </c>
      <c r="G457" s="226">
        <v>157269</v>
      </c>
    </row>
    <row r="458" spans="2:7" ht="12" customHeight="1">
      <c r="B458" s="221" t="s">
        <v>1107</v>
      </c>
      <c r="C458" s="222" t="s">
        <v>1108</v>
      </c>
      <c r="D458" s="223">
        <v>2</v>
      </c>
      <c r="E458" s="224" t="s">
        <v>184</v>
      </c>
      <c r="F458" s="225" t="s">
        <v>184</v>
      </c>
      <c r="G458" s="226" t="s">
        <v>1845</v>
      </c>
    </row>
    <row r="459" spans="2:7" ht="12" customHeight="1">
      <c r="B459" s="221" t="s">
        <v>1109</v>
      </c>
      <c r="C459" s="222" t="s">
        <v>1110</v>
      </c>
      <c r="D459" s="223">
        <v>2</v>
      </c>
      <c r="E459" s="224" t="s">
        <v>184</v>
      </c>
      <c r="F459" s="225" t="s">
        <v>184</v>
      </c>
      <c r="G459" s="226" t="s">
        <v>1845</v>
      </c>
    </row>
    <row r="460" spans="2:7" ht="12" customHeight="1">
      <c r="B460" s="221" t="s">
        <v>1111</v>
      </c>
      <c r="C460" s="222" t="s">
        <v>1112</v>
      </c>
      <c r="D460" s="223">
        <v>1</v>
      </c>
      <c r="E460" s="224" t="s">
        <v>184</v>
      </c>
      <c r="F460" s="225" t="s">
        <v>184</v>
      </c>
      <c r="G460" s="226" t="s">
        <v>1845</v>
      </c>
    </row>
    <row r="461" spans="2:7" ht="12" customHeight="1">
      <c r="B461" s="221" t="s">
        <v>1113</v>
      </c>
      <c r="C461" s="222" t="s">
        <v>1114</v>
      </c>
      <c r="D461" s="223">
        <v>2</v>
      </c>
      <c r="E461" s="224" t="s">
        <v>184</v>
      </c>
      <c r="F461" s="225" t="s">
        <v>184</v>
      </c>
      <c r="G461" s="226" t="s">
        <v>1845</v>
      </c>
    </row>
    <row r="462" spans="2:7" ht="12" customHeight="1">
      <c r="B462" s="221" t="s">
        <v>1115</v>
      </c>
      <c r="C462" s="222" t="s">
        <v>1116</v>
      </c>
      <c r="D462" s="223">
        <v>10</v>
      </c>
      <c r="E462" s="224" t="s">
        <v>197</v>
      </c>
      <c r="F462" s="225">
        <v>5003</v>
      </c>
      <c r="G462" s="226">
        <v>444822</v>
      </c>
    </row>
    <row r="463" spans="2:7" ht="12" customHeight="1">
      <c r="B463" s="221" t="s">
        <v>1117</v>
      </c>
      <c r="C463" s="222" t="s">
        <v>1118</v>
      </c>
      <c r="D463" s="223">
        <v>3</v>
      </c>
      <c r="E463" s="224" t="s">
        <v>184</v>
      </c>
      <c r="F463" s="225" t="s">
        <v>184</v>
      </c>
      <c r="G463" s="226">
        <v>19414</v>
      </c>
    </row>
    <row r="464" spans="2:7" ht="12" customHeight="1">
      <c r="B464" s="221" t="s">
        <v>1119</v>
      </c>
      <c r="C464" s="222" t="s">
        <v>1120</v>
      </c>
      <c r="D464" s="223">
        <v>2</v>
      </c>
      <c r="E464" s="224" t="s">
        <v>197</v>
      </c>
      <c r="F464" s="225" t="s">
        <v>1845</v>
      </c>
      <c r="G464" s="226" t="s">
        <v>1845</v>
      </c>
    </row>
    <row r="465" spans="2:7" ht="12" customHeight="1">
      <c r="B465" s="221" t="s">
        <v>1121</v>
      </c>
      <c r="C465" s="222" t="s">
        <v>1122</v>
      </c>
      <c r="D465" s="223">
        <v>1</v>
      </c>
      <c r="E465" s="224" t="s">
        <v>197</v>
      </c>
      <c r="F465" s="225" t="s">
        <v>1845</v>
      </c>
      <c r="G465" s="226" t="s">
        <v>1845</v>
      </c>
    </row>
    <row r="466" spans="2:7" ht="12" customHeight="1">
      <c r="B466" s="221" t="s">
        <v>1123</v>
      </c>
      <c r="C466" s="222" t="s">
        <v>1124</v>
      </c>
      <c r="D466" s="223">
        <v>2</v>
      </c>
      <c r="E466" s="224" t="s">
        <v>197</v>
      </c>
      <c r="F466" s="225" t="s">
        <v>1845</v>
      </c>
      <c r="G466" s="226" t="s">
        <v>1845</v>
      </c>
    </row>
    <row r="467" spans="2:7" ht="12" customHeight="1">
      <c r="B467" s="221" t="s">
        <v>1125</v>
      </c>
      <c r="C467" s="222" t="s">
        <v>1126</v>
      </c>
      <c r="D467" s="223">
        <v>5</v>
      </c>
      <c r="E467" s="224" t="s">
        <v>184</v>
      </c>
      <c r="F467" s="225" t="s">
        <v>184</v>
      </c>
      <c r="G467" s="226">
        <v>19104</v>
      </c>
    </row>
    <row r="468" spans="2:7" ht="12" customHeight="1">
      <c r="B468" s="221" t="s">
        <v>1127</v>
      </c>
      <c r="C468" s="222" t="s">
        <v>1128</v>
      </c>
      <c r="D468" s="223">
        <v>3</v>
      </c>
      <c r="E468" s="224" t="s">
        <v>184</v>
      </c>
      <c r="F468" s="225" t="s">
        <v>184</v>
      </c>
      <c r="G468" s="226">
        <v>9812</v>
      </c>
    </row>
    <row r="469" spans="2:7" ht="12" customHeight="1">
      <c r="B469" s="221" t="s">
        <v>1129</v>
      </c>
      <c r="C469" s="222" t="s">
        <v>1130</v>
      </c>
      <c r="D469" s="223">
        <v>1</v>
      </c>
      <c r="E469" s="224" t="s">
        <v>184</v>
      </c>
      <c r="F469" s="225" t="s">
        <v>184</v>
      </c>
      <c r="G469" s="226" t="s">
        <v>1845</v>
      </c>
    </row>
    <row r="470" spans="2:7" ht="12" customHeight="1">
      <c r="B470" s="221" t="s">
        <v>1131</v>
      </c>
      <c r="C470" s="222" t="s">
        <v>1132</v>
      </c>
      <c r="D470" s="223">
        <v>1</v>
      </c>
      <c r="E470" s="224" t="s">
        <v>184</v>
      </c>
      <c r="F470" s="225" t="s">
        <v>184</v>
      </c>
      <c r="G470" s="226" t="s">
        <v>1845</v>
      </c>
    </row>
    <row r="471" spans="2:7" ht="12" customHeight="1">
      <c r="B471" s="221" t="s">
        <v>1133</v>
      </c>
      <c r="C471" s="222" t="s">
        <v>1134</v>
      </c>
      <c r="D471" s="223">
        <v>1</v>
      </c>
      <c r="E471" s="224" t="s">
        <v>184</v>
      </c>
      <c r="F471" s="225" t="s">
        <v>184</v>
      </c>
      <c r="G471" s="226" t="s">
        <v>1845</v>
      </c>
    </row>
    <row r="472" spans="2:7" ht="12" customHeight="1">
      <c r="B472" s="221" t="s">
        <v>1135</v>
      </c>
      <c r="C472" s="222" t="s">
        <v>1136</v>
      </c>
      <c r="D472" s="223">
        <v>1</v>
      </c>
      <c r="E472" s="224" t="s">
        <v>184</v>
      </c>
      <c r="F472" s="225" t="s">
        <v>184</v>
      </c>
      <c r="G472" s="226" t="s">
        <v>1845</v>
      </c>
    </row>
    <row r="473" spans="2:7" ht="12" customHeight="1">
      <c r="B473" s="221" t="s">
        <v>1137</v>
      </c>
      <c r="C473" s="222" t="s">
        <v>1138</v>
      </c>
      <c r="D473" s="223">
        <v>2</v>
      </c>
      <c r="E473" s="224" t="s">
        <v>184</v>
      </c>
      <c r="F473" s="225" t="s">
        <v>184</v>
      </c>
      <c r="G473" s="226" t="s">
        <v>1845</v>
      </c>
    </row>
    <row r="474" spans="2:7" ht="12" customHeight="1">
      <c r="B474" s="221" t="s">
        <v>1139</v>
      </c>
      <c r="C474" s="222" t="s">
        <v>1140</v>
      </c>
      <c r="D474" s="223">
        <v>1</v>
      </c>
      <c r="E474" s="224" t="s">
        <v>1044</v>
      </c>
      <c r="F474" s="225" t="s">
        <v>1845</v>
      </c>
      <c r="G474" s="226" t="s">
        <v>1845</v>
      </c>
    </row>
    <row r="475" spans="2:7" ht="12" customHeight="1">
      <c r="B475" s="221" t="s">
        <v>1141</v>
      </c>
      <c r="C475" s="222" t="s">
        <v>1142</v>
      </c>
      <c r="D475" s="223">
        <v>1</v>
      </c>
      <c r="E475" s="224" t="s">
        <v>184</v>
      </c>
      <c r="F475" s="225" t="s">
        <v>184</v>
      </c>
      <c r="G475" s="226" t="s">
        <v>1845</v>
      </c>
    </row>
    <row r="476" spans="2:7" ht="12" customHeight="1">
      <c r="B476" s="221" t="s">
        <v>1143</v>
      </c>
      <c r="C476" s="222" t="s">
        <v>1144</v>
      </c>
      <c r="D476" s="223">
        <v>4</v>
      </c>
      <c r="E476" s="224" t="s">
        <v>184</v>
      </c>
      <c r="F476" s="225" t="s">
        <v>184</v>
      </c>
      <c r="G476" s="226">
        <v>24460</v>
      </c>
    </row>
    <row r="477" spans="2:7" ht="12" customHeight="1">
      <c r="B477" s="221" t="s">
        <v>1145</v>
      </c>
      <c r="C477" s="222" t="s">
        <v>1146</v>
      </c>
      <c r="D477" s="223">
        <v>1</v>
      </c>
      <c r="E477" s="224" t="s">
        <v>184</v>
      </c>
      <c r="F477" s="225" t="s">
        <v>184</v>
      </c>
      <c r="G477" s="226" t="s">
        <v>1845</v>
      </c>
    </row>
    <row r="478" spans="2:7" ht="12" customHeight="1">
      <c r="B478" s="221" t="s">
        <v>1147</v>
      </c>
      <c r="C478" s="222" t="s">
        <v>1148</v>
      </c>
      <c r="D478" s="223">
        <v>1</v>
      </c>
      <c r="E478" s="224" t="s">
        <v>1044</v>
      </c>
      <c r="F478" s="225" t="s">
        <v>1845</v>
      </c>
      <c r="G478" s="226" t="s">
        <v>1845</v>
      </c>
    </row>
    <row r="479" spans="2:7" ht="12" customHeight="1">
      <c r="B479" s="221" t="s">
        <v>1149</v>
      </c>
      <c r="C479" s="222" t="s">
        <v>1150</v>
      </c>
      <c r="D479" s="223">
        <v>2</v>
      </c>
      <c r="E479" s="224" t="s">
        <v>1044</v>
      </c>
      <c r="F479" s="225" t="s">
        <v>1845</v>
      </c>
      <c r="G479" s="226" t="s">
        <v>1845</v>
      </c>
    </row>
    <row r="480" spans="2:7" ht="12" customHeight="1">
      <c r="B480" s="221" t="s">
        <v>1151</v>
      </c>
      <c r="C480" s="222" t="s">
        <v>1152</v>
      </c>
      <c r="D480" s="223">
        <v>1</v>
      </c>
      <c r="E480" s="224" t="s">
        <v>184</v>
      </c>
      <c r="F480" s="225" t="s">
        <v>184</v>
      </c>
      <c r="G480" s="226" t="s">
        <v>1845</v>
      </c>
    </row>
    <row r="481" spans="2:7" ht="12" customHeight="1">
      <c r="B481" s="221" t="s">
        <v>1153</v>
      </c>
      <c r="C481" s="222" t="s">
        <v>1154</v>
      </c>
      <c r="D481" s="223">
        <v>2</v>
      </c>
      <c r="E481" s="224" t="s">
        <v>197</v>
      </c>
      <c r="F481" s="225" t="s">
        <v>1845</v>
      </c>
      <c r="G481" s="226" t="s">
        <v>1845</v>
      </c>
    </row>
    <row r="482" spans="2:7" ht="12" customHeight="1">
      <c r="B482" s="221" t="s">
        <v>1155</v>
      </c>
      <c r="C482" s="222" t="s">
        <v>1156</v>
      </c>
      <c r="D482" s="223">
        <v>4</v>
      </c>
      <c r="E482" s="224" t="s">
        <v>184</v>
      </c>
      <c r="F482" s="225" t="s">
        <v>184</v>
      </c>
      <c r="G482" s="226">
        <v>504137</v>
      </c>
    </row>
    <row r="483" spans="2:7" ht="24" customHeight="1">
      <c r="B483" s="221" t="s">
        <v>1157</v>
      </c>
      <c r="C483" s="222" t="s">
        <v>1158</v>
      </c>
      <c r="D483" s="223">
        <v>5</v>
      </c>
      <c r="E483" s="224" t="s">
        <v>184</v>
      </c>
      <c r="F483" s="225" t="s">
        <v>184</v>
      </c>
      <c r="G483" s="226">
        <v>31773</v>
      </c>
    </row>
    <row r="484" spans="2:7" ht="12" customHeight="1">
      <c r="B484" s="221" t="s">
        <v>1159</v>
      </c>
      <c r="C484" s="222" t="s">
        <v>1160</v>
      </c>
      <c r="D484" s="223">
        <v>11</v>
      </c>
      <c r="E484" s="224" t="s">
        <v>184</v>
      </c>
      <c r="F484" s="225" t="s">
        <v>184</v>
      </c>
      <c r="G484" s="226">
        <v>168082</v>
      </c>
    </row>
    <row r="485" spans="2:7" ht="12" customHeight="1">
      <c r="B485" s="221" t="s">
        <v>1161</v>
      </c>
      <c r="C485" s="222" t="s">
        <v>1162</v>
      </c>
      <c r="D485" s="223">
        <v>3</v>
      </c>
      <c r="E485" s="224" t="s">
        <v>184</v>
      </c>
      <c r="F485" s="225" t="s">
        <v>184</v>
      </c>
      <c r="G485" s="226">
        <v>8817</v>
      </c>
    </row>
    <row r="486" spans="2:7" ht="12" customHeight="1">
      <c r="B486" s="221" t="s">
        <v>1163</v>
      </c>
      <c r="C486" s="222" t="s">
        <v>1164</v>
      </c>
      <c r="D486" s="223">
        <v>2</v>
      </c>
      <c r="E486" s="224" t="s">
        <v>184</v>
      </c>
      <c r="F486" s="225" t="s">
        <v>184</v>
      </c>
      <c r="G486" s="226" t="s">
        <v>1845</v>
      </c>
    </row>
    <row r="487" spans="2:7" ht="12" customHeight="1">
      <c r="B487" s="221" t="s">
        <v>1165</v>
      </c>
      <c r="C487" s="222" t="s">
        <v>1166</v>
      </c>
      <c r="D487" s="223">
        <v>1</v>
      </c>
      <c r="E487" s="224" t="s">
        <v>1044</v>
      </c>
      <c r="F487" s="225" t="s">
        <v>1845</v>
      </c>
      <c r="G487" s="226" t="s">
        <v>1845</v>
      </c>
    </row>
    <row r="488" spans="2:7" ht="12" customHeight="1">
      <c r="B488" s="221" t="s">
        <v>1167</v>
      </c>
      <c r="C488" s="222" t="s">
        <v>1168</v>
      </c>
      <c r="D488" s="223">
        <v>3</v>
      </c>
      <c r="E488" s="224" t="s">
        <v>184</v>
      </c>
      <c r="F488" s="225" t="s">
        <v>184</v>
      </c>
      <c r="G488" s="226">
        <v>155492</v>
      </c>
    </row>
    <row r="489" spans="2:7" ht="12" customHeight="1">
      <c r="B489" s="221" t="s">
        <v>1169</v>
      </c>
      <c r="C489" s="222" t="s">
        <v>1170</v>
      </c>
      <c r="D489" s="223">
        <v>1</v>
      </c>
      <c r="E489" s="224" t="s">
        <v>184</v>
      </c>
      <c r="F489" s="225" t="s">
        <v>184</v>
      </c>
      <c r="G489" s="226" t="s">
        <v>1845</v>
      </c>
    </row>
    <row r="490" spans="2:7" ht="12" customHeight="1">
      <c r="B490" s="221" t="s">
        <v>1171</v>
      </c>
      <c r="C490" s="222" t="s">
        <v>1172</v>
      </c>
      <c r="D490" s="223">
        <v>1</v>
      </c>
      <c r="E490" s="224" t="s">
        <v>184</v>
      </c>
      <c r="F490" s="225" t="s">
        <v>184</v>
      </c>
      <c r="G490" s="226" t="s">
        <v>1845</v>
      </c>
    </row>
    <row r="491" spans="2:7" ht="12" customHeight="1">
      <c r="B491" s="221" t="s">
        <v>1173</v>
      </c>
      <c r="C491" s="222" t="s">
        <v>1174</v>
      </c>
      <c r="D491" s="223">
        <v>3</v>
      </c>
      <c r="E491" s="224" t="s">
        <v>184</v>
      </c>
      <c r="F491" s="225" t="s">
        <v>184</v>
      </c>
      <c r="G491" s="226">
        <v>69755</v>
      </c>
    </row>
    <row r="492" spans="2:7" ht="12" customHeight="1">
      <c r="B492" s="221" t="s">
        <v>1175</v>
      </c>
      <c r="C492" s="222" t="s">
        <v>1176</v>
      </c>
      <c r="D492" s="223">
        <v>1</v>
      </c>
      <c r="E492" s="224" t="s">
        <v>184</v>
      </c>
      <c r="F492" s="225" t="s">
        <v>184</v>
      </c>
      <c r="G492" s="226" t="s">
        <v>1845</v>
      </c>
    </row>
    <row r="493" spans="2:7" ht="12" customHeight="1">
      <c r="B493" s="221" t="s">
        <v>1177</v>
      </c>
      <c r="C493" s="222" t="s">
        <v>1178</v>
      </c>
      <c r="D493" s="223">
        <v>1</v>
      </c>
      <c r="E493" s="224" t="s">
        <v>184</v>
      </c>
      <c r="F493" s="225" t="s">
        <v>184</v>
      </c>
      <c r="G493" s="226" t="s">
        <v>1845</v>
      </c>
    </row>
    <row r="494" spans="2:7" ht="12" customHeight="1">
      <c r="B494" s="221" t="s">
        <v>1179</v>
      </c>
      <c r="C494" s="222" t="s">
        <v>1180</v>
      </c>
      <c r="D494" s="223">
        <v>2</v>
      </c>
      <c r="E494" s="224" t="s">
        <v>184</v>
      </c>
      <c r="F494" s="225" t="s">
        <v>184</v>
      </c>
      <c r="G494" s="226" t="s">
        <v>1845</v>
      </c>
    </row>
    <row r="495" spans="2:7" ht="12" customHeight="1">
      <c r="B495" s="221" t="s">
        <v>1181</v>
      </c>
      <c r="C495" s="222" t="s">
        <v>1182</v>
      </c>
      <c r="D495" s="223">
        <v>1</v>
      </c>
      <c r="E495" s="224" t="s">
        <v>184</v>
      </c>
      <c r="F495" s="225" t="s">
        <v>184</v>
      </c>
      <c r="G495" s="226" t="s">
        <v>1845</v>
      </c>
    </row>
    <row r="496" spans="2:7" ht="12" customHeight="1">
      <c r="B496" s="221" t="s">
        <v>1183</v>
      </c>
      <c r="C496" s="222" t="s">
        <v>1184</v>
      </c>
      <c r="D496" s="223">
        <v>1</v>
      </c>
      <c r="E496" s="224" t="s">
        <v>184</v>
      </c>
      <c r="F496" s="225" t="s">
        <v>184</v>
      </c>
      <c r="G496" s="226" t="s">
        <v>1845</v>
      </c>
    </row>
    <row r="497" spans="2:7" ht="12" customHeight="1">
      <c r="B497" s="221" t="s">
        <v>1185</v>
      </c>
      <c r="C497" s="222" t="s">
        <v>1186</v>
      </c>
      <c r="D497" s="223">
        <v>5</v>
      </c>
      <c r="E497" s="224" t="s">
        <v>184</v>
      </c>
      <c r="F497" s="225" t="s">
        <v>184</v>
      </c>
      <c r="G497" s="226">
        <v>63851</v>
      </c>
    </row>
    <row r="498" spans="2:7" ht="12" customHeight="1">
      <c r="B498" s="221" t="s">
        <v>1187</v>
      </c>
      <c r="C498" s="222" t="s">
        <v>1188</v>
      </c>
      <c r="D498" s="223">
        <v>1</v>
      </c>
      <c r="E498" s="224" t="s">
        <v>184</v>
      </c>
      <c r="F498" s="225" t="s">
        <v>184</v>
      </c>
      <c r="G498" s="226" t="s">
        <v>1845</v>
      </c>
    </row>
    <row r="499" spans="2:7" ht="12" customHeight="1">
      <c r="B499" s="221" t="s">
        <v>1189</v>
      </c>
      <c r="C499" s="222" t="s">
        <v>1190</v>
      </c>
      <c r="D499" s="223">
        <v>7</v>
      </c>
      <c r="E499" s="224" t="s">
        <v>184</v>
      </c>
      <c r="F499" s="225" t="s">
        <v>184</v>
      </c>
      <c r="G499" s="226">
        <v>161478</v>
      </c>
    </row>
    <row r="500" spans="2:7" ht="12" customHeight="1">
      <c r="B500" s="221" t="s">
        <v>1191</v>
      </c>
      <c r="C500" s="222" t="s">
        <v>1192</v>
      </c>
      <c r="D500" s="223">
        <v>6</v>
      </c>
      <c r="E500" s="224" t="s">
        <v>184</v>
      </c>
      <c r="F500" s="225" t="s">
        <v>184</v>
      </c>
      <c r="G500" s="226">
        <v>32074</v>
      </c>
    </row>
    <row r="501" spans="2:7" ht="12" customHeight="1">
      <c r="B501" s="221" t="s">
        <v>1193</v>
      </c>
      <c r="C501" s="222" t="s">
        <v>1194</v>
      </c>
      <c r="D501" s="223">
        <v>4</v>
      </c>
      <c r="E501" s="224" t="s">
        <v>184</v>
      </c>
      <c r="F501" s="225" t="s">
        <v>184</v>
      </c>
      <c r="G501" s="226">
        <v>4842</v>
      </c>
    </row>
    <row r="502" spans="2:7" ht="12" customHeight="1">
      <c r="B502" s="221" t="s">
        <v>1195</v>
      </c>
      <c r="C502" s="222" t="s">
        <v>1196</v>
      </c>
      <c r="D502" s="223">
        <v>1</v>
      </c>
      <c r="E502" s="224" t="s">
        <v>1044</v>
      </c>
      <c r="F502" s="225" t="s">
        <v>1845</v>
      </c>
      <c r="G502" s="226" t="s">
        <v>1845</v>
      </c>
    </row>
    <row r="503" spans="2:7" ht="12" customHeight="1">
      <c r="B503" s="221" t="s">
        <v>1197</v>
      </c>
      <c r="C503" s="222" t="s">
        <v>1198</v>
      </c>
      <c r="D503" s="223">
        <v>1</v>
      </c>
      <c r="E503" s="224" t="s">
        <v>184</v>
      </c>
      <c r="F503" s="225" t="s">
        <v>184</v>
      </c>
      <c r="G503" s="226" t="s">
        <v>1845</v>
      </c>
    </row>
    <row r="504" spans="2:7" ht="12" customHeight="1">
      <c r="B504" s="221" t="s">
        <v>1199</v>
      </c>
      <c r="C504" s="222" t="s">
        <v>1200</v>
      </c>
      <c r="D504" s="223">
        <v>1</v>
      </c>
      <c r="E504" s="224" t="s">
        <v>184</v>
      </c>
      <c r="F504" s="225" t="s">
        <v>184</v>
      </c>
      <c r="G504" s="226" t="s">
        <v>1845</v>
      </c>
    </row>
    <row r="505" spans="2:7" ht="12" customHeight="1">
      <c r="B505" s="221" t="s">
        <v>1201</v>
      </c>
      <c r="C505" s="222" t="s">
        <v>1202</v>
      </c>
      <c r="D505" s="223">
        <v>1</v>
      </c>
      <c r="E505" s="224" t="s">
        <v>184</v>
      </c>
      <c r="F505" s="225" t="s">
        <v>184</v>
      </c>
      <c r="G505" s="226" t="s">
        <v>1845</v>
      </c>
    </row>
    <row r="506" spans="2:7" ht="12" customHeight="1">
      <c r="B506" s="221" t="s">
        <v>1203</v>
      </c>
      <c r="C506" s="222" t="s">
        <v>1204</v>
      </c>
      <c r="D506" s="223">
        <v>4</v>
      </c>
      <c r="E506" s="224" t="s">
        <v>184</v>
      </c>
      <c r="F506" s="225" t="s">
        <v>184</v>
      </c>
      <c r="G506" s="226">
        <v>117652</v>
      </c>
    </row>
    <row r="507" spans="2:7" ht="12" customHeight="1">
      <c r="B507" s="221" t="s">
        <v>1205</v>
      </c>
      <c r="C507" s="222" t="s">
        <v>1206</v>
      </c>
      <c r="D507" s="223">
        <v>1</v>
      </c>
      <c r="E507" s="224" t="s">
        <v>184</v>
      </c>
      <c r="F507" s="225" t="s">
        <v>184</v>
      </c>
      <c r="G507" s="226" t="s">
        <v>1845</v>
      </c>
    </row>
    <row r="508" spans="2:7" ht="12" customHeight="1">
      <c r="B508" s="221" t="s">
        <v>1207</v>
      </c>
      <c r="C508" s="222" t="s">
        <v>1208</v>
      </c>
      <c r="D508" s="223">
        <v>2</v>
      </c>
      <c r="E508" s="224" t="s">
        <v>184</v>
      </c>
      <c r="F508" s="225" t="s">
        <v>184</v>
      </c>
      <c r="G508" s="226" t="s">
        <v>1845</v>
      </c>
    </row>
    <row r="509" spans="2:7" ht="12" customHeight="1">
      <c r="B509" s="221" t="s">
        <v>1209</v>
      </c>
      <c r="C509" s="222" t="s">
        <v>1210</v>
      </c>
      <c r="D509" s="223">
        <v>1</v>
      </c>
      <c r="E509" s="224" t="s">
        <v>184</v>
      </c>
      <c r="F509" s="225" t="s">
        <v>184</v>
      </c>
      <c r="G509" s="226" t="s">
        <v>1845</v>
      </c>
    </row>
    <row r="510" spans="2:7" ht="12" customHeight="1">
      <c r="B510" s="221" t="s">
        <v>1211</v>
      </c>
      <c r="C510" s="222" t="s">
        <v>1212</v>
      </c>
      <c r="D510" s="223">
        <v>1</v>
      </c>
      <c r="E510" s="224" t="s">
        <v>184</v>
      </c>
      <c r="F510" s="225" t="s">
        <v>184</v>
      </c>
      <c r="G510" s="226" t="s">
        <v>1845</v>
      </c>
    </row>
    <row r="511" spans="2:7" ht="12" customHeight="1">
      <c r="B511" s="221" t="s">
        <v>1213</v>
      </c>
      <c r="C511" s="222" t="s">
        <v>1214</v>
      </c>
      <c r="D511" s="223">
        <v>1</v>
      </c>
      <c r="E511" s="224" t="s">
        <v>184</v>
      </c>
      <c r="F511" s="225" t="s">
        <v>184</v>
      </c>
      <c r="G511" s="226" t="s">
        <v>1845</v>
      </c>
    </row>
    <row r="512" spans="2:7" ht="12" customHeight="1">
      <c r="B512" s="221" t="s">
        <v>1215</v>
      </c>
      <c r="C512" s="222" t="s">
        <v>1216</v>
      </c>
      <c r="D512" s="223">
        <v>1</v>
      </c>
      <c r="E512" s="224" t="s">
        <v>184</v>
      </c>
      <c r="F512" s="225" t="s">
        <v>184</v>
      </c>
      <c r="G512" s="226" t="s">
        <v>1845</v>
      </c>
    </row>
    <row r="513" spans="2:7" ht="12" customHeight="1">
      <c r="B513" s="221" t="s">
        <v>1217</v>
      </c>
      <c r="C513" s="222" t="s">
        <v>1218</v>
      </c>
      <c r="D513" s="223">
        <v>1</v>
      </c>
      <c r="E513" s="224" t="s">
        <v>184</v>
      </c>
      <c r="F513" s="225" t="s">
        <v>184</v>
      </c>
      <c r="G513" s="226" t="s">
        <v>1845</v>
      </c>
    </row>
    <row r="514" spans="2:7" ht="12" customHeight="1">
      <c r="B514" s="221" t="s">
        <v>1219</v>
      </c>
      <c r="C514" s="222" t="s">
        <v>1220</v>
      </c>
      <c r="D514" s="223">
        <v>1</v>
      </c>
      <c r="E514" s="224" t="s">
        <v>1044</v>
      </c>
      <c r="F514" s="225" t="s">
        <v>1845</v>
      </c>
      <c r="G514" s="226" t="s">
        <v>1845</v>
      </c>
    </row>
    <row r="515" spans="2:7" ht="12" customHeight="1">
      <c r="B515" s="221" t="s">
        <v>1221</v>
      </c>
      <c r="C515" s="222" t="s">
        <v>1222</v>
      </c>
      <c r="D515" s="223">
        <v>9</v>
      </c>
      <c r="E515" s="224" t="s">
        <v>184</v>
      </c>
      <c r="F515" s="225" t="s">
        <v>184</v>
      </c>
      <c r="G515" s="226">
        <v>134739</v>
      </c>
    </row>
    <row r="516" spans="2:7" ht="12" customHeight="1">
      <c r="B516" s="221" t="s">
        <v>1223</v>
      </c>
      <c r="C516" s="222" t="s">
        <v>1224</v>
      </c>
      <c r="D516" s="223">
        <v>4</v>
      </c>
      <c r="E516" s="224" t="s">
        <v>184</v>
      </c>
      <c r="F516" s="225" t="s">
        <v>184</v>
      </c>
      <c r="G516" s="226">
        <v>75664</v>
      </c>
    </row>
    <row r="517" spans="2:7" ht="12" customHeight="1">
      <c r="B517" s="221" t="s">
        <v>1225</v>
      </c>
      <c r="C517" s="222" t="s">
        <v>1226</v>
      </c>
      <c r="D517" s="223">
        <v>8</v>
      </c>
      <c r="E517" s="224" t="s">
        <v>184</v>
      </c>
      <c r="F517" s="225" t="s">
        <v>184</v>
      </c>
      <c r="G517" s="226">
        <v>87168</v>
      </c>
    </row>
    <row r="518" spans="2:7" ht="12" customHeight="1">
      <c r="B518" s="519" t="s">
        <v>1227</v>
      </c>
      <c r="C518" s="520" t="s">
        <v>1228</v>
      </c>
      <c r="D518" s="521">
        <v>2</v>
      </c>
      <c r="E518" s="522" t="s">
        <v>184</v>
      </c>
      <c r="F518" s="523" t="s">
        <v>184</v>
      </c>
      <c r="G518" s="524" t="s">
        <v>1845</v>
      </c>
    </row>
    <row r="519" spans="2:8" ht="12" customHeight="1">
      <c r="B519" s="221" t="s">
        <v>1229</v>
      </c>
      <c r="C519" s="222" t="s">
        <v>1230</v>
      </c>
      <c r="D519" s="223">
        <v>5</v>
      </c>
      <c r="E519" s="224" t="s">
        <v>184</v>
      </c>
      <c r="F519" s="225" t="s">
        <v>184</v>
      </c>
      <c r="G519" s="226">
        <v>133594</v>
      </c>
      <c r="H519" s="204">
        <v>28</v>
      </c>
    </row>
    <row r="520" spans="2:7" ht="12" customHeight="1">
      <c r="B520" s="221" t="s">
        <v>1231</v>
      </c>
      <c r="C520" s="222" t="s">
        <v>1232</v>
      </c>
      <c r="D520" s="223">
        <v>1</v>
      </c>
      <c r="E520" s="224" t="s">
        <v>184</v>
      </c>
      <c r="F520" s="225" t="s">
        <v>184</v>
      </c>
      <c r="G520" s="226" t="s">
        <v>1845</v>
      </c>
    </row>
    <row r="521" spans="2:7" ht="12" customHeight="1">
      <c r="B521" s="221" t="s">
        <v>1233</v>
      </c>
      <c r="C521" s="222" t="s">
        <v>1234</v>
      </c>
      <c r="D521" s="223">
        <v>1</v>
      </c>
      <c r="E521" s="224" t="s">
        <v>184</v>
      </c>
      <c r="F521" s="225" t="s">
        <v>184</v>
      </c>
      <c r="G521" s="226" t="s">
        <v>1845</v>
      </c>
    </row>
    <row r="522" spans="2:7" ht="12" customHeight="1">
      <c r="B522" s="221" t="s">
        <v>1235</v>
      </c>
      <c r="C522" s="222" t="s">
        <v>1236</v>
      </c>
      <c r="D522" s="223">
        <v>2</v>
      </c>
      <c r="E522" s="224" t="s">
        <v>184</v>
      </c>
      <c r="F522" s="225" t="s">
        <v>184</v>
      </c>
      <c r="G522" s="226" t="s">
        <v>1845</v>
      </c>
    </row>
    <row r="523" spans="2:7" ht="12" customHeight="1">
      <c r="B523" s="221" t="s">
        <v>1237</v>
      </c>
      <c r="C523" s="222" t="s">
        <v>1238</v>
      </c>
      <c r="D523" s="223">
        <v>1</v>
      </c>
      <c r="E523" s="224" t="s">
        <v>184</v>
      </c>
      <c r="F523" s="225" t="s">
        <v>184</v>
      </c>
      <c r="G523" s="226" t="s">
        <v>1845</v>
      </c>
    </row>
    <row r="524" spans="2:7" ht="12" customHeight="1">
      <c r="B524" s="221" t="s">
        <v>1239</v>
      </c>
      <c r="C524" s="222" t="s">
        <v>1240</v>
      </c>
      <c r="D524" s="223">
        <v>5</v>
      </c>
      <c r="E524" s="224" t="s">
        <v>184</v>
      </c>
      <c r="F524" s="225" t="s">
        <v>184</v>
      </c>
      <c r="G524" s="226">
        <v>188121</v>
      </c>
    </row>
    <row r="525" spans="2:7" ht="12" customHeight="1">
      <c r="B525" s="221" t="s">
        <v>1241</v>
      </c>
      <c r="C525" s="222" t="s">
        <v>1242</v>
      </c>
      <c r="D525" s="223">
        <v>1</v>
      </c>
      <c r="E525" s="224" t="s">
        <v>184</v>
      </c>
      <c r="F525" s="225" t="s">
        <v>184</v>
      </c>
      <c r="G525" s="226" t="s">
        <v>1845</v>
      </c>
    </row>
    <row r="526" spans="2:7" ht="12" customHeight="1">
      <c r="B526" s="221" t="s">
        <v>1243</v>
      </c>
      <c r="C526" s="222" t="s">
        <v>1244</v>
      </c>
      <c r="D526" s="223">
        <v>1</v>
      </c>
      <c r="E526" s="224" t="s">
        <v>184</v>
      </c>
      <c r="F526" s="225" t="s">
        <v>184</v>
      </c>
      <c r="G526" s="226" t="s">
        <v>1845</v>
      </c>
    </row>
    <row r="527" spans="2:7" ht="12" customHeight="1">
      <c r="B527" s="221" t="s">
        <v>1245</v>
      </c>
      <c r="C527" s="222" t="s">
        <v>1246</v>
      </c>
      <c r="D527" s="223">
        <v>2</v>
      </c>
      <c r="E527" s="224" t="s">
        <v>184</v>
      </c>
      <c r="F527" s="225" t="s">
        <v>184</v>
      </c>
      <c r="G527" s="226" t="s">
        <v>1845</v>
      </c>
    </row>
    <row r="528" spans="2:7" ht="12" customHeight="1">
      <c r="B528" s="221" t="s">
        <v>1247</v>
      </c>
      <c r="C528" s="222" t="s">
        <v>1248</v>
      </c>
      <c r="D528" s="223">
        <v>19</v>
      </c>
      <c r="E528" s="224" t="s">
        <v>184</v>
      </c>
      <c r="F528" s="225" t="s">
        <v>184</v>
      </c>
      <c r="G528" s="226">
        <v>496958</v>
      </c>
    </row>
    <row r="529" spans="2:7" ht="12" customHeight="1">
      <c r="B529" s="221" t="s">
        <v>1249</v>
      </c>
      <c r="C529" s="222" t="s">
        <v>1250</v>
      </c>
      <c r="D529" s="223">
        <v>5</v>
      </c>
      <c r="E529" s="224" t="s">
        <v>184</v>
      </c>
      <c r="F529" s="225" t="s">
        <v>184</v>
      </c>
      <c r="G529" s="226">
        <v>57613</v>
      </c>
    </row>
    <row r="530" spans="2:7" ht="24" customHeight="1">
      <c r="B530" s="221" t="s">
        <v>1251</v>
      </c>
      <c r="C530" s="222" t="s">
        <v>1252</v>
      </c>
      <c r="D530" s="223">
        <v>3</v>
      </c>
      <c r="E530" s="224" t="s">
        <v>184</v>
      </c>
      <c r="F530" s="225" t="s">
        <v>184</v>
      </c>
      <c r="G530" s="226">
        <v>13627</v>
      </c>
    </row>
    <row r="531" spans="2:7" ht="12" customHeight="1">
      <c r="B531" s="221" t="s">
        <v>1253</v>
      </c>
      <c r="C531" s="222" t="s">
        <v>1254</v>
      </c>
      <c r="D531" s="223">
        <v>8</v>
      </c>
      <c r="E531" s="224" t="s">
        <v>184</v>
      </c>
      <c r="F531" s="225" t="s">
        <v>184</v>
      </c>
      <c r="G531" s="226">
        <v>148305</v>
      </c>
    </row>
    <row r="532" spans="2:7" ht="12" customHeight="1">
      <c r="B532" s="221" t="s">
        <v>1255</v>
      </c>
      <c r="C532" s="222" t="s">
        <v>1256</v>
      </c>
      <c r="D532" s="223">
        <v>2</v>
      </c>
      <c r="E532" s="224" t="s">
        <v>184</v>
      </c>
      <c r="F532" s="225" t="s">
        <v>184</v>
      </c>
      <c r="G532" s="226" t="s">
        <v>1845</v>
      </c>
    </row>
    <row r="533" spans="2:7" ht="12" customHeight="1">
      <c r="B533" s="221" t="s">
        <v>1257</v>
      </c>
      <c r="C533" s="222" t="s">
        <v>1258</v>
      </c>
      <c r="D533" s="223">
        <v>1</v>
      </c>
      <c r="E533" s="224" t="s">
        <v>184</v>
      </c>
      <c r="F533" s="225" t="s">
        <v>184</v>
      </c>
      <c r="G533" s="226" t="s">
        <v>1845</v>
      </c>
    </row>
    <row r="534" spans="2:7" ht="12" customHeight="1">
      <c r="B534" s="221" t="s">
        <v>1259</v>
      </c>
      <c r="C534" s="222" t="s">
        <v>1260</v>
      </c>
      <c r="D534" s="223">
        <v>6</v>
      </c>
      <c r="E534" s="224" t="s">
        <v>184</v>
      </c>
      <c r="F534" s="225" t="s">
        <v>184</v>
      </c>
      <c r="G534" s="226">
        <v>322647</v>
      </c>
    </row>
    <row r="535" spans="2:7" ht="12" customHeight="1">
      <c r="B535" s="221" t="s">
        <v>1261</v>
      </c>
      <c r="C535" s="222" t="s">
        <v>1262</v>
      </c>
      <c r="D535" s="223">
        <v>4</v>
      </c>
      <c r="E535" s="224" t="s">
        <v>184</v>
      </c>
      <c r="F535" s="225" t="s">
        <v>184</v>
      </c>
      <c r="G535" s="226">
        <v>11314</v>
      </c>
    </row>
    <row r="536" spans="2:7" ht="12" customHeight="1">
      <c r="B536" s="221" t="s">
        <v>1263</v>
      </c>
      <c r="C536" s="222" t="s">
        <v>1264</v>
      </c>
      <c r="D536" s="223">
        <v>8</v>
      </c>
      <c r="E536" s="224" t="s">
        <v>184</v>
      </c>
      <c r="F536" s="225" t="s">
        <v>184</v>
      </c>
      <c r="G536" s="226">
        <v>93267</v>
      </c>
    </row>
    <row r="537" spans="2:7" ht="12" customHeight="1">
      <c r="B537" s="221" t="s">
        <v>1265</v>
      </c>
      <c r="C537" s="222" t="s">
        <v>1266</v>
      </c>
      <c r="D537" s="223">
        <v>1</v>
      </c>
      <c r="E537" s="224" t="s">
        <v>184</v>
      </c>
      <c r="F537" s="225" t="s">
        <v>184</v>
      </c>
      <c r="G537" s="226" t="s">
        <v>1845</v>
      </c>
    </row>
    <row r="538" spans="2:7" ht="12" customHeight="1">
      <c r="B538" s="221" t="s">
        <v>1267</v>
      </c>
      <c r="C538" s="222" t="s">
        <v>1268</v>
      </c>
      <c r="D538" s="223">
        <v>1</v>
      </c>
      <c r="E538" s="224" t="s">
        <v>1044</v>
      </c>
      <c r="F538" s="225" t="s">
        <v>1845</v>
      </c>
      <c r="G538" s="226" t="s">
        <v>1845</v>
      </c>
    </row>
    <row r="539" spans="2:7" ht="12" customHeight="1">
      <c r="B539" s="221" t="s">
        <v>1269</v>
      </c>
      <c r="C539" s="222" t="s">
        <v>1270</v>
      </c>
      <c r="D539" s="223">
        <v>2</v>
      </c>
      <c r="E539" s="224" t="s">
        <v>1044</v>
      </c>
      <c r="F539" s="225" t="s">
        <v>1845</v>
      </c>
      <c r="G539" s="226" t="s">
        <v>1845</v>
      </c>
    </row>
    <row r="540" spans="2:7" ht="12" customHeight="1">
      <c r="B540" s="221" t="s">
        <v>1271</v>
      </c>
      <c r="C540" s="222" t="s">
        <v>1272</v>
      </c>
      <c r="D540" s="223">
        <v>3</v>
      </c>
      <c r="E540" s="224" t="s">
        <v>184</v>
      </c>
      <c r="F540" s="225" t="s">
        <v>184</v>
      </c>
      <c r="G540" s="226">
        <v>28142</v>
      </c>
    </row>
    <row r="541" spans="2:7" ht="12" customHeight="1">
      <c r="B541" s="221" t="s">
        <v>1273</v>
      </c>
      <c r="C541" s="222" t="s">
        <v>1274</v>
      </c>
      <c r="D541" s="223">
        <v>1</v>
      </c>
      <c r="E541" s="224" t="s">
        <v>184</v>
      </c>
      <c r="F541" s="225" t="s">
        <v>184</v>
      </c>
      <c r="G541" s="226" t="s">
        <v>1845</v>
      </c>
    </row>
    <row r="542" spans="2:7" ht="12" customHeight="1">
      <c r="B542" s="221" t="s">
        <v>1275</v>
      </c>
      <c r="C542" s="222" t="s">
        <v>1276</v>
      </c>
      <c r="D542" s="223">
        <v>1</v>
      </c>
      <c r="E542" s="224" t="s">
        <v>184</v>
      </c>
      <c r="F542" s="225" t="s">
        <v>184</v>
      </c>
      <c r="G542" s="226" t="s">
        <v>1845</v>
      </c>
    </row>
    <row r="543" spans="2:7" ht="12" customHeight="1">
      <c r="B543" s="221" t="s">
        <v>1277</v>
      </c>
      <c r="C543" s="222" t="s">
        <v>1278</v>
      </c>
      <c r="D543" s="223">
        <v>5</v>
      </c>
      <c r="E543" s="224" t="s">
        <v>184</v>
      </c>
      <c r="F543" s="225" t="s">
        <v>184</v>
      </c>
      <c r="G543" s="226">
        <v>60668</v>
      </c>
    </row>
    <row r="544" spans="2:7" ht="12" customHeight="1">
      <c r="B544" s="221" t="s">
        <v>1279</v>
      </c>
      <c r="C544" s="222" t="s">
        <v>1280</v>
      </c>
      <c r="D544" s="223">
        <v>3</v>
      </c>
      <c r="E544" s="224" t="s">
        <v>184</v>
      </c>
      <c r="F544" s="225" t="s">
        <v>184</v>
      </c>
      <c r="G544" s="226">
        <v>37765</v>
      </c>
    </row>
    <row r="545" spans="2:7" ht="24" customHeight="1">
      <c r="B545" s="221" t="s">
        <v>1281</v>
      </c>
      <c r="C545" s="222" t="s">
        <v>1282</v>
      </c>
      <c r="D545" s="223">
        <v>2</v>
      </c>
      <c r="E545" s="224" t="s">
        <v>184</v>
      </c>
      <c r="F545" s="225" t="s">
        <v>184</v>
      </c>
      <c r="G545" s="226" t="s">
        <v>1845</v>
      </c>
    </row>
    <row r="546" spans="2:7" ht="12" customHeight="1">
      <c r="B546" s="221" t="s">
        <v>1283</v>
      </c>
      <c r="C546" s="222" t="s">
        <v>1284</v>
      </c>
      <c r="D546" s="223">
        <v>3</v>
      </c>
      <c r="E546" s="224" t="s">
        <v>184</v>
      </c>
      <c r="F546" s="225" t="s">
        <v>184</v>
      </c>
      <c r="G546" s="226">
        <v>6137</v>
      </c>
    </row>
    <row r="547" spans="2:7" ht="24" customHeight="1">
      <c r="B547" s="221" t="s">
        <v>1285</v>
      </c>
      <c r="C547" s="222" t="s">
        <v>1286</v>
      </c>
      <c r="D547" s="223">
        <v>1</v>
      </c>
      <c r="E547" s="224" t="s">
        <v>184</v>
      </c>
      <c r="F547" s="225" t="s">
        <v>184</v>
      </c>
      <c r="G547" s="226" t="s">
        <v>1845</v>
      </c>
    </row>
    <row r="548" spans="2:7" ht="12" customHeight="1">
      <c r="B548" s="221" t="s">
        <v>1287</v>
      </c>
      <c r="C548" s="222" t="s">
        <v>1288</v>
      </c>
      <c r="D548" s="223">
        <v>1</v>
      </c>
      <c r="E548" s="224" t="s">
        <v>184</v>
      </c>
      <c r="F548" s="225" t="s">
        <v>184</v>
      </c>
      <c r="G548" s="226" t="s">
        <v>1845</v>
      </c>
    </row>
    <row r="549" spans="2:7" ht="12" customHeight="1">
      <c r="B549" s="221" t="s">
        <v>1289</v>
      </c>
      <c r="C549" s="222" t="s">
        <v>1290</v>
      </c>
      <c r="D549" s="223">
        <v>1</v>
      </c>
      <c r="E549" s="224" t="s">
        <v>184</v>
      </c>
      <c r="F549" s="225" t="s">
        <v>184</v>
      </c>
      <c r="G549" s="226" t="s">
        <v>1845</v>
      </c>
    </row>
    <row r="550" spans="2:7" ht="12" customHeight="1">
      <c r="B550" s="221" t="s">
        <v>1291</v>
      </c>
      <c r="C550" s="222" t="s">
        <v>1292</v>
      </c>
      <c r="D550" s="223">
        <v>1</v>
      </c>
      <c r="E550" s="224" t="s">
        <v>184</v>
      </c>
      <c r="F550" s="225" t="s">
        <v>184</v>
      </c>
      <c r="G550" s="226" t="s">
        <v>1845</v>
      </c>
    </row>
    <row r="551" spans="2:7" ht="12" customHeight="1">
      <c r="B551" s="221" t="s">
        <v>1293</v>
      </c>
      <c r="C551" s="222" t="s">
        <v>1294</v>
      </c>
      <c r="D551" s="223">
        <v>1</v>
      </c>
      <c r="E551" s="224" t="s">
        <v>184</v>
      </c>
      <c r="F551" s="225" t="s">
        <v>184</v>
      </c>
      <c r="G551" s="226" t="s">
        <v>1845</v>
      </c>
    </row>
    <row r="552" spans="2:7" ht="12" customHeight="1">
      <c r="B552" s="221" t="s">
        <v>1295</v>
      </c>
      <c r="C552" s="222" t="s">
        <v>1296</v>
      </c>
      <c r="D552" s="223">
        <v>1</v>
      </c>
      <c r="E552" s="224" t="s">
        <v>184</v>
      </c>
      <c r="F552" s="225" t="s">
        <v>184</v>
      </c>
      <c r="G552" s="226" t="s">
        <v>1845</v>
      </c>
    </row>
    <row r="553" spans="2:7" ht="12" customHeight="1">
      <c r="B553" s="221" t="s">
        <v>1297</v>
      </c>
      <c r="C553" s="222" t="s">
        <v>1298</v>
      </c>
      <c r="D553" s="223">
        <v>1</v>
      </c>
      <c r="E553" s="224" t="s">
        <v>184</v>
      </c>
      <c r="F553" s="225" t="s">
        <v>184</v>
      </c>
      <c r="G553" s="226" t="s">
        <v>1845</v>
      </c>
    </row>
    <row r="554" spans="2:7" ht="24" customHeight="1">
      <c r="B554" s="221" t="s">
        <v>1299</v>
      </c>
      <c r="C554" s="222" t="s">
        <v>1300</v>
      </c>
      <c r="D554" s="223">
        <v>1</v>
      </c>
      <c r="E554" s="224" t="s">
        <v>184</v>
      </c>
      <c r="F554" s="225" t="s">
        <v>184</v>
      </c>
      <c r="G554" s="226" t="s">
        <v>1845</v>
      </c>
    </row>
    <row r="555" spans="2:7" ht="24" customHeight="1">
      <c r="B555" s="221" t="s">
        <v>1301</v>
      </c>
      <c r="C555" s="222" t="s">
        <v>1302</v>
      </c>
      <c r="D555" s="223">
        <v>1</v>
      </c>
      <c r="E555" s="224" t="s">
        <v>184</v>
      </c>
      <c r="F555" s="225" t="s">
        <v>184</v>
      </c>
      <c r="G555" s="226" t="s">
        <v>1845</v>
      </c>
    </row>
    <row r="556" spans="2:7" ht="12" customHeight="1">
      <c r="B556" s="221" t="s">
        <v>1303</v>
      </c>
      <c r="C556" s="222" t="s">
        <v>1304</v>
      </c>
      <c r="D556" s="223">
        <v>3</v>
      </c>
      <c r="E556" s="224" t="s">
        <v>184</v>
      </c>
      <c r="F556" s="225" t="s">
        <v>184</v>
      </c>
      <c r="G556" s="226">
        <v>54335</v>
      </c>
    </row>
    <row r="557" spans="2:7" ht="12" customHeight="1">
      <c r="B557" s="221" t="s">
        <v>1305</v>
      </c>
      <c r="C557" s="222" t="s">
        <v>1306</v>
      </c>
      <c r="D557" s="223">
        <v>1</v>
      </c>
      <c r="E557" s="224" t="s">
        <v>184</v>
      </c>
      <c r="F557" s="225" t="s">
        <v>184</v>
      </c>
      <c r="G557" s="226" t="s">
        <v>1845</v>
      </c>
    </row>
    <row r="558" spans="2:7" ht="12" customHeight="1">
      <c r="B558" s="221" t="s">
        <v>1307</v>
      </c>
      <c r="C558" s="222" t="s">
        <v>1308</v>
      </c>
      <c r="D558" s="223">
        <v>1</v>
      </c>
      <c r="E558" s="224" t="s">
        <v>184</v>
      </c>
      <c r="F558" s="225" t="s">
        <v>184</v>
      </c>
      <c r="G558" s="226" t="s">
        <v>1845</v>
      </c>
    </row>
    <row r="559" spans="2:7" ht="12" customHeight="1">
      <c r="B559" s="221" t="s">
        <v>1309</v>
      </c>
      <c r="C559" s="222" t="s">
        <v>1310</v>
      </c>
      <c r="D559" s="223">
        <v>8</v>
      </c>
      <c r="E559" s="224" t="s">
        <v>184</v>
      </c>
      <c r="F559" s="225" t="s">
        <v>184</v>
      </c>
      <c r="G559" s="226">
        <v>99036</v>
      </c>
    </row>
    <row r="560" spans="2:7" ht="12" customHeight="1">
      <c r="B560" s="221" t="s">
        <v>1311</v>
      </c>
      <c r="C560" s="222" t="s">
        <v>1312</v>
      </c>
      <c r="D560" s="223">
        <v>2</v>
      </c>
      <c r="E560" s="224" t="s">
        <v>184</v>
      </c>
      <c r="F560" s="225" t="s">
        <v>184</v>
      </c>
      <c r="G560" s="226" t="s">
        <v>1845</v>
      </c>
    </row>
    <row r="561" spans="2:7" ht="12" customHeight="1">
      <c r="B561" s="221" t="s">
        <v>1313</v>
      </c>
      <c r="C561" s="222" t="s">
        <v>1314</v>
      </c>
      <c r="D561" s="223">
        <v>4</v>
      </c>
      <c r="E561" s="224" t="s">
        <v>184</v>
      </c>
      <c r="F561" s="225" t="s">
        <v>184</v>
      </c>
      <c r="G561" s="226">
        <v>1424493</v>
      </c>
    </row>
    <row r="562" spans="2:7" ht="12" customHeight="1">
      <c r="B562" s="221" t="s">
        <v>1315</v>
      </c>
      <c r="C562" s="222" t="s">
        <v>1316</v>
      </c>
      <c r="D562" s="223">
        <v>1</v>
      </c>
      <c r="E562" s="224" t="s">
        <v>184</v>
      </c>
      <c r="F562" s="225" t="s">
        <v>184</v>
      </c>
      <c r="G562" s="226" t="s">
        <v>1845</v>
      </c>
    </row>
    <row r="563" spans="2:7" ht="12" customHeight="1">
      <c r="B563" s="221" t="s">
        <v>1317</v>
      </c>
      <c r="C563" s="222" t="s">
        <v>1318</v>
      </c>
      <c r="D563" s="223">
        <v>4</v>
      </c>
      <c r="E563" s="224" t="s">
        <v>184</v>
      </c>
      <c r="F563" s="225" t="s">
        <v>184</v>
      </c>
      <c r="G563" s="226">
        <v>237125</v>
      </c>
    </row>
    <row r="564" spans="2:7" ht="12" customHeight="1">
      <c r="B564" s="221" t="s">
        <v>1319</v>
      </c>
      <c r="C564" s="222" t="s">
        <v>1320</v>
      </c>
      <c r="D564" s="223">
        <v>1</v>
      </c>
      <c r="E564" s="224" t="s">
        <v>184</v>
      </c>
      <c r="F564" s="225" t="s">
        <v>184</v>
      </c>
      <c r="G564" s="226" t="s">
        <v>1845</v>
      </c>
    </row>
    <row r="565" spans="2:7" ht="12" customHeight="1">
      <c r="B565" s="221" t="s">
        <v>1321</v>
      </c>
      <c r="C565" s="222" t="s">
        <v>1322</v>
      </c>
      <c r="D565" s="223">
        <v>7</v>
      </c>
      <c r="E565" s="224" t="s">
        <v>184</v>
      </c>
      <c r="F565" s="225" t="s">
        <v>184</v>
      </c>
      <c r="G565" s="226">
        <v>285600</v>
      </c>
    </row>
    <row r="566" spans="2:7" ht="12" customHeight="1">
      <c r="B566" s="221" t="s">
        <v>1323</v>
      </c>
      <c r="C566" s="222" t="s">
        <v>1324</v>
      </c>
      <c r="D566" s="223">
        <v>1</v>
      </c>
      <c r="E566" s="224" t="s">
        <v>184</v>
      </c>
      <c r="F566" s="225" t="s">
        <v>184</v>
      </c>
      <c r="G566" s="226" t="s">
        <v>1845</v>
      </c>
    </row>
    <row r="567" spans="2:7" ht="12" customHeight="1">
      <c r="B567" s="221" t="s">
        <v>1325</v>
      </c>
      <c r="C567" s="222" t="s">
        <v>1326</v>
      </c>
      <c r="D567" s="223">
        <v>2</v>
      </c>
      <c r="E567" s="224" t="s">
        <v>184</v>
      </c>
      <c r="F567" s="225" t="s">
        <v>184</v>
      </c>
      <c r="G567" s="226" t="s">
        <v>1845</v>
      </c>
    </row>
    <row r="568" spans="2:7" ht="12" customHeight="1">
      <c r="B568" s="221" t="s">
        <v>1327</v>
      </c>
      <c r="C568" s="222" t="s">
        <v>1328</v>
      </c>
      <c r="D568" s="223">
        <v>2</v>
      </c>
      <c r="E568" s="224" t="s">
        <v>184</v>
      </c>
      <c r="F568" s="225" t="s">
        <v>184</v>
      </c>
      <c r="G568" s="226" t="s">
        <v>1845</v>
      </c>
    </row>
    <row r="569" spans="2:7" ht="12" customHeight="1">
      <c r="B569" s="221" t="s">
        <v>1329</v>
      </c>
      <c r="C569" s="222" t="s">
        <v>1330</v>
      </c>
      <c r="D569" s="223">
        <v>1</v>
      </c>
      <c r="E569" s="224" t="s">
        <v>184</v>
      </c>
      <c r="F569" s="225" t="s">
        <v>184</v>
      </c>
      <c r="G569" s="226" t="s">
        <v>1845</v>
      </c>
    </row>
    <row r="570" spans="2:7" ht="12" customHeight="1">
      <c r="B570" s="221" t="s">
        <v>1331</v>
      </c>
      <c r="C570" s="222" t="s">
        <v>1332</v>
      </c>
      <c r="D570" s="223">
        <v>7</v>
      </c>
      <c r="E570" s="224" t="s">
        <v>184</v>
      </c>
      <c r="F570" s="225" t="s">
        <v>184</v>
      </c>
      <c r="G570" s="226">
        <v>814598</v>
      </c>
    </row>
    <row r="571" spans="2:7" ht="12" customHeight="1">
      <c r="B571" s="221" t="s">
        <v>1333</v>
      </c>
      <c r="C571" s="222" t="s">
        <v>1334</v>
      </c>
      <c r="D571" s="223">
        <v>3</v>
      </c>
      <c r="E571" s="224" t="s">
        <v>184</v>
      </c>
      <c r="F571" s="225" t="s">
        <v>184</v>
      </c>
      <c r="G571" s="226">
        <v>2467361</v>
      </c>
    </row>
    <row r="572" spans="2:7" ht="12" customHeight="1">
      <c r="B572" s="221" t="s">
        <v>1335</v>
      </c>
      <c r="C572" s="222" t="s">
        <v>1336</v>
      </c>
      <c r="D572" s="223">
        <v>1</v>
      </c>
      <c r="E572" s="224" t="s">
        <v>184</v>
      </c>
      <c r="F572" s="225" t="s">
        <v>184</v>
      </c>
      <c r="G572" s="226" t="s">
        <v>1845</v>
      </c>
    </row>
    <row r="573" spans="2:7" ht="12" customHeight="1">
      <c r="B573" s="221" t="s">
        <v>1337</v>
      </c>
      <c r="C573" s="222" t="s">
        <v>1338</v>
      </c>
      <c r="D573" s="223">
        <v>2</v>
      </c>
      <c r="E573" s="224" t="s">
        <v>184</v>
      </c>
      <c r="F573" s="225" t="s">
        <v>184</v>
      </c>
      <c r="G573" s="226" t="s">
        <v>1845</v>
      </c>
    </row>
    <row r="574" spans="2:7" ht="12" customHeight="1">
      <c r="B574" s="221" t="s">
        <v>1339</v>
      </c>
      <c r="C574" s="222" t="s">
        <v>1340</v>
      </c>
      <c r="D574" s="223">
        <v>1</v>
      </c>
      <c r="E574" s="224" t="s">
        <v>184</v>
      </c>
      <c r="F574" s="225" t="s">
        <v>184</v>
      </c>
      <c r="G574" s="226" t="s">
        <v>1845</v>
      </c>
    </row>
    <row r="575" spans="2:7" ht="12" customHeight="1">
      <c r="B575" s="221" t="s">
        <v>1341</v>
      </c>
      <c r="C575" s="222" t="s">
        <v>1342</v>
      </c>
      <c r="D575" s="223">
        <v>2</v>
      </c>
      <c r="E575" s="224" t="s">
        <v>184</v>
      </c>
      <c r="F575" s="225" t="s">
        <v>184</v>
      </c>
      <c r="G575" s="226" t="s">
        <v>1845</v>
      </c>
    </row>
    <row r="576" spans="2:7" ht="12" customHeight="1">
      <c r="B576" s="221" t="s">
        <v>1343</v>
      </c>
      <c r="C576" s="222" t="s">
        <v>1344</v>
      </c>
      <c r="D576" s="223">
        <v>2</v>
      </c>
      <c r="E576" s="224" t="s">
        <v>184</v>
      </c>
      <c r="F576" s="225" t="s">
        <v>184</v>
      </c>
      <c r="G576" s="226" t="s">
        <v>1845</v>
      </c>
    </row>
    <row r="577" spans="2:7" ht="12" customHeight="1">
      <c r="B577" s="221" t="s">
        <v>1345</v>
      </c>
      <c r="C577" s="222" t="s">
        <v>1346</v>
      </c>
      <c r="D577" s="223">
        <v>4</v>
      </c>
      <c r="E577" s="224" t="s">
        <v>184</v>
      </c>
      <c r="F577" s="225" t="s">
        <v>184</v>
      </c>
      <c r="G577" s="226">
        <v>257731</v>
      </c>
    </row>
    <row r="578" spans="2:7" ht="12" customHeight="1">
      <c r="B578" s="221" t="s">
        <v>1347</v>
      </c>
      <c r="C578" s="222" t="s">
        <v>1348</v>
      </c>
      <c r="D578" s="223">
        <v>1</v>
      </c>
      <c r="E578" s="224" t="s">
        <v>184</v>
      </c>
      <c r="F578" s="225" t="s">
        <v>184</v>
      </c>
      <c r="G578" s="226" t="s">
        <v>1845</v>
      </c>
    </row>
    <row r="579" spans="2:7" ht="12" customHeight="1">
      <c r="B579" s="519" t="s">
        <v>1349</v>
      </c>
      <c r="C579" s="520" t="s">
        <v>1350</v>
      </c>
      <c r="D579" s="521">
        <v>4</v>
      </c>
      <c r="E579" s="522" t="s">
        <v>184</v>
      </c>
      <c r="F579" s="523" t="s">
        <v>184</v>
      </c>
      <c r="G579" s="524">
        <v>47780</v>
      </c>
    </row>
    <row r="580" spans="2:7" ht="12" customHeight="1">
      <c r="B580" s="221" t="s">
        <v>1351</v>
      </c>
      <c r="C580" s="222" t="s">
        <v>1352</v>
      </c>
      <c r="D580" s="223">
        <v>3</v>
      </c>
      <c r="E580" s="224" t="s">
        <v>184</v>
      </c>
      <c r="F580" s="225" t="s">
        <v>184</v>
      </c>
      <c r="G580" s="226">
        <v>239415</v>
      </c>
    </row>
    <row r="581" spans="2:7" ht="12" customHeight="1">
      <c r="B581" s="221" t="s">
        <v>1353</v>
      </c>
      <c r="C581" s="222" t="s">
        <v>1354</v>
      </c>
      <c r="D581" s="223">
        <v>3</v>
      </c>
      <c r="E581" s="224" t="s">
        <v>184</v>
      </c>
      <c r="F581" s="225" t="s">
        <v>184</v>
      </c>
      <c r="G581" s="226">
        <v>37242</v>
      </c>
    </row>
    <row r="582" spans="2:7" ht="12" customHeight="1">
      <c r="B582" s="221" t="s">
        <v>1355</v>
      </c>
      <c r="C582" s="222" t="s">
        <v>1356</v>
      </c>
      <c r="D582" s="223">
        <v>3</v>
      </c>
      <c r="E582" s="224" t="s">
        <v>184</v>
      </c>
      <c r="F582" s="225" t="s">
        <v>184</v>
      </c>
      <c r="G582" s="226">
        <v>421451</v>
      </c>
    </row>
    <row r="583" spans="2:7" ht="12" customHeight="1">
      <c r="B583" s="221" t="s">
        <v>1357</v>
      </c>
      <c r="C583" s="222" t="s">
        <v>1358</v>
      </c>
      <c r="D583" s="223">
        <v>2</v>
      </c>
      <c r="E583" s="224" t="s">
        <v>184</v>
      </c>
      <c r="F583" s="225" t="s">
        <v>184</v>
      </c>
      <c r="G583" s="226" t="s">
        <v>1845</v>
      </c>
    </row>
    <row r="584" spans="2:7" ht="12" customHeight="1">
      <c r="B584" s="221" t="s">
        <v>1359</v>
      </c>
      <c r="C584" s="222" t="s">
        <v>1360</v>
      </c>
      <c r="D584" s="223">
        <v>1</v>
      </c>
      <c r="E584" s="224" t="s">
        <v>184</v>
      </c>
      <c r="F584" s="225" t="s">
        <v>184</v>
      </c>
      <c r="G584" s="226" t="s">
        <v>1845</v>
      </c>
    </row>
    <row r="585" spans="2:7" ht="12" customHeight="1">
      <c r="B585" s="221" t="s">
        <v>1361</v>
      </c>
      <c r="C585" s="222" t="s">
        <v>1362</v>
      </c>
      <c r="D585" s="223">
        <v>1</v>
      </c>
      <c r="E585" s="224" t="s">
        <v>184</v>
      </c>
      <c r="F585" s="225" t="s">
        <v>184</v>
      </c>
      <c r="G585" s="226" t="s">
        <v>1845</v>
      </c>
    </row>
    <row r="586" spans="2:7" ht="12" customHeight="1">
      <c r="B586" s="221" t="s">
        <v>1363</v>
      </c>
      <c r="C586" s="222" t="s">
        <v>1364</v>
      </c>
      <c r="D586" s="223">
        <v>10</v>
      </c>
      <c r="E586" s="224" t="s">
        <v>184</v>
      </c>
      <c r="F586" s="225" t="s">
        <v>184</v>
      </c>
      <c r="G586" s="226">
        <v>10296127</v>
      </c>
    </row>
    <row r="587" spans="2:7" ht="12" customHeight="1">
      <c r="B587" s="221" t="s">
        <v>1365</v>
      </c>
      <c r="C587" s="222" t="s">
        <v>1366</v>
      </c>
      <c r="D587" s="223">
        <v>22</v>
      </c>
      <c r="E587" s="224" t="s">
        <v>184</v>
      </c>
      <c r="F587" s="225" t="s">
        <v>184</v>
      </c>
      <c r="G587" s="226">
        <v>620093</v>
      </c>
    </row>
    <row r="588" spans="2:7" ht="24" customHeight="1">
      <c r="B588" s="221" t="s">
        <v>1367</v>
      </c>
      <c r="C588" s="222" t="s">
        <v>1368</v>
      </c>
      <c r="D588" s="223">
        <v>4</v>
      </c>
      <c r="E588" s="224" t="s">
        <v>184</v>
      </c>
      <c r="F588" s="225" t="s">
        <v>184</v>
      </c>
      <c r="G588" s="226">
        <v>1045305</v>
      </c>
    </row>
    <row r="589" spans="2:7" ht="24" customHeight="1">
      <c r="B589" s="221" t="s">
        <v>1369</v>
      </c>
      <c r="C589" s="222" t="s">
        <v>1370</v>
      </c>
      <c r="D589" s="223">
        <v>1</v>
      </c>
      <c r="E589" s="224" t="s">
        <v>184</v>
      </c>
      <c r="F589" s="225" t="s">
        <v>184</v>
      </c>
      <c r="G589" s="226" t="s">
        <v>1845</v>
      </c>
    </row>
    <row r="590" spans="2:7" ht="12" customHeight="1">
      <c r="B590" s="221" t="s">
        <v>1371</v>
      </c>
      <c r="C590" s="222" t="s">
        <v>1372</v>
      </c>
      <c r="D590" s="223">
        <v>2</v>
      </c>
      <c r="E590" s="224" t="s">
        <v>184</v>
      </c>
      <c r="F590" s="225" t="s">
        <v>184</v>
      </c>
      <c r="G590" s="226" t="s">
        <v>1845</v>
      </c>
    </row>
    <row r="591" spans="2:7" ht="12" customHeight="1">
      <c r="B591" s="221" t="s">
        <v>1373</v>
      </c>
      <c r="C591" s="222" t="s">
        <v>1374</v>
      </c>
      <c r="D591" s="223">
        <v>10</v>
      </c>
      <c r="E591" s="224" t="s">
        <v>184</v>
      </c>
      <c r="F591" s="225" t="s">
        <v>184</v>
      </c>
      <c r="G591" s="226">
        <v>136560</v>
      </c>
    </row>
    <row r="592" spans="2:7" ht="12" customHeight="1">
      <c r="B592" s="221" t="s">
        <v>1375</v>
      </c>
      <c r="C592" s="222" t="s">
        <v>1376</v>
      </c>
      <c r="D592" s="223">
        <v>8</v>
      </c>
      <c r="E592" s="224" t="s">
        <v>184</v>
      </c>
      <c r="F592" s="225" t="s">
        <v>184</v>
      </c>
      <c r="G592" s="226">
        <v>76855</v>
      </c>
    </row>
    <row r="593" spans="2:7" ht="12" customHeight="1">
      <c r="B593" s="221" t="s">
        <v>1377</v>
      </c>
      <c r="C593" s="222" t="s">
        <v>1378</v>
      </c>
      <c r="D593" s="223">
        <v>6</v>
      </c>
      <c r="E593" s="224" t="s">
        <v>184</v>
      </c>
      <c r="F593" s="225" t="s">
        <v>184</v>
      </c>
      <c r="G593" s="226">
        <v>63662</v>
      </c>
    </row>
    <row r="594" spans="2:7" ht="12" customHeight="1">
      <c r="B594" s="221" t="s">
        <v>1379</v>
      </c>
      <c r="C594" s="222" t="s">
        <v>1380</v>
      </c>
      <c r="D594" s="223">
        <v>2</v>
      </c>
      <c r="E594" s="224" t="s">
        <v>184</v>
      </c>
      <c r="F594" s="225" t="s">
        <v>184</v>
      </c>
      <c r="G594" s="226" t="s">
        <v>1845</v>
      </c>
    </row>
    <row r="595" spans="2:7" ht="12" customHeight="1">
      <c r="B595" s="221" t="s">
        <v>1381</v>
      </c>
      <c r="C595" s="222" t="s">
        <v>1382</v>
      </c>
      <c r="D595" s="223">
        <v>1</v>
      </c>
      <c r="E595" s="224" t="s">
        <v>184</v>
      </c>
      <c r="F595" s="225" t="s">
        <v>184</v>
      </c>
      <c r="G595" s="226" t="s">
        <v>1845</v>
      </c>
    </row>
    <row r="596" spans="2:7" ht="24" customHeight="1">
      <c r="B596" s="221" t="s">
        <v>1383</v>
      </c>
      <c r="C596" s="222" t="s">
        <v>1384</v>
      </c>
      <c r="D596" s="223">
        <v>3</v>
      </c>
      <c r="E596" s="224" t="s">
        <v>184</v>
      </c>
      <c r="F596" s="225" t="s">
        <v>184</v>
      </c>
      <c r="G596" s="226">
        <v>11898</v>
      </c>
    </row>
    <row r="597" spans="2:7" ht="12" customHeight="1">
      <c r="B597" s="221" t="s">
        <v>1385</v>
      </c>
      <c r="C597" s="222" t="s">
        <v>1386</v>
      </c>
      <c r="D597" s="223">
        <v>2</v>
      </c>
      <c r="E597" s="224" t="s">
        <v>184</v>
      </c>
      <c r="F597" s="225" t="s">
        <v>184</v>
      </c>
      <c r="G597" s="226" t="s">
        <v>1845</v>
      </c>
    </row>
    <row r="598" spans="2:7" ht="12" customHeight="1">
      <c r="B598" s="221" t="s">
        <v>1387</v>
      </c>
      <c r="C598" s="222" t="s">
        <v>1388</v>
      </c>
      <c r="D598" s="223">
        <v>3</v>
      </c>
      <c r="E598" s="224" t="s">
        <v>184</v>
      </c>
      <c r="F598" s="225" t="s">
        <v>184</v>
      </c>
      <c r="G598" s="226">
        <v>17519</v>
      </c>
    </row>
    <row r="599" spans="2:7" ht="12" customHeight="1">
      <c r="B599" s="221" t="s">
        <v>1389</v>
      </c>
      <c r="C599" s="222" t="s">
        <v>1390</v>
      </c>
      <c r="D599" s="223">
        <v>2</v>
      </c>
      <c r="E599" s="224" t="s">
        <v>184</v>
      </c>
      <c r="F599" s="225" t="s">
        <v>184</v>
      </c>
      <c r="G599" s="226" t="s">
        <v>1845</v>
      </c>
    </row>
    <row r="600" spans="2:7" ht="12" customHeight="1">
      <c r="B600" s="221" t="s">
        <v>1391</v>
      </c>
      <c r="C600" s="222" t="s">
        <v>1392</v>
      </c>
      <c r="D600" s="223">
        <v>9</v>
      </c>
      <c r="E600" s="224" t="s">
        <v>184</v>
      </c>
      <c r="F600" s="225" t="s">
        <v>184</v>
      </c>
      <c r="G600" s="226">
        <v>872232</v>
      </c>
    </row>
    <row r="601" spans="2:7" ht="12" customHeight="1">
      <c r="B601" s="221" t="s">
        <v>1393</v>
      </c>
      <c r="C601" s="222" t="s">
        <v>1394</v>
      </c>
      <c r="D601" s="223">
        <v>8</v>
      </c>
      <c r="E601" s="224" t="s">
        <v>184</v>
      </c>
      <c r="F601" s="225" t="s">
        <v>184</v>
      </c>
      <c r="G601" s="226">
        <v>161526</v>
      </c>
    </row>
    <row r="602" spans="2:7" ht="12" customHeight="1">
      <c r="B602" s="221" t="s">
        <v>1395</v>
      </c>
      <c r="C602" s="222" t="s">
        <v>1396</v>
      </c>
      <c r="D602" s="223">
        <v>1</v>
      </c>
      <c r="E602" s="224" t="s">
        <v>184</v>
      </c>
      <c r="F602" s="225" t="s">
        <v>184</v>
      </c>
      <c r="G602" s="226" t="s">
        <v>1845</v>
      </c>
    </row>
    <row r="603" spans="2:7" ht="12" customHeight="1">
      <c r="B603" s="221" t="s">
        <v>1397</v>
      </c>
      <c r="C603" s="222" t="s">
        <v>1398</v>
      </c>
      <c r="D603" s="223">
        <v>1</v>
      </c>
      <c r="E603" s="224" t="s">
        <v>184</v>
      </c>
      <c r="F603" s="225" t="s">
        <v>184</v>
      </c>
      <c r="G603" s="226" t="s">
        <v>1845</v>
      </c>
    </row>
    <row r="604" spans="2:7" ht="12" customHeight="1">
      <c r="B604" s="221" t="s">
        <v>1399</v>
      </c>
      <c r="C604" s="222" t="s">
        <v>1400</v>
      </c>
      <c r="D604" s="223">
        <v>1</v>
      </c>
      <c r="E604" s="224" t="s">
        <v>184</v>
      </c>
      <c r="F604" s="225" t="s">
        <v>184</v>
      </c>
      <c r="G604" s="226" t="s">
        <v>1845</v>
      </c>
    </row>
    <row r="605" spans="2:7" ht="12" customHeight="1">
      <c r="B605" s="221" t="s">
        <v>1401</v>
      </c>
      <c r="C605" s="222" t="s">
        <v>1402</v>
      </c>
      <c r="D605" s="223">
        <v>2</v>
      </c>
      <c r="E605" s="224" t="s">
        <v>184</v>
      </c>
      <c r="F605" s="225" t="s">
        <v>184</v>
      </c>
      <c r="G605" s="226" t="s">
        <v>1845</v>
      </c>
    </row>
    <row r="606" spans="2:7" ht="12" customHeight="1">
      <c r="B606" s="221" t="s">
        <v>1403</v>
      </c>
      <c r="C606" s="222" t="s">
        <v>1404</v>
      </c>
      <c r="D606" s="223">
        <v>1</v>
      </c>
      <c r="E606" s="224" t="s">
        <v>897</v>
      </c>
      <c r="F606" s="225" t="s">
        <v>1845</v>
      </c>
      <c r="G606" s="226" t="s">
        <v>1845</v>
      </c>
    </row>
    <row r="607" spans="2:7" ht="12" customHeight="1">
      <c r="B607" s="221" t="s">
        <v>1405</v>
      </c>
      <c r="C607" s="222" t="s">
        <v>1406</v>
      </c>
      <c r="D607" s="223">
        <v>1</v>
      </c>
      <c r="E607" s="224" t="s">
        <v>184</v>
      </c>
      <c r="F607" s="225" t="s">
        <v>184</v>
      </c>
      <c r="G607" s="226" t="s">
        <v>1845</v>
      </c>
    </row>
    <row r="608" spans="2:7" ht="12" customHeight="1">
      <c r="B608" s="221" t="s">
        <v>1407</v>
      </c>
      <c r="C608" s="222" t="s">
        <v>1408</v>
      </c>
      <c r="D608" s="223">
        <v>2</v>
      </c>
      <c r="E608" s="224" t="s">
        <v>184</v>
      </c>
      <c r="F608" s="225" t="s">
        <v>184</v>
      </c>
      <c r="G608" s="226" t="s">
        <v>1845</v>
      </c>
    </row>
    <row r="609" spans="2:7" ht="12" customHeight="1">
      <c r="B609" s="221" t="s">
        <v>1409</v>
      </c>
      <c r="C609" s="222" t="s">
        <v>1410</v>
      </c>
      <c r="D609" s="223">
        <v>2</v>
      </c>
      <c r="E609" s="224" t="s">
        <v>184</v>
      </c>
      <c r="F609" s="225" t="s">
        <v>184</v>
      </c>
      <c r="G609" s="226" t="s">
        <v>1845</v>
      </c>
    </row>
    <row r="610" spans="2:7" ht="12" customHeight="1">
      <c r="B610" s="221" t="s">
        <v>1411</v>
      </c>
      <c r="C610" s="222" t="s">
        <v>1412</v>
      </c>
      <c r="D610" s="223">
        <v>3</v>
      </c>
      <c r="E610" s="224" t="s">
        <v>184</v>
      </c>
      <c r="F610" s="225" t="s">
        <v>184</v>
      </c>
      <c r="G610" s="226">
        <v>48726</v>
      </c>
    </row>
    <row r="611" spans="2:7" ht="12" customHeight="1">
      <c r="B611" s="221" t="s">
        <v>1413</v>
      </c>
      <c r="C611" s="222" t="s">
        <v>1414</v>
      </c>
      <c r="D611" s="223">
        <v>1</v>
      </c>
      <c r="E611" s="224" t="s">
        <v>184</v>
      </c>
      <c r="F611" s="225" t="s">
        <v>184</v>
      </c>
      <c r="G611" s="226" t="s">
        <v>1845</v>
      </c>
    </row>
    <row r="612" spans="2:7" ht="12" customHeight="1">
      <c r="B612" s="221" t="s">
        <v>1415</v>
      </c>
      <c r="C612" s="222" t="s">
        <v>1416</v>
      </c>
      <c r="D612" s="223">
        <v>1</v>
      </c>
      <c r="E612" s="224" t="s">
        <v>184</v>
      </c>
      <c r="F612" s="225" t="s">
        <v>184</v>
      </c>
      <c r="G612" s="226" t="s">
        <v>1845</v>
      </c>
    </row>
    <row r="613" spans="2:7" ht="12" customHeight="1">
      <c r="B613" s="221" t="s">
        <v>1417</v>
      </c>
      <c r="C613" s="222" t="s">
        <v>1418</v>
      </c>
      <c r="D613" s="223">
        <v>2</v>
      </c>
      <c r="E613" s="224" t="s">
        <v>184</v>
      </c>
      <c r="F613" s="225" t="s">
        <v>184</v>
      </c>
      <c r="G613" s="226" t="s">
        <v>1845</v>
      </c>
    </row>
    <row r="614" spans="2:7" ht="12" customHeight="1">
      <c r="B614" s="221" t="s">
        <v>1419</v>
      </c>
      <c r="C614" s="222" t="s">
        <v>1420</v>
      </c>
      <c r="D614" s="223">
        <v>1</v>
      </c>
      <c r="E614" s="224" t="s">
        <v>184</v>
      </c>
      <c r="F614" s="225" t="s">
        <v>184</v>
      </c>
      <c r="G614" s="226" t="s">
        <v>1845</v>
      </c>
    </row>
    <row r="615" spans="2:7" ht="12" customHeight="1">
      <c r="B615" s="221" t="s">
        <v>1421</v>
      </c>
      <c r="C615" s="222" t="s">
        <v>1422</v>
      </c>
      <c r="D615" s="223">
        <v>1</v>
      </c>
      <c r="E615" s="224" t="s">
        <v>184</v>
      </c>
      <c r="F615" s="225" t="s">
        <v>184</v>
      </c>
      <c r="G615" s="226" t="s">
        <v>1845</v>
      </c>
    </row>
    <row r="616" spans="2:7" ht="12" customHeight="1">
      <c r="B616" s="221" t="s">
        <v>1423</v>
      </c>
      <c r="C616" s="222" t="s">
        <v>1424</v>
      </c>
      <c r="D616" s="223">
        <v>1</v>
      </c>
      <c r="E616" s="224" t="s">
        <v>184</v>
      </c>
      <c r="F616" s="225" t="s">
        <v>184</v>
      </c>
      <c r="G616" s="226" t="s">
        <v>1845</v>
      </c>
    </row>
    <row r="617" spans="2:7" ht="12" customHeight="1">
      <c r="B617" s="221" t="s">
        <v>1425</v>
      </c>
      <c r="C617" s="222" t="s">
        <v>1426</v>
      </c>
      <c r="D617" s="223">
        <v>1</v>
      </c>
      <c r="E617" s="224" t="s">
        <v>184</v>
      </c>
      <c r="F617" s="225" t="s">
        <v>184</v>
      </c>
      <c r="G617" s="226" t="s">
        <v>1845</v>
      </c>
    </row>
    <row r="618" spans="2:7" ht="12" customHeight="1">
      <c r="B618" s="221" t="s">
        <v>1427</v>
      </c>
      <c r="C618" s="222" t="s">
        <v>1428</v>
      </c>
      <c r="D618" s="223">
        <v>2</v>
      </c>
      <c r="E618" s="224" t="s">
        <v>184</v>
      </c>
      <c r="F618" s="225" t="s">
        <v>184</v>
      </c>
      <c r="G618" s="226" t="s">
        <v>1845</v>
      </c>
    </row>
    <row r="619" spans="2:7" ht="12" customHeight="1">
      <c r="B619" s="221" t="s">
        <v>1429</v>
      </c>
      <c r="C619" s="222" t="s">
        <v>1430</v>
      </c>
      <c r="D619" s="223">
        <v>2</v>
      </c>
      <c r="E619" s="224" t="s">
        <v>184</v>
      </c>
      <c r="F619" s="225" t="s">
        <v>184</v>
      </c>
      <c r="G619" s="226" t="s">
        <v>1845</v>
      </c>
    </row>
    <row r="620" spans="2:7" ht="12" customHeight="1">
      <c r="B620" s="221" t="s">
        <v>1431</v>
      </c>
      <c r="C620" s="222" t="s">
        <v>1432</v>
      </c>
      <c r="D620" s="223">
        <v>1</v>
      </c>
      <c r="E620" s="224" t="s">
        <v>184</v>
      </c>
      <c r="F620" s="225" t="s">
        <v>184</v>
      </c>
      <c r="G620" s="226" t="s">
        <v>1845</v>
      </c>
    </row>
    <row r="621" spans="2:7" ht="12" customHeight="1">
      <c r="B621" s="221" t="s">
        <v>1433</v>
      </c>
      <c r="C621" s="222" t="s">
        <v>1434</v>
      </c>
      <c r="D621" s="223">
        <v>1</v>
      </c>
      <c r="E621" s="224" t="s">
        <v>184</v>
      </c>
      <c r="F621" s="225" t="s">
        <v>184</v>
      </c>
      <c r="G621" s="226" t="s">
        <v>1845</v>
      </c>
    </row>
    <row r="622" spans="2:7" ht="12" customHeight="1">
      <c r="B622" s="221" t="s">
        <v>1435</v>
      </c>
      <c r="C622" s="222" t="s">
        <v>1436</v>
      </c>
      <c r="D622" s="223">
        <v>1</v>
      </c>
      <c r="E622" s="224" t="s">
        <v>184</v>
      </c>
      <c r="F622" s="225" t="s">
        <v>184</v>
      </c>
      <c r="G622" s="226" t="s">
        <v>1845</v>
      </c>
    </row>
    <row r="623" spans="2:7" ht="12" customHeight="1">
      <c r="B623" s="221" t="s">
        <v>1437</v>
      </c>
      <c r="C623" s="222" t="s">
        <v>1438</v>
      </c>
      <c r="D623" s="223">
        <v>1</v>
      </c>
      <c r="E623" s="224" t="s">
        <v>184</v>
      </c>
      <c r="F623" s="225" t="s">
        <v>184</v>
      </c>
      <c r="G623" s="226" t="s">
        <v>1845</v>
      </c>
    </row>
    <row r="624" spans="2:7" ht="12" customHeight="1">
      <c r="B624" s="221" t="s">
        <v>1439</v>
      </c>
      <c r="C624" s="222" t="s">
        <v>1440</v>
      </c>
      <c r="D624" s="223">
        <v>1</v>
      </c>
      <c r="E624" s="224" t="s">
        <v>184</v>
      </c>
      <c r="F624" s="225" t="s">
        <v>184</v>
      </c>
      <c r="G624" s="226" t="s">
        <v>1845</v>
      </c>
    </row>
    <row r="625" spans="2:7" ht="12" customHeight="1">
      <c r="B625" s="221" t="s">
        <v>1441</v>
      </c>
      <c r="C625" s="222" t="s">
        <v>1442</v>
      </c>
      <c r="D625" s="223">
        <v>1</v>
      </c>
      <c r="E625" s="224" t="s">
        <v>184</v>
      </c>
      <c r="F625" s="225" t="s">
        <v>184</v>
      </c>
      <c r="G625" s="226" t="s">
        <v>1845</v>
      </c>
    </row>
    <row r="626" spans="2:7" ht="12" customHeight="1">
      <c r="B626" s="221" t="s">
        <v>1443</v>
      </c>
      <c r="C626" s="222" t="s">
        <v>1444</v>
      </c>
      <c r="D626" s="223">
        <v>1</v>
      </c>
      <c r="E626" s="224" t="s">
        <v>184</v>
      </c>
      <c r="F626" s="225" t="s">
        <v>184</v>
      </c>
      <c r="G626" s="226" t="s">
        <v>1845</v>
      </c>
    </row>
    <row r="627" spans="2:7" ht="12" customHeight="1">
      <c r="B627" s="221" t="s">
        <v>1445</v>
      </c>
      <c r="C627" s="222" t="s">
        <v>1446</v>
      </c>
      <c r="D627" s="223">
        <v>1</v>
      </c>
      <c r="E627" s="224" t="s">
        <v>184</v>
      </c>
      <c r="F627" s="225" t="s">
        <v>184</v>
      </c>
      <c r="G627" s="226" t="s">
        <v>1845</v>
      </c>
    </row>
    <row r="628" spans="2:7" ht="12" customHeight="1">
      <c r="B628" s="221" t="s">
        <v>1447</v>
      </c>
      <c r="C628" s="222" t="s">
        <v>1448</v>
      </c>
      <c r="D628" s="223">
        <v>1</v>
      </c>
      <c r="E628" s="224" t="s">
        <v>184</v>
      </c>
      <c r="F628" s="225" t="s">
        <v>184</v>
      </c>
      <c r="G628" s="226" t="s">
        <v>1845</v>
      </c>
    </row>
    <row r="629" spans="2:7" ht="12" customHeight="1">
      <c r="B629" s="221" t="s">
        <v>1449</v>
      </c>
      <c r="C629" s="222" t="s">
        <v>1450</v>
      </c>
      <c r="D629" s="223">
        <v>2</v>
      </c>
      <c r="E629" s="224" t="s">
        <v>184</v>
      </c>
      <c r="F629" s="225" t="s">
        <v>184</v>
      </c>
      <c r="G629" s="226" t="s">
        <v>1845</v>
      </c>
    </row>
    <row r="630" spans="2:7" ht="12" customHeight="1">
      <c r="B630" s="221" t="s">
        <v>1451</v>
      </c>
      <c r="C630" s="222" t="s">
        <v>1452</v>
      </c>
      <c r="D630" s="223">
        <v>1</v>
      </c>
      <c r="E630" s="224" t="s">
        <v>184</v>
      </c>
      <c r="F630" s="225" t="s">
        <v>184</v>
      </c>
      <c r="G630" s="226" t="s">
        <v>1845</v>
      </c>
    </row>
    <row r="631" spans="2:7" ht="12" customHeight="1">
      <c r="B631" s="221" t="s">
        <v>1453</v>
      </c>
      <c r="C631" s="222" t="s">
        <v>1454</v>
      </c>
      <c r="D631" s="223">
        <v>1</v>
      </c>
      <c r="E631" s="224" t="s">
        <v>184</v>
      </c>
      <c r="F631" s="225" t="s">
        <v>184</v>
      </c>
      <c r="G631" s="226" t="s">
        <v>1845</v>
      </c>
    </row>
    <row r="632" spans="2:7" ht="12" customHeight="1">
      <c r="B632" s="221" t="s">
        <v>1455</v>
      </c>
      <c r="C632" s="222" t="s">
        <v>1456</v>
      </c>
      <c r="D632" s="223">
        <v>3</v>
      </c>
      <c r="E632" s="224" t="s">
        <v>184</v>
      </c>
      <c r="F632" s="225" t="s">
        <v>184</v>
      </c>
      <c r="G632" s="226">
        <v>589891</v>
      </c>
    </row>
    <row r="633" spans="2:7" ht="12" customHeight="1">
      <c r="B633" s="221" t="s">
        <v>1457</v>
      </c>
      <c r="C633" s="222" t="s">
        <v>1458</v>
      </c>
      <c r="D633" s="223">
        <v>1</v>
      </c>
      <c r="E633" s="224" t="s">
        <v>184</v>
      </c>
      <c r="F633" s="225" t="s">
        <v>184</v>
      </c>
      <c r="G633" s="226" t="s">
        <v>1845</v>
      </c>
    </row>
    <row r="634" spans="2:7" ht="12" customHeight="1">
      <c r="B634" s="221" t="s">
        <v>1459</v>
      </c>
      <c r="C634" s="222" t="s">
        <v>1460</v>
      </c>
      <c r="D634" s="223">
        <v>3</v>
      </c>
      <c r="E634" s="224" t="s">
        <v>184</v>
      </c>
      <c r="F634" s="225" t="s">
        <v>184</v>
      </c>
      <c r="G634" s="226">
        <v>19238</v>
      </c>
    </row>
    <row r="635" spans="2:7" ht="12" customHeight="1">
      <c r="B635" s="221" t="s">
        <v>1461</v>
      </c>
      <c r="C635" s="222" t="s">
        <v>1462</v>
      </c>
      <c r="D635" s="223">
        <v>1</v>
      </c>
      <c r="E635" s="224" t="s">
        <v>184</v>
      </c>
      <c r="F635" s="225" t="s">
        <v>184</v>
      </c>
      <c r="G635" s="226" t="s">
        <v>1845</v>
      </c>
    </row>
    <row r="636" spans="2:7" ht="12" customHeight="1">
      <c r="B636" s="221" t="s">
        <v>1463</v>
      </c>
      <c r="C636" s="222" t="s">
        <v>1464</v>
      </c>
      <c r="D636" s="223">
        <v>3</v>
      </c>
      <c r="E636" s="224" t="s">
        <v>184</v>
      </c>
      <c r="F636" s="225" t="s">
        <v>184</v>
      </c>
      <c r="G636" s="226">
        <v>179499</v>
      </c>
    </row>
    <row r="637" spans="2:7" ht="12" customHeight="1">
      <c r="B637" s="221" t="s">
        <v>1465</v>
      </c>
      <c r="C637" s="222" t="s">
        <v>1466</v>
      </c>
      <c r="D637" s="223">
        <v>1</v>
      </c>
      <c r="E637" s="224" t="s">
        <v>184</v>
      </c>
      <c r="F637" s="225" t="s">
        <v>184</v>
      </c>
      <c r="G637" s="226" t="s">
        <v>1845</v>
      </c>
    </row>
    <row r="638" spans="2:7" ht="12" customHeight="1">
      <c r="B638" s="221" t="s">
        <v>1467</v>
      </c>
      <c r="C638" s="222" t="s">
        <v>1468</v>
      </c>
      <c r="D638" s="223">
        <v>1</v>
      </c>
      <c r="E638" s="224" t="s">
        <v>1469</v>
      </c>
      <c r="F638" s="225" t="s">
        <v>1845</v>
      </c>
      <c r="G638" s="226" t="s">
        <v>1845</v>
      </c>
    </row>
    <row r="639" spans="2:7" ht="12" customHeight="1">
      <c r="B639" s="221" t="s">
        <v>1470</v>
      </c>
      <c r="C639" s="222" t="s">
        <v>1471</v>
      </c>
      <c r="D639" s="223">
        <v>8</v>
      </c>
      <c r="E639" s="224" t="s">
        <v>1472</v>
      </c>
      <c r="F639" s="225">
        <v>1349</v>
      </c>
      <c r="G639" s="226">
        <v>378189</v>
      </c>
    </row>
    <row r="640" spans="2:7" ht="12" customHeight="1">
      <c r="B640" s="221" t="s">
        <v>1473</v>
      </c>
      <c r="C640" s="222" t="s">
        <v>1474</v>
      </c>
      <c r="D640" s="223">
        <v>1</v>
      </c>
      <c r="E640" s="224" t="s">
        <v>184</v>
      </c>
      <c r="F640" s="225" t="s">
        <v>184</v>
      </c>
      <c r="G640" s="226" t="s">
        <v>1845</v>
      </c>
    </row>
    <row r="641" spans="2:7" ht="12" customHeight="1">
      <c r="B641" s="221" t="s">
        <v>1475</v>
      </c>
      <c r="C641" s="222" t="s">
        <v>1476</v>
      </c>
      <c r="D641" s="223">
        <v>1</v>
      </c>
      <c r="E641" s="224" t="s">
        <v>184</v>
      </c>
      <c r="F641" s="225" t="s">
        <v>184</v>
      </c>
      <c r="G641" s="226" t="s">
        <v>1845</v>
      </c>
    </row>
    <row r="642" spans="2:7" ht="12" customHeight="1">
      <c r="B642" s="519" t="s">
        <v>1477</v>
      </c>
      <c r="C642" s="520" t="s">
        <v>1478</v>
      </c>
      <c r="D642" s="521">
        <v>2</v>
      </c>
      <c r="E642" s="522" t="s">
        <v>1472</v>
      </c>
      <c r="F642" s="523" t="s">
        <v>1845</v>
      </c>
      <c r="G642" s="524" t="s">
        <v>1845</v>
      </c>
    </row>
    <row r="643" spans="2:7" ht="12" customHeight="1">
      <c r="B643" s="221" t="s">
        <v>1479</v>
      </c>
      <c r="C643" s="222" t="s">
        <v>1480</v>
      </c>
      <c r="D643" s="223">
        <v>8</v>
      </c>
      <c r="E643" s="224" t="s">
        <v>1472</v>
      </c>
      <c r="F643" s="225">
        <v>1476</v>
      </c>
      <c r="G643" s="226">
        <v>31443</v>
      </c>
    </row>
    <row r="644" spans="2:7" ht="12" customHeight="1">
      <c r="B644" s="221" t="s">
        <v>1481</v>
      </c>
      <c r="C644" s="222" t="s">
        <v>1482</v>
      </c>
      <c r="D644" s="223">
        <v>3</v>
      </c>
      <c r="E644" s="224" t="s">
        <v>184</v>
      </c>
      <c r="F644" s="225" t="s">
        <v>184</v>
      </c>
      <c r="G644" s="226">
        <v>4567</v>
      </c>
    </row>
    <row r="645" spans="2:7" ht="12" customHeight="1">
      <c r="B645" s="221" t="s">
        <v>1483</v>
      </c>
      <c r="C645" s="222" t="s">
        <v>1484</v>
      </c>
      <c r="D645" s="223">
        <v>2</v>
      </c>
      <c r="E645" s="224" t="s">
        <v>184</v>
      </c>
      <c r="F645" s="225" t="s">
        <v>184</v>
      </c>
      <c r="G645" s="226" t="s">
        <v>1845</v>
      </c>
    </row>
    <row r="646" spans="2:7" ht="12" customHeight="1">
      <c r="B646" s="221" t="s">
        <v>1485</v>
      </c>
      <c r="C646" s="222" t="s">
        <v>1486</v>
      </c>
      <c r="D646" s="223">
        <v>1</v>
      </c>
      <c r="E646" s="224" t="s">
        <v>184</v>
      </c>
      <c r="F646" s="225" t="s">
        <v>184</v>
      </c>
      <c r="G646" s="226" t="s">
        <v>1845</v>
      </c>
    </row>
    <row r="647" spans="2:7" ht="24" customHeight="1">
      <c r="B647" s="221" t="s">
        <v>1487</v>
      </c>
      <c r="C647" s="222" t="s">
        <v>1488</v>
      </c>
      <c r="D647" s="223">
        <v>1</v>
      </c>
      <c r="E647" s="224" t="s">
        <v>184</v>
      </c>
      <c r="F647" s="225" t="s">
        <v>184</v>
      </c>
      <c r="G647" s="226" t="s">
        <v>1845</v>
      </c>
    </row>
    <row r="648" spans="2:7" ht="12" customHeight="1">
      <c r="B648" s="221" t="s">
        <v>1489</v>
      </c>
      <c r="C648" s="222" t="s">
        <v>1490</v>
      </c>
      <c r="D648" s="223">
        <v>1</v>
      </c>
      <c r="E648" s="224" t="s">
        <v>184</v>
      </c>
      <c r="F648" s="225" t="s">
        <v>184</v>
      </c>
      <c r="G648" s="226" t="s">
        <v>1845</v>
      </c>
    </row>
    <row r="649" spans="2:7" ht="12" customHeight="1">
      <c r="B649" s="221" t="s">
        <v>1491</v>
      </c>
      <c r="C649" s="222" t="s">
        <v>1492</v>
      </c>
      <c r="D649" s="223">
        <v>4</v>
      </c>
      <c r="E649" s="224" t="s">
        <v>184</v>
      </c>
      <c r="F649" s="225" t="s">
        <v>184</v>
      </c>
      <c r="G649" s="226">
        <v>15794</v>
      </c>
    </row>
    <row r="650" spans="2:7" ht="12" customHeight="1">
      <c r="B650" s="221" t="s">
        <v>1493</v>
      </c>
      <c r="C650" s="222" t="s">
        <v>1494</v>
      </c>
      <c r="D650" s="223">
        <v>3</v>
      </c>
      <c r="E650" s="224" t="s">
        <v>184</v>
      </c>
      <c r="F650" s="225" t="s">
        <v>184</v>
      </c>
      <c r="G650" s="226">
        <v>2226</v>
      </c>
    </row>
    <row r="651" spans="2:7" ht="12" customHeight="1">
      <c r="B651" s="221" t="s">
        <v>1495</v>
      </c>
      <c r="C651" s="222" t="s">
        <v>1496</v>
      </c>
      <c r="D651" s="223">
        <v>1</v>
      </c>
      <c r="E651" s="224" t="s">
        <v>184</v>
      </c>
      <c r="F651" s="225" t="s">
        <v>184</v>
      </c>
      <c r="G651" s="226" t="s">
        <v>1845</v>
      </c>
    </row>
    <row r="652" spans="2:7" ht="12" customHeight="1">
      <c r="B652" s="221" t="s">
        <v>1497</v>
      </c>
      <c r="C652" s="222" t="s">
        <v>1498</v>
      </c>
      <c r="D652" s="223">
        <v>1</v>
      </c>
      <c r="E652" s="224" t="s">
        <v>184</v>
      </c>
      <c r="F652" s="225" t="s">
        <v>184</v>
      </c>
      <c r="G652" s="226" t="s">
        <v>1845</v>
      </c>
    </row>
    <row r="653" spans="2:7" ht="12" customHeight="1">
      <c r="B653" s="221" t="s">
        <v>1499</v>
      </c>
      <c r="C653" s="222" t="s">
        <v>1500</v>
      </c>
      <c r="D653" s="223">
        <v>3</v>
      </c>
      <c r="E653" s="224" t="s">
        <v>184</v>
      </c>
      <c r="F653" s="225" t="s">
        <v>184</v>
      </c>
      <c r="G653" s="226">
        <v>321635</v>
      </c>
    </row>
    <row r="654" spans="2:7" ht="12" customHeight="1">
      <c r="B654" s="221" t="s">
        <v>1501</v>
      </c>
      <c r="C654" s="222" t="s">
        <v>1502</v>
      </c>
      <c r="D654" s="223">
        <v>1</v>
      </c>
      <c r="E654" s="224" t="s">
        <v>184</v>
      </c>
      <c r="F654" s="225" t="s">
        <v>184</v>
      </c>
      <c r="G654" s="226" t="s">
        <v>1845</v>
      </c>
    </row>
    <row r="655" spans="2:7" ht="12" customHeight="1">
      <c r="B655" s="221" t="s">
        <v>1503</v>
      </c>
      <c r="C655" s="222" t="s">
        <v>1504</v>
      </c>
      <c r="D655" s="223">
        <v>1</v>
      </c>
      <c r="E655" s="224" t="s">
        <v>184</v>
      </c>
      <c r="F655" s="225" t="s">
        <v>184</v>
      </c>
      <c r="G655" s="226" t="s">
        <v>1845</v>
      </c>
    </row>
    <row r="656" spans="2:7" ht="12" customHeight="1">
      <c r="B656" s="221" t="s">
        <v>1505</v>
      </c>
      <c r="C656" s="222" t="s">
        <v>1506</v>
      </c>
      <c r="D656" s="223">
        <v>2</v>
      </c>
      <c r="E656" s="224" t="s">
        <v>184</v>
      </c>
      <c r="F656" s="225" t="s">
        <v>184</v>
      </c>
      <c r="G656" s="226" t="s">
        <v>1845</v>
      </c>
    </row>
    <row r="657" spans="2:7" ht="12" customHeight="1">
      <c r="B657" s="221" t="s">
        <v>1507</v>
      </c>
      <c r="C657" s="222" t="s">
        <v>1508</v>
      </c>
      <c r="D657" s="223">
        <v>2</v>
      </c>
      <c r="E657" s="224" t="s">
        <v>184</v>
      </c>
      <c r="F657" s="225" t="s">
        <v>184</v>
      </c>
      <c r="G657" s="226" t="s">
        <v>1845</v>
      </c>
    </row>
    <row r="658" spans="2:7" ht="24" customHeight="1">
      <c r="B658" s="221" t="s">
        <v>1509</v>
      </c>
      <c r="C658" s="222" t="s">
        <v>1510</v>
      </c>
      <c r="D658" s="223">
        <v>1</v>
      </c>
      <c r="E658" s="224" t="s">
        <v>184</v>
      </c>
      <c r="F658" s="225" t="s">
        <v>184</v>
      </c>
      <c r="G658" s="226" t="s">
        <v>1845</v>
      </c>
    </row>
    <row r="659" spans="2:7" ht="12" customHeight="1">
      <c r="B659" s="221" t="s">
        <v>1511</v>
      </c>
      <c r="C659" s="222" t="s">
        <v>1512</v>
      </c>
      <c r="D659" s="223">
        <v>2</v>
      </c>
      <c r="E659" s="224" t="s">
        <v>184</v>
      </c>
      <c r="F659" s="225" t="s">
        <v>184</v>
      </c>
      <c r="G659" s="226" t="s">
        <v>1845</v>
      </c>
    </row>
    <row r="660" spans="2:7" ht="12" customHeight="1">
      <c r="B660" s="221" t="s">
        <v>1513</v>
      </c>
      <c r="C660" s="222" t="s">
        <v>1514</v>
      </c>
      <c r="D660" s="223">
        <v>2</v>
      </c>
      <c r="E660" s="224" t="s">
        <v>184</v>
      </c>
      <c r="F660" s="225" t="s">
        <v>184</v>
      </c>
      <c r="G660" s="226" t="s">
        <v>1845</v>
      </c>
    </row>
    <row r="661" spans="2:7" ht="12" customHeight="1">
      <c r="B661" s="221" t="s">
        <v>1515</v>
      </c>
      <c r="C661" s="222" t="s">
        <v>1516</v>
      </c>
      <c r="D661" s="223">
        <v>6</v>
      </c>
      <c r="E661" s="224" t="s">
        <v>184</v>
      </c>
      <c r="F661" s="225" t="s">
        <v>184</v>
      </c>
      <c r="G661" s="226">
        <v>11416</v>
      </c>
    </row>
    <row r="662" spans="2:7" ht="12" customHeight="1">
      <c r="B662" s="221" t="s">
        <v>1517</v>
      </c>
      <c r="C662" s="222" t="s">
        <v>1518</v>
      </c>
      <c r="D662" s="223">
        <v>1</v>
      </c>
      <c r="E662" s="224" t="s">
        <v>184</v>
      </c>
      <c r="F662" s="225" t="s">
        <v>184</v>
      </c>
      <c r="G662" s="226" t="s">
        <v>1845</v>
      </c>
    </row>
    <row r="663" spans="2:7" ht="12" customHeight="1">
      <c r="B663" s="221" t="s">
        <v>1519</v>
      </c>
      <c r="C663" s="222" t="s">
        <v>1520</v>
      </c>
      <c r="D663" s="223">
        <v>1</v>
      </c>
      <c r="E663" s="224" t="s">
        <v>184</v>
      </c>
      <c r="F663" s="225" t="s">
        <v>184</v>
      </c>
      <c r="G663" s="226" t="s">
        <v>1845</v>
      </c>
    </row>
    <row r="664" spans="2:8" ht="12" customHeight="1">
      <c r="B664" s="221" t="s">
        <v>1521</v>
      </c>
      <c r="C664" s="222" t="s">
        <v>1522</v>
      </c>
      <c r="D664" s="223">
        <v>1</v>
      </c>
      <c r="E664" s="224" t="s">
        <v>184</v>
      </c>
      <c r="F664" s="225" t="s">
        <v>184</v>
      </c>
      <c r="G664" s="226" t="s">
        <v>1845</v>
      </c>
      <c r="H664" s="228"/>
    </row>
    <row r="665" spans="2:7" ht="12" customHeight="1">
      <c r="B665" s="221" t="s">
        <v>1523</v>
      </c>
      <c r="C665" s="222" t="s">
        <v>1524</v>
      </c>
      <c r="D665" s="223">
        <v>1</v>
      </c>
      <c r="E665" s="224" t="s">
        <v>184</v>
      </c>
      <c r="F665" s="225" t="s">
        <v>184</v>
      </c>
      <c r="G665" s="226" t="s">
        <v>1845</v>
      </c>
    </row>
    <row r="666" spans="2:7" ht="12" customHeight="1">
      <c r="B666" s="221" t="s">
        <v>1525</v>
      </c>
      <c r="C666" s="222" t="s">
        <v>1526</v>
      </c>
      <c r="D666" s="223">
        <v>22</v>
      </c>
      <c r="E666" s="224" t="s">
        <v>184</v>
      </c>
      <c r="F666" s="225" t="s">
        <v>184</v>
      </c>
      <c r="G666" s="226">
        <v>122587</v>
      </c>
    </row>
    <row r="667" spans="1:7" ht="12" customHeight="1">
      <c r="A667" s="227"/>
      <c r="B667" s="221" t="s">
        <v>1527</v>
      </c>
      <c r="C667" s="222" t="s">
        <v>1528</v>
      </c>
      <c r="D667" s="223">
        <v>3</v>
      </c>
      <c r="E667" s="224" t="s">
        <v>184</v>
      </c>
      <c r="F667" s="225" t="s">
        <v>184</v>
      </c>
      <c r="G667" s="226">
        <v>1430</v>
      </c>
    </row>
    <row r="668" spans="2:7" ht="12" customHeight="1">
      <c r="B668" s="221" t="s">
        <v>1529</v>
      </c>
      <c r="C668" s="222" t="s">
        <v>1530</v>
      </c>
      <c r="D668" s="223">
        <v>5</v>
      </c>
      <c r="E668" s="224" t="s">
        <v>184</v>
      </c>
      <c r="F668" s="225" t="s">
        <v>184</v>
      </c>
      <c r="G668" s="226">
        <v>10005</v>
      </c>
    </row>
    <row r="669" spans="2:7" ht="12" customHeight="1">
      <c r="B669" s="221" t="s">
        <v>1531</v>
      </c>
      <c r="C669" s="222" t="s">
        <v>1532</v>
      </c>
      <c r="D669" s="223">
        <v>20</v>
      </c>
      <c r="E669" s="224" t="s">
        <v>1533</v>
      </c>
      <c r="F669" s="225">
        <v>110875</v>
      </c>
      <c r="G669" s="226">
        <v>61459</v>
      </c>
    </row>
    <row r="670" spans="2:7" ht="12" customHeight="1">
      <c r="B670" s="221" t="s">
        <v>1534</v>
      </c>
      <c r="C670" s="222" t="s">
        <v>1535</v>
      </c>
      <c r="D670" s="223">
        <v>3</v>
      </c>
      <c r="E670" s="224" t="s">
        <v>1533</v>
      </c>
      <c r="F670" s="225">
        <v>47010</v>
      </c>
      <c r="G670" s="226">
        <v>17123</v>
      </c>
    </row>
    <row r="671" spans="2:7" ht="12" customHeight="1">
      <c r="B671" s="221" t="s">
        <v>1536</v>
      </c>
      <c r="C671" s="222" t="s">
        <v>1537</v>
      </c>
      <c r="D671" s="223">
        <v>1</v>
      </c>
      <c r="E671" s="224" t="s">
        <v>184</v>
      </c>
      <c r="F671" s="225" t="s">
        <v>184</v>
      </c>
      <c r="G671" s="226" t="s">
        <v>1845</v>
      </c>
    </row>
    <row r="672" spans="2:7" ht="12" customHeight="1">
      <c r="B672" s="221" t="s">
        <v>1538</v>
      </c>
      <c r="C672" s="222" t="s">
        <v>1539</v>
      </c>
      <c r="D672" s="223">
        <v>3</v>
      </c>
      <c r="E672" s="224" t="s">
        <v>184</v>
      </c>
      <c r="F672" s="225" t="s">
        <v>184</v>
      </c>
      <c r="G672" s="226">
        <v>31100</v>
      </c>
    </row>
    <row r="673" spans="2:7" ht="12" customHeight="1">
      <c r="B673" s="221" t="s">
        <v>1540</v>
      </c>
      <c r="C673" s="222" t="s">
        <v>1541</v>
      </c>
      <c r="D673" s="223">
        <v>30</v>
      </c>
      <c r="E673" s="224" t="s">
        <v>184</v>
      </c>
      <c r="F673" s="225" t="s">
        <v>184</v>
      </c>
      <c r="G673" s="226">
        <v>313239</v>
      </c>
    </row>
    <row r="674" spans="2:7" ht="12" customHeight="1">
      <c r="B674" s="221" t="s">
        <v>1542</v>
      </c>
      <c r="C674" s="222" t="s">
        <v>1543</v>
      </c>
      <c r="D674" s="223">
        <v>11</v>
      </c>
      <c r="E674" s="224" t="s">
        <v>184</v>
      </c>
      <c r="F674" s="225" t="s">
        <v>184</v>
      </c>
      <c r="G674" s="226">
        <v>24746</v>
      </c>
    </row>
    <row r="675" spans="2:7" ht="12" customHeight="1">
      <c r="B675" s="221" t="s">
        <v>1544</v>
      </c>
      <c r="C675" s="222" t="s">
        <v>1545</v>
      </c>
      <c r="D675" s="223">
        <v>6</v>
      </c>
      <c r="E675" s="224" t="s">
        <v>184</v>
      </c>
      <c r="F675" s="225" t="s">
        <v>184</v>
      </c>
      <c r="G675" s="226">
        <v>5699</v>
      </c>
    </row>
    <row r="676" spans="2:7" ht="12" customHeight="1">
      <c r="B676" s="221" t="s">
        <v>1546</v>
      </c>
      <c r="C676" s="222" t="s">
        <v>1547</v>
      </c>
      <c r="D676" s="223">
        <v>1</v>
      </c>
      <c r="E676" s="224" t="s">
        <v>184</v>
      </c>
      <c r="F676" s="225" t="s">
        <v>184</v>
      </c>
      <c r="G676" s="226" t="s">
        <v>1845</v>
      </c>
    </row>
    <row r="677" spans="2:7" ht="12" customHeight="1">
      <c r="B677" s="221" t="s">
        <v>1548</v>
      </c>
      <c r="C677" s="222" t="s">
        <v>1549</v>
      </c>
      <c r="D677" s="223">
        <v>1</v>
      </c>
      <c r="E677" s="224" t="s">
        <v>184</v>
      </c>
      <c r="F677" s="225" t="s">
        <v>184</v>
      </c>
      <c r="G677" s="226" t="s">
        <v>1845</v>
      </c>
    </row>
    <row r="678" spans="2:7" ht="12" customHeight="1">
      <c r="B678" s="221" t="s">
        <v>1550</v>
      </c>
      <c r="C678" s="222" t="s">
        <v>1551</v>
      </c>
      <c r="D678" s="223">
        <v>1</v>
      </c>
      <c r="E678" s="224" t="s">
        <v>184</v>
      </c>
      <c r="F678" s="225" t="s">
        <v>184</v>
      </c>
      <c r="G678" s="226" t="s">
        <v>1845</v>
      </c>
    </row>
    <row r="679" spans="2:7" ht="12" customHeight="1">
      <c r="B679" s="221" t="s">
        <v>1552</v>
      </c>
      <c r="C679" s="222" t="s">
        <v>1553</v>
      </c>
      <c r="D679" s="223">
        <v>4</v>
      </c>
      <c r="E679" s="224" t="s">
        <v>184</v>
      </c>
      <c r="F679" s="225" t="s">
        <v>184</v>
      </c>
      <c r="G679" s="226">
        <v>106730</v>
      </c>
    </row>
    <row r="680" spans="2:7" ht="12" customHeight="1">
      <c r="B680" s="221" t="s">
        <v>1554</v>
      </c>
      <c r="C680" s="222" t="s">
        <v>1555</v>
      </c>
      <c r="D680" s="223">
        <v>2</v>
      </c>
      <c r="E680" s="224" t="s">
        <v>184</v>
      </c>
      <c r="F680" s="225" t="s">
        <v>184</v>
      </c>
      <c r="G680" s="226" t="s">
        <v>1845</v>
      </c>
    </row>
    <row r="681" spans="2:7" ht="12" customHeight="1">
      <c r="B681" s="221" t="s">
        <v>1556</v>
      </c>
      <c r="C681" s="222" t="s">
        <v>1557</v>
      </c>
      <c r="D681" s="223">
        <v>6</v>
      </c>
      <c r="E681" s="224" t="s">
        <v>184</v>
      </c>
      <c r="F681" s="225" t="s">
        <v>184</v>
      </c>
      <c r="G681" s="226">
        <v>18534</v>
      </c>
    </row>
    <row r="682" spans="2:7" ht="12" customHeight="1">
      <c r="B682" s="221" t="s">
        <v>1558</v>
      </c>
      <c r="C682" s="222" t="s">
        <v>1557</v>
      </c>
      <c r="D682" s="223">
        <v>3</v>
      </c>
      <c r="E682" s="224" t="s">
        <v>184</v>
      </c>
      <c r="F682" s="225" t="s">
        <v>184</v>
      </c>
      <c r="G682" s="226">
        <v>433</v>
      </c>
    </row>
    <row r="683" spans="2:7" ht="12" customHeight="1">
      <c r="B683" s="221" t="s">
        <v>1559</v>
      </c>
      <c r="C683" s="222" t="s">
        <v>1557</v>
      </c>
      <c r="D683" s="223">
        <v>3</v>
      </c>
      <c r="E683" s="224" t="s">
        <v>184</v>
      </c>
      <c r="F683" s="225" t="s">
        <v>184</v>
      </c>
      <c r="G683" s="226">
        <v>106</v>
      </c>
    </row>
    <row r="684" spans="2:7" ht="12" customHeight="1">
      <c r="B684" s="221" t="s">
        <v>1560</v>
      </c>
      <c r="C684" s="222" t="s">
        <v>1557</v>
      </c>
      <c r="D684" s="223">
        <v>1</v>
      </c>
      <c r="E684" s="224" t="s">
        <v>184</v>
      </c>
      <c r="F684" s="225" t="s">
        <v>184</v>
      </c>
      <c r="G684" s="226" t="s">
        <v>1845</v>
      </c>
    </row>
    <row r="685" spans="2:7" ht="12" customHeight="1">
      <c r="B685" s="221" t="s">
        <v>1561</v>
      </c>
      <c r="C685" s="222" t="s">
        <v>1557</v>
      </c>
      <c r="D685" s="223">
        <v>1</v>
      </c>
      <c r="E685" s="224" t="s">
        <v>184</v>
      </c>
      <c r="F685" s="225" t="s">
        <v>184</v>
      </c>
      <c r="G685" s="226" t="s">
        <v>1845</v>
      </c>
    </row>
    <row r="686" spans="2:7" ht="12" customHeight="1">
      <c r="B686" s="221" t="s">
        <v>1562</v>
      </c>
      <c r="C686" s="222" t="s">
        <v>1557</v>
      </c>
      <c r="D686" s="223">
        <v>1</v>
      </c>
      <c r="E686" s="224" t="s">
        <v>184</v>
      </c>
      <c r="F686" s="225" t="s">
        <v>184</v>
      </c>
      <c r="G686" s="226" t="s">
        <v>1845</v>
      </c>
    </row>
    <row r="687" spans="2:7" ht="12" customHeight="1">
      <c r="B687" s="221" t="s">
        <v>1563</v>
      </c>
      <c r="C687" s="222" t="s">
        <v>1564</v>
      </c>
      <c r="D687" s="223">
        <v>17</v>
      </c>
      <c r="E687" s="224" t="s">
        <v>184</v>
      </c>
      <c r="F687" s="225" t="s">
        <v>184</v>
      </c>
      <c r="G687" s="226">
        <v>36523</v>
      </c>
    </row>
    <row r="688" spans="2:7" ht="12" customHeight="1">
      <c r="B688" s="221" t="s">
        <v>1565</v>
      </c>
      <c r="C688" s="222" t="s">
        <v>1566</v>
      </c>
      <c r="D688" s="223">
        <v>7</v>
      </c>
      <c r="E688" s="224" t="s">
        <v>184</v>
      </c>
      <c r="F688" s="225" t="s">
        <v>184</v>
      </c>
      <c r="G688" s="226">
        <v>51167</v>
      </c>
    </row>
    <row r="689" spans="2:7" ht="12" customHeight="1">
      <c r="B689" s="221" t="s">
        <v>1567</v>
      </c>
      <c r="C689" s="222" t="s">
        <v>1568</v>
      </c>
      <c r="D689" s="223">
        <v>22</v>
      </c>
      <c r="E689" s="224" t="s">
        <v>184</v>
      </c>
      <c r="F689" s="225" t="s">
        <v>184</v>
      </c>
      <c r="G689" s="226">
        <v>107812</v>
      </c>
    </row>
    <row r="690" spans="2:7" ht="12" customHeight="1">
      <c r="B690" s="221" t="s">
        <v>1569</v>
      </c>
      <c r="C690" s="222" t="s">
        <v>1557</v>
      </c>
      <c r="D690" s="223">
        <v>1</v>
      </c>
      <c r="E690" s="224" t="s">
        <v>184</v>
      </c>
      <c r="F690" s="225" t="s">
        <v>184</v>
      </c>
      <c r="G690" s="226" t="s">
        <v>1845</v>
      </c>
    </row>
    <row r="691" spans="2:7" ht="12" customHeight="1">
      <c r="B691" s="221" t="s">
        <v>1570</v>
      </c>
      <c r="C691" s="222" t="s">
        <v>1571</v>
      </c>
      <c r="D691" s="223">
        <v>3</v>
      </c>
      <c r="E691" s="224" t="s">
        <v>184</v>
      </c>
      <c r="F691" s="225" t="s">
        <v>184</v>
      </c>
      <c r="G691" s="226">
        <v>100362</v>
      </c>
    </row>
    <row r="692" spans="2:7" ht="12" customHeight="1">
      <c r="B692" s="221" t="s">
        <v>1572</v>
      </c>
      <c r="C692" s="222" t="s">
        <v>1573</v>
      </c>
      <c r="D692" s="223">
        <v>1</v>
      </c>
      <c r="E692" s="224" t="s">
        <v>184</v>
      </c>
      <c r="F692" s="225" t="s">
        <v>184</v>
      </c>
      <c r="G692" s="226" t="s">
        <v>1845</v>
      </c>
    </row>
    <row r="693" spans="2:7" ht="12" customHeight="1">
      <c r="B693" s="221" t="s">
        <v>1574</v>
      </c>
      <c r="C693" s="222" t="s">
        <v>1575</v>
      </c>
      <c r="D693" s="223">
        <v>7</v>
      </c>
      <c r="E693" s="224" t="s">
        <v>184</v>
      </c>
      <c r="F693" s="225" t="s">
        <v>184</v>
      </c>
      <c r="G693" s="226">
        <v>36567</v>
      </c>
    </row>
    <row r="694" spans="2:7" ht="12" customHeight="1">
      <c r="B694" s="221" t="s">
        <v>1576</v>
      </c>
      <c r="C694" s="222" t="s">
        <v>1557</v>
      </c>
      <c r="D694" s="223">
        <v>1</v>
      </c>
      <c r="E694" s="224" t="s">
        <v>184</v>
      </c>
      <c r="F694" s="225" t="s">
        <v>184</v>
      </c>
      <c r="G694" s="226" t="s">
        <v>1845</v>
      </c>
    </row>
    <row r="695" spans="2:7" ht="12" customHeight="1">
      <c r="B695" s="221" t="s">
        <v>1577</v>
      </c>
      <c r="C695" s="222" t="s">
        <v>1578</v>
      </c>
      <c r="D695" s="223">
        <v>6</v>
      </c>
      <c r="E695" s="224" t="s">
        <v>184</v>
      </c>
      <c r="F695" s="225" t="s">
        <v>184</v>
      </c>
      <c r="G695" s="226">
        <v>5664</v>
      </c>
    </row>
    <row r="696" spans="2:7" ht="12" customHeight="1">
      <c r="B696" s="221" t="s">
        <v>1579</v>
      </c>
      <c r="C696" s="222" t="s">
        <v>1580</v>
      </c>
      <c r="D696" s="223">
        <v>223</v>
      </c>
      <c r="E696" s="224" t="s">
        <v>184</v>
      </c>
      <c r="F696" s="225" t="s">
        <v>184</v>
      </c>
      <c r="G696" s="226">
        <v>5285785</v>
      </c>
    </row>
    <row r="697" spans="2:7" ht="12" customHeight="1">
      <c r="B697" s="221" t="s">
        <v>1581</v>
      </c>
      <c r="C697" s="222" t="s">
        <v>1582</v>
      </c>
      <c r="D697" s="223">
        <v>27</v>
      </c>
      <c r="E697" s="224" t="s">
        <v>184</v>
      </c>
      <c r="F697" s="225" t="s">
        <v>184</v>
      </c>
      <c r="G697" s="226">
        <v>55031</v>
      </c>
    </row>
    <row r="698" spans="2:7" ht="12" customHeight="1">
      <c r="B698" s="221" t="s">
        <v>1583</v>
      </c>
      <c r="C698" s="222" t="s">
        <v>1584</v>
      </c>
      <c r="D698" s="223">
        <v>28</v>
      </c>
      <c r="E698" s="224" t="s">
        <v>184</v>
      </c>
      <c r="F698" s="225" t="s">
        <v>184</v>
      </c>
      <c r="G698" s="226">
        <v>52167</v>
      </c>
    </row>
    <row r="699" spans="2:7" ht="12" customHeight="1">
      <c r="B699" s="221" t="s">
        <v>1585</v>
      </c>
      <c r="C699" s="222" t="s">
        <v>1586</v>
      </c>
      <c r="D699" s="223">
        <v>5</v>
      </c>
      <c r="E699" s="224" t="s">
        <v>184</v>
      </c>
      <c r="F699" s="225" t="s">
        <v>184</v>
      </c>
      <c r="G699" s="226">
        <v>22477</v>
      </c>
    </row>
    <row r="700" spans="2:7" ht="12" customHeight="1">
      <c r="B700" s="221" t="s">
        <v>1587</v>
      </c>
      <c r="C700" s="222" t="s">
        <v>1588</v>
      </c>
      <c r="D700" s="223">
        <v>63</v>
      </c>
      <c r="E700" s="224" t="s">
        <v>184</v>
      </c>
      <c r="F700" s="225" t="s">
        <v>184</v>
      </c>
      <c r="G700" s="226">
        <v>263727</v>
      </c>
    </row>
    <row r="701" spans="2:7" ht="12" customHeight="1" thickBot="1">
      <c r="B701" s="525" t="s">
        <v>1589</v>
      </c>
      <c r="C701" s="526" t="s">
        <v>1590</v>
      </c>
      <c r="D701" s="527">
        <v>31</v>
      </c>
      <c r="E701" s="528" t="s">
        <v>184</v>
      </c>
      <c r="F701" s="529" t="s">
        <v>184</v>
      </c>
      <c r="G701" s="530">
        <v>648682</v>
      </c>
    </row>
    <row r="702" ht="12">
      <c r="C702" s="229"/>
    </row>
    <row r="703" ht="12">
      <c r="C703" s="229"/>
    </row>
    <row r="704" ht="12">
      <c r="C704" s="229"/>
    </row>
    <row r="705" ht="12">
      <c r="C705" s="229"/>
    </row>
    <row r="706" ht="12">
      <c r="C706" s="229"/>
    </row>
    <row r="707" ht="12">
      <c r="C707" s="229"/>
    </row>
    <row r="708" ht="12">
      <c r="C708" s="229"/>
    </row>
    <row r="709" ht="12">
      <c r="C709" s="229"/>
    </row>
    <row r="710" ht="12">
      <c r="C710" s="229"/>
    </row>
    <row r="711" ht="12">
      <c r="C711" s="229"/>
    </row>
    <row r="712" ht="12">
      <c r="C712" s="229"/>
    </row>
    <row r="713" ht="12">
      <c r="C713" s="229"/>
    </row>
    <row r="714" ht="12">
      <c r="C714" s="229"/>
    </row>
    <row r="715" ht="12">
      <c r="C715" s="229"/>
    </row>
    <row r="716" ht="12">
      <c r="C716" s="229"/>
    </row>
    <row r="717" ht="12">
      <c r="C717" s="229"/>
    </row>
    <row r="718" ht="12">
      <c r="C718" s="229"/>
    </row>
    <row r="719" ht="12">
      <c r="C719" s="229"/>
    </row>
    <row r="720" ht="12">
      <c r="C720" s="229"/>
    </row>
    <row r="721" ht="12">
      <c r="C721" s="229"/>
    </row>
    <row r="722" ht="12">
      <c r="C722" s="229"/>
    </row>
    <row r="723" ht="12">
      <c r="C723" s="229"/>
    </row>
    <row r="724" ht="12">
      <c r="C724" s="229"/>
    </row>
    <row r="725" ht="12">
      <c r="C725" s="229"/>
    </row>
    <row r="726" ht="12">
      <c r="C726" s="229"/>
    </row>
    <row r="727" ht="12">
      <c r="C727" s="229"/>
    </row>
    <row r="728" ht="12">
      <c r="C728" s="229"/>
    </row>
    <row r="729" ht="12">
      <c r="C729" s="229"/>
    </row>
    <row r="730" ht="12">
      <c r="C730" s="229"/>
    </row>
    <row r="731" ht="12">
      <c r="C731" s="229"/>
    </row>
    <row r="732" ht="12">
      <c r="C732" s="229"/>
    </row>
    <row r="733" ht="12">
      <c r="C733" s="229"/>
    </row>
    <row r="734" ht="12">
      <c r="C734" s="229"/>
    </row>
    <row r="735" ht="12">
      <c r="C735" s="229"/>
    </row>
    <row r="736" ht="12">
      <c r="C736" s="229"/>
    </row>
    <row r="737" ht="12">
      <c r="C737" s="229"/>
    </row>
    <row r="738" ht="12">
      <c r="C738" s="229"/>
    </row>
    <row r="739" ht="12">
      <c r="C739" s="229"/>
    </row>
    <row r="740" ht="12">
      <c r="C740" s="229"/>
    </row>
    <row r="741" ht="12">
      <c r="C741" s="229"/>
    </row>
    <row r="742" ht="12">
      <c r="C742" s="229"/>
    </row>
    <row r="743" ht="12">
      <c r="C743" s="229"/>
    </row>
    <row r="744" ht="12">
      <c r="C744" s="229"/>
    </row>
    <row r="745" ht="12">
      <c r="C745" s="229"/>
    </row>
    <row r="746" ht="12">
      <c r="C746" s="229"/>
    </row>
    <row r="747" ht="12">
      <c r="C747" s="229"/>
    </row>
    <row r="748" ht="12">
      <c r="C748" s="229"/>
    </row>
    <row r="749" ht="12">
      <c r="C749" s="229"/>
    </row>
    <row r="750" ht="12">
      <c r="C750" s="229"/>
    </row>
    <row r="751" ht="12">
      <c r="C751" s="229"/>
    </row>
    <row r="752" ht="12">
      <c r="C752" s="229"/>
    </row>
    <row r="753" ht="12">
      <c r="C753" s="229"/>
    </row>
    <row r="754" ht="12">
      <c r="C754" s="229"/>
    </row>
    <row r="755" ht="12">
      <c r="C755" s="229"/>
    </row>
    <row r="756" ht="12">
      <c r="C756" s="229"/>
    </row>
    <row r="757" ht="12">
      <c r="C757" s="229"/>
    </row>
    <row r="758" ht="12">
      <c r="C758" s="229"/>
    </row>
    <row r="759" ht="12">
      <c r="C759" s="229"/>
    </row>
    <row r="760" ht="12">
      <c r="C760" s="229"/>
    </row>
    <row r="761" ht="12">
      <c r="C761" s="229"/>
    </row>
    <row r="762" ht="12">
      <c r="C762" s="229"/>
    </row>
    <row r="763" ht="12">
      <c r="C763" s="229"/>
    </row>
    <row r="764" ht="12">
      <c r="C764" s="229"/>
    </row>
    <row r="765" ht="12">
      <c r="C765" s="229"/>
    </row>
    <row r="766" ht="12">
      <c r="C766" s="229"/>
    </row>
    <row r="767" ht="12">
      <c r="C767" s="229"/>
    </row>
    <row r="768" ht="12">
      <c r="C768" s="229"/>
    </row>
    <row r="769" ht="12">
      <c r="C769" s="229"/>
    </row>
    <row r="770" ht="12">
      <c r="C770" s="229"/>
    </row>
    <row r="771" ht="12">
      <c r="C771" s="229"/>
    </row>
    <row r="772" ht="12">
      <c r="C772" s="229"/>
    </row>
    <row r="773" ht="12">
      <c r="C773" s="229"/>
    </row>
    <row r="774" ht="12">
      <c r="C774" s="229"/>
    </row>
    <row r="775" ht="12">
      <c r="C775" s="229"/>
    </row>
    <row r="776" ht="12">
      <c r="C776" s="229"/>
    </row>
    <row r="777" ht="12">
      <c r="C777" s="229"/>
    </row>
    <row r="778" ht="12">
      <c r="C778" s="229"/>
    </row>
    <row r="779" ht="12">
      <c r="C779" s="229"/>
    </row>
    <row r="780" ht="12">
      <c r="C780" s="229"/>
    </row>
    <row r="781" ht="12">
      <c r="C781" s="229"/>
    </row>
    <row r="782" ht="12">
      <c r="C782" s="229"/>
    </row>
    <row r="783" ht="12">
      <c r="C783" s="229"/>
    </row>
    <row r="784" ht="12">
      <c r="C784" s="229"/>
    </row>
    <row r="785" ht="12">
      <c r="C785" s="229"/>
    </row>
    <row r="786" ht="12">
      <c r="C786" s="229"/>
    </row>
    <row r="787" ht="12">
      <c r="C787" s="229"/>
    </row>
    <row r="788" ht="12">
      <c r="C788" s="229"/>
    </row>
    <row r="789" ht="12">
      <c r="C789" s="229"/>
    </row>
    <row r="790" ht="12">
      <c r="C790" s="229"/>
    </row>
    <row r="791" ht="12">
      <c r="C791" s="229"/>
    </row>
    <row r="792" ht="12">
      <c r="C792" s="229"/>
    </row>
    <row r="793" ht="12">
      <c r="C793" s="229"/>
    </row>
    <row r="794" ht="12">
      <c r="C794" s="229"/>
    </row>
    <row r="795" ht="12">
      <c r="C795" s="229"/>
    </row>
    <row r="796" ht="12">
      <c r="C796" s="229"/>
    </row>
    <row r="797" ht="12">
      <c r="C797" s="229"/>
    </row>
    <row r="798" ht="12">
      <c r="C798" s="229"/>
    </row>
    <row r="799" ht="12">
      <c r="C799" s="229"/>
    </row>
    <row r="800" ht="12">
      <c r="C800" s="229"/>
    </row>
    <row r="801" ht="12">
      <c r="C801" s="229"/>
    </row>
    <row r="802" ht="12">
      <c r="C802" s="229"/>
    </row>
    <row r="803" ht="12">
      <c r="C803" s="229"/>
    </row>
    <row r="804" ht="12">
      <c r="C804" s="229"/>
    </row>
    <row r="805" ht="12">
      <c r="C805" s="229"/>
    </row>
    <row r="806" ht="12">
      <c r="C806" s="229"/>
    </row>
    <row r="807" ht="12">
      <c r="C807" s="229"/>
    </row>
    <row r="808" ht="12">
      <c r="C808" s="229"/>
    </row>
    <row r="809" ht="12">
      <c r="C809" s="229"/>
    </row>
    <row r="810" ht="12">
      <c r="C810" s="229"/>
    </row>
    <row r="811" ht="12">
      <c r="C811" s="229"/>
    </row>
    <row r="812" ht="12">
      <c r="C812" s="229"/>
    </row>
    <row r="813" ht="12">
      <c r="C813" s="229"/>
    </row>
    <row r="814" ht="12">
      <c r="C814" s="229"/>
    </row>
    <row r="815" ht="12">
      <c r="C815" s="229"/>
    </row>
    <row r="816" ht="12">
      <c r="C816" s="229"/>
    </row>
    <row r="817" ht="12">
      <c r="C817" s="229"/>
    </row>
    <row r="818" ht="12">
      <c r="C818" s="229"/>
    </row>
    <row r="819" ht="12">
      <c r="C819" s="229"/>
    </row>
    <row r="820" ht="12">
      <c r="C820" s="229"/>
    </row>
    <row r="821" ht="12">
      <c r="C821" s="229"/>
    </row>
    <row r="822" ht="12">
      <c r="C822" s="229"/>
    </row>
    <row r="823" ht="12">
      <c r="C823" s="229"/>
    </row>
    <row r="824" ht="12">
      <c r="C824" s="229"/>
    </row>
    <row r="825" ht="12">
      <c r="C825" s="229"/>
    </row>
    <row r="826" ht="12">
      <c r="C826" s="229"/>
    </row>
    <row r="827" ht="12">
      <c r="C827" s="229"/>
    </row>
    <row r="828" ht="12">
      <c r="C828" s="229"/>
    </row>
    <row r="829" ht="12">
      <c r="C829" s="229"/>
    </row>
  </sheetData>
  <mergeCells count="5">
    <mergeCell ref="G3:G4"/>
    <mergeCell ref="B3:B4"/>
    <mergeCell ref="C3:C4"/>
    <mergeCell ref="E3:E4"/>
    <mergeCell ref="F3:F4"/>
  </mergeCells>
  <printOptions/>
  <pageMargins left="0.52" right="0.19" top="0.99" bottom="0.57" header="0.71" footer="0.32"/>
  <pageSetup horizontalDpi="1200" verticalDpi="1200" orientation="portrait" paperSize="9" scale="94" r:id="rId3"/>
  <headerFooter alignWithMargins="0">
    <oddHeader>&amp;L&amp;10第１０表　品目別統計表　（従業者数4人以上の事業所）　　  &amp;P　／　&amp;"／,標準"&amp;N</oddHeader>
  </headerFooter>
  <rowBreaks count="10" manualBreakCount="10">
    <brk id="68" max="255" man="1"/>
    <brk id="135" max="255" man="1"/>
    <brk id="200" max="255" man="1"/>
    <brk id="264" max="255" man="1"/>
    <brk id="323" max="255" man="1"/>
    <brk id="387" max="255" man="1"/>
    <brk id="453" max="255" man="1"/>
    <brk id="518" max="255" man="1"/>
    <brk id="579" max="255" man="1"/>
    <brk id="642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2:G37"/>
  <sheetViews>
    <sheetView workbookViewId="0" topLeftCell="A1">
      <selection activeCell="A1" sqref="A1"/>
    </sheetView>
  </sheetViews>
  <sheetFormatPr defaultColWidth="8.796875" defaultRowHeight="14.25"/>
  <cols>
    <col min="1" max="1" width="2.8984375" style="233" customWidth="1"/>
    <col min="2" max="2" width="17.8984375" style="233" customWidth="1"/>
    <col min="3" max="3" width="11.19921875" style="233" customWidth="1"/>
    <col min="4" max="6" width="19.19921875" style="233" customWidth="1"/>
    <col min="7" max="16384" width="9" style="233" customWidth="1"/>
  </cols>
  <sheetData>
    <row r="2" spans="1:6" ht="13.5">
      <c r="A2" s="230"/>
      <c r="B2" s="231" t="s">
        <v>1607</v>
      </c>
      <c r="C2" s="232"/>
      <c r="D2" s="232"/>
      <c r="E2" s="232"/>
      <c r="F2" s="232"/>
    </row>
    <row r="3" spans="1:6" ht="13.5">
      <c r="A3" s="230"/>
      <c r="B3" s="230">
        <v>2</v>
      </c>
      <c r="C3" s="230">
        <v>3</v>
      </c>
      <c r="D3" s="230">
        <v>4</v>
      </c>
      <c r="E3" s="230">
        <v>5</v>
      </c>
      <c r="F3" s="230">
        <v>6</v>
      </c>
    </row>
    <row r="4" spans="1:6" ht="13.5">
      <c r="A4" s="230"/>
      <c r="B4" s="232"/>
      <c r="C4" s="232"/>
      <c r="D4" s="232"/>
      <c r="E4" s="232"/>
      <c r="F4" s="234" t="s">
        <v>1608</v>
      </c>
    </row>
    <row r="5" spans="1:6" ht="13.5">
      <c r="A5" s="230"/>
      <c r="B5" s="235" t="s">
        <v>1609</v>
      </c>
      <c r="C5" s="467" t="s">
        <v>152</v>
      </c>
      <c r="D5" s="469" t="s">
        <v>1610</v>
      </c>
      <c r="E5" s="470"/>
      <c r="F5" s="470"/>
    </row>
    <row r="6" spans="1:6" ht="13.5">
      <c r="A6" s="230"/>
      <c r="B6" s="236" t="s">
        <v>1611</v>
      </c>
      <c r="C6" s="468"/>
      <c r="D6" s="238" t="s">
        <v>1612</v>
      </c>
      <c r="E6" s="238" t="s">
        <v>1613</v>
      </c>
      <c r="F6" s="239" t="s">
        <v>1614</v>
      </c>
    </row>
    <row r="7" spans="1:6" ht="13.5">
      <c r="A7" s="230"/>
      <c r="B7" s="240">
        <v>19</v>
      </c>
      <c r="C7" s="241">
        <v>468</v>
      </c>
      <c r="D7" s="242">
        <v>10367795</v>
      </c>
      <c r="E7" s="242">
        <v>2323639</v>
      </c>
      <c r="F7" s="243">
        <v>3096508</v>
      </c>
    </row>
    <row r="8" spans="1:7" ht="13.5">
      <c r="A8" s="230"/>
      <c r="B8" s="240">
        <v>20</v>
      </c>
      <c r="C8" s="242">
        <v>468</v>
      </c>
      <c r="D8" s="242">
        <v>10266705</v>
      </c>
      <c r="E8" s="242">
        <v>2327744</v>
      </c>
      <c r="F8" s="244">
        <v>3181654</v>
      </c>
      <c r="G8" s="245"/>
    </row>
    <row r="9" spans="1:7" ht="13.5">
      <c r="A9" s="246"/>
      <c r="B9" s="247" t="s">
        <v>1615</v>
      </c>
      <c r="C9" s="242">
        <v>401</v>
      </c>
      <c r="D9" s="242">
        <v>7673567</v>
      </c>
      <c r="E9" s="242">
        <v>2041610</v>
      </c>
      <c r="F9" s="244">
        <v>2849935</v>
      </c>
      <c r="G9" s="245"/>
    </row>
    <row r="10" spans="1:7" ht="13.5">
      <c r="A10" s="246"/>
      <c r="B10" s="247" t="s">
        <v>1616</v>
      </c>
      <c r="C10" s="242">
        <v>67</v>
      </c>
      <c r="D10" s="242">
        <v>2593138</v>
      </c>
      <c r="E10" s="242">
        <v>286134</v>
      </c>
      <c r="F10" s="244">
        <v>331719</v>
      </c>
      <c r="G10" s="245"/>
    </row>
    <row r="11" spans="1:6" ht="13.5">
      <c r="A11" s="248"/>
      <c r="B11" s="249" t="s">
        <v>1592</v>
      </c>
      <c r="C11" s="250">
        <v>103</v>
      </c>
      <c r="D11" s="251">
        <v>1015277</v>
      </c>
      <c r="E11" s="251">
        <v>346257</v>
      </c>
      <c r="F11" s="252">
        <v>443059</v>
      </c>
    </row>
    <row r="12" spans="1:6" ht="13.5">
      <c r="A12" s="248"/>
      <c r="B12" s="249" t="s">
        <v>1593</v>
      </c>
      <c r="C12" s="251">
        <v>27</v>
      </c>
      <c r="D12" s="251">
        <v>501663</v>
      </c>
      <c r="E12" s="251">
        <v>139225</v>
      </c>
      <c r="F12" s="252">
        <v>150773</v>
      </c>
    </row>
    <row r="13" spans="1:6" ht="13.5">
      <c r="A13" s="248"/>
      <c r="B13" s="249" t="s">
        <v>1594</v>
      </c>
      <c r="C13" s="251">
        <v>8</v>
      </c>
      <c r="D13" s="251">
        <v>139340</v>
      </c>
      <c r="E13" s="251">
        <v>42169</v>
      </c>
      <c r="F13" s="252">
        <v>48172</v>
      </c>
    </row>
    <row r="14" spans="1:6" ht="13.5">
      <c r="A14" s="248"/>
      <c r="B14" s="249" t="s">
        <v>1595</v>
      </c>
      <c r="C14" s="251">
        <v>15</v>
      </c>
      <c r="D14" s="251">
        <v>165868</v>
      </c>
      <c r="E14" s="251">
        <v>40122</v>
      </c>
      <c r="F14" s="252">
        <v>42720</v>
      </c>
    </row>
    <row r="15" spans="1:6" ht="13.5">
      <c r="A15" s="248"/>
      <c r="B15" s="249" t="s">
        <v>1596</v>
      </c>
      <c r="C15" s="251">
        <v>34</v>
      </c>
      <c r="D15" s="251">
        <v>609114</v>
      </c>
      <c r="E15" s="251">
        <v>168173</v>
      </c>
      <c r="F15" s="252">
        <v>268528</v>
      </c>
    </row>
    <row r="16" spans="1:6" ht="13.5">
      <c r="A16" s="248"/>
      <c r="B16" s="249" t="s">
        <v>1597</v>
      </c>
      <c r="C16" s="251">
        <v>8</v>
      </c>
      <c r="D16" s="251">
        <v>51491</v>
      </c>
      <c r="E16" s="251">
        <v>24240</v>
      </c>
      <c r="F16" s="252">
        <v>26666</v>
      </c>
    </row>
    <row r="17" spans="1:6" ht="13.5">
      <c r="A17" s="248"/>
      <c r="B17" s="249" t="s">
        <v>1598</v>
      </c>
      <c r="C17" s="251">
        <v>2</v>
      </c>
      <c r="D17" s="253" t="s">
        <v>1845</v>
      </c>
      <c r="E17" s="253" t="s">
        <v>1845</v>
      </c>
      <c r="F17" s="254" t="s">
        <v>1845</v>
      </c>
    </row>
    <row r="18" spans="1:6" ht="13.5">
      <c r="A18" s="248"/>
      <c r="B18" s="255" t="s">
        <v>1617</v>
      </c>
      <c r="C18" s="251">
        <v>6</v>
      </c>
      <c r="D18" s="251">
        <v>69709</v>
      </c>
      <c r="E18" s="251">
        <v>22990</v>
      </c>
      <c r="F18" s="252">
        <v>31121</v>
      </c>
    </row>
    <row r="19" spans="1:6" ht="13.5">
      <c r="A19" s="248"/>
      <c r="B19" s="255" t="s">
        <v>1618</v>
      </c>
      <c r="C19" s="251">
        <v>34</v>
      </c>
      <c r="D19" s="251">
        <v>866299</v>
      </c>
      <c r="E19" s="251">
        <v>248818</v>
      </c>
      <c r="F19" s="252">
        <v>419596</v>
      </c>
    </row>
    <row r="20" spans="1:6" ht="13.5">
      <c r="A20" s="248"/>
      <c r="B20" s="256" t="s">
        <v>1619</v>
      </c>
      <c r="C20" s="251">
        <v>28</v>
      </c>
      <c r="D20" s="251">
        <v>439661</v>
      </c>
      <c r="E20" s="251">
        <v>115037</v>
      </c>
      <c r="F20" s="252">
        <v>141115</v>
      </c>
    </row>
    <row r="21" spans="1:6" ht="13.5">
      <c r="A21" s="248"/>
      <c r="B21" s="256" t="s">
        <v>1620</v>
      </c>
      <c r="C21" s="251">
        <v>14</v>
      </c>
      <c r="D21" s="251">
        <v>283462</v>
      </c>
      <c r="E21" s="251">
        <v>80895</v>
      </c>
      <c r="F21" s="252">
        <v>98627</v>
      </c>
    </row>
    <row r="22" spans="1:6" ht="13.5">
      <c r="A22" s="248"/>
      <c r="B22" s="256" t="s">
        <v>1621</v>
      </c>
      <c r="C22" s="251">
        <v>46</v>
      </c>
      <c r="D22" s="251">
        <v>1549087</v>
      </c>
      <c r="E22" s="251">
        <v>384712</v>
      </c>
      <c r="F22" s="252">
        <v>666861</v>
      </c>
    </row>
    <row r="23" spans="1:6" ht="13.5">
      <c r="A23" s="248"/>
      <c r="B23" s="256" t="s">
        <v>1622</v>
      </c>
      <c r="C23" s="251">
        <v>22</v>
      </c>
      <c r="D23" s="251">
        <v>464224</v>
      </c>
      <c r="E23" s="251">
        <v>117101</v>
      </c>
      <c r="F23" s="252">
        <v>124983</v>
      </c>
    </row>
    <row r="24" spans="1:6" ht="13.5">
      <c r="A24" s="248"/>
      <c r="B24" s="256" t="s">
        <v>1623</v>
      </c>
      <c r="C24" s="251">
        <v>14</v>
      </c>
      <c r="D24" s="251">
        <v>202921</v>
      </c>
      <c r="E24" s="251">
        <v>48788</v>
      </c>
      <c r="F24" s="252">
        <v>61422</v>
      </c>
    </row>
    <row r="25" spans="1:6" ht="13.5">
      <c r="A25" s="248"/>
      <c r="B25" s="256" t="s">
        <v>1624</v>
      </c>
      <c r="C25" s="251">
        <v>16</v>
      </c>
      <c r="D25" s="251">
        <v>410929</v>
      </c>
      <c r="E25" s="251">
        <v>95182</v>
      </c>
      <c r="F25" s="252">
        <v>139182</v>
      </c>
    </row>
    <row r="26" spans="1:6" ht="13.5">
      <c r="A26" s="248"/>
      <c r="B26" s="256" t="s">
        <v>1625</v>
      </c>
      <c r="C26" s="251">
        <v>1</v>
      </c>
      <c r="D26" s="253" t="s">
        <v>1845</v>
      </c>
      <c r="E26" s="253" t="s">
        <v>1845</v>
      </c>
      <c r="F26" s="254" t="s">
        <v>1845</v>
      </c>
    </row>
    <row r="27" spans="1:6" ht="13.5">
      <c r="A27" s="248"/>
      <c r="B27" s="256" t="s">
        <v>1626</v>
      </c>
      <c r="C27" s="251">
        <v>14</v>
      </c>
      <c r="D27" s="251">
        <v>419804</v>
      </c>
      <c r="E27" s="251">
        <v>97756</v>
      </c>
      <c r="F27" s="252">
        <v>104537</v>
      </c>
    </row>
    <row r="28" spans="1:6" ht="13.5">
      <c r="A28" s="248"/>
      <c r="B28" s="256" t="s">
        <v>1627</v>
      </c>
      <c r="C28" s="251">
        <v>9</v>
      </c>
      <c r="D28" s="251">
        <v>423887</v>
      </c>
      <c r="E28" s="251">
        <v>63743</v>
      </c>
      <c r="F28" s="252">
        <v>75935</v>
      </c>
    </row>
    <row r="29" spans="1:6" ht="13.5">
      <c r="A29" s="248"/>
      <c r="B29" s="257" t="s">
        <v>1599</v>
      </c>
      <c r="C29" s="258">
        <v>0</v>
      </c>
      <c r="D29" s="258">
        <v>0</v>
      </c>
      <c r="E29" s="258">
        <v>0</v>
      </c>
      <c r="F29" s="259">
        <v>0</v>
      </c>
    </row>
    <row r="30" spans="1:6" ht="13.5">
      <c r="A30" s="248"/>
      <c r="B30" s="249" t="s">
        <v>1600</v>
      </c>
      <c r="C30" s="251">
        <v>18</v>
      </c>
      <c r="D30" s="251">
        <v>355351</v>
      </c>
      <c r="E30" s="251">
        <v>70571</v>
      </c>
      <c r="F30" s="260">
        <v>86961</v>
      </c>
    </row>
    <row r="31" spans="1:6" ht="13.5">
      <c r="A31" s="248"/>
      <c r="B31" s="249" t="s">
        <v>1601</v>
      </c>
      <c r="C31" s="251">
        <v>2</v>
      </c>
      <c r="D31" s="253" t="s">
        <v>1845</v>
      </c>
      <c r="E31" s="253" t="s">
        <v>1845</v>
      </c>
      <c r="F31" s="261" t="s">
        <v>1845</v>
      </c>
    </row>
    <row r="32" spans="1:6" ht="13.5">
      <c r="A32" s="248"/>
      <c r="B32" s="249" t="s">
        <v>1602</v>
      </c>
      <c r="C32" s="251">
        <v>20</v>
      </c>
      <c r="D32" s="251">
        <v>306705</v>
      </c>
      <c r="E32" s="251">
        <v>79062</v>
      </c>
      <c r="F32" s="260">
        <v>94354</v>
      </c>
    </row>
    <row r="33" spans="1:6" ht="13.5">
      <c r="A33" s="248"/>
      <c r="B33" s="249" t="s">
        <v>1603</v>
      </c>
      <c r="C33" s="251">
        <v>6</v>
      </c>
      <c r="D33" s="251">
        <v>77557</v>
      </c>
      <c r="E33" s="251">
        <v>9645</v>
      </c>
      <c r="F33" s="260">
        <v>11659</v>
      </c>
    </row>
    <row r="34" spans="1:6" ht="13.5">
      <c r="A34" s="248"/>
      <c r="B34" s="249" t="s">
        <v>1604</v>
      </c>
      <c r="C34" s="251">
        <v>11</v>
      </c>
      <c r="D34" s="251">
        <v>219358</v>
      </c>
      <c r="E34" s="251">
        <v>32476</v>
      </c>
      <c r="F34" s="260">
        <v>34939</v>
      </c>
    </row>
    <row r="35" spans="1:6" ht="13.5">
      <c r="A35" s="248"/>
      <c r="B35" s="249" t="s">
        <v>1605</v>
      </c>
      <c r="C35" s="251">
        <v>3</v>
      </c>
      <c r="D35" s="253" t="s">
        <v>1845</v>
      </c>
      <c r="E35" s="253" t="s">
        <v>1845</v>
      </c>
      <c r="F35" s="261" t="s">
        <v>1845</v>
      </c>
    </row>
    <row r="36" spans="1:6" ht="13.5">
      <c r="A36" s="248"/>
      <c r="B36" s="236" t="s">
        <v>1606</v>
      </c>
      <c r="C36" s="262">
        <v>7</v>
      </c>
      <c r="D36" s="262">
        <v>246016</v>
      </c>
      <c r="E36" s="262">
        <v>33781</v>
      </c>
      <c r="F36" s="263">
        <v>39842</v>
      </c>
    </row>
    <row r="37" spans="3:6" ht="13.5">
      <c r="C37" s="264"/>
      <c r="D37" s="264"/>
      <c r="E37" s="264"/>
      <c r="F37" s="264"/>
    </row>
  </sheetData>
  <mergeCells count="2">
    <mergeCell ref="C5:C6"/>
    <mergeCell ref="D5:F5"/>
  </mergeCells>
  <printOptions/>
  <pageMargins left="0.64" right="0.32" top="0.76" bottom="1" header="0.512" footer="0.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T38"/>
  <sheetViews>
    <sheetView zoomScaleSheetLayoutView="85" workbookViewId="0" topLeftCell="A1">
      <selection activeCell="A1" sqref="A1"/>
    </sheetView>
  </sheetViews>
  <sheetFormatPr defaultColWidth="8.796875" defaultRowHeight="14.25"/>
  <cols>
    <col min="1" max="1" width="0.8984375" style="233" customWidth="1"/>
    <col min="2" max="2" width="16.3984375" style="233" customWidth="1"/>
    <col min="3" max="3" width="9" style="233" customWidth="1"/>
    <col min="4" max="4" width="10" style="233" customWidth="1"/>
    <col min="5" max="10" width="9" style="233" customWidth="1"/>
    <col min="11" max="11" width="16.3984375" style="233" customWidth="1"/>
    <col min="12" max="15" width="9" style="233" customWidth="1"/>
    <col min="16" max="16" width="10" style="233" customWidth="1"/>
    <col min="17" max="16384" width="9" style="233" customWidth="1"/>
  </cols>
  <sheetData>
    <row r="1" spans="1:12" ht="13.5">
      <c r="A1" s="230"/>
      <c r="B1" s="230">
        <v>2</v>
      </c>
      <c r="C1" s="230">
        <v>3</v>
      </c>
      <c r="D1" s="230">
        <v>4</v>
      </c>
      <c r="E1" s="230">
        <v>5</v>
      </c>
      <c r="F1" s="230">
        <v>6</v>
      </c>
      <c r="G1" s="230">
        <v>7</v>
      </c>
      <c r="H1" s="230">
        <v>8</v>
      </c>
      <c r="I1" s="230">
        <v>9</v>
      </c>
      <c r="J1" s="230">
        <v>10</v>
      </c>
      <c r="K1" s="230"/>
      <c r="L1" s="230"/>
    </row>
    <row r="2" spans="1:12" ht="13.5">
      <c r="A2" s="230"/>
      <c r="B2" s="231" t="s">
        <v>1628</v>
      </c>
      <c r="C2" s="232"/>
      <c r="D2" s="232"/>
      <c r="E2" s="232"/>
      <c r="F2" s="232"/>
      <c r="G2" s="232"/>
      <c r="H2" s="232"/>
      <c r="I2" s="232"/>
      <c r="J2" s="232"/>
      <c r="K2" s="231" t="s">
        <v>1629</v>
      </c>
      <c r="L2" s="231"/>
    </row>
    <row r="3" spans="1:19" ht="13.5">
      <c r="A3" s="230"/>
      <c r="B3" s="232"/>
      <c r="C3" s="232"/>
      <c r="D3" s="232"/>
      <c r="E3" s="232"/>
      <c r="F3" s="232"/>
      <c r="G3" s="232"/>
      <c r="H3" s="232"/>
      <c r="I3" s="265"/>
      <c r="J3" s="265" t="s">
        <v>1630</v>
      </c>
      <c r="K3" s="266"/>
      <c r="L3" s="266"/>
      <c r="M3" s="232"/>
      <c r="N3" s="232"/>
      <c r="O3" s="232"/>
      <c r="P3" s="232"/>
      <c r="Q3" s="265"/>
      <c r="R3" s="265"/>
      <c r="S3" s="265" t="s">
        <v>1630</v>
      </c>
    </row>
    <row r="4" spans="1:19" ht="13.5">
      <c r="A4" s="230"/>
      <c r="B4" s="235" t="s">
        <v>1609</v>
      </c>
      <c r="C4" s="471" t="s">
        <v>152</v>
      </c>
      <c r="D4" s="471" t="s">
        <v>1631</v>
      </c>
      <c r="E4" s="471"/>
      <c r="F4" s="471"/>
      <c r="G4" s="471"/>
      <c r="H4" s="471"/>
      <c r="I4" s="471"/>
      <c r="J4" s="472"/>
      <c r="K4" s="235" t="s">
        <v>1609</v>
      </c>
      <c r="L4" s="471" t="s">
        <v>152</v>
      </c>
      <c r="M4" s="472" t="s">
        <v>1632</v>
      </c>
      <c r="N4" s="473"/>
      <c r="O4" s="473"/>
      <c r="P4" s="473"/>
      <c r="Q4" s="473"/>
      <c r="R4" s="473"/>
      <c r="S4" s="473"/>
    </row>
    <row r="5" spans="1:19" ht="13.5">
      <c r="A5" s="230"/>
      <c r="B5" s="249"/>
      <c r="C5" s="471"/>
      <c r="D5" s="471" t="s">
        <v>1633</v>
      </c>
      <c r="E5" s="471"/>
      <c r="F5" s="471"/>
      <c r="G5" s="471"/>
      <c r="H5" s="471"/>
      <c r="I5" s="471"/>
      <c r="J5" s="472" t="s">
        <v>1634</v>
      </c>
      <c r="K5" s="249"/>
      <c r="L5" s="471"/>
      <c r="M5" s="268"/>
      <c r="N5" s="473"/>
      <c r="O5" s="473"/>
      <c r="P5" s="473"/>
      <c r="Q5" s="473"/>
      <c r="R5" s="474"/>
      <c r="S5" s="476" t="s">
        <v>1634</v>
      </c>
    </row>
    <row r="6" spans="1:19" ht="13.5">
      <c r="A6" s="230"/>
      <c r="B6" s="249"/>
      <c r="C6" s="471"/>
      <c r="D6" s="471" t="s">
        <v>159</v>
      </c>
      <c r="E6" s="471" t="s">
        <v>1635</v>
      </c>
      <c r="F6" s="471"/>
      <c r="G6" s="471" t="s">
        <v>1636</v>
      </c>
      <c r="H6" s="475" t="s">
        <v>1637</v>
      </c>
      <c r="I6" s="475" t="s">
        <v>1638</v>
      </c>
      <c r="J6" s="472"/>
      <c r="K6" s="249"/>
      <c r="L6" s="471"/>
      <c r="M6" s="269" t="s">
        <v>159</v>
      </c>
      <c r="N6" s="467" t="s">
        <v>1639</v>
      </c>
      <c r="O6" s="467" t="s">
        <v>1640</v>
      </c>
      <c r="P6" s="479" t="s">
        <v>1641</v>
      </c>
      <c r="Q6" s="479" t="s">
        <v>1642</v>
      </c>
      <c r="R6" s="467" t="s">
        <v>1637</v>
      </c>
      <c r="S6" s="477"/>
    </row>
    <row r="7" spans="1:19" ht="13.5">
      <c r="A7" s="230"/>
      <c r="B7" s="236" t="s">
        <v>1643</v>
      </c>
      <c r="C7" s="471"/>
      <c r="D7" s="471"/>
      <c r="E7" s="270" t="s">
        <v>1644</v>
      </c>
      <c r="F7" s="267" t="s">
        <v>1645</v>
      </c>
      <c r="G7" s="471"/>
      <c r="H7" s="475"/>
      <c r="I7" s="475"/>
      <c r="J7" s="472"/>
      <c r="K7" s="236" t="s">
        <v>1643</v>
      </c>
      <c r="L7" s="471"/>
      <c r="M7" s="237"/>
      <c r="N7" s="468"/>
      <c r="O7" s="468"/>
      <c r="P7" s="480"/>
      <c r="Q7" s="480"/>
      <c r="R7" s="468"/>
      <c r="S7" s="478"/>
    </row>
    <row r="8" spans="1:19" ht="13.5">
      <c r="A8" s="246"/>
      <c r="B8" s="240">
        <v>19</v>
      </c>
      <c r="C8" s="271">
        <v>468</v>
      </c>
      <c r="D8" s="271">
        <v>428366</v>
      </c>
      <c r="E8" s="271">
        <v>8028</v>
      </c>
      <c r="F8" s="271">
        <v>15167</v>
      </c>
      <c r="G8" s="271">
        <v>99680</v>
      </c>
      <c r="H8" s="271">
        <v>108385</v>
      </c>
      <c r="I8" s="271">
        <v>197106</v>
      </c>
      <c r="J8" s="272">
        <v>45540</v>
      </c>
      <c r="K8" s="240">
        <v>19</v>
      </c>
      <c r="L8" s="271">
        <v>468</v>
      </c>
      <c r="M8" s="271">
        <v>428366</v>
      </c>
      <c r="N8" s="271">
        <v>13336</v>
      </c>
      <c r="O8" s="271">
        <v>5095</v>
      </c>
      <c r="P8" s="271">
        <v>243918</v>
      </c>
      <c r="Q8" s="271">
        <v>145070</v>
      </c>
      <c r="R8" s="271">
        <v>20947</v>
      </c>
      <c r="S8" s="273">
        <v>45540</v>
      </c>
    </row>
    <row r="9" spans="1:20" ht="13.5">
      <c r="A9" s="246"/>
      <c r="B9" s="240">
        <v>20</v>
      </c>
      <c r="C9" s="274">
        <v>468</v>
      </c>
      <c r="D9" s="274">
        <v>415985</v>
      </c>
      <c r="E9" s="274">
        <v>7088</v>
      </c>
      <c r="F9" s="274">
        <v>16264</v>
      </c>
      <c r="G9" s="274">
        <v>94422</v>
      </c>
      <c r="H9" s="274">
        <v>102262</v>
      </c>
      <c r="I9" s="274">
        <v>195949</v>
      </c>
      <c r="J9" s="275">
        <v>36997</v>
      </c>
      <c r="K9" s="240">
        <v>20</v>
      </c>
      <c r="L9" s="242">
        <v>468</v>
      </c>
      <c r="M9" s="242">
        <v>415985</v>
      </c>
      <c r="N9" s="242">
        <v>13082</v>
      </c>
      <c r="O9" s="242">
        <v>5604</v>
      </c>
      <c r="P9" s="242">
        <v>229548</v>
      </c>
      <c r="Q9" s="242">
        <v>149927</v>
      </c>
      <c r="R9" s="242">
        <v>17824</v>
      </c>
      <c r="S9" s="244">
        <v>36997</v>
      </c>
      <c r="T9" s="245"/>
    </row>
    <row r="10" spans="1:20" ht="13.5">
      <c r="A10" s="246"/>
      <c r="B10" s="276" t="s">
        <v>1615</v>
      </c>
      <c r="C10" s="274">
        <v>401</v>
      </c>
      <c r="D10" s="274">
        <v>331394</v>
      </c>
      <c r="E10" s="274">
        <v>7088</v>
      </c>
      <c r="F10" s="274">
        <v>15320</v>
      </c>
      <c r="G10" s="274">
        <v>83480</v>
      </c>
      <c r="H10" s="274">
        <v>89189</v>
      </c>
      <c r="I10" s="274">
        <v>136317</v>
      </c>
      <c r="J10" s="275">
        <v>601</v>
      </c>
      <c r="K10" s="276" t="s">
        <v>1615</v>
      </c>
      <c r="L10" s="242">
        <v>401</v>
      </c>
      <c r="M10" s="242">
        <v>331394</v>
      </c>
      <c r="N10" s="242">
        <v>9896</v>
      </c>
      <c r="O10" s="242">
        <v>4910</v>
      </c>
      <c r="P10" s="242">
        <v>223178</v>
      </c>
      <c r="Q10" s="242">
        <v>79022</v>
      </c>
      <c r="R10" s="242">
        <v>14388</v>
      </c>
      <c r="S10" s="244">
        <v>601</v>
      </c>
      <c r="T10" s="245"/>
    </row>
    <row r="11" spans="1:20" ht="13.5">
      <c r="A11" s="246"/>
      <c r="B11" s="276" t="s">
        <v>1616</v>
      </c>
      <c r="C11" s="274">
        <v>67</v>
      </c>
      <c r="D11" s="274">
        <v>84591</v>
      </c>
      <c r="E11" s="274">
        <v>0</v>
      </c>
      <c r="F11" s="274">
        <v>944</v>
      </c>
      <c r="G11" s="274">
        <v>10942</v>
      </c>
      <c r="H11" s="274">
        <v>13073</v>
      </c>
      <c r="I11" s="274">
        <v>59632</v>
      </c>
      <c r="J11" s="275">
        <v>36396</v>
      </c>
      <c r="K11" s="276" t="s">
        <v>1616</v>
      </c>
      <c r="L11" s="242">
        <v>67</v>
      </c>
      <c r="M11" s="242">
        <v>84591</v>
      </c>
      <c r="N11" s="242">
        <v>3186</v>
      </c>
      <c r="O11" s="242">
        <v>694</v>
      </c>
      <c r="P11" s="242">
        <v>6370</v>
      </c>
      <c r="Q11" s="242">
        <v>70905</v>
      </c>
      <c r="R11" s="242">
        <v>3436</v>
      </c>
      <c r="S11" s="244">
        <v>36396</v>
      </c>
      <c r="T11" s="245"/>
    </row>
    <row r="12" spans="1:19" ht="13.5">
      <c r="A12" s="248">
        <v>201</v>
      </c>
      <c r="B12" s="249" t="s">
        <v>1592</v>
      </c>
      <c r="C12" s="277">
        <v>103</v>
      </c>
      <c r="D12" s="277">
        <v>12911</v>
      </c>
      <c r="E12" s="277">
        <v>5809</v>
      </c>
      <c r="F12" s="277">
        <v>2399</v>
      </c>
      <c r="G12" s="277">
        <v>4684</v>
      </c>
      <c r="H12" s="277">
        <v>2</v>
      </c>
      <c r="I12" s="277">
        <v>17</v>
      </c>
      <c r="J12" s="278">
        <v>0</v>
      </c>
      <c r="K12" s="249" t="s">
        <v>1592</v>
      </c>
      <c r="L12" s="279">
        <v>103</v>
      </c>
      <c r="M12" s="279">
        <v>12911</v>
      </c>
      <c r="N12" s="279">
        <v>1749</v>
      </c>
      <c r="O12" s="279">
        <v>1031</v>
      </c>
      <c r="P12" s="279">
        <v>4911</v>
      </c>
      <c r="Q12" s="279">
        <v>4096</v>
      </c>
      <c r="R12" s="279">
        <v>1124</v>
      </c>
      <c r="S12" s="280">
        <v>0</v>
      </c>
    </row>
    <row r="13" spans="1:19" ht="13.5">
      <c r="A13" s="248">
        <v>203</v>
      </c>
      <c r="B13" s="249" t="s">
        <v>1593</v>
      </c>
      <c r="C13" s="279">
        <v>27</v>
      </c>
      <c r="D13" s="279">
        <v>13255</v>
      </c>
      <c r="E13" s="279">
        <v>0</v>
      </c>
      <c r="F13" s="279">
        <v>691</v>
      </c>
      <c r="G13" s="279">
        <v>11761</v>
      </c>
      <c r="H13" s="279">
        <v>503</v>
      </c>
      <c r="I13" s="279">
        <v>300</v>
      </c>
      <c r="J13" s="281">
        <v>0</v>
      </c>
      <c r="K13" s="249" t="s">
        <v>1593</v>
      </c>
      <c r="L13" s="279">
        <v>27</v>
      </c>
      <c r="M13" s="279">
        <v>13255</v>
      </c>
      <c r="N13" s="279">
        <v>267</v>
      </c>
      <c r="O13" s="279">
        <v>327</v>
      </c>
      <c r="P13" s="279">
        <v>6614</v>
      </c>
      <c r="Q13" s="279">
        <v>5362</v>
      </c>
      <c r="R13" s="279">
        <v>685</v>
      </c>
      <c r="S13" s="282">
        <v>0</v>
      </c>
    </row>
    <row r="14" spans="1:19" ht="13.5">
      <c r="A14" s="248">
        <v>204</v>
      </c>
      <c r="B14" s="249" t="s">
        <v>1594</v>
      </c>
      <c r="C14" s="279">
        <v>8</v>
      </c>
      <c r="D14" s="279">
        <v>1627</v>
      </c>
      <c r="E14" s="279">
        <v>0</v>
      </c>
      <c r="F14" s="279">
        <v>155</v>
      </c>
      <c r="G14" s="279">
        <v>1425</v>
      </c>
      <c r="H14" s="279">
        <v>47</v>
      </c>
      <c r="I14" s="279">
        <v>0</v>
      </c>
      <c r="J14" s="281">
        <v>0</v>
      </c>
      <c r="K14" s="249" t="s">
        <v>1594</v>
      </c>
      <c r="L14" s="279">
        <v>8</v>
      </c>
      <c r="M14" s="279">
        <v>1627</v>
      </c>
      <c r="N14" s="279">
        <v>109</v>
      </c>
      <c r="O14" s="253" t="s">
        <v>1845</v>
      </c>
      <c r="P14" s="279">
        <v>487</v>
      </c>
      <c r="Q14" s="279">
        <v>356</v>
      </c>
      <c r="R14" s="253" t="s">
        <v>1845</v>
      </c>
      <c r="S14" s="282">
        <v>0</v>
      </c>
    </row>
    <row r="15" spans="1:19" ht="13.5">
      <c r="A15" s="248">
        <v>206</v>
      </c>
      <c r="B15" s="249" t="s">
        <v>1595</v>
      </c>
      <c r="C15" s="279">
        <v>15</v>
      </c>
      <c r="D15" s="279">
        <v>1942</v>
      </c>
      <c r="E15" s="279">
        <v>0</v>
      </c>
      <c r="F15" s="279">
        <v>1777</v>
      </c>
      <c r="G15" s="279">
        <v>165</v>
      </c>
      <c r="H15" s="279">
        <v>0</v>
      </c>
      <c r="I15" s="279">
        <v>0</v>
      </c>
      <c r="J15" s="281">
        <v>1</v>
      </c>
      <c r="K15" s="249" t="s">
        <v>1595</v>
      </c>
      <c r="L15" s="279">
        <v>15</v>
      </c>
      <c r="M15" s="279">
        <v>1942</v>
      </c>
      <c r="N15" s="279">
        <v>147</v>
      </c>
      <c r="O15" s="279">
        <v>25</v>
      </c>
      <c r="P15" s="279">
        <v>1559</v>
      </c>
      <c r="Q15" s="279">
        <v>73</v>
      </c>
      <c r="R15" s="279">
        <v>138</v>
      </c>
      <c r="S15" s="282">
        <v>1</v>
      </c>
    </row>
    <row r="16" spans="1:19" ht="13.5">
      <c r="A16" s="248">
        <v>208</v>
      </c>
      <c r="B16" s="249" t="s">
        <v>1596</v>
      </c>
      <c r="C16" s="279">
        <v>34</v>
      </c>
      <c r="D16" s="279">
        <v>16504</v>
      </c>
      <c r="E16" s="279">
        <v>0</v>
      </c>
      <c r="F16" s="279">
        <v>971</v>
      </c>
      <c r="G16" s="279">
        <v>13944</v>
      </c>
      <c r="H16" s="279">
        <v>0</v>
      </c>
      <c r="I16" s="279">
        <v>1589</v>
      </c>
      <c r="J16" s="281">
        <v>0</v>
      </c>
      <c r="K16" s="249" t="s">
        <v>1596</v>
      </c>
      <c r="L16" s="279">
        <v>34</v>
      </c>
      <c r="M16" s="279">
        <v>16504</v>
      </c>
      <c r="N16" s="279">
        <v>644</v>
      </c>
      <c r="O16" s="279">
        <v>39</v>
      </c>
      <c r="P16" s="279">
        <v>6194</v>
      </c>
      <c r="Q16" s="279">
        <v>8417</v>
      </c>
      <c r="R16" s="279">
        <v>1210</v>
      </c>
      <c r="S16" s="282">
        <v>0</v>
      </c>
    </row>
    <row r="17" spans="1:19" ht="13.5">
      <c r="A17" s="248">
        <v>210</v>
      </c>
      <c r="B17" s="249" t="s">
        <v>1597</v>
      </c>
      <c r="C17" s="279">
        <v>8</v>
      </c>
      <c r="D17" s="251">
        <v>490</v>
      </c>
      <c r="E17" s="279">
        <v>0</v>
      </c>
      <c r="F17" s="279">
        <v>382</v>
      </c>
      <c r="G17" s="279">
        <v>68</v>
      </c>
      <c r="H17" s="279">
        <v>40</v>
      </c>
      <c r="I17" s="279">
        <v>0</v>
      </c>
      <c r="J17" s="281">
        <v>0</v>
      </c>
      <c r="K17" s="249" t="s">
        <v>1597</v>
      </c>
      <c r="L17" s="279">
        <v>8</v>
      </c>
      <c r="M17" s="279">
        <v>490</v>
      </c>
      <c r="N17" s="279">
        <v>31</v>
      </c>
      <c r="O17" s="279">
        <v>23</v>
      </c>
      <c r="P17" s="279">
        <v>226</v>
      </c>
      <c r="Q17" s="279">
        <v>103</v>
      </c>
      <c r="R17" s="279">
        <v>107</v>
      </c>
      <c r="S17" s="282">
        <v>0</v>
      </c>
    </row>
    <row r="18" spans="1:19" ht="13.5">
      <c r="A18" s="248">
        <v>213</v>
      </c>
      <c r="B18" s="249" t="s">
        <v>1598</v>
      </c>
      <c r="C18" s="279">
        <v>2</v>
      </c>
      <c r="D18" s="253" t="s">
        <v>1845</v>
      </c>
      <c r="E18" s="253">
        <v>0</v>
      </c>
      <c r="F18" s="253" t="s">
        <v>1845</v>
      </c>
      <c r="G18" s="253" t="s">
        <v>1845</v>
      </c>
      <c r="H18" s="253">
        <v>0</v>
      </c>
      <c r="I18" s="253">
        <v>0</v>
      </c>
      <c r="J18" s="261">
        <v>0</v>
      </c>
      <c r="K18" s="249" t="s">
        <v>1598</v>
      </c>
      <c r="L18" s="279">
        <v>2</v>
      </c>
      <c r="M18" s="253" t="s">
        <v>1845</v>
      </c>
      <c r="N18" s="253" t="s">
        <v>1845</v>
      </c>
      <c r="O18" s="253">
        <v>0</v>
      </c>
      <c r="P18" s="253" t="s">
        <v>1845</v>
      </c>
      <c r="Q18" s="253">
        <v>0</v>
      </c>
      <c r="R18" s="253" t="s">
        <v>1845</v>
      </c>
      <c r="S18" s="261">
        <v>0</v>
      </c>
    </row>
    <row r="19" spans="1:19" ht="13.5">
      <c r="A19" s="248">
        <v>214</v>
      </c>
      <c r="B19" s="249" t="s">
        <v>1617</v>
      </c>
      <c r="C19" s="279">
        <v>6</v>
      </c>
      <c r="D19" s="279">
        <v>3785</v>
      </c>
      <c r="E19" s="279">
        <v>0</v>
      </c>
      <c r="F19" s="253" t="s">
        <v>1845</v>
      </c>
      <c r="G19" s="253" t="s">
        <v>1845</v>
      </c>
      <c r="H19" s="279">
        <v>0</v>
      </c>
      <c r="I19" s="279">
        <v>0</v>
      </c>
      <c r="J19" s="281">
        <v>0</v>
      </c>
      <c r="K19" s="249" t="s">
        <v>1617</v>
      </c>
      <c r="L19" s="279">
        <v>6</v>
      </c>
      <c r="M19" s="279">
        <v>3785</v>
      </c>
      <c r="N19" s="279">
        <v>111</v>
      </c>
      <c r="O19" s="253">
        <v>0</v>
      </c>
      <c r="P19" s="279">
        <v>2812</v>
      </c>
      <c r="Q19" s="253" t="s">
        <v>1845</v>
      </c>
      <c r="R19" s="253" t="s">
        <v>1845</v>
      </c>
      <c r="S19" s="283">
        <v>0</v>
      </c>
    </row>
    <row r="20" spans="1:19" ht="13.5">
      <c r="A20" s="248">
        <v>215</v>
      </c>
      <c r="B20" s="249" t="s">
        <v>1618</v>
      </c>
      <c r="C20" s="279">
        <v>34</v>
      </c>
      <c r="D20" s="279">
        <v>227694</v>
      </c>
      <c r="E20" s="279">
        <v>1187</v>
      </c>
      <c r="F20" s="279">
        <v>895</v>
      </c>
      <c r="G20" s="279">
        <v>7894</v>
      </c>
      <c r="H20" s="279">
        <v>87020</v>
      </c>
      <c r="I20" s="279">
        <v>130698</v>
      </c>
      <c r="J20" s="281">
        <v>0</v>
      </c>
      <c r="K20" s="249" t="s">
        <v>1618</v>
      </c>
      <c r="L20" s="279">
        <v>34</v>
      </c>
      <c r="M20" s="279">
        <v>227694</v>
      </c>
      <c r="N20" s="279">
        <v>3840</v>
      </c>
      <c r="O20" s="279">
        <v>64</v>
      </c>
      <c r="P20" s="279">
        <v>173711</v>
      </c>
      <c r="Q20" s="251">
        <v>47212</v>
      </c>
      <c r="R20" s="251">
        <v>2867</v>
      </c>
      <c r="S20" s="282">
        <v>0</v>
      </c>
    </row>
    <row r="21" spans="1:19" ht="13.5">
      <c r="A21" s="248">
        <v>216</v>
      </c>
      <c r="B21" s="255" t="s">
        <v>1619</v>
      </c>
      <c r="C21" s="279">
        <v>28</v>
      </c>
      <c r="D21" s="279">
        <v>6203</v>
      </c>
      <c r="E21" s="279">
        <v>0</v>
      </c>
      <c r="F21" s="279">
        <v>833</v>
      </c>
      <c r="G21" s="279">
        <v>4657</v>
      </c>
      <c r="H21" s="279">
        <v>0</v>
      </c>
      <c r="I21" s="279">
        <v>713</v>
      </c>
      <c r="J21" s="281">
        <v>0</v>
      </c>
      <c r="K21" s="255" t="s">
        <v>1619</v>
      </c>
      <c r="L21" s="279">
        <v>28</v>
      </c>
      <c r="M21" s="279">
        <v>6203</v>
      </c>
      <c r="N21" s="279">
        <v>224</v>
      </c>
      <c r="O21" s="279">
        <v>347</v>
      </c>
      <c r="P21" s="279">
        <v>1554</v>
      </c>
      <c r="Q21" s="279">
        <v>3641</v>
      </c>
      <c r="R21" s="279">
        <v>437</v>
      </c>
      <c r="S21" s="281">
        <v>0</v>
      </c>
    </row>
    <row r="22" spans="1:19" ht="13.5">
      <c r="A22" s="248">
        <v>217</v>
      </c>
      <c r="B22" s="256" t="s">
        <v>1620</v>
      </c>
      <c r="C22" s="279">
        <v>14</v>
      </c>
      <c r="D22" s="279">
        <v>5936</v>
      </c>
      <c r="E22" s="279">
        <v>0</v>
      </c>
      <c r="F22" s="279">
        <v>966</v>
      </c>
      <c r="G22" s="279">
        <v>4940</v>
      </c>
      <c r="H22" s="279">
        <v>30</v>
      </c>
      <c r="I22" s="279">
        <v>0</v>
      </c>
      <c r="J22" s="281">
        <v>0</v>
      </c>
      <c r="K22" s="256" t="s">
        <v>1620</v>
      </c>
      <c r="L22" s="279">
        <v>14</v>
      </c>
      <c r="M22" s="279">
        <v>5936</v>
      </c>
      <c r="N22" s="279">
        <v>465</v>
      </c>
      <c r="O22" s="279">
        <v>176</v>
      </c>
      <c r="P22" s="279">
        <v>3500</v>
      </c>
      <c r="Q22" s="279">
        <v>1462</v>
      </c>
      <c r="R22" s="279">
        <v>333</v>
      </c>
      <c r="S22" s="281">
        <v>0</v>
      </c>
    </row>
    <row r="23" spans="1:19" ht="13.5">
      <c r="A23" s="248">
        <v>218</v>
      </c>
      <c r="B23" s="256" t="s">
        <v>1621</v>
      </c>
      <c r="C23" s="279">
        <v>46</v>
      </c>
      <c r="D23" s="279">
        <v>21169</v>
      </c>
      <c r="E23" s="279">
        <v>92</v>
      </c>
      <c r="F23" s="279">
        <v>2556</v>
      </c>
      <c r="G23" s="279">
        <v>15426</v>
      </c>
      <c r="H23" s="279">
        <v>95</v>
      </c>
      <c r="I23" s="279">
        <v>3000</v>
      </c>
      <c r="J23" s="281">
        <v>0</v>
      </c>
      <c r="K23" s="256" t="s">
        <v>1621</v>
      </c>
      <c r="L23" s="279">
        <v>46</v>
      </c>
      <c r="M23" s="279">
        <v>21169</v>
      </c>
      <c r="N23" s="279">
        <v>832</v>
      </c>
      <c r="O23" s="279">
        <v>141</v>
      </c>
      <c r="P23" s="279">
        <v>11318</v>
      </c>
      <c r="Q23" s="279">
        <v>4010</v>
      </c>
      <c r="R23" s="279">
        <v>4868</v>
      </c>
      <c r="S23" s="281">
        <v>0</v>
      </c>
    </row>
    <row r="24" spans="1:19" ht="13.5">
      <c r="A24" s="248">
        <v>219</v>
      </c>
      <c r="B24" s="256" t="s">
        <v>1622</v>
      </c>
      <c r="C24" s="279">
        <v>22</v>
      </c>
      <c r="D24" s="279">
        <v>5724</v>
      </c>
      <c r="E24" s="279">
        <v>0</v>
      </c>
      <c r="F24" s="279">
        <v>2681</v>
      </c>
      <c r="G24" s="279">
        <v>1601</v>
      </c>
      <c r="H24" s="279">
        <v>1442</v>
      </c>
      <c r="I24" s="279">
        <v>0</v>
      </c>
      <c r="J24" s="281">
        <v>600</v>
      </c>
      <c r="K24" s="256" t="s">
        <v>1622</v>
      </c>
      <c r="L24" s="279">
        <v>22</v>
      </c>
      <c r="M24" s="279">
        <v>5724</v>
      </c>
      <c r="N24" s="279">
        <v>411</v>
      </c>
      <c r="O24" s="279">
        <v>1066</v>
      </c>
      <c r="P24" s="279">
        <v>3043</v>
      </c>
      <c r="Q24" s="279">
        <v>668</v>
      </c>
      <c r="R24" s="279">
        <v>536</v>
      </c>
      <c r="S24" s="281">
        <v>600</v>
      </c>
    </row>
    <row r="25" spans="1:19" ht="13.5">
      <c r="A25" s="248">
        <v>220</v>
      </c>
      <c r="B25" s="256" t="s">
        <v>1623</v>
      </c>
      <c r="C25" s="279">
        <v>14</v>
      </c>
      <c r="D25" s="279">
        <v>1669</v>
      </c>
      <c r="E25" s="279">
        <v>0</v>
      </c>
      <c r="F25" s="279">
        <v>236</v>
      </c>
      <c r="G25" s="279">
        <v>1433</v>
      </c>
      <c r="H25" s="279">
        <v>0</v>
      </c>
      <c r="I25" s="279">
        <v>0</v>
      </c>
      <c r="J25" s="281">
        <v>0</v>
      </c>
      <c r="K25" s="256" t="s">
        <v>1623</v>
      </c>
      <c r="L25" s="279">
        <v>14</v>
      </c>
      <c r="M25" s="279">
        <v>1669</v>
      </c>
      <c r="N25" s="279">
        <v>119</v>
      </c>
      <c r="O25" s="279">
        <v>385</v>
      </c>
      <c r="P25" s="279">
        <v>959</v>
      </c>
      <c r="Q25" s="279">
        <v>152</v>
      </c>
      <c r="R25" s="279">
        <v>54</v>
      </c>
      <c r="S25" s="281">
        <v>0</v>
      </c>
    </row>
    <row r="26" spans="1:19" ht="13.5">
      <c r="A26" s="248">
        <v>221</v>
      </c>
      <c r="B26" s="256" t="s">
        <v>1624</v>
      </c>
      <c r="C26" s="279">
        <v>16</v>
      </c>
      <c r="D26" s="279">
        <v>4322</v>
      </c>
      <c r="E26" s="279">
        <v>0</v>
      </c>
      <c r="F26" s="279">
        <v>463</v>
      </c>
      <c r="G26" s="279">
        <v>3849</v>
      </c>
      <c r="H26" s="279">
        <v>10</v>
      </c>
      <c r="I26" s="279">
        <v>0</v>
      </c>
      <c r="J26" s="281">
        <v>0</v>
      </c>
      <c r="K26" s="256" t="s">
        <v>1624</v>
      </c>
      <c r="L26" s="279">
        <v>16</v>
      </c>
      <c r="M26" s="279">
        <v>4322</v>
      </c>
      <c r="N26" s="279">
        <v>391</v>
      </c>
      <c r="O26" s="279">
        <v>968</v>
      </c>
      <c r="P26" s="279">
        <v>1895</v>
      </c>
      <c r="Q26" s="279">
        <v>780</v>
      </c>
      <c r="R26" s="279">
        <v>288</v>
      </c>
      <c r="S26" s="281">
        <v>0</v>
      </c>
    </row>
    <row r="27" spans="1:19" ht="13.5">
      <c r="A27" s="248">
        <v>222</v>
      </c>
      <c r="B27" s="256" t="s">
        <v>1625</v>
      </c>
      <c r="C27" s="279">
        <v>1</v>
      </c>
      <c r="D27" s="253" t="s">
        <v>1845</v>
      </c>
      <c r="E27" s="279">
        <v>0</v>
      </c>
      <c r="F27" s="253" t="s">
        <v>1845</v>
      </c>
      <c r="G27" s="279">
        <v>0</v>
      </c>
      <c r="H27" s="279">
        <v>0</v>
      </c>
      <c r="I27" s="279">
        <v>0</v>
      </c>
      <c r="J27" s="281">
        <v>0</v>
      </c>
      <c r="K27" s="256" t="s">
        <v>1625</v>
      </c>
      <c r="L27" s="279">
        <v>1</v>
      </c>
      <c r="M27" s="253" t="s">
        <v>1845</v>
      </c>
      <c r="N27" s="253" t="s">
        <v>1845</v>
      </c>
      <c r="O27" s="253" t="s">
        <v>1845</v>
      </c>
      <c r="P27" s="253" t="s">
        <v>1845</v>
      </c>
      <c r="Q27" s="253" t="s">
        <v>1845</v>
      </c>
      <c r="R27" s="253" t="s">
        <v>1845</v>
      </c>
      <c r="S27" s="261">
        <v>0</v>
      </c>
    </row>
    <row r="28" spans="1:19" ht="13.5">
      <c r="A28" s="248">
        <v>223</v>
      </c>
      <c r="B28" s="256" t="s">
        <v>1626</v>
      </c>
      <c r="C28" s="279">
        <v>14</v>
      </c>
      <c r="D28" s="279">
        <v>5052</v>
      </c>
      <c r="E28" s="279">
        <v>0</v>
      </c>
      <c r="F28" s="279">
        <v>199</v>
      </c>
      <c r="G28" s="279">
        <v>4853</v>
      </c>
      <c r="H28" s="279">
        <v>0</v>
      </c>
      <c r="I28" s="279">
        <v>0</v>
      </c>
      <c r="J28" s="281">
        <v>0</v>
      </c>
      <c r="K28" s="256" t="s">
        <v>1626</v>
      </c>
      <c r="L28" s="279">
        <v>14</v>
      </c>
      <c r="M28" s="279">
        <v>5052</v>
      </c>
      <c r="N28" s="279">
        <v>381</v>
      </c>
      <c r="O28" s="279">
        <v>137</v>
      </c>
      <c r="P28" s="279">
        <v>1926</v>
      </c>
      <c r="Q28" s="279">
        <v>1693</v>
      </c>
      <c r="R28" s="279">
        <v>915</v>
      </c>
      <c r="S28" s="281">
        <v>0</v>
      </c>
    </row>
    <row r="29" spans="1:19" ht="13.5">
      <c r="A29" s="248">
        <v>224</v>
      </c>
      <c r="B29" s="284" t="s">
        <v>1627</v>
      </c>
      <c r="C29" s="285">
        <v>9</v>
      </c>
      <c r="D29" s="285">
        <v>2895</v>
      </c>
      <c r="E29" s="285">
        <v>0</v>
      </c>
      <c r="F29" s="285">
        <v>35</v>
      </c>
      <c r="G29" s="285">
        <v>2860</v>
      </c>
      <c r="H29" s="285">
        <v>0</v>
      </c>
      <c r="I29" s="285">
        <v>0</v>
      </c>
      <c r="J29" s="286">
        <v>0</v>
      </c>
      <c r="K29" s="284" t="s">
        <v>1627</v>
      </c>
      <c r="L29" s="285">
        <v>9</v>
      </c>
      <c r="M29" s="285">
        <v>2895</v>
      </c>
      <c r="N29" s="285">
        <v>150</v>
      </c>
      <c r="O29" s="285">
        <v>11</v>
      </c>
      <c r="P29" s="285">
        <v>2307</v>
      </c>
      <c r="Q29" s="285">
        <v>330</v>
      </c>
      <c r="R29" s="285">
        <v>97</v>
      </c>
      <c r="S29" s="286">
        <v>0</v>
      </c>
    </row>
    <row r="30" spans="1:19" ht="13.5">
      <c r="A30" s="248">
        <v>300</v>
      </c>
      <c r="B30" s="249" t="s">
        <v>1599</v>
      </c>
      <c r="C30" s="279">
        <v>0</v>
      </c>
      <c r="D30" s="279">
        <v>0</v>
      </c>
      <c r="E30" s="279">
        <v>0</v>
      </c>
      <c r="F30" s="279">
        <v>0</v>
      </c>
      <c r="G30" s="279">
        <v>0</v>
      </c>
      <c r="H30" s="279">
        <v>0</v>
      </c>
      <c r="I30" s="279">
        <v>0</v>
      </c>
      <c r="J30" s="281">
        <v>0</v>
      </c>
      <c r="K30" s="249" t="s">
        <v>1599</v>
      </c>
      <c r="L30" s="279">
        <v>0</v>
      </c>
      <c r="M30" s="279">
        <v>0</v>
      </c>
      <c r="N30" s="279">
        <v>0</v>
      </c>
      <c r="O30" s="279">
        <v>0</v>
      </c>
      <c r="P30" s="279">
        <v>0</v>
      </c>
      <c r="Q30" s="279">
        <v>0</v>
      </c>
      <c r="R30" s="279">
        <v>0</v>
      </c>
      <c r="S30" s="281">
        <v>0</v>
      </c>
    </row>
    <row r="31" spans="1:19" ht="13.5">
      <c r="A31" s="248">
        <v>380</v>
      </c>
      <c r="B31" s="249" t="s">
        <v>1600</v>
      </c>
      <c r="C31" s="279">
        <v>18</v>
      </c>
      <c r="D31" s="279">
        <v>2091</v>
      </c>
      <c r="E31" s="279">
        <v>0</v>
      </c>
      <c r="F31" s="279">
        <v>126</v>
      </c>
      <c r="G31" s="279">
        <v>1797</v>
      </c>
      <c r="H31" s="279">
        <v>0</v>
      </c>
      <c r="I31" s="279">
        <v>168</v>
      </c>
      <c r="J31" s="281">
        <v>0</v>
      </c>
      <c r="K31" s="249" t="s">
        <v>1600</v>
      </c>
      <c r="L31" s="279">
        <v>18</v>
      </c>
      <c r="M31" s="279">
        <v>2091</v>
      </c>
      <c r="N31" s="279">
        <v>150</v>
      </c>
      <c r="O31" s="279">
        <v>26</v>
      </c>
      <c r="P31" s="279">
        <v>1110</v>
      </c>
      <c r="Q31" s="279">
        <v>568</v>
      </c>
      <c r="R31" s="279">
        <v>237</v>
      </c>
      <c r="S31" s="282">
        <v>0</v>
      </c>
    </row>
    <row r="32" spans="1:19" ht="13.5">
      <c r="A32" s="248">
        <v>400</v>
      </c>
      <c r="B32" s="249" t="s">
        <v>1601</v>
      </c>
      <c r="C32" s="279">
        <v>2</v>
      </c>
      <c r="D32" s="253" t="s">
        <v>1845</v>
      </c>
      <c r="E32" s="279">
        <v>0</v>
      </c>
      <c r="F32" s="253" t="s">
        <v>1845</v>
      </c>
      <c r="G32" s="279">
        <v>0</v>
      </c>
      <c r="H32" s="279">
        <v>0</v>
      </c>
      <c r="I32" s="279">
        <v>0</v>
      </c>
      <c r="J32" s="261" t="s">
        <v>1845</v>
      </c>
      <c r="K32" s="249" t="s">
        <v>1601</v>
      </c>
      <c r="L32" s="279">
        <v>2</v>
      </c>
      <c r="M32" s="253" t="s">
        <v>1845</v>
      </c>
      <c r="N32" s="279">
        <v>0</v>
      </c>
      <c r="O32" s="279">
        <v>0</v>
      </c>
      <c r="P32" s="253" t="s">
        <v>1845</v>
      </c>
      <c r="Q32" s="279">
        <v>0</v>
      </c>
      <c r="R32" s="253" t="s">
        <v>1845</v>
      </c>
      <c r="S32" s="283" t="s">
        <v>1845</v>
      </c>
    </row>
    <row r="33" spans="1:19" ht="13.5">
      <c r="A33" s="248">
        <v>440</v>
      </c>
      <c r="B33" s="249" t="s">
        <v>1602</v>
      </c>
      <c r="C33" s="279">
        <v>20</v>
      </c>
      <c r="D33" s="279">
        <v>3543</v>
      </c>
      <c r="E33" s="279">
        <v>0</v>
      </c>
      <c r="F33" s="279">
        <v>308</v>
      </c>
      <c r="G33" s="279">
        <v>2633</v>
      </c>
      <c r="H33" s="279">
        <v>0</v>
      </c>
      <c r="I33" s="279">
        <v>602</v>
      </c>
      <c r="J33" s="281">
        <v>0</v>
      </c>
      <c r="K33" s="249" t="s">
        <v>1602</v>
      </c>
      <c r="L33" s="279">
        <v>20</v>
      </c>
      <c r="M33" s="279">
        <v>3543</v>
      </c>
      <c r="N33" s="279">
        <v>159</v>
      </c>
      <c r="O33" s="279">
        <v>161</v>
      </c>
      <c r="P33" s="279">
        <v>2203</v>
      </c>
      <c r="Q33" s="279">
        <v>687</v>
      </c>
      <c r="R33" s="279">
        <v>333</v>
      </c>
      <c r="S33" s="282">
        <v>0</v>
      </c>
    </row>
    <row r="34" spans="1:19" ht="13.5">
      <c r="A34" s="248">
        <v>460</v>
      </c>
      <c r="B34" s="249" t="s">
        <v>1603</v>
      </c>
      <c r="C34" s="279">
        <v>6</v>
      </c>
      <c r="D34" s="279">
        <v>2901</v>
      </c>
      <c r="E34" s="279">
        <v>0</v>
      </c>
      <c r="F34" s="279">
        <v>29</v>
      </c>
      <c r="G34" s="279">
        <v>2872</v>
      </c>
      <c r="H34" s="279">
        <v>0</v>
      </c>
      <c r="I34" s="279">
        <v>0</v>
      </c>
      <c r="J34" s="281">
        <v>0</v>
      </c>
      <c r="K34" s="249" t="s">
        <v>1603</v>
      </c>
      <c r="L34" s="279">
        <v>6</v>
      </c>
      <c r="M34" s="279">
        <v>2901</v>
      </c>
      <c r="N34" s="279">
        <v>116</v>
      </c>
      <c r="O34" s="279">
        <v>23</v>
      </c>
      <c r="P34" s="279">
        <v>1459</v>
      </c>
      <c r="Q34" s="279">
        <v>1222</v>
      </c>
      <c r="R34" s="279">
        <v>81</v>
      </c>
      <c r="S34" s="282">
        <v>0</v>
      </c>
    </row>
    <row r="35" spans="1:19" ht="13.5">
      <c r="A35" s="248">
        <v>480</v>
      </c>
      <c r="B35" s="249" t="s">
        <v>1604</v>
      </c>
      <c r="C35" s="279">
        <v>11</v>
      </c>
      <c r="D35" s="279">
        <v>1062</v>
      </c>
      <c r="E35" s="279">
        <v>0</v>
      </c>
      <c r="F35" s="279">
        <v>60</v>
      </c>
      <c r="G35" s="279">
        <v>1002</v>
      </c>
      <c r="H35" s="279">
        <v>0</v>
      </c>
      <c r="I35" s="279">
        <v>0</v>
      </c>
      <c r="J35" s="281">
        <v>0</v>
      </c>
      <c r="K35" s="249" t="s">
        <v>1604</v>
      </c>
      <c r="L35" s="279">
        <v>11</v>
      </c>
      <c r="M35" s="279">
        <v>1062</v>
      </c>
      <c r="N35" s="279">
        <v>13</v>
      </c>
      <c r="O35" s="251">
        <v>8</v>
      </c>
      <c r="P35" s="279">
        <v>184</v>
      </c>
      <c r="Q35" s="279">
        <v>703</v>
      </c>
      <c r="R35" s="251">
        <v>154</v>
      </c>
      <c r="S35" s="282">
        <v>0</v>
      </c>
    </row>
    <row r="36" spans="1:19" ht="13.5">
      <c r="A36" s="248">
        <v>500</v>
      </c>
      <c r="B36" s="249" t="s">
        <v>1605</v>
      </c>
      <c r="C36" s="279">
        <v>3</v>
      </c>
      <c r="D36" s="253" t="s">
        <v>1845</v>
      </c>
      <c r="E36" s="279">
        <v>0</v>
      </c>
      <c r="F36" s="253" t="s">
        <v>1845</v>
      </c>
      <c r="G36" s="279">
        <v>1500</v>
      </c>
      <c r="H36" s="279">
        <v>8843</v>
      </c>
      <c r="I36" s="279">
        <v>41698</v>
      </c>
      <c r="J36" s="281">
        <v>0</v>
      </c>
      <c r="K36" s="249" t="s">
        <v>1605</v>
      </c>
      <c r="L36" s="279">
        <v>3</v>
      </c>
      <c r="M36" s="253" t="s">
        <v>1845</v>
      </c>
      <c r="N36" s="279">
        <v>830</v>
      </c>
      <c r="O36" s="279">
        <v>0</v>
      </c>
      <c r="P36" s="253" t="s">
        <v>1845</v>
      </c>
      <c r="Q36" s="279">
        <v>49579</v>
      </c>
      <c r="R36" s="253" t="s">
        <v>1845</v>
      </c>
      <c r="S36" s="282">
        <v>0</v>
      </c>
    </row>
    <row r="37" spans="1:19" ht="13.5">
      <c r="A37" s="248">
        <v>520</v>
      </c>
      <c r="B37" s="236" t="s">
        <v>1606</v>
      </c>
      <c r="C37" s="285">
        <v>7</v>
      </c>
      <c r="D37" s="285">
        <v>22707</v>
      </c>
      <c r="E37" s="285">
        <v>0</v>
      </c>
      <c r="F37" s="285">
        <v>175</v>
      </c>
      <c r="G37" s="285">
        <v>1138</v>
      </c>
      <c r="H37" s="285">
        <v>4230</v>
      </c>
      <c r="I37" s="285">
        <v>17164</v>
      </c>
      <c r="J37" s="287" t="s">
        <v>1845</v>
      </c>
      <c r="K37" s="236" t="s">
        <v>1606</v>
      </c>
      <c r="L37" s="285">
        <v>7</v>
      </c>
      <c r="M37" s="285">
        <v>22707</v>
      </c>
      <c r="N37" s="285">
        <v>1918</v>
      </c>
      <c r="O37" s="285">
        <v>476</v>
      </c>
      <c r="P37" s="285">
        <v>531</v>
      </c>
      <c r="Q37" s="285">
        <v>18146</v>
      </c>
      <c r="R37" s="285">
        <v>1636</v>
      </c>
      <c r="S37" s="287" t="s">
        <v>1845</v>
      </c>
    </row>
    <row r="38" spans="1:19" ht="13.5">
      <c r="A38" s="230"/>
      <c r="B38" s="232"/>
      <c r="C38" s="288">
        <v>2</v>
      </c>
      <c r="D38" s="288">
        <v>6</v>
      </c>
      <c r="E38" s="288">
        <v>7</v>
      </c>
      <c r="F38" s="288">
        <v>8</v>
      </c>
      <c r="G38" s="288">
        <v>9</v>
      </c>
      <c r="H38" s="288">
        <v>10</v>
      </c>
      <c r="I38" s="288">
        <v>11</v>
      </c>
      <c r="J38" s="288">
        <v>12</v>
      </c>
      <c r="K38" s="288"/>
      <c r="L38" s="288"/>
      <c r="M38" s="288">
        <v>13</v>
      </c>
      <c r="N38" s="288">
        <v>14</v>
      </c>
      <c r="O38" s="288">
        <v>15</v>
      </c>
      <c r="P38" s="288">
        <v>16</v>
      </c>
      <c r="Q38" s="288">
        <v>17</v>
      </c>
      <c r="R38" s="288">
        <v>18</v>
      </c>
      <c r="S38" s="289">
        <v>12</v>
      </c>
    </row>
  </sheetData>
  <mergeCells count="18">
    <mergeCell ref="M4:S4"/>
    <mergeCell ref="N5:R5"/>
    <mergeCell ref="H6:H7"/>
    <mergeCell ref="I6:I7"/>
    <mergeCell ref="S5:S7"/>
    <mergeCell ref="Q6:Q7"/>
    <mergeCell ref="R6:R7"/>
    <mergeCell ref="N6:N7"/>
    <mergeCell ref="O6:O7"/>
    <mergeCell ref="P6:P7"/>
    <mergeCell ref="L4:L7"/>
    <mergeCell ref="C4:C7"/>
    <mergeCell ref="D4:J4"/>
    <mergeCell ref="D5:I5"/>
    <mergeCell ref="J5:J7"/>
    <mergeCell ref="D6:D7"/>
    <mergeCell ref="E6:F6"/>
    <mergeCell ref="G6:G7"/>
  </mergeCells>
  <printOptions/>
  <pageMargins left="0.76" right="0.19" top="0.8" bottom="1" header="0.512" footer="0.2"/>
  <pageSetup horizontalDpi="600" verticalDpi="600" orientation="portrait" paperSize="9" scale="98" r:id="rId1"/>
  <colBreaks count="1" manualBreakCount="1">
    <brk id="10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DB65"/>
  <sheetViews>
    <sheetView zoomScale="85" zoomScaleNormal="85" workbookViewId="0" topLeftCell="D4">
      <pane xSplit="1" ySplit="8" topLeftCell="E12" activePane="bottomRight" state="frozen"/>
      <selection pane="topLeft" activeCell="D4" sqref="D4"/>
      <selection pane="topRight" activeCell="E4" sqref="E4"/>
      <selection pane="bottomLeft" activeCell="D12" sqref="D12"/>
      <selection pane="bottomRight" activeCell="D5" sqref="D5"/>
    </sheetView>
  </sheetViews>
  <sheetFormatPr defaultColWidth="8.796875" defaultRowHeight="14.25"/>
  <cols>
    <col min="1" max="1" width="2" style="292" customWidth="1"/>
    <col min="2" max="2" width="1" style="292" customWidth="1"/>
    <col min="3" max="3" width="1.203125" style="292" customWidth="1"/>
    <col min="4" max="4" width="10.19921875" style="292" customWidth="1"/>
    <col min="5" max="5" width="6" style="292" bestFit="1" customWidth="1"/>
    <col min="6" max="6" width="6.69921875" style="292" bestFit="1" customWidth="1"/>
    <col min="7" max="8" width="10" style="292" customWidth="1"/>
    <col min="9" max="9" width="5" style="292" customWidth="1"/>
    <col min="10" max="10" width="6.69921875" style="292" customWidth="1"/>
    <col min="11" max="11" width="9.3984375" style="292" customWidth="1"/>
    <col min="12" max="12" width="9.19921875" style="292" customWidth="1"/>
    <col min="13" max="13" width="5" style="292" customWidth="1"/>
    <col min="14" max="14" width="6.69921875" style="292" customWidth="1"/>
    <col min="15" max="15" width="9.3984375" style="292" customWidth="1"/>
    <col min="16" max="16" width="9.09765625" style="292" customWidth="1"/>
    <col min="17" max="17" width="5.69921875" style="292" customWidth="1"/>
    <col min="18" max="18" width="5.8984375" style="292" customWidth="1"/>
    <col min="19" max="19" width="10" style="292" customWidth="1"/>
    <col min="20" max="20" width="8.8984375" style="292" customWidth="1"/>
    <col min="21" max="21" width="5.69921875" style="292" customWidth="1"/>
    <col min="22" max="22" width="6.69921875" style="292" bestFit="1" customWidth="1"/>
    <col min="23" max="23" width="10.59765625" style="292" customWidth="1"/>
    <col min="24" max="24" width="8.8984375" style="292" customWidth="1"/>
    <col min="25" max="25" width="5.69921875" style="292" customWidth="1"/>
    <col min="26" max="26" width="6.69921875" style="292" bestFit="1" customWidth="1"/>
    <col min="27" max="27" width="10.59765625" style="292" customWidth="1"/>
    <col min="28" max="28" width="8.8984375" style="292" customWidth="1"/>
    <col min="29" max="30" width="6.5" style="292" customWidth="1"/>
    <col min="31" max="31" width="9.69921875" style="292" bestFit="1" customWidth="1"/>
    <col min="32" max="32" width="8.19921875" style="292" bestFit="1" customWidth="1"/>
    <col min="33" max="34" width="6.5" style="292" customWidth="1"/>
    <col min="35" max="36" width="9.69921875" style="292" bestFit="1" customWidth="1"/>
    <col min="37" max="38" width="6.5" style="292" customWidth="1"/>
    <col min="39" max="40" width="9.69921875" style="292" bestFit="1" customWidth="1"/>
    <col min="41" max="42" width="5.8984375" style="292" customWidth="1"/>
    <col min="43" max="43" width="10" style="292" customWidth="1"/>
    <col min="44" max="44" width="8.69921875" style="292" customWidth="1"/>
    <col min="45" max="46" width="5.8984375" style="292" customWidth="1"/>
    <col min="47" max="47" width="10" style="292" customWidth="1"/>
    <col min="48" max="48" width="8.69921875" style="292" customWidth="1"/>
    <col min="49" max="50" width="5.8984375" style="292" customWidth="1"/>
    <col min="51" max="51" width="10" style="292" customWidth="1"/>
    <col min="52" max="52" width="8.69921875" style="292" customWidth="1"/>
    <col min="53" max="54" width="6.59765625" style="292" customWidth="1"/>
    <col min="55" max="55" width="9.8984375" style="292" customWidth="1"/>
    <col min="56" max="56" width="6.8984375" style="292" customWidth="1"/>
    <col min="57" max="58" width="6.59765625" style="292" customWidth="1"/>
    <col min="59" max="59" width="11" style="292" customWidth="1"/>
    <col min="60" max="60" width="9.09765625" style="292" customWidth="1"/>
    <col min="61" max="62" width="6.59765625" style="292" customWidth="1"/>
    <col min="63" max="63" width="9.69921875" style="292" customWidth="1"/>
    <col min="64" max="64" width="9.19921875" style="292" customWidth="1"/>
    <col min="65" max="65" width="5.3984375" style="292" bestFit="1" customWidth="1"/>
    <col min="66" max="66" width="6.8984375" style="292" customWidth="1"/>
    <col min="67" max="67" width="9.5" style="292" customWidth="1"/>
    <col min="68" max="68" width="9.8984375" style="292" customWidth="1"/>
    <col min="69" max="69" width="5.3984375" style="292" bestFit="1" customWidth="1"/>
    <col min="70" max="70" width="6.8984375" style="292" customWidth="1"/>
    <col min="71" max="71" width="9.5" style="292" customWidth="1"/>
    <col min="72" max="72" width="9.8984375" style="292" customWidth="1"/>
    <col min="73" max="73" width="5.3984375" style="292" bestFit="1" customWidth="1"/>
    <col min="74" max="74" width="6.8984375" style="292" customWidth="1"/>
    <col min="75" max="75" width="9.5" style="292" customWidth="1"/>
    <col min="76" max="76" width="10.09765625" style="292" customWidth="1"/>
    <col min="77" max="77" width="5.3984375" style="292" bestFit="1" customWidth="1"/>
    <col min="78" max="78" width="6.69921875" style="292" bestFit="1" customWidth="1"/>
    <col min="79" max="80" width="9.69921875" style="292" bestFit="1" customWidth="1"/>
    <col min="81" max="81" width="4.5" style="292" customWidth="1"/>
    <col min="82" max="82" width="5.8984375" style="292" customWidth="1"/>
    <col min="83" max="84" width="9.69921875" style="292" bestFit="1" customWidth="1"/>
    <col min="85" max="85" width="5.3984375" style="292" bestFit="1" customWidth="1"/>
    <col min="86" max="86" width="6.09765625" style="292" customWidth="1"/>
    <col min="87" max="87" width="10.19921875" style="292" customWidth="1"/>
    <col min="88" max="88" width="9.59765625" style="292" customWidth="1"/>
    <col min="89" max="89" width="5.3984375" style="292" bestFit="1" customWidth="1"/>
    <col min="90" max="90" width="7.5" style="292" bestFit="1" customWidth="1"/>
    <col min="91" max="91" width="10.5" style="292" bestFit="1" customWidth="1"/>
    <col min="92" max="92" width="10.19921875" style="292" customWidth="1"/>
    <col min="93" max="94" width="6.09765625" style="292" customWidth="1"/>
    <col min="95" max="95" width="9.69921875" style="292" bestFit="1" customWidth="1"/>
    <col min="96" max="96" width="8.19921875" style="292" bestFit="1" customWidth="1"/>
    <col min="97" max="98" width="6.09765625" style="292" customWidth="1"/>
    <col min="99" max="99" width="9.5" style="292" customWidth="1"/>
    <col min="100" max="100" width="8.19921875" style="330" bestFit="1" customWidth="1"/>
    <col min="101" max="102" width="5.19921875" style="292" bestFit="1" customWidth="1"/>
    <col min="103" max="103" width="9" style="292" customWidth="1"/>
    <col min="104" max="104" width="9" style="330" customWidth="1"/>
    <col min="105" max="16384" width="9" style="292" customWidth="1"/>
  </cols>
  <sheetData>
    <row r="1" spans="1:106" ht="13.5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1"/>
      <c r="CW1" s="290"/>
      <c r="CX1" s="290"/>
      <c r="CY1" s="290"/>
      <c r="CZ1" s="291"/>
      <c r="DA1" s="290"/>
      <c r="DB1" s="290"/>
    </row>
    <row r="2" spans="1:106" ht="13.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1"/>
      <c r="CW2" s="290"/>
      <c r="CX2" s="290"/>
      <c r="CY2" s="290"/>
      <c r="CZ2" s="291"/>
      <c r="DA2" s="290"/>
      <c r="DB2" s="290"/>
    </row>
    <row r="3" spans="1:106" ht="13.5">
      <c r="A3" s="290"/>
      <c r="B3" s="290"/>
      <c r="C3" s="290"/>
      <c r="D3" s="290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4"/>
      <c r="R3" s="295"/>
      <c r="S3" s="294"/>
      <c r="T3" s="295"/>
      <c r="U3" s="294"/>
      <c r="V3" s="295"/>
      <c r="W3" s="294"/>
      <c r="X3" s="295"/>
      <c r="Y3" s="294"/>
      <c r="Z3" s="295"/>
      <c r="AA3" s="294"/>
      <c r="AB3" s="295"/>
      <c r="AC3" s="294"/>
      <c r="AD3" s="295"/>
      <c r="AE3" s="294"/>
      <c r="AF3" s="295"/>
      <c r="AG3" s="294"/>
      <c r="AH3" s="295"/>
      <c r="AI3" s="294"/>
      <c r="AJ3" s="295"/>
      <c r="AK3" s="294"/>
      <c r="AL3" s="295"/>
      <c r="AM3" s="294"/>
      <c r="AN3" s="295"/>
      <c r="AO3" s="294"/>
      <c r="AP3" s="295"/>
      <c r="AQ3" s="294"/>
      <c r="AR3" s="295"/>
      <c r="AS3" s="294"/>
      <c r="AT3" s="295"/>
      <c r="AU3" s="294"/>
      <c r="AV3" s="295"/>
      <c r="AW3" s="294"/>
      <c r="AX3" s="295"/>
      <c r="AY3" s="294"/>
      <c r="AZ3" s="295"/>
      <c r="BA3" s="294"/>
      <c r="BB3" s="295"/>
      <c r="BC3" s="294"/>
      <c r="BD3" s="295"/>
      <c r="BE3" s="294"/>
      <c r="BF3" s="295"/>
      <c r="BG3" s="294"/>
      <c r="BH3" s="295"/>
      <c r="BI3" s="294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7"/>
      <c r="CW3" s="290"/>
      <c r="CX3" s="290"/>
      <c r="CY3" s="290"/>
      <c r="CZ3" s="291"/>
      <c r="DA3" s="290"/>
      <c r="DB3" s="290"/>
    </row>
    <row r="4" spans="1:106" ht="13.5">
      <c r="A4" s="290"/>
      <c r="B4" s="290"/>
      <c r="C4" s="290"/>
      <c r="D4" s="481" t="s">
        <v>1700</v>
      </c>
      <c r="E4" s="482"/>
      <c r="F4" s="482"/>
      <c r="G4" s="482"/>
      <c r="H4" s="482"/>
      <c r="I4" s="482"/>
      <c r="J4" s="482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1"/>
      <c r="CW4" s="290"/>
      <c r="CX4" s="290"/>
      <c r="CY4" s="290"/>
      <c r="CZ4" s="291"/>
      <c r="DA4" s="290"/>
      <c r="DB4" s="290"/>
    </row>
    <row r="5" spans="1:106" ht="13.5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1"/>
      <c r="CW5" s="290"/>
      <c r="CX5" s="290"/>
      <c r="CY5" s="290"/>
      <c r="CZ5" s="291"/>
      <c r="DA5" s="290"/>
      <c r="DB5" s="290"/>
    </row>
    <row r="6" spans="1:106" ht="14.25" thickBot="1">
      <c r="A6" s="290"/>
      <c r="B6" s="290"/>
      <c r="C6" s="290"/>
      <c r="D6" s="298" t="s">
        <v>1701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1"/>
      <c r="CX6" s="291"/>
      <c r="CY6" s="290"/>
      <c r="CZ6" s="291"/>
      <c r="DA6" s="290"/>
      <c r="DB6" s="290"/>
    </row>
    <row r="7" spans="1:106" ht="13.5">
      <c r="A7" s="290"/>
      <c r="B7" s="290"/>
      <c r="C7" s="290"/>
      <c r="D7" s="300"/>
      <c r="E7" s="483" t="s">
        <v>1702</v>
      </c>
      <c r="F7" s="484"/>
      <c r="G7" s="484"/>
      <c r="H7" s="484"/>
      <c r="I7" s="484" t="s">
        <v>1703</v>
      </c>
      <c r="J7" s="484"/>
      <c r="K7" s="484"/>
      <c r="L7" s="484"/>
      <c r="M7" s="485" t="s">
        <v>1704</v>
      </c>
      <c r="N7" s="486"/>
      <c r="O7" s="486"/>
      <c r="P7" s="486"/>
      <c r="Q7" s="486" t="s">
        <v>1705</v>
      </c>
      <c r="R7" s="486"/>
      <c r="S7" s="486"/>
      <c r="T7" s="486"/>
      <c r="U7" s="485" t="s">
        <v>1706</v>
      </c>
      <c r="V7" s="486"/>
      <c r="W7" s="486"/>
      <c r="X7" s="487"/>
      <c r="Y7" s="485" t="s">
        <v>1707</v>
      </c>
      <c r="Z7" s="486"/>
      <c r="AA7" s="486"/>
      <c r="AB7" s="486"/>
      <c r="AC7" s="486" t="s">
        <v>1708</v>
      </c>
      <c r="AD7" s="486"/>
      <c r="AE7" s="486"/>
      <c r="AF7" s="486"/>
      <c r="AG7" s="485" t="s">
        <v>1709</v>
      </c>
      <c r="AH7" s="486"/>
      <c r="AI7" s="486"/>
      <c r="AJ7" s="487"/>
      <c r="AK7" s="485" t="s">
        <v>1710</v>
      </c>
      <c r="AL7" s="486"/>
      <c r="AM7" s="486"/>
      <c r="AN7" s="486"/>
      <c r="AO7" s="486" t="s">
        <v>1711</v>
      </c>
      <c r="AP7" s="486"/>
      <c r="AQ7" s="486"/>
      <c r="AR7" s="486"/>
      <c r="AS7" s="485" t="s">
        <v>1646</v>
      </c>
      <c r="AT7" s="486"/>
      <c r="AU7" s="486"/>
      <c r="AV7" s="487"/>
      <c r="AW7" s="485" t="s">
        <v>1789</v>
      </c>
      <c r="AX7" s="486"/>
      <c r="AY7" s="486"/>
      <c r="AZ7" s="486"/>
      <c r="BA7" s="486" t="s">
        <v>1712</v>
      </c>
      <c r="BB7" s="486"/>
      <c r="BC7" s="486"/>
      <c r="BD7" s="486"/>
      <c r="BE7" s="488" t="s">
        <v>1713</v>
      </c>
      <c r="BF7" s="489"/>
      <c r="BG7" s="489"/>
      <c r="BH7" s="490"/>
      <c r="BI7" s="488" t="s">
        <v>1714</v>
      </c>
      <c r="BJ7" s="491"/>
      <c r="BK7" s="491"/>
      <c r="BL7" s="491"/>
      <c r="BM7" s="491" t="s">
        <v>1715</v>
      </c>
      <c r="BN7" s="489"/>
      <c r="BO7" s="489"/>
      <c r="BP7" s="490"/>
      <c r="BQ7" s="488" t="s">
        <v>1716</v>
      </c>
      <c r="BR7" s="489"/>
      <c r="BS7" s="489"/>
      <c r="BT7" s="489"/>
      <c r="BU7" s="488" t="s">
        <v>1717</v>
      </c>
      <c r="BV7" s="489"/>
      <c r="BW7" s="489"/>
      <c r="BX7" s="489"/>
      <c r="BY7" s="491" t="s">
        <v>1718</v>
      </c>
      <c r="BZ7" s="489"/>
      <c r="CA7" s="489"/>
      <c r="CB7" s="490"/>
      <c r="CC7" s="488" t="s">
        <v>1719</v>
      </c>
      <c r="CD7" s="489"/>
      <c r="CE7" s="489"/>
      <c r="CF7" s="489"/>
      <c r="CG7" s="488" t="s">
        <v>1720</v>
      </c>
      <c r="CH7" s="489"/>
      <c r="CI7" s="489"/>
      <c r="CJ7" s="489"/>
      <c r="CK7" s="491" t="s">
        <v>1721</v>
      </c>
      <c r="CL7" s="489"/>
      <c r="CM7" s="489"/>
      <c r="CN7" s="490"/>
      <c r="CO7" s="485" t="s">
        <v>1722</v>
      </c>
      <c r="CP7" s="492"/>
      <c r="CQ7" s="492"/>
      <c r="CR7" s="492"/>
      <c r="CS7" s="485" t="s">
        <v>1723</v>
      </c>
      <c r="CT7" s="492"/>
      <c r="CU7" s="492"/>
      <c r="CV7" s="493"/>
      <c r="CW7" s="485" t="s">
        <v>1637</v>
      </c>
      <c r="CX7" s="492"/>
      <c r="CY7" s="492"/>
      <c r="CZ7" s="494"/>
      <c r="DA7" s="290"/>
      <c r="DB7" s="290"/>
    </row>
    <row r="8" spans="1:106" ht="22.5">
      <c r="A8" s="290"/>
      <c r="B8" s="290"/>
      <c r="C8" s="290"/>
      <c r="D8" s="301"/>
      <c r="E8" s="302" t="s">
        <v>1724</v>
      </c>
      <c r="F8" s="303" t="s">
        <v>1725</v>
      </c>
      <c r="G8" s="303" t="s">
        <v>1726</v>
      </c>
      <c r="H8" s="303" t="s">
        <v>1727</v>
      </c>
      <c r="I8" s="303" t="s">
        <v>1724</v>
      </c>
      <c r="J8" s="303" t="s">
        <v>1725</v>
      </c>
      <c r="K8" s="303" t="s">
        <v>1726</v>
      </c>
      <c r="L8" s="303" t="s">
        <v>1727</v>
      </c>
      <c r="M8" s="303" t="s">
        <v>1724</v>
      </c>
      <c r="N8" s="303" t="s">
        <v>1725</v>
      </c>
      <c r="O8" s="303" t="s">
        <v>1726</v>
      </c>
      <c r="P8" s="304" t="s">
        <v>1727</v>
      </c>
      <c r="Q8" s="302" t="s">
        <v>1724</v>
      </c>
      <c r="R8" s="303" t="s">
        <v>1725</v>
      </c>
      <c r="S8" s="303" t="s">
        <v>1726</v>
      </c>
      <c r="T8" s="303" t="s">
        <v>1727</v>
      </c>
      <c r="U8" s="303" t="s">
        <v>1724</v>
      </c>
      <c r="V8" s="303" t="s">
        <v>1725</v>
      </c>
      <c r="W8" s="303" t="s">
        <v>1726</v>
      </c>
      <c r="X8" s="303" t="s">
        <v>1727</v>
      </c>
      <c r="Y8" s="303" t="s">
        <v>1724</v>
      </c>
      <c r="Z8" s="303" t="s">
        <v>1725</v>
      </c>
      <c r="AA8" s="303" t="s">
        <v>1726</v>
      </c>
      <c r="AB8" s="304" t="s">
        <v>1727</v>
      </c>
      <c r="AC8" s="302" t="s">
        <v>1724</v>
      </c>
      <c r="AD8" s="303" t="s">
        <v>1725</v>
      </c>
      <c r="AE8" s="303" t="s">
        <v>1726</v>
      </c>
      <c r="AF8" s="303" t="s">
        <v>1727</v>
      </c>
      <c r="AG8" s="303" t="s">
        <v>1724</v>
      </c>
      <c r="AH8" s="303" t="s">
        <v>1725</v>
      </c>
      <c r="AI8" s="303" t="s">
        <v>1726</v>
      </c>
      <c r="AJ8" s="303" t="s">
        <v>1727</v>
      </c>
      <c r="AK8" s="303" t="s">
        <v>1724</v>
      </c>
      <c r="AL8" s="303" t="s">
        <v>1725</v>
      </c>
      <c r="AM8" s="303" t="s">
        <v>1726</v>
      </c>
      <c r="AN8" s="304" t="s">
        <v>1727</v>
      </c>
      <c r="AO8" s="302" t="s">
        <v>1724</v>
      </c>
      <c r="AP8" s="303" t="s">
        <v>1725</v>
      </c>
      <c r="AQ8" s="303" t="s">
        <v>1726</v>
      </c>
      <c r="AR8" s="303" t="s">
        <v>1727</v>
      </c>
      <c r="AS8" s="303" t="s">
        <v>1724</v>
      </c>
      <c r="AT8" s="303" t="s">
        <v>1725</v>
      </c>
      <c r="AU8" s="303" t="s">
        <v>1726</v>
      </c>
      <c r="AV8" s="303" t="s">
        <v>1727</v>
      </c>
      <c r="AW8" s="303" t="s">
        <v>1724</v>
      </c>
      <c r="AX8" s="303" t="s">
        <v>1725</v>
      </c>
      <c r="AY8" s="303" t="s">
        <v>1726</v>
      </c>
      <c r="AZ8" s="304" t="s">
        <v>1727</v>
      </c>
      <c r="BA8" s="302" t="s">
        <v>1724</v>
      </c>
      <c r="BB8" s="303" t="s">
        <v>1725</v>
      </c>
      <c r="BC8" s="303" t="s">
        <v>1726</v>
      </c>
      <c r="BD8" s="303" t="s">
        <v>1727</v>
      </c>
      <c r="BE8" s="303" t="s">
        <v>1724</v>
      </c>
      <c r="BF8" s="303" t="s">
        <v>1725</v>
      </c>
      <c r="BG8" s="303" t="s">
        <v>1726</v>
      </c>
      <c r="BH8" s="303" t="s">
        <v>1727</v>
      </c>
      <c r="BI8" s="303" t="s">
        <v>1724</v>
      </c>
      <c r="BJ8" s="303" t="s">
        <v>1724</v>
      </c>
      <c r="BK8" s="303" t="s">
        <v>1726</v>
      </c>
      <c r="BL8" s="304" t="s">
        <v>1727</v>
      </c>
      <c r="BM8" s="302" t="s">
        <v>1724</v>
      </c>
      <c r="BN8" s="303" t="s">
        <v>1725</v>
      </c>
      <c r="BO8" s="303" t="s">
        <v>1726</v>
      </c>
      <c r="BP8" s="303" t="s">
        <v>1727</v>
      </c>
      <c r="BQ8" s="303" t="s">
        <v>1724</v>
      </c>
      <c r="BR8" s="303" t="s">
        <v>1725</v>
      </c>
      <c r="BS8" s="303" t="s">
        <v>1726</v>
      </c>
      <c r="BT8" s="303" t="s">
        <v>1727</v>
      </c>
      <c r="BU8" s="303" t="s">
        <v>1724</v>
      </c>
      <c r="BV8" s="303" t="s">
        <v>1725</v>
      </c>
      <c r="BW8" s="303" t="s">
        <v>1726</v>
      </c>
      <c r="BX8" s="304" t="s">
        <v>1727</v>
      </c>
      <c r="BY8" s="302" t="s">
        <v>1724</v>
      </c>
      <c r="BZ8" s="303" t="s">
        <v>1725</v>
      </c>
      <c r="CA8" s="303" t="s">
        <v>1726</v>
      </c>
      <c r="CB8" s="303" t="s">
        <v>1727</v>
      </c>
      <c r="CC8" s="303" t="s">
        <v>1724</v>
      </c>
      <c r="CD8" s="303" t="s">
        <v>1725</v>
      </c>
      <c r="CE8" s="303" t="s">
        <v>1726</v>
      </c>
      <c r="CF8" s="303" t="s">
        <v>1727</v>
      </c>
      <c r="CG8" s="303" t="s">
        <v>1724</v>
      </c>
      <c r="CH8" s="303" t="s">
        <v>1725</v>
      </c>
      <c r="CI8" s="303" t="s">
        <v>1726</v>
      </c>
      <c r="CJ8" s="304" t="s">
        <v>1727</v>
      </c>
      <c r="CK8" s="302" t="s">
        <v>1724</v>
      </c>
      <c r="CL8" s="303" t="s">
        <v>1725</v>
      </c>
      <c r="CM8" s="303" t="s">
        <v>1726</v>
      </c>
      <c r="CN8" s="303" t="s">
        <v>1727</v>
      </c>
      <c r="CO8" s="303" t="s">
        <v>1724</v>
      </c>
      <c r="CP8" s="303" t="s">
        <v>1725</v>
      </c>
      <c r="CQ8" s="303" t="s">
        <v>1726</v>
      </c>
      <c r="CR8" s="303" t="s">
        <v>1727</v>
      </c>
      <c r="CS8" s="303" t="s">
        <v>1724</v>
      </c>
      <c r="CT8" s="303" t="s">
        <v>1725</v>
      </c>
      <c r="CU8" s="303" t="s">
        <v>1726</v>
      </c>
      <c r="CV8" s="304" t="s">
        <v>1727</v>
      </c>
      <c r="CW8" s="302" t="s">
        <v>1724</v>
      </c>
      <c r="CX8" s="303" t="s">
        <v>1725</v>
      </c>
      <c r="CY8" s="303" t="s">
        <v>1726</v>
      </c>
      <c r="CZ8" s="373" t="s">
        <v>1727</v>
      </c>
      <c r="DA8" s="290"/>
      <c r="DB8" s="290"/>
    </row>
    <row r="9" spans="1:106" ht="15.75" customHeight="1">
      <c r="A9" s="290"/>
      <c r="B9" s="290"/>
      <c r="C9" s="290"/>
      <c r="D9" s="305" t="s">
        <v>1728</v>
      </c>
      <c r="E9" s="306">
        <v>2709</v>
      </c>
      <c r="F9" s="307">
        <v>76991</v>
      </c>
      <c r="G9" s="307">
        <v>205035284</v>
      </c>
      <c r="H9" s="307">
        <v>77419412</v>
      </c>
      <c r="I9" s="307">
        <v>861</v>
      </c>
      <c r="J9" s="307">
        <v>25591</v>
      </c>
      <c r="K9" s="307">
        <v>61445781</v>
      </c>
      <c r="L9" s="307">
        <v>16751997</v>
      </c>
      <c r="M9" s="307">
        <v>430</v>
      </c>
      <c r="N9" s="307">
        <v>5717</v>
      </c>
      <c r="O9" s="307">
        <v>42504727</v>
      </c>
      <c r="P9" s="308">
        <v>9736449</v>
      </c>
      <c r="Q9" s="306">
        <v>136</v>
      </c>
      <c r="R9" s="306">
        <v>2773</v>
      </c>
      <c r="S9" s="307">
        <v>1936563</v>
      </c>
      <c r="T9" s="307">
        <v>858002</v>
      </c>
      <c r="U9" s="307">
        <v>138</v>
      </c>
      <c r="V9" s="307">
        <v>1263</v>
      </c>
      <c r="W9" s="307">
        <v>1366006</v>
      </c>
      <c r="X9" s="307">
        <v>640084</v>
      </c>
      <c r="Y9" s="307">
        <v>81</v>
      </c>
      <c r="Z9" s="307">
        <v>597</v>
      </c>
      <c r="AA9" s="307">
        <v>633373</v>
      </c>
      <c r="AB9" s="308">
        <v>283991</v>
      </c>
      <c r="AC9" s="306">
        <v>24</v>
      </c>
      <c r="AD9" s="306">
        <v>801</v>
      </c>
      <c r="AE9" s="307">
        <v>4678618</v>
      </c>
      <c r="AF9" s="307">
        <v>1591702</v>
      </c>
      <c r="AG9" s="307">
        <v>135</v>
      </c>
      <c r="AH9" s="307">
        <v>2020</v>
      </c>
      <c r="AI9" s="307">
        <v>2974905</v>
      </c>
      <c r="AJ9" s="307">
        <v>1781256</v>
      </c>
      <c r="AK9" s="307">
        <v>26</v>
      </c>
      <c r="AL9" s="307">
        <v>552</v>
      </c>
      <c r="AM9" s="307">
        <v>2736130</v>
      </c>
      <c r="AN9" s="308">
        <v>1077092</v>
      </c>
      <c r="AO9" s="306">
        <v>18</v>
      </c>
      <c r="AP9" s="306">
        <v>167</v>
      </c>
      <c r="AQ9" s="307">
        <v>506874</v>
      </c>
      <c r="AR9" s="307">
        <v>193980</v>
      </c>
      <c r="AS9" s="307">
        <v>40</v>
      </c>
      <c r="AT9" s="307">
        <v>912</v>
      </c>
      <c r="AU9" s="307">
        <v>1741030</v>
      </c>
      <c r="AV9" s="307">
        <v>732577</v>
      </c>
      <c r="AW9" s="307">
        <v>5</v>
      </c>
      <c r="AX9" s="307">
        <v>34</v>
      </c>
      <c r="AY9" s="307">
        <v>40455</v>
      </c>
      <c r="AZ9" s="308">
        <v>15586</v>
      </c>
      <c r="BA9" s="306">
        <v>1</v>
      </c>
      <c r="BB9" s="306">
        <v>11</v>
      </c>
      <c r="BC9" s="309" t="s">
        <v>1845</v>
      </c>
      <c r="BD9" s="309" t="s">
        <v>1845</v>
      </c>
      <c r="BE9" s="307">
        <v>235</v>
      </c>
      <c r="BF9" s="307">
        <v>6817</v>
      </c>
      <c r="BG9" s="307">
        <v>14604368</v>
      </c>
      <c r="BH9" s="307">
        <v>7152802</v>
      </c>
      <c r="BI9" s="307">
        <v>12</v>
      </c>
      <c r="BJ9" s="307">
        <v>181</v>
      </c>
      <c r="BK9" s="307">
        <v>861244</v>
      </c>
      <c r="BL9" s="308">
        <v>226538</v>
      </c>
      <c r="BM9" s="306">
        <v>6</v>
      </c>
      <c r="BN9" s="306">
        <v>765</v>
      </c>
      <c r="BO9" s="307">
        <v>3552515</v>
      </c>
      <c r="BP9" s="307">
        <v>914767</v>
      </c>
      <c r="BQ9" s="307">
        <v>159</v>
      </c>
      <c r="BR9" s="307">
        <v>2911</v>
      </c>
      <c r="BS9" s="307">
        <v>5214971</v>
      </c>
      <c r="BT9" s="307">
        <v>2092048</v>
      </c>
      <c r="BU9" s="307">
        <v>24</v>
      </c>
      <c r="BV9" s="307">
        <v>619</v>
      </c>
      <c r="BW9" s="307">
        <v>979734</v>
      </c>
      <c r="BX9" s="308">
        <v>486418</v>
      </c>
      <c r="BY9" s="306">
        <v>102</v>
      </c>
      <c r="BZ9" s="306">
        <v>3404</v>
      </c>
      <c r="CA9" s="307">
        <v>6001979</v>
      </c>
      <c r="CB9" s="307">
        <v>2636682</v>
      </c>
      <c r="CC9" s="307">
        <v>15</v>
      </c>
      <c r="CD9" s="307">
        <v>281</v>
      </c>
      <c r="CE9" s="307">
        <v>268869</v>
      </c>
      <c r="CF9" s="307">
        <v>168315</v>
      </c>
      <c r="CG9" s="307">
        <v>77</v>
      </c>
      <c r="CH9" s="307">
        <v>16382</v>
      </c>
      <c r="CI9" s="307">
        <v>42572677</v>
      </c>
      <c r="CJ9" s="308">
        <v>24780594</v>
      </c>
      <c r="CK9" s="306">
        <v>46</v>
      </c>
      <c r="CL9" s="306">
        <v>2627</v>
      </c>
      <c r="CM9" s="307">
        <v>6230900</v>
      </c>
      <c r="CN9" s="307">
        <v>3260402</v>
      </c>
      <c r="CO9" s="307">
        <v>6</v>
      </c>
      <c r="CP9" s="307">
        <v>502</v>
      </c>
      <c r="CQ9" s="307">
        <v>916453</v>
      </c>
      <c r="CR9" s="307">
        <v>359398</v>
      </c>
      <c r="CS9" s="307">
        <v>24</v>
      </c>
      <c r="CT9" s="307">
        <v>664</v>
      </c>
      <c r="CU9" s="307">
        <v>1637175</v>
      </c>
      <c r="CV9" s="308">
        <v>907421</v>
      </c>
      <c r="CW9" s="306">
        <v>108</v>
      </c>
      <c r="CX9" s="307">
        <v>1400</v>
      </c>
      <c r="CY9" s="309" t="s">
        <v>1845</v>
      </c>
      <c r="CZ9" s="374" t="s">
        <v>1845</v>
      </c>
      <c r="DA9" s="290"/>
      <c r="DB9" s="290"/>
    </row>
    <row r="10" spans="1:106" ht="15.75" customHeight="1">
      <c r="A10" s="290"/>
      <c r="B10" s="290"/>
      <c r="C10" s="290"/>
      <c r="D10" s="305" t="s">
        <v>1729</v>
      </c>
      <c r="E10" s="306">
        <v>2241</v>
      </c>
      <c r="F10" s="307">
        <v>66940</v>
      </c>
      <c r="G10" s="307">
        <v>182472048</v>
      </c>
      <c r="H10" s="307">
        <v>67556372</v>
      </c>
      <c r="I10" s="307">
        <v>713</v>
      </c>
      <c r="J10" s="307">
        <v>22012</v>
      </c>
      <c r="K10" s="307">
        <v>53077056</v>
      </c>
      <c r="L10" s="307">
        <v>13747846</v>
      </c>
      <c r="M10" s="307">
        <v>352</v>
      </c>
      <c r="N10" s="307">
        <v>4864</v>
      </c>
      <c r="O10" s="307">
        <v>39664496</v>
      </c>
      <c r="P10" s="308">
        <v>8580339</v>
      </c>
      <c r="Q10" s="306">
        <v>112</v>
      </c>
      <c r="R10" s="306">
        <v>2104</v>
      </c>
      <c r="S10" s="307">
        <v>1634051</v>
      </c>
      <c r="T10" s="307">
        <v>688568</v>
      </c>
      <c r="U10" s="307">
        <v>101</v>
      </c>
      <c r="V10" s="307">
        <v>900</v>
      </c>
      <c r="W10" s="307">
        <v>1021387</v>
      </c>
      <c r="X10" s="307">
        <v>489342</v>
      </c>
      <c r="Y10" s="307">
        <v>73</v>
      </c>
      <c r="Z10" s="307">
        <v>531</v>
      </c>
      <c r="AA10" s="307">
        <v>591746</v>
      </c>
      <c r="AB10" s="308">
        <v>258840</v>
      </c>
      <c r="AC10" s="306">
        <v>21</v>
      </c>
      <c r="AD10" s="306">
        <v>774</v>
      </c>
      <c r="AE10" s="307">
        <v>4664299</v>
      </c>
      <c r="AF10" s="307">
        <v>1590331</v>
      </c>
      <c r="AG10" s="307">
        <v>122</v>
      </c>
      <c r="AH10" s="307">
        <v>1918</v>
      </c>
      <c r="AI10" s="307">
        <v>2869682</v>
      </c>
      <c r="AJ10" s="307">
        <v>1720444</v>
      </c>
      <c r="AK10" s="307">
        <v>23</v>
      </c>
      <c r="AL10" s="307">
        <v>468</v>
      </c>
      <c r="AM10" s="307">
        <v>2568450</v>
      </c>
      <c r="AN10" s="308">
        <v>984964</v>
      </c>
      <c r="AO10" s="306">
        <v>14</v>
      </c>
      <c r="AP10" s="306">
        <v>139</v>
      </c>
      <c r="AQ10" s="307">
        <v>367902</v>
      </c>
      <c r="AR10" s="307">
        <v>140777</v>
      </c>
      <c r="AS10" s="307">
        <v>33</v>
      </c>
      <c r="AT10" s="307">
        <v>676</v>
      </c>
      <c r="AU10" s="307">
        <v>1377372</v>
      </c>
      <c r="AV10" s="307">
        <v>548667</v>
      </c>
      <c r="AW10" s="307">
        <v>4</v>
      </c>
      <c r="AX10" s="307">
        <v>29</v>
      </c>
      <c r="AY10" s="309" t="s">
        <v>1845</v>
      </c>
      <c r="AZ10" s="310" t="s">
        <v>1845</v>
      </c>
      <c r="BA10" s="306">
        <v>1</v>
      </c>
      <c r="BB10" s="306">
        <v>11</v>
      </c>
      <c r="BC10" s="309" t="s">
        <v>1845</v>
      </c>
      <c r="BD10" s="309" t="s">
        <v>1845</v>
      </c>
      <c r="BE10" s="307">
        <v>169</v>
      </c>
      <c r="BF10" s="307">
        <v>5902</v>
      </c>
      <c r="BG10" s="307">
        <v>12725573</v>
      </c>
      <c r="BH10" s="307">
        <v>6152585</v>
      </c>
      <c r="BI10" s="307">
        <v>10</v>
      </c>
      <c r="BJ10" s="307">
        <v>151</v>
      </c>
      <c r="BK10" s="309" t="s">
        <v>1845</v>
      </c>
      <c r="BL10" s="310" t="s">
        <v>1845</v>
      </c>
      <c r="BM10" s="306">
        <v>5</v>
      </c>
      <c r="BN10" s="306">
        <v>758</v>
      </c>
      <c r="BO10" s="309" t="s">
        <v>1845</v>
      </c>
      <c r="BP10" s="309" t="s">
        <v>1845</v>
      </c>
      <c r="BQ10" s="307">
        <v>137</v>
      </c>
      <c r="BR10" s="307">
        <v>2484</v>
      </c>
      <c r="BS10" s="307">
        <v>4291224</v>
      </c>
      <c r="BT10" s="307">
        <v>1759688</v>
      </c>
      <c r="BU10" s="307">
        <v>21</v>
      </c>
      <c r="BV10" s="307">
        <v>405</v>
      </c>
      <c r="BW10" s="307">
        <v>445267</v>
      </c>
      <c r="BX10" s="308">
        <v>236683</v>
      </c>
      <c r="BY10" s="306">
        <v>85</v>
      </c>
      <c r="BZ10" s="306">
        <v>3023</v>
      </c>
      <c r="CA10" s="307">
        <v>5668214</v>
      </c>
      <c r="CB10" s="307">
        <v>2464278</v>
      </c>
      <c r="CC10" s="307">
        <v>11</v>
      </c>
      <c r="CD10" s="307">
        <v>196</v>
      </c>
      <c r="CE10" s="307">
        <v>187927</v>
      </c>
      <c r="CF10" s="307">
        <v>113933</v>
      </c>
      <c r="CG10" s="307">
        <v>69</v>
      </c>
      <c r="CH10" s="307">
        <v>15508</v>
      </c>
      <c r="CI10" s="307">
        <v>40406548</v>
      </c>
      <c r="CJ10" s="308">
        <v>23840026</v>
      </c>
      <c r="CK10" s="306">
        <v>37</v>
      </c>
      <c r="CL10" s="306">
        <v>1647</v>
      </c>
      <c r="CM10" s="307">
        <v>2733980</v>
      </c>
      <c r="CN10" s="307">
        <v>1184457</v>
      </c>
      <c r="CO10" s="307">
        <v>6</v>
      </c>
      <c r="CP10" s="307">
        <v>502</v>
      </c>
      <c r="CQ10" s="307">
        <v>916453</v>
      </c>
      <c r="CR10" s="307">
        <v>359398</v>
      </c>
      <c r="CS10" s="307">
        <v>22</v>
      </c>
      <c r="CT10" s="307">
        <v>611</v>
      </c>
      <c r="CU10" s="309" t="s">
        <v>1845</v>
      </c>
      <c r="CV10" s="310" t="s">
        <v>1845</v>
      </c>
      <c r="CW10" s="306">
        <v>100</v>
      </c>
      <c r="CX10" s="307">
        <v>1327</v>
      </c>
      <c r="CY10" s="307">
        <v>1585082</v>
      </c>
      <c r="CZ10" s="375">
        <v>749653</v>
      </c>
      <c r="DA10" s="290"/>
      <c r="DB10" s="290"/>
    </row>
    <row r="11" spans="1:106" ht="15.75" customHeight="1">
      <c r="A11" s="290"/>
      <c r="B11" s="290"/>
      <c r="C11" s="290"/>
      <c r="D11" s="305" t="s">
        <v>1730</v>
      </c>
      <c r="E11" s="306">
        <v>468</v>
      </c>
      <c r="F11" s="307">
        <v>10051</v>
      </c>
      <c r="G11" s="307">
        <v>22563236</v>
      </c>
      <c r="H11" s="307">
        <v>9863040</v>
      </c>
      <c r="I11" s="307">
        <v>148</v>
      </c>
      <c r="J11" s="307">
        <v>3579</v>
      </c>
      <c r="K11" s="307">
        <v>8368725</v>
      </c>
      <c r="L11" s="307">
        <v>3004151</v>
      </c>
      <c r="M11" s="307">
        <v>78</v>
      </c>
      <c r="N11" s="307">
        <v>853</v>
      </c>
      <c r="O11" s="307">
        <v>2840231</v>
      </c>
      <c r="P11" s="308">
        <v>1156110</v>
      </c>
      <c r="Q11" s="306">
        <v>24</v>
      </c>
      <c r="R11" s="306">
        <v>669</v>
      </c>
      <c r="S11" s="307">
        <v>302512</v>
      </c>
      <c r="T11" s="307">
        <v>169434</v>
      </c>
      <c r="U11" s="307">
        <v>37</v>
      </c>
      <c r="V11" s="307">
        <v>363</v>
      </c>
      <c r="W11" s="307">
        <v>344619</v>
      </c>
      <c r="X11" s="307">
        <v>150742</v>
      </c>
      <c r="Y11" s="307">
        <v>8</v>
      </c>
      <c r="Z11" s="307">
        <v>66</v>
      </c>
      <c r="AA11" s="307">
        <v>41627</v>
      </c>
      <c r="AB11" s="308">
        <v>25151</v>
      </c>
      <c r="AC11" s="306">
        <v>3</v>
      </c>
      <c r="AD11" s="306">
        <v>27</v>
      </c>
      <c r="AE11" s="307">
        <v>14319</v>
      </c>
      <c r="AF11" s="307">
        <v>1371</v>
      </c>
      <c r="AG11" s="307">
        <v>13</v>
      </c>
      <c r="AH11" s="307">
        <v>102</v>
      </c>
      <c r="AI11" s="307">
        <v>105223</v>
      </c>
      <c r="AJ11" s="307">
        <v>60812</v>
      </c>
      <c r="AK11" s="307">
        <v>3</v>
      </c>
      <c r="AL11" s="307">
        <v>84</v>
      </c>
      <c r="AM11" s="307">
        <v>167680</v>
      </c>
      <c r="AN11" s="308">
        <v>92128</v>
      </c>
      <c r="AO11" s="306">
        <v>4</v>
      </c>
      <c r="AP11" s="306">
        <v>28</v>
      </c>
      <c r="AQ11" s="307">
        <v>138972</v>
      </c>
      <c r="AR11" s="307">
        <v>53203</v>
      </c>
      <c r="AS11" s="307">
        <v>7</v>
      </c>
      <c r="AT11" s="307">
        <v>236</v>
      </c>
      <c r="AU11" s="307">
        <v>363658</v>
      </c>
      <c r="AV11" s="307">
        <v>183910</v>
      </c>
      <c r="AW11" s="307">
        <v>1</v>
      </c>
      <c r="AX11" s="307">
        <v>5</v>
      </c>
      <c r="AY11" s="309" t="s">
        <v>1845</v>
      </c>
      <c r="AZ11" s="310" t="s">
        <v>1845</v>
      </c>
      <c r="BA11" s="306">
        <v>0</v>
      </c>
      <c r="BB11" s="306">
        <v>0</v>
      </c>
      <c r="BC11" s="309">
        <v>0</v>
      </c>
      <c r="BD11" s="309">
        <v>0</v>
      </c>
      <c r="BE11" s="307">
        <v>66</v>
      </c>
      <c r="BF11" s="307">
        <v>915</v>
      </c>
      <c r="BG11" s="307">
        <v>1878795</v>
      </c>
      <c r="BH11" s="307">
        <v>1000217</v>
      </c>
      <c r="BI11" s="307">
        <v>2</v>
      </c>
      <c r="BJ11" s="307">
        <v>30</v>
      </c>
      <c r="BK11" s="309" t="s">
        <v>1845</v>
      </c>
      <c r="BL11" s="310" t="s">
        <v>1845</v>
      </c>
      <c r="BM11" s="306">
        <v>1</v>
      </c>
      <c r="BN11" s="306">
        <v>7</v>
      </c>
      <c r="BO11" s="309" t="s">
        <v>1845</v>
      </c>
      <c r="BP11" s="309" t="s">
        <v>1845</v>
      </c>
      <c r="BQ11" s="307">
        <v>22</v>
      </c>
      <c r="BR11" s="307">
        <v>427</v>
      </c>
      <c r="BS11" s="307">
        <v>923747</v>
      </c>
      <c r="BT11" s="307">
        <v>332360</v>
      </c>
      <c r="BU11" s="307">
        <v>3</v>
      </c>
      <c r="BV11" s="307">
        <v>214</v>
      </c>
      <c r="BW11" s="307">
        <v>534467</v>
      </c>
      <c r="BX11" s="308">
        <v>249735</v>
      </c>
      <c r="BY11" s="306">
        <v>17</v>
      </c>
      <c r="BZ11" s="306">
        <v>381</v>
      </c>
      <c r="CA11" s="307">
        <v>333765</v>
      </c>
      <c r="CB11" s="307">
        <v>172404</v>
      </c>
      <c r="CC11" s="307">
        <v>4</v>
      </c>
      <c r="CD11" s="307">
        <v>85</v>
      </c>
      <c r="CE11" s="307">
        <v>80942</v>
      </c>
      <c r="CF11" s="307">
        <v>54382</v>
      </c>
      <c r="CG11" s="307">
        <v>8</v>
      </c>
      <c r="CH11" s="307">
        <v>874</v>
      </c>
      <c r="CI11" s="307">
        <v>2166129</v>
      </c>
      <c r="CJ11" s="308">
        <v>940568</v>
      </c>
      <c r="CK11" s="306">
        <v>9</v>
      </c>
      <c r="CL11" s="306">
        <v>980</v>
      </c>
      <c r="CM11" s="307">
        <v>3496920</v>
      </c>
      <c r="CN11" s="307">
        <v>2075945</v>
      </c>
      <c r="CO11" s="307">
        <v>0</v>
      </c>
      <c r="CP11" s="307">
        <v>0</v>
      </c>
      <c r="CQ11" s="307">
        <v>0</v>
      </c>
      <c r="CR11" s="307">
        <v>0</v>
      </c>
      <c r="CS11" s="307">
        <v>2</v>
      </c>
      <c r="CT11" s="307">
        <v>53</v>
      </c>
      <c r="CU11" s="309" t="s">
        <v>1845</v>
      </c>
      <c r="CV11" s="310" t="s">
        <v>1845</v>
      </c>
      <c r="CW11" s="306">
        <v>8</v>
      </c>
      <c r="CX11" s="307">
        <v>73</v>
      </c>
      <c r="CY11" s="309" t="s">
        <v>1845</v>
      </c>
      <c r="CZ11" s="374" t="s">
        <v>1845</v>
      </c>
      <c r="DA11" s="290"/>
      <c r="DB11" s="290"/>
    </row>
    <row r="12" spans="1:106" ht="15.75" customHeight="1">
      <c r="A12" s="290"/>
      <c r="B12" s="290"/>
      <c r="C12" s="290"/>
      <c r="D12" s="311" t="s">
        <v>1647</v>
      </c>
      <c r="E12" s="312">
        <v>618</v>
      </c>
      <c r="F12" s="313">
        <v>13549</v>
      </c>
      <c r="G12" s="313">
        <v>37847166</v>
      </c>
      <c r="H12" s="313">
        <v>10546985</v>
      </c>
      <c r="I12" s="313">
        <v>187</v>
      </c>
      <c r="J12" s="313">
        <v>6725</v>
      </c>
      <c r="K12" s="313">
        <v>15113293</v>
      </c>
      <c r="L12" s="313">
        <v>4623184</v>
      </c>
      <c r="M12" s="313">
        <v>33</v>
      </c>
      <c r="N12" s="313">
        <v>791</v>
      </c>
      <c r="O12" s="313">
        <v>12832128</v>
      </c>
      <c r="P12" s="314">
        <v>1519602</v>
      </c>
      <c r="Q12" s="315">
        <v>51</v>
      </c>
      <c r="R12" s="315">
        <v>649</v>
      </c>
      <c r="S12" s="313">
        <v>489544</v>
      </c>
      <c r="T12" s="313">
        <v>241666</v>
      </c>
      <c r="U12" s="313">
        <v>25</v>
      </c>
      <c r="V12" s="313">
        <v>233</v>
      </c>
      <c r="W12" s="313">
        <v>284033</v>
      </c>
      <c r="X12" s="313">
        <v>161261</v>
      </c>
      <c r="Y12" s="313">
        <v>39</v>
      </c>
      <c r="Z12" s="313">
        <v>291</v>
      </c>
      <c r="AA12" s="313">
        <v>282389</v>
      </c>
      <c r="AB12" s="314">
        <v>137234</v>
      </c>
      <c r="AC12" s="315">
        <v>7</v>
      </c>
      <c r="AD12" s="315">
        <v>192</v>
      </c>
      <c r="AE12" s="313">
        <v>379140</v>
      </c>
      <c r="AF12" s="313">
        <v>142983</v>
      </c>
      <c r="AG12" s="313">
        <v>71</v>
      </c>
      <c r="AH12" s="313">
        <v>1283</v>
      </c>
      <c r="AI12" s="313">
        <v>2256473</v>
      </c>
      <c r="AJ12" s="313">
        <v>1386591</v>
      </c>
      <c r="AK12" s="313">
        <v>6</v>
      </c>
      <c r="AL12" s="313">
        <v>211</v>
      </c>
      <c r="AM12" s="313">
        <v>939289</v>
      </c>
      <c r="AN12" s="314">
        <v>210032</v>
      </c>
      <c r="AO12" s="315">
        <v>3</v>
      </c>
      <c r="AP12" s="315">
        <v>39</v>
      </c>
      <c r="AQ12" s="313">
        <v>92134</v>
      </c>
      <c r="AR12" s="313">
        <v>53054</v>
      </c>
      <c r="AS12" s="313">
        <v>4</v>
      </c>
      <c r="AT12" s="313">
        <v>115</v>
      </c>
      <c r="AU12" s="313">
        <v>361181</v>
      </c>
      <c r="AV12" s="313">
        <v>139441</v>
      </c>
      <c r="AW12" s="313">
        <v>2</v>
      </c>
      <c r="AX12" s="313">
        <v>17</v>
      </c>
      <c r="AY12" s="313" t="s">
        <v>1845</v>
      </c>
      <c r="AZ12" s="314" t="s">
        <v>1845</v>
      </c>
      <c r="BA12" s="315">
        <v>1</v>
      </c>
      <c r="BB12" s="315">
        <v>11</v>
      </c>
      <c r="BC12" s="313" t="s">
        <v>1845</v>
      </c>
      <c r="BD12" s="313" t="s">
        <v>1845</v>
      </c>
      <c r="BE12" s="313">
        <v>40</v>
      </c>
      <c r="BF12" s="313">
        <v>575</v>
      </c>
      <c r="BG12" s="313">
        <v>889873</v>
      </c>
      <c r="BH12" s="313">
        <v>305871</v>
      </c>
      <c r="BI12" s="313">
        <v>7</v>
      </c>
      <c r="BJ12" s="313">
        <v>84</v>
      </c>
      <c r="BK12" s="313">
        <v>400008</v>
      </c>
      <c r="BL12" s="314">
        <v>85259</v>
      </c>
      <c r="BM12" s="315">
        <v>0</v>
      </c>
      <c r="BN12" s="315">
        <v>0</v>
      </c>
      <c r="BO12" s="313">
        <v>0</v>
      </c>
      <c r="BP12" s="313">
        <v>0</v>
      </c>
      <c r="BQ12" s="313">
        <v>48</v>
      </c>
      <c r="BR12" s="313">
        <v>882</v>
      </c>
      <c r="BS12" s="313">
        <v>1637656</v>
      </c>
      <c r="BT12" s="313">
        <v>609246</v>
      </c>
      <c r="BU12" s="313">
        <v>5</v>
      </c>
      <c r="BV12" s="313">
        <v>54</v>
      </c>
      <c r="BW12" s="313">
        <v>56513</v>
      </c>
      <c r="BX12" s="314">
        <v>25499</v>
      </c>
      <c r="BY12" s="315">
        <v>19</v>
      </c>
      <c r="BZ12" s="315">
        <v>431</v>
      </c>
      <c r="CA12" s="313">
        <v>607580</v>
      </c>
      <c r="CB12" s="313">
        <v>311279</v>
      </c>
      <c r="CC12" s="313">
        <v>5</v>
      </c>
      <c r="CD12" s="313">
        <v>77</v>
      </c>
      <c r="CE12" s="313">
        <v>56723</v>
      </c>
      <c r="CF12" s="313">
        <v>35340</v>
      </c>
      <c r="CG12" s="313">
        <v>5</v>
      </c>
      <c r="CH12" s="313">
        <v>233</v>
      </c>
      <c r="CI12" s="316">
        <v>114518</v>
      </c>
      <c r="CJ12" s="314">
        <v>88273</v>
      </c>
      <c r="CK12" s="315">
        <v>11</v>
      </c>
      <c r="CL12" s="315">
        <v>175</v>
      </c>
      <c r="CM12" s="313">
        <v>243049</v>
      </c>
      <c r="CN12" s="313">
        <v>111895</v>
      </c>
      <c r="CO12" s="313">
        <v>0</v>
      </c>
      <c r="CP12" s="313">
        <v>0</v>
      </c>
      <c r="CQ12" s="313">
        <v>0</v>
      </c>
      <c r="CR12" s="313">
        <v>0</v>
      </c>
      <c r="CS12" s="313">
        <v>8</v>
      </c>
      <c r="CT12" s="313">
        <v>151</v>
      </c>
      <c r="CU12" s="313">
        <v>338875</v>
      </c>
      <c r="CV12" s="314">
        <v>118278</v>
      </c>
      <c r="CW12" s="315">
        <v>41</v>
      </c>
      <c r="CX12" s="313">
        <v>330</v>
      </c>
      <c r="CY12" s="313">
        <v>446145</v>
      </c>
      <c r="CZ12" s="376">
        <v>231823</v>
      </c>
      <c r="DA12" s="290"/>
      <c r="DB12" s="290"/>
    </row>
    <row r="13" spans="1:106" ht="15.75" customHeight="1">
      <c r="A13" s="290"/>
      <c r="B13" s="290"/>
      <c r="C13" s="290"/>
      <c r="D13" s="311" t="s">
        <v>1648</v>
      </c>
      <c r="E13" s="317">
        <v>141</v>
      </c>
      <c r="F13" s="316">
        <v>3689</v>
      </c>
      <c r="G13" s="316">
        <v>7495836</v>
      </c>
      <c r="H13" s="316">
        <v>3221583</v>
      </c>
      <c r="I13" s="316">
        <v>40</v>
      </c>
      <c r="J13" s="316">
        <v>1248</v>
      </c>
      <c r="K13" s="316">
        <v>2516149</v>
      </c>
      <c r="L13" s="316">
        <v>774443</v>
      </c>
      <c r="M13" s="316">
        <v>23</v>
      </c>
      <c r="N13" s="316">
        <v>229</v>
      </c>
      <c r="O13" s="316">
        <v>508876</v>
      </c>
      <c r="P13" s="318">
        <v>190620</v>
      </c>
      <c r="Q13" s="319">
        <v>3</v>
      </c>
      <c r="R13" s="319">
        <v>34</v>
      </c>
      <c r="S13" s="316">
        <v>7332</v>
      </c>
      <c r="T13" s="316">
        <v>5095</v>
      </c>
      <c r="U13" s="316">
        <v>9</v>
      </c>
      <c r="V13" s="316">
        <v>64</v>
      </c>
      <c r="W13" s="316">
        <v>48236</v>
      </c>
      <c r="X13" s="316">
        <v>20319</v>
      </c>
      <c r="Y13" s="316">
        <v>4</v>
      </c>
      <c r="Z13" s="316">
        <v>20</v>
      </c>
      <c r="AA13" s="316">
        <v>9617</v>
      </c>
      <c r="AB13" s="318">
        <v>5450</v>
      </c>
      <c r="AC13" s="319">
        <v>0</v>
      </c>
      <c r="AD13" s="319">
        <v>0</v>
      </c>
      <c r="AE13" s="316">
        <v>0</v>
      </c>
      <c r="AF13" s="316">
        <v>0</v>
      </c>
      <c r="AG13" s="316">
        <v>5</v>
      </c>
      <c r="AH13" s="316">
        <v>172</v>
      </c>
      <c r="AI13" s="316">
        <v>241228</v>
      </c>
      <c r="AJ13" s="316">
        <v>113987</v>
      </c>
      <c r="AK13" s="316">
        <v>1</v>
      </c>
      <c r="AL13" s="316">
        <v>56</v>
      </c>
      <c r="AM13" s="316" t="s">
        <v>1845</v>
      </c>
      <c r="AN13" s="318" t="s">
        <v>1845</v>
      </c>
      <c r="AO13" s="319">
        <v>2</v>
      </c>
      <c r="AP13" s="319">
        <v>37</v>
      </c>
      <c r="AQ13" s="316" t="s">
        <v>1845</v>
      </c>
      <c r="AR13" s="316" t="s">
        <v>1845</v>
      </c>
      <c r="AS13" s="316">
        <v>2</v>
      </c>
      <c r="AT13" s="316">
        <v>22</v>
      </c>
      <c r="AU13" s="316" t="s">
        <v>1845</v>
      </c>
      <c r="AV13" s="316" t="s">
        <v>1845</v>
      </c>
      <c r="AW13" s="316">
        <v>1</v>
      </c>
      <c r="AX13" s="316">
        <v>5</v>
      </c>
      <c r="AY13" s="316" t="s">
        <v>1845</v>
      </c>
      <c r="AZ13" s="318" t="s">
        <v>1845</v>
      </c>
      <c r="BA13" s="319">
        <v>0</v>
      </c>
      <c r="BB13" s="319">
        <v>0</v>
      </c>
      <c r="BC13" s="316">
        <v>0</v>
      </c>
      <c r="BD13" s="316">
        <v>0</v>
      </c>
      <c r="BE13" s="316">
        <v>13</v>
      </c>
      <c r="BF13" s="316">
        <v>213</v>
      </c>
      <c r="BG13" s="316">
        <v>408021</v>
      </c>
      <c r="BH13" s="316">
        <v>214835</v>
      </c>
      <c r="BI13" s="316">
        <v>0</v>
      </c>
      <c r="BJ13" s="316">
        <v>0</v>
      </c>
      <c r="BK13" s="316">
        <v>0</v>
      </c>
      <c r="BL13" s="318">
        <v>0</v>
      </c>
      <c r="BM13" s="319">
        <v>0</v>
      </c>
      <c r="BN13" s="319">
        <v>0</v>
      </c>
      <c r="BO13" s="316">
        <v>0</v>
      </c>
      <c r="BP13" s="316">
        <v>0</v>
      </c>
      <c r="BQ13" s="316">
        <v>12</v>
      </c>
      <c r="BR13" s="316">
        <v>151</v>
      </c>
      <c r="BS13" s="316">
        <v>163436</v>
      </c>
      <c r="BT13" s="316">
        <v>76726</v>
      </c>
      <c r="BU13" s="316">
        <v>3</v>
      </c>
      <c r="BV13" s="316">
        <v>24</v>
      </c>
      <c r="BW13" s="316">
        <v>14482</v>
      </c>
      <c r="BX13" s="318">
        <v>7483</v>
      </c>
      <c r="BY13" s="319">
        <v>7</v>
      </c>
      <c r="BZ13" s="319">
        <v>136</v>
      </c>
      <c r="CA13" s="316">
        <v>100494</v>
      </c>
      <c r="CB13" s="316">
        <v>80992</v>
      </c>
      <c r="CC13" s="316">
        <v>1</v>
      </c>
      <c r="CD13" s="316">
        <v>19</v>
      </c>
      <c r="CE13" s="316" t="s">
        <v>1845</v>
      </c>
      <c r="CF13" s="316" t="s">
        <v>1845</v>
      </c>
      <c r="CG13" s="316">
        <v>4</v>
      </c>
      <c r="CH13" s="316">
        <v>733</v>
      </c>
      <c r="CI13" s="316">
        <v>2492019</v>
      </c>
      <c r="CJ13" s="318">
        <v>1407419</v>
      </c>
      <c r="CK13" s="319">
        <v>5</v>
      </c>
      <c r="CL13" s="319">
        <v>353</v>
      </c>
      <c r="CM13" s="316">
        <v>416621</v>
      </c>
      <c r="CN13" s="316">
        <v>123778</v>
      </c>
      <c r="CO13" s="316">
        <v>0</v>
      </c>
      <c r="CP13" s="316">
        <v>0</v>
      </c>
      <c r="CQ13" s="316">
        <v>0</v>
      </c>
      <c r="CR13" s="316">
        <v>0</v>
      </c>
      <c r="CS13" s="316">
        <v>0</v>
      </c>
      <c r="CT13" s="316">
        <v>0</v>
      </c>
      <c r="CU13" s="316">
        <v>0</v>
      </c>
      <c r="CV13" s="318">
        <v>0</v>
      </c>
      <c r="CW13" s="319">
        <v>6</v>
      </c>
      <c r="CX13" s="316">
        <v>173</v>
      </c>
      <c r="CY13" s="316">
        <v>288341</v>
      </c>
      <c r="CZ13" s="377">
        <v>97182</v>
      </c>
      <c r="DA13" s="290"/>
      <c r="DB13" s="290"/>
    </row>
    <row r="14" spans="1:106" ht="15.75" customHeight="1">
      <c r="A14" s="290"/>
      <c r="B14" s="290"/>
      <c r="C14" s="290"/>
      <c r="D14" s="311" t="s">
        <v>1649</v>
      </c>
      <c r="E14" s="317">
        <v>97</v>
      </c>
      <c r="F14" s="316">
        <v>1558</v>
      </c>
      <c r="G14" s="316">
        <v>5189041</v>
      </c>
      <c r="H14" s="316">
        <v>2162994</v>
      </c>
      <c r="I14" s="316">
        <v>74</v>
      </c>
      <c r="J14" s="316">
        <v>1210</v>
      </c>
      <c r="K14" s="316">
        <v>2388085</v>
      </c>
      <c r="L14" s="316">
        <v>703140</v>
      </c>
      <c r="M14" s="316">
        <v>8</v>
      </c>
      <c r="N14" s="316">
        <v>182</v>
      </c>
      <c r="O14" s="316">
        <v>2637941</v>
      </c>
      <c r="P14" s="318">
        <v>1386157</v>
      </c>
      <c r="Q14" s="319">
        <v>5</v>
      </c>
      <c r="R14" s="319">
        <v>42</v>
      </c>
      <c r="S14" s="316">
        <v>8265</v>
      </c>
      <c r="T14" s="316">
        <v>7376</v>
      </c>
      <c r="U14" s="316">
        <v>1</v>
      </c>
      <c r="V14" s="316">
        <v>17</v>
      </c>
      <c r="W14" s="316" t="s">
        <v>1845</v>
      </c>
      <c r="X14" s="316" t="s">
        <v>1845</v>
      </c>
      <c r="Y14" s="316">
        <v>0</v>
      </c>
      <c r="Z14" s="316">
        <v>0</v>
      </c>
      <c r="AA14" s="316">
        <v>0</v>
      </c>
      <c r="AB14" s="318">
        <v>0</v>
      </c>
      <c r="AC14" s="319">
        <v>0</v>
      </c>
      <c r="AD14" s="319">
        <v>0</v>
      </c>
      <c r="AE14" s="316">
        <v>0</v>
      </c>
      <c r="AF14" s="316">
        <v>0</v>
      </c>
      <c r="AG14" s="316">
        <v>2</v>
      </c>
      <c r="AH14" s="316">
        <v>14</v>
      </c>
      <c r="AI14" s="316" t="s">
        <v>1845</v>
      </c>
      <c r="AJ14" s="316" t="s">
        <v>1845</v>
      </c>
      <c r="AK14" s="316">
        <v>1</v>
      </c>
      <c r="AL14" s="316">
        <v>4</v>
      </c>
      <c r="AM14" s="316" t="s">
        <v>1845</v>
      </c>
      <c r="AN14" s="318" t="s">
        <v>1845</v>
      </c>
      <c r="AO14" s="319">
        <v>0</v>
      </c>
      <c r="AP14" s="319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  <c r="AX14" s="316">
        <v>0</v>
      </c>
      <c r="AY14" s="316">
        <v>0</v>
      </c>
      <c r="AZ14" s="318">
        <v>0</v>
      </c>
      <c r="BA14" s="319">
        <v>0</v>
      </c>
      <c r="BB14" s="319">
        <v>0</v>
      </c>
      <c r="BC14" s="316">
        <v>0</v>
      </c>
      <c r="BD14" s="316">
        <v>0</v>
      </c>
      <c r="BE14" s="316">
        <v>2</v>
      </c>
      <c r="BF14" s="316">
        <v>49</v>
      </c>
      <c r="BG14" s="316" t="s">
        <v>1845</v>
      </c>
      <c r="BH14" s="316" t="s">
        <v>1845</v>
      </c>
      <c r="BI14" s="316">
        <v>0</v>
      </c>
      <c r="BJ14" s="316">
        <v>0</v>
      </c>
      <c r="BK14" s="316">
        <v>0</v>
      </c>
      <c r="BL14" s="318">
        <v>0</v>
      </c>
      <c r="BM14" s="319">
        <v>0</v>
      </c>
      <c r="BN14" s="319">
        <v>0</v>
      </c>
      <c r="BO14" s="316">
        <v>0</v>
      </c>
      <c r="BP14" s="316">
        <v>0</v>
      </c>
      <c r="BQ14" s="316">
        <v>2</v>
      </c>
      <c r="BR14" s="316">
        <v>23</v>
      </c>
      <c r="BS14" s="316" t="s">
        <v>1845</v>
      </c>
      <c r="BT14" s="316" t="s">
        <v>1845</v>
      </c>
      <c r="BU14" s="316">
        <v>0</v>
      </c>
      <c r="BV14" s="316">
        <v>0</v>
      </c>
      <c r="BW14" s="316">
        <v>0</v>
      </c>
      <c r="BX14" s="318">
        <v>0</v>
      </c>
      <c r="BY14" s="319">
        <v>0</v>
      </c>
      <c r="BZ14" s="319">
        <v>0</v>
      </c>
      <c r="CA14" s="316">
        <v>0</v>
      </c>
      <c r="CB14" s="316">
        <v>0</v>
      </c>
      <c r="CC14" s="316">
        <v>0</v>
      </c>
      <c r="CD14" s="316">
        <v>0</v>
      </c>
      <c r="CE14" s="316">
        <v>0</v>
      </c>
      <c r="CF14" s="316">
        <v>0</v>
      </c>
      <c r="CG14" s="316">
        <v>1</v>
      </c>
      <c r="CH14" s="316">
        <v>9</v>
      </c>
      <c r="CI14" s="316" t="s">
        <v>1845</v>
      </c>
      <c r="CJ14" s="318" t="s">
        <v>1845</v>
      </c>
      <c r="CK14" s="319">
        <v>0</v>
      </c>
      <c r="CL14" s="319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v>0</v>
      </c>
      <c r="CR14" s="316">
        <v>0</v>
      </c>
      <c r="CS14" s="316">
        <v>1</v>
      </c>
      <c r="CT14" s="316">
        <v>8</v>
      </c>
      <c r="CU14" s="316" t="s">
        <v>1845</v>
      </c>
      <c r="CV14" s="318" t="s">
        <v>1845</v>
      </c>
      <c r="CW14" s="319">
        <v>0</v>
      </c>
      <c r="CX14" s="316">
        <v>0</v>
      </c>
      <c r="CY14" s="316">
        <v>0</v>
      </c>
      <c r="CZ14" s="377">
        <v>0</v>
      </c>
      <c r="DA14" s="290"/>
      <c r="DB14" s="290"/>
    </row>
    <row r="15" spans="1:106" ht="15.75" customHeight="1">
      <c r="A15" s="290"/>
      <c r="B15" s="290"/>
      <c r="C15" s="290"/>
      <c r="D15" s="311" t="s">
        <v>1650</v>
      </c>
      <c r="E15" s="317">
        <v>71</v>
      </c>
      <c r="F15" s="316">
        <v>1780</v>
      </c>
      <c r="G15" s="316">
        <v>3859281</v>
      </c>
      <c r="H15" s="316">
        <v>767490</v>
      </c>
      <c r="I15" s="316">
        <v>43</v>
      </c>
      <c r="J15" s="316">
        <v>1130</v>
      </c>
      <c r="K15" s="316">
        <v>3079534</v>
      </c>
      <c r="L15" s="316">
        <v>396223</v>
      </c>
      <c r="M15" s="316">
        <v>5</v>
      </c>
      <c r="N15" s="316">
        <v>61</v>
      </c>
      <c r="O15" s="316">
        <v>166674</v>
      </c>
      <c r="P15" s="318">
        <v>71792</v>
      </c>
      <c r="Q15" s="319">
        <v>2</v>
      </c>
      <c r="R15" s="319">
        <v>46</v>
      </c>
      <c r="S15" s="316" t="s">
        <v>1845</v>
      </c>
      <c r="T15" s="316" t="s">
        <v>1845</v>
      </c>
      <c r="U15" s="316">
        <v>3</v>
      </c>
      <c r="V15" s="316">
        <v>22</v>
      </c>
      <c r="W15" s="316">
        <v>37224</v>
      </c>
      <c r="X15" s="316">
        <v>12583</v>
      </c>
      <c r="Y15" s="316">
        <v>0</v>
      </c>
      <c r="Z15" s="316">
        <v>0</v>
      </c>
      <c r="AA15" s="316">
        <v>0</v>
      </c>
      <c r="AB15" s="318">
        <v>0</v>
      </c>
      <c r="AC15" s="319">
        <v>0</v>
      </c>
      <c r="AD15" s="319">
        <v>0</v>
      </c>
      <c r="AE15" s="316">
        <v>0</v>
      </c>
      <c r="AF15" s="316">
        <v>0</v>
      </c>
      <c r="AG15" s="316">
        <v>1</v>
      </c>
      <c r="AH15" s="316">
        <v>8</v>
      </c>
      <c r="AI15" s="316" t="s">
        <v>1845</v>
      </c>
      <c r="AJ15" s="316" t="s">
        <v>1845</v>
      </c>
      <c r="AK15" s="316">
        <v>0</v>
      </c>
      <c r="AL15" s="316">
        <v>0</v>
      </c>
      <c r="AM15" s="316">
        <v>0</v>
      </c>
      <c r="AN15" s="318">
        <v>0</v>
      </c>
      <c r="AO15" s="319">
        <v>0</v>
      </c>
      <c r="AP15" s="319">
        <v>0</v>
      </c>
      <c r="AQ15" s="316"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v>0</v>
      </c>
      <c r="AW15" s="316">
        <v>0</v>
      </c>
      <c r="AX15" s="316">
        <v>0</v>
      </c>
      <c r="AY15" s="316">
        <v>0</v>
      </c>
      <c r="AZ15" s="318">
        <v>0</v>
      </c>
      <c r="BA15" s="319">
        <v>0</v>
      </c>
      <c r="BB15" s="319">
        <v>0</v>
      </c>
      <c r="BC15" s="316">
        <v>0</v>
      </c>
      <c r="BD15" s="316">
        <v>0</v>
      </c>
      <c r="BE15" s="316">
        <v>4</v>
      </c>
      <c r="BF15" s="316">
        <v>56</v>
      </c>
      <c r="BG15" s="316">
        <v>54819</v>
      </c>
      <c r="BH15" s="316">
        <v>26717</v>
      </c>
      <c r="BI15" s="316">
        <v>0</v>
      </c>
      <c r="BJ15" s="316">
        <v>0</v>
      </c>
      <c r="BK15" s="316">
        <v>0</v>
      </c>
      <c r="BL15" s="318">
        <v>0</v>
      </c>
      <c r="BM15" s="319">
        <v>1</v>
      </c>
      <c r="BN15" s="319">
        <v>7</v>
      </c>
      <c r="BO15" s="316" t="s">
        <v>1845</v>
      </c>
      <c r="BP15" s="316" t="s">
        <v>1845</v>
      </c>
      <c r="BQ15" s="316">
        <v>2</v>
      </c>
      <c r="BR15" s="316">
        <v>49</v>
      </c>
      <c r="BS15" s="316" t="s">
        <v>1845</v>
      </c>
      <c r="BT15" s="316" t="s">
        <v>1845</v>
      </c>
      <c r="BU15" s="316">
        <v>0</v>
      </c>
      <c r="BV15" s="316">
        <v>0</v>
      </c>
      <c r="BW15" s="316">
        <v>0</v>
      </c>
      <c r="BX15" s="318">
        <v>0</v>
      </c>
      <c r="BY15" s="319">
        <v>2</v>
      </c>
      <c r="BZ15" s="319">
        <v>23</v>
      </c>
      <c r="CA15" s="316" t="s">
        <v>1845</v>
      </c>
      <c r="CB15" s="316" t="s">
        <v>1845</v>
      </c>
      <c r="CC15" s="316">
        <v>0</v>
      </c>
      <c r="CD15" s="316">
        <v>0</v>
      </c>
      <c r="CE15" s="316">
        <v>0</v>
      </c>
      <c r="CF15" s="316">
        <v>0</v>
      </c>
      <c r="CG15" s="316">
        <v>5</v>
      </c>
      <c r="CH15" s="316">
        <v>287</v>
      </c>
      <c r="CI15" s="316">
        <v>110000</v>
      </c>
      <c r="CJ15" s="318">
        <v>95100</v>
      </c>
      <c r="CK15" s="319">
        <v>0</v>
      </c>
      <c r="CL15" s="319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v>0</v>
      </c>
      <c r="CR15" s="316">
        <v>0</v>
      </c>
      <c r="CS15" s="316">
        <v>1</v>
      </c>
      <c r="CT15" s="316">
        <v>4</v>
      </c>
      <c r="CU15" s="316" t="s">
        <v>1845</v>
      </c>
      <c r="CV15" s="318" t="s">
        <v>1845</v>
      </c>
      <c r="CW15" s="319">
        <v>2</v>
      </c>
      <c r="CX15" s="316">
        <v>87</v>
      </c>
      <c r="CY15" s="316" t="s">
        <v>1845</v>
      </c>
      <c r="CZ15" s="377" t="s">
        <v>1845</v>
      </c>
      <c r="DA15" s="290"/>
      <c r="DB15" s="290"/>
    </row>
    <row r="16" spans="1:106" ht="15.75" customHeight="1">
      <c r="A16" s="290"/>
      <c r="B16" s="290"/>
      <c r="C16" s="290"/>
      <c r="D16" s="311" t="s">
        <v>1651</v>
      </c>
      <c r="E16" s="317">
        <v>112</v>
      </c>
      <c r="F16" s="316">
        <v>4861</v>
      </c>
      <c r="G16" s="316">
        <v>10358503</v>
      </c>
      <c r="H16" s="316">
        <v>3806420</v>
      </c>
      <c r="I16" s="316">
        <v>33</v>
      </c>
      <c r="J16" s="316">
        <v>1419</v>
      </c>
      <c r="K16" s="316">
        <v>2268428</v>
      </c>
      <c r="L16" s="316">
        <v>675582</v>
      </c>
      <c r="M16" s="316">
        <v>8</v>
      </c>
      <c r="N16" s="316">
        <v>134</v>
      </c>
      <c r="O16" s="316">
        <v>1253482</v>
      </c>
      <c r="P16" s="318">
        <v>237257</v>
      </c>
      <c r="Q16" s="319">
        <v>5</v>
      </c>
      <c r="R16" s="319">
        <v>161</v>
      </c>
      <c r="S16" s="316">
        <v>147680</v>
      </c>
      <c r="T16" s="316">
        <v>53643</v>
      </c>
      <c r="U16" s="316">
        <v>7</v>
      </c>
      <c r="V16" s="316">
        <v>44</v>
      </c>
      <c r="W16" s="316">
        <v>47916</v>
      </c>
      <c r="X16" s="316">
        <v>21920</v>
      </c>
      <c r="Y16" s="316">
        <v>3</v>
      </c>
      <c r="Z16" s="316">
        <v>15</v>
      </c>
      <c r="AA16" s="316">
        <v>9877</v>
      </c>
      <c r="AB16" s="318">
        <v>6526</v>
      </c>
      <c r="AC16" s="319">
        <v>2</v>
      </c>
      <c r="AD16" s="319">
        <v>13</v>
      </c>
      <c r="AE16" s="316" t="s">
        <v>1845</v>
      </c>
      <c r="AF16" s="316" t="s">
        <v>1845</v>
      </c>
      <c r="AG16" s="316">
        <v>4</v>
      </c>
      <c r="AH16" s="316">
        <v>84</v>
      </c>
      <c r="AI16" s="316">
        <v>61072</v>
      </c>
      <c r="AJ16" s="316">
        <v>43486</v>
      </c>
      <c r="AK16" s="316">
        <v>1</v>
      </c>
      <c r="AL16" s="316">
        <v>32</v>
      </c>
      <c r="AM16" s="316" t="s">
        <v>1845</v>
      </c>
      <c r="AN16" s="318" t="s">
        <v>1845</v>
      </c>
      <c r="AO16" s="319">
        <v>1</v>
      </c>
      <c r="AP16" s="319">
        <v>6</v>
      </c>
      <c r="AQ16" s="316" t="s">
        <v>1845</v>
      </c>
      <c r="AR16" s="316" t="s">
        <v>1845</v>
      </c>
      <c r="AS16" s="316">
        <v>4</v>
      </c>
      <c r="AT16" s="316">
        <v>142</v>
      </c>
      <c r="AU16" s="316">
        <v>408545</v>
      </c>
      <c r="AV16" s="316">
        <v>176306</v>
      </c>
      <c r="AW16" s="316">
        <v>0</v>
      </c>
      <c r="AX16" s="316">
        <v>0</v>
      </c>
      <c r="AY16" s="316">
        <v>0</v>
      </c>
      <c r="AZ16" s="318">
        <v>0</v>
      </c>
      <c r="BA16" s="319">
        <v>0</v>
      </c>
      <c r="BB16" s="319">
        <v>0</v>
      </c>
      <c r="BC16" s="316">
        <v>0</v>
      </c>
      <c r="BD16" s="316">
        <v>0</v>
      </c>
      <c r="BE16" s="316">
        <v>6</v>
      </c>
      <c r="BF16" s="316">
        <v>61</v>
      </c>
      <c r="BG16" s="316">
        <v>104982</v>
      </c>
      <c r="BH16" s="316">
        <v>53539</v>
      </c>
      <c r="BI16" s="316">
        <v>1</v>
      </c>
      <c r="BJ16" s="316">
        <v>28</v>
      </c>
      <c r="BK16" s="316" t="s">
        <v>1845</v>
      </c>
      <c r="BL16" s="318" t="s">
        <v>1845</v>
      </c>
      <c r="BM16" s="319">
        <v>0</v>
      </c>
      <c r="BN16" s="319">
        <v>0</v>
      </c>
      <c r="BO16" s="316">
        <v>0</v>
      </c>
      <c r="BP16" s="316">
        <v>0</v>
      </c>
      <c r="BQ16" s="316">
        <v>12</v>
      </c>
      <c r="BR16" s="316">
        <v>187</v>
      </c>
      <c r="BS16" s="316">
        <v>257636</v>
      </c>
      <c r="BT16" s="316">
        <v>125557</v>
      </c>
      <c r="BU16" s="316">
        <v>1</v>
      </c>
      <c r="BV16" s="316">
        <v>8</v>
      </c>
      <c r="BW16" s="316" t="s">
        <v>1845</v>
      </c>
      <c r="BX16" s="318" t="s">
        <v>1845</v>
      </c>
      <c r="BY16" s="319">
        <v>10</v>
      </c>
      <c r="BZ16" s="319">
        <v>275</v>
      </c>
      <c r="CA16" s="316">
        <v>258889</v>
      </c>
      <c r="CB16" s="316">
        <v>138865</v>
      </c>
      <c r="CC16" s="316">
        <v>1</v>
      </c>
      <c r="CD16" s="316">
        <v>5</v>
      </c>
      <c r="CE16" s="316" t="s">
        <v>1845</v>
      </c>
      <c r="CF16" s="316" t="s">
        <v>1845</v>
      </c>
      <c r="CG16" s="316">
        <v>7</v>
      </c>
      <c r="CH16" s="316">
        <v>1727</v>
      </c>
      <c r="CI16" s="316">
        <v>3453047</v>
      </c>
      <c r="CJ16" s="318">
        <v>1269818</v>
      </c>
      <c r="CK16" s="319">
        <v>1</v>
      </c>
      <c r="CL16" s="319">
        <v>190</v>
      </c>
      <c r="CM16" s="316" t="s">
        <v>1845</v>
      </c>
      <c r="CN16" s="316" t="s">
        <v>1845</v>
      </c>
      <c r="CO16" s="316">
        <v>2</v>
      </c>
      <c r="CP16" s="316">
        <v>178</v>
      </c>
      <c r="CQ16" s="316" t="s">
        <v>1845</v>
      </c>
      <c r="CR16" s="316" t="s">
        <v>1845</v>
      </c>
      <c r="CS16" s="316">
        <v>1</v>
      </c>
      <c r="CT16" s="316">
        <v>141</v>
      </c>
      <c r="CU16" s="316" t="s">
        <v>1845</v>
      </c>
      <c r="CV16" s="318" t="s">
        <v>1845</v>
      </c>
      <c r="CW16" s="319">
        <v>2</v>
      </c>
      <c r="CX16" s="316">
        <v>11</v>
      </c>
      <c r="CY16" s="316" t="s">
        <v>1845</v>
      </c>
      <c r="CZ16" s="377" t="s">
        <v>1845</v>
      </c>
      <c r="DA16" s="290"/>
      <c r="DB16" s="290"/>
    </row>
    <row r="17" spans="1:106" ht="15.75" customHeight="1">
      <c r="A17" s="290"/>
      <c r="B17" s="290"/>
      <c r="C17" s="290"/>
      <c r="D17" s="311" t="s">
        <v>1652</v>
      </c>
      <c r="E17" s="317">
        <v>77</v>
      </c>
      <c r="F17" s="316">
        <v>1246</v>
      </c>
      <c r="G17" s="316">
        <v>2584945</v>
      </c>
      <c r="H17" s="316">
        <v>771524</v>
      </c>
      <c r="I17" s="316">
        <v>47</v>
      </c>
      <c r="J17" s="316">
        <v>805</v>
      </c>
      <c r="K17" s="316">
        <v>2035691</v>
      </c>
      <c r="L17" s="316">
        <v>514105</v>
      </c>
      <c r="M17" s="316">
        <v>8</v>
      </c>
      <c r="N17" s="316">
        <v>104</v>
      </c>
      <c r="O17" s="316">
        <v>250749</v>
      </c>
      <c r="P17" s="318">
        <v>109456</v>
      </c>
      <c r="Q17" s="319">
        <v>1</v>
      </c>
      <c r="R17" s="319">
        <v>9</v>
      </c>
      <c r="S17" s="316" t="s">
        <v>1845</v>
      </c>
      <c r="T17" s="316" t="s">
        <v>1845</v>
      </c>
      <c r="U17" s="316">
        <v>1</v>
      </c>
      <c r="V17" s="316">
        <v>5</v>
      </c>
      <c r="W17" s="316" t="s">
        <v>1845</v>
      </c>
      <c r="X17" s="316" t="s">
        <v>1845</v>
      </c>
      <c r="Y17" s="316">
        <v>1</v>
      </c>
      <c r="Z17" s="316">
        <v>4</v>
      </c>
      <c r="AA17" s="316" t="s">
        <v>1845</v>
      </c>
      <c r="AB17" s="318" t="s">
        <v>1845</v>
      </c>
      <c r="AC17" s="319">
        <v>0</v>
      </c>
      <c r="AD17" s="319">
        <v>0</v>
      </c>
      <c r="AE17" s="316">
        <v>0</v>
      </c>
      <c r="AF17" s="316">
        <v>0</v>
      </c>
      <c r="AG17" s="316">
        <v>2</v>
      </c>
      <c r="AH17" s="316">
        <v>15</v>
      </c>
      <c r="AI17" s="316" t="s">
        <v>1845</v>
      </c>
      <c r="AJ17" s="316" t="s">
        <v>1845</v>
      </c>
      <c r="AK17" s="316">
        <v>0</v>
      </c>
      <c r="AL17" s="316">
        <v>0</v>
      </c>
      <c r="AM17" s="316">
        <v>0</v>
      </c>
      <c r="AN17" s="318">
        <v>0</v>
      </c>
      <c r="AO17" s="319">
        <v>0</v>
      </c>
      <c r="AP17" s="319">
        <v>0</v>
      </c>
      <c r="AQ17" s="316">
        <v>0</v>
      </c>
      <c r="AR17" s="316">
        <v>0</v>
      </c>
      <c r="AS17" s="316">
        <v>2</v>
      </c>
      <c r="AT17" s="316">
        <v>21</v>
      </c>
      <c r="AU17" s="316" t="s">
        <v>1845</v>
      </c>
      <c r="AV17" s="316" t="s">
        <v>1845</v>
      </c>
      <c r="AW17" s="316">
        <v>0</v>
      </c>
      <c r="AX17" s="316">
        <v>0</v>
      </c>
      <c r="AY17" s="316">
        <v>0</v>
      </c>
      <c r="AZ17" s="318">
        <v>0</v>
      </c>
      <c r="BA17" s="319">
        <v>0</v>
      </c>
      <c r="BB17" s="319">
        <v>0</v>
      </c>
      <c r="BC17" s="316">
        <v>0</v>
      </c>
      <c r="BD17" s="316">
        <v>0</v>
      </c>
      <c r="BE17" s="316">
        <v>3</v>
      </c>
      <c r="BF17" s="316">
        <v>24</v>
      </c>
      <c r="BG17" s="320" t="s">
        <v>1845</v>
      </c>
      <c r="BH17" s="320" t="s">
        <v>1845</v>
      </c>
      <c r="BI17" s="316">
        <v>0</v>
      </c>
      <c r="BJ17" s="316">
        <v>0</v>
      </c>
      <c r="BK17" s="316">
        <v>0</v>
      </c>
      <c r="BL17" s="318">
        <v>0</v>
      </c>
      <c r="BM17" s="319">
        <v>0</v>
      </c>
      <c r="BN17" s="319"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v>0</v>
      </c>
      <c r="BU17" s="316">
        <v>0</v>
      </c>
      <c r="BV17" s="316">
        <v>0</v>
      </c>
      <c r="BW17" s="316">
        <v>0</v>
      </c>
      <c r="BX17" s="318">
        <v>0</v>
      </c>
      <c r="BY17" s="319">
        <v>2</v>
      </c>
      <c r="BZ17" s="319">
        <v>20</v>
      </c>
      <c r="CA17" s="316" t="s">
        <v>1845</v>
      </c>
      <c r="CB17" s="316" t="s">
        <v>1845</v>
      </c>
      <c r="CC17" s="316">
        <v>0</v>
      </c>
      <c r="CD17" s="316">
        <v>0</v>
      </c>
      <c r="CE17" s="316">
        <v>0</v>
      </c>
      <c r="CF17" s="316">
        <v>0</v>
      </c>
      <c r="CG17" s="316">
        <v>4</v>
      </c>
      <c r="CH17" s="316">
        <v>161</v>
      </c>
      <c r="CI17" s="316">
        <v>43614</v>
      </c>
      <c r="CJ17" s="318">
        <v>36097</v>
      </c>
      <c r="CK17" s="319">
        <v>0</v>
      </c>
      <c r="CL17" s="319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v>0</v>
      </c>
      <c r="CR17" s="316">
        <v>0</v>
      </c>
      <c r="CS17" s="316">
        <v>4</v>
      </c>
      <c r="CT17" s="316">
        <v>65</v>
      </c>
      <c r="CU17" s="316">
        <v>110738</v>
      </c>
      <c r="CV17" s="318">
        <v>48492</v>
      </c>
      <c r="CW17" s="319">
        <v>2</v>
      </c>
      <c r="CX17" s="316">
        <v>13</v>
      </c>
      <c r="CY17" s="316" t="s">
        <v>1845</v>
      </c>
      <c r="CZ17" s="377" t="s">
        <v>1845</v>
      </c>
      <c r="DA17" s="290"/>
      <c r="DB17" s="290"/>
    </row>
    <row r="18" spans="1:106" ht="15.75" customHeight="1">
      <c r="A18" s="290"/>
      <c r="B18" s="290"/>
      <c r="C18" s="290"/>
      <c r="D18" s="311" t="s">
        <v>1653</v>
      </c>
      <c r="E18" s="317">
        <v>29</v>
      </c>
      <c r="F18" s="316">
        <v>359</v>
      </c>
      <c r="G18" s="316">
        <v>471840</v>
      </c>
      <c r="H18" s="316">
        <v>204349</v>
      </c>
      <c r="I18" s="316">
        <v>16</v>
      </c>
      <c r="J18" s="316">
        <v>198</v>
      </c>
      <c r="K18" s="316">
        <v>132138</v>
      </c>
      <c r="L18" s="316">
        <v>53562</v>
      </c>
      <c r="M18" s="316">
        <v>2</v>
      </c>
      <c r="N18" s="316">
        <v>31</v>
      </c>
      <c r="O18" s="316" t="s">
        <v>1845</v>
      </c>
      <c r="P18" s="318" t="s">
        <v>1845</v>
      </c>
      <c r="Q18" s="319">
        <v>1</v>
      </c>
      <c r="R18" s="319">
        <v>4</v>
      </c>
      <c r="S18" s="316" t="s">
        <v>1845</v>
      </c>
      <c r="T18" s="316" t="s">
        <v>1845</v>
      </c>
      <c r="U18" s="316">
        <v>3</v>
      </c>
      <c r="V18" s="316">
        <v>25</v>
      </c>
      <c r="W18" s="316">
        <v>28043</v>
      </c>
      <c r="X18" s="316">
        <v>14779</v>
      </c>
      <c r="Y18" s="316">
        <v>1</v>
      </c>
      <c r="Z18" s="316">
        <v>8</v>
      </c>
      <c r="AA18" s="316" t="s">
        <v>1845</v>
      </c>
      <c r="AB18" s="318" t="s">
        <v>1845</v>
      </c>
      <c r="AC18" s="319">
        <v>0</v>
      </c>
      <c r="AD18" s="319">
        <v>0</v>
      </c>
      <c r="AE18" s="316">
        <v>0</v>
      </c>
      <c r="AF18" s="316">
        <v>0</v>
      </c>
      <c r="AG18" s="316">
        <v>1</v>
      </c>
      <c r="AH18" s="316">
        <v>13</v>
      </c>
      <c r="AI18" s="316" t="s">
        <v>1845</v>
      </c>
      <c r="AJ18" s="316" t="s">
        <v>1845</v>
      </c>
      <c r="AK18" s="316">
        <v>1</v>
      </c>
      <c r="AL18" s="316">
        <v>5</v>
      </c>
      <c r="AM18" s="316" t="s">
        <v>1845</v>
      </c>
      <c r="AN18" s="318" t="s">
        <v>1845</v>
      </c>
      <c r="AO18" s="319">
        <v>0</v>
      </c>
      <c r="AP18" s="319">
        <v>0</v>
      </c>
      <c r="AQ18" s="316"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v>0</v>
      </c>
      <c r="AW18" s="316">
        <v>0</v>
      </c>
      <c r="AX18" s="316">
        <v>0</v>
      </c>
      <c r="AY18" s="316">
        <v>0</v>
      </c>
      <c r="AZ18" s="318">
        <v>0</v>
      </c>
      <c r="BA18" s="319">
        <v>0</v>
      </c>
      <c r="BB18" s="319">
        <v>0</v>
      </c>
      <c r="BC18" s="316">
        <v>0</v>
      </c>
      <c r="BD18" s="316">
        <v>0</v>
      </c>
      <c r="BE18" s="316">
        <v>3</v>
      </c>
      <c r="BF18" s="316">
        <v>68</v>
      </c>
      <c r="BG18" s="316">
        <v>124805</v>
      </c>
      <c r="BH18" s="316">
        <v>41584</v>
      </c>
      <c r="BI18" s="316">
        <v>0</v>
      </c>
      <c r="BJ18" s="316">
        <v>0</v>
      </c>
      <c r="BK18" s="316">
        <v>0</v>
      </c>
      <c r="BL18" s="318">
        <v>0</v>
      </c>
      <c r="BM18" s="319">
        <v>0</v>
      </c>
      <c r="BN18" s="319">
        <v>0</v>
      </c>
      <c r="BO18" s="316">
        <v>0</v>
      </c>
      <c r="BP18" s="316">
        <v>0</v>
      </c>
      <c r="BQ18" s="316">
        <v>1</v>
      </c>
      <c r="BR18" s="316">
        <v>7</v>
      </c>
      <c r="BS18" s="316" t="s">
        <v>1845</v>
      </c>
      <c r="BT18" s="316" t="s">
        <v>1845</v>
      </c>
      <c r="BU18" s="316">
        <v>0</v>
      </c>
      <c r="BV18" s="316">
        <v>0</v>
      </c>
      <c r="BW18" s="316">
        <v>0</v>
      </c>
      <c r="BX18" s="318">
        <v>0</v>
      </c>
      <c r="BY18" s="319">
        <v>0</v>
      </c>
      <c r="BZ18" s="319">
        <v>0</v>
      </c>
      <c r="CA18" s="316">
        <v>0</v>
      </c>
      <c r="CB18" s="316">
        <v>0</v>
      </c>
      <c r="CC18" s="316"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8">
        <v>0</v>
      </c>
      <c r="CK18" s="319">
        <v>0</v>
      </c>
      <c r="CL18" s="319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v>0</v>
      </c>
      <c r="CR18" s="316">
        <v>0</v>
      </c>
      <c r="CS18" s="316">
        <v>0</v>
      </c>
      <c r="CT18" s="316">
        <v>0</v>
      </c>
      <c r="CU18" s="316">
        <v>0</v>
      </c>
      <c r="CV18" s="318">
        <v>0</v>
      </c>
      <c r="CW18" s="319">
        <v>0</v>
      </c>
      <c r="CX18" s="316">
        <v>0</v>
      </c>
      <c r="CY18" s="316">
        <v>0</v>
      </c>
      <c r="CZ18" s="377">
        <v>0</v>
      </c>
      <c r="DA18" s="290"/>
      <c r="DB18" s="290"/>
    </row>
    <row r="19" spans="1:106" ht="15.75" customHeight="1">
      <c r="A19" s="290"/>
      <c r="B19" s="290"/>
      <c r="C19" s="290"/>
      <c r="D19" s="311" t="s">
        <v>1654</v>
      </c>
      <c r="E19" s="317">
        <v>35</v>
      </c>
      <c r="F19" s="316">
        <v>985</v>
      </c>
      <c r="G19" s="316">
        <v>2948808</v>
      </c>
      <c r="H19" s="316">
        <v>1343731</v>
      </c>
      <c r="I19" s="316">
        <v>9</v>
      </c>
      <c r="J19" s="316">
        <v>505</v>
      </c>
      <c r="K19" s="316">
        <v>1900026</v>
      </c>
      <c r="L19" s="316">
        <v>613313</v>
      </c>
      <c r="M19" s="316">
        <v>10</v>
      </c>
      <c r="N19" s="316">
        <v>148</v>
      </c>
      <c r="O19" s="316">
        <v>843276</v>
      </c>
      <c r="P19" s="318">
        <v>614584</v>
      </c>
      <c r="Q19" s="319">
        <v>4</v>
      </c>
      <c r="R19" s="319">
        <v>222</v>
      </c>
      <c r="S19" s="316">
        <v>92285</v>
      </c>
      <c r="T19" s="316">
        <v>55350</v>
      </c>
      <c r="U19" s="316"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v>0</v>
      </c>
      <c r="AA19" s="316">
        <v>0</v>
      </c>
      <c r="AB19" s="318">
        <v>0</v>
      </c>
      <c r="AC19" s="319">
        <v>0</v>
      </c>
      <c r="AD19" s="319">
        <v>0</v>
      </c>
      <c r="AE19" s="316">
        <v>0</v>
      </c>
      <c r="AF19" s="316">
        <v>0</v>
      </c>
      <c r="AG19" s="316">
        <v>1</v>
      </c>
      <c r="AH19" s="316">
        <v>7</v>
      </c>
      <c r="AI19" s="316" t="s">
        <v>1845</v>
      </c>
      <c r="AJ19" s="316" t="s">
        <v>1845</v>
      </c>
      <c r="AK19" s="316">
        <v>0</v>
      </c>
      <c r="AL19" s="316">
        <v>0</v>
      </c>
      <c r="AM19" s="316">
        <v>0</v>
      </c>
      <c r="AN19" s="318">
        <v>0</v>
      </c>
      <c r="AO19" s="319">
        <v>0</v>
      </c>
      <c r="AP19" s="319">
        <v>0</v>
      </c>
      <c r="AQ19" s="316"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v>0</v>
      </c>
      <c r="AW19" s="316">
        <v>0</v>
      </c>
      <c r="AX19" s="316">
        <v>0</v>
      </c>
      <c r="AY19" s="316">
        <v>0</v>
      </c>
      <c r="AZ19" s="318">
        <v>0</v>
      </c>
      <c r="BA19" s="319">
        <v>0</v>
      </c>
      <c r="BB19" s="319">
        <v>0</v>
      </c>
      <c r="BC19" s="316">
        <v>0</v>
      </c>
      <c r="BD19" s="316">
        <v>0</v>
      </c>
      <c r="BE19" s="316">
        <v>6</v>
      </c>
      <c r="BF19" s="316">
        <v>60</v>
      </c>
      <c r="BG19" s="316">
        <v>89569</v>
      </c>
      <c r="BH19" s="316">
        <v>49718</v>
      </c>
      <c r="BI19" s="316">
        <v>0</v>
      </c>
      <c r="BJ19" s="316">
        <v>0</v>
      </c>
      <c r="BK19" s="316">
        <v>0</v>
      </c>
      <c r="BL19" s="318">
        <v>0</v>
      </c>
      <c r="BM19" s="319">
        <v>0</v>
      </c>
      <c r="BN19" s="319">
        <v>0</v>
      </c>
      <c r="BO19" s="316">
        <v>0</v>
      </c>
      <c r="BP19" s="316">
        <v>0</v>
      </c>
      <c r="BQ19" s="316">
        <v>3</v>
      </c>
      <c r="BR19" s="316">
        <v>14</v>
      </c>
      <c r="BS19" s="316">
        <v>11379</v>
      </c>
      <c r="BT19" s="316">
        <v>2205</v>
      </c>
      <c r="BU19" s="316">
        <v>0</v>
      </c>
      <c r="BV19" s="316">
        <v>0</v>
      </c>
      <c r="BW19" s="316">
        <v>0</v>
      </c>
      <c r="BX19" s="318">
        <v>0</v>
      </c>
      <c r="BY19" s="319">
        <v>0</v>
      </c>
      <c r="BZ19" s="319">
        <v>0</v>
      </c>
      <c r="CA19" s="316">
        <v>0</v>
      </c>
      <c r="CB19" s="316">
        <v>0</v>
      </c>
      <c r="CC19" s="316"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8">
        <v>0</v>
      </c>
      <c r="CK19" s="319">
        <v>1</v>
      </c>
      <c r="CL19" s="319">
        <v>20</v>
      </c>
      <c r="CM19" s="316" t="s">
        <v>1845</v>
      </c>
      <c r="CN19" s="316" t="s">
        <v>1845</v>
      </c>
      <c r="CO19" s="316">
        <v>0</v>
      </c>
      <c r="CP19" s="316">
        <v>0</v>
      </c>
      <c r="CQ19" s="316">
        <v>0</v>
      </c>
      <c r="CR19" s="316">
        <v>0</v>
      </c>
      <c r="CS19" s="316">
        <v>1</v>
      </c>
      <c r="CT19" s="316">
        <v>9</v>
      </c>
      <c r="CU19" s="316" t="s">
        <v>1845</v>
      </c>
      <c r="CV19" s="318" t="s">
        <v>1845</v>
      </c>
      <c r="CW19" s="319">
        <v>0</v>
      </c>
      <c r="CX19" s="316">
        <v>0</v>
      </c>
      <c r="CY19" s="316">
        <v>0</v>
      </c>
      <c r="CZ19" s="377">
        <v>0</v>
      </c>
      <c r="DA19" s="290"/>
      <c r="DB19" s="290"/>
    </row>
    <row r="20" spans="1:106" ht="15.75" customHeight="1">
      <c r="A20" s="290"/>
      <c r="B20" s="290"/>
      <c r="C20" s="290"/>
      <c r="D20" s="311" t="s">
        <v>1655</v>
      </c>
      <c r="E20" s="317">
        <v>161</v>
      </c>
      <c r="F20" s="316">
        <v>8588</v>
      </c>
      <c r="G20" s="316">
        <v>20310572</v>
      </c>
      <c r="H20" s="316">
        <v>9090924</v>
      </c>
      <c r="I20" s="316">
        <v>40</v>
      </c>
      <c r="J20" s="316">
        <v>936</v>
      </c>
      <c r="K20" s="316">
        <v>1563791</v>
      </c>
      <c r="L20" s="316">
        <v>403559</v>
      </c>
      <c r="M20" s="316">
        <v>13</v>
      </c>
      <c r="N20" s="316">
        <v>294</v>
      </c>
      <c r="O20" s="316">
        <v>1033453</v>
      </c>
      <c r="P20" s="318">
        <v>462375</v>
      </c>
      <c r="Q20" s="319">
        <v>3</v>
      </c>
      <c r="R20" s="319">
        <v>35</v>
      </c>
      <c r="S20" s="316">
        <v>12409</v>
      </c>
      <c r="T20" s="316">
        <v>10668</v>
      </c>
      <c r="U20" s="316">
        <v>7</v>
      </c>
      <c r="V20" s="316">
        <v>80</v>
      </c>
      <c r="W20" s="316">
        <v>63728</v>
      </c>
      <c r="X20" s="316">
        <v>33210</v>
      </c>
      <c r="Y20" s="316">
        <v>4</v>
      </c>
      <c r="Z20" s="316">
        <v>45</v>
      </c>
      <c r="AA20" s="316">
        <v>47772</v>
      </c>
      <c r="AB20" s="318">
        <v>23946</v>
      </c>
      <c r="AC20" s="319">
        <v>3</v>
      </c>
      <c r="AD20" s="319">
        <v>310</v>
      </c>
      <c r="AE20" s="316">
        <v>3230012</v>
      </c>
      <c r="AF20" s="316">
        <v>1021489</v>
      </c>
      <c r="AG20" s="316">
        <v>8</v>
      </c>
      <c r="AH20" s="316">
        <v>121</v>
      </c>
      <c r="AI20" s="316">
        <v>97406</v>
      </c>
      <c r="AJ20" s="316">
        <v>47739</v>
      </c>
      <c r="AK20" s="316">
        <v>5</v>
      </c>
      <c r="AL20" s="316">
        <v>47</v>
      </c>
      <c r="AM20" s="316">
        <v>223007</v>
      </c>
      <c r="AN20" s="318">
        <v>141883</v>
      </c>
      <c r="AO20" s="319">
        <v>1</v>
      </c>
      <c r="AP20" s="319">
        <v>7</v>
      </c>
      <c r="AQ20" s="316" t="s">
        <v>1845</v>
      </c>
      <c r="AR20" s="316" t="s">
        <v>1845</v>
      </c>
      <c r="AS20" s="316">
        <v>8</v>
      </c>
      <c r="AT20" s="316">
        <v>103</v>
      </c>
      <c r="AU20" s="316">
        <v>205061</v>
      </c>
      <c r="AV20" s="316">
        <v>61447</v>
      </c>
      <c r="AW20" s="316">
        <v>0</v>
      </c>
      <c r="AX20" s="316">
        <v>0</v>
      </c>
      <c r="AY20" s="316">
        <v>0</v>
      </c>
      <c r="AZ20" s="318">
        <v>0</v>
      </c>
      <c r="BA20" s="319">
        <v>0</v>
      </c>
      <c r="BB20" s="319">
        <v>0</v>
      </c>
      <c r="BC20" s="316">
        <v>0</v>
      </c>
      <c r="BD20" s="316">
        <v>0</v>
      </c>
      <c r="BE20" s="316">
        <v>20</v>
      </c>
      <c r="BF20" s="316">
        <v>3819</v>
      </c>
      <c r="BG20" s="316">
        <v>9401146</v>
      </c>
      <c r="BH20" s="316">
        <v>4627935</v>
      </c>
      <c r="BI20" s="316">
        <v>1</v>
      </c>
      <c r="BJ20" s="316">
        <v>6</v>
      </c>
      <c r="BK20" s="316" t="s">
        <v>1845</v>
      </c>
      <c r="BL20" s="318" t="s">
        <v>1845</v>
      </c>
      <c r="BM20" s="319">
        <v>1</v>
      </c>
      <c r="BN20" s="319">
        <v>22</v>
      </c>
      <c r="BO20" s="316" t="s">
        <v>1845</v>
      </c>
      <c r="BP20" s="316" t="s">
        <v>1845</v>
      </c>
      <c r="BQ20" s="316">
        <v>12</v>
      </c>
      <c r="BR20" s="316">
        <v>340</v>
      </c>
      <c r="BS20" s="316">
        <v>603760</v>
      </c>
      <c r="BT20" s="316">
        <v>306268</v>
      </c>
      <c r="BU20" s="316">
        <v>5</v>
      </c>
      <c r="BV20" s="316">
        <v>126</v>
      </c>
      <c r="BW20" s="316">
        <v>159267</v>
      </c>
      <c r="BX20" s="318">
        <v>93924</v>
      </c>
      <c r="BY20" s="319">
        <v>13</v>
      </c>
      <c r="BZ20" s="319">
        <v>212</v>
      </c>
      <c r="CA20" s="316">
        <v>363835</v>
      </c>
      <c r="CB20" s="316">
        <v>199997</v>
      </c>
      <c r="CC20" s="316">
        <v>0</v>
      </c>
      <c r="CD20" s="316">
        <v>0</v>
      </c>
      <c r="CE20" s="316">
        <v>0</v>
      </c>
      <c r="CF20" s="316">
        <v>0</v>
      </c>
      <c r="CG20" s="316">
        <v>8</v>
      </c>
      <c r="CH20" s="316">
        <v>1753</v>
      </c>
      <c r="CI20" s="316">
        <v>2925780</v>
      </c>
      <c r="CJ20" s="318">
        <v>1545090</v>
      </c>
      <c r="CK20" s="319">
        <v>4</v>
      </c>
      <c r="CL20" s="319">
        <v>266</v>
      </c>
      <c r="CM20" s="316">
        <v>251948</v>
      </c>
      <c r="CN20" s="316">
        <v>73508</v>
      </c>
      <c r="CO20" s="316">
        <v>0</v>
      </c>
      <c r="CP20" s="316">
        <v>0</v>
      </c>
      <c r="CQ20" s="316">
        <v>0</v>
      </c>
      <c r="CR20" s="316">
        <v>0</v>
      </c>
      <c r="CS20" s="316">
        <v>0</v>
      </c>
      <c r="CT20" s="316">
        <v>0</v>
      </c>
      <c r="CU20" s="316">
        <v>0</v>
      </c>
      <c r="CV20" s="318">
        <v>0</v>
      </c>
      <c r="CW20" s="319">
        <v>5</v>
      </c>
      <c r="CX20" s="316">
        <v>66</v>
      </c>
      <c r="CY20" s="316">
        <v>64284</v>
      </c>
      <c r="CZ20" s="377">
        <v>27395</v>
      </c>
      <c r="DA20" s="290"/>
      <c r="DB20" s="290"/>
    </row>
    <row r="21" spans="1:106" ht="15.75" customHeight="1">
      <c r="A21" s="290"/>
      <c r="B21" s="290"/>
      <c r="C21" s="290"/>
      <c r="D21" s="311" t="s">
        <v>1656</v>
      </c>
      <c r="E21" s="317">
        <v>108</v>
      </c>
      <c r="F21" s="316">
        <v>3095</v>
      </c>
      <c r="G21" s="316">
        <v>8058305</v>
      </c>
      <c r="H21" s="316">
        <v>3297290</v>
      </c>
      <c r="I21" s="316">
        <v>36</v>
      </c>
      <c r="J21" s="316">
        <v>742</v>
      </c>
      <c r="K21" s="316">
        <v>859297</v>
      </c>
      <c r="L21" s="316">
        <v>327685</v>
      </c>
      <c r="M21" s="316">
        <v>14</v>
      </c>
      <c r="N21" s="316">
        <v>227</v>
      </c>
      <c r="O21" s="316">
        <v>1419006</v>
      </c>
      <c r="P21" s="318">
        <v>667100</v>
      </c>
      <c r="Q21" s="319">
        <v>4</v>
      </c>
      <c r="R21" s="319">
        <v>51</v>
      </c>
      <c r="S21" s="316">
        <v>13797</v>
      </c>
      <c r="T21" s="316">
        <v>10523</v>
      </c>
      <c r="U21" s="316">
        <v>2</v>
      </c>
      <c r="V21" s="316">
        <v>15</v>
      </c>
      <c r="W21" s="316" t="s">
        <v>1845</v>
      </c>
      <c r="X21" s="316" t="s">
        <v>1845</v>
      </c>
      <c r="Y21" s="316">
        <v>4</v>
      </c>
      <c r="Z21" s="316">
        <v>26</v>
      </c>
      <c r="AA21" s="316">
        <v>24058</v>
      </c>
      <c r="AB21" s="318">
        <v>10827</v>
      </c>
      <c r="AC21" s="319">
        <v>1</v>
      </c>
      <c r="AD21" s="319">
        <v>115</v>
      </c>
      <c r="AE21" s="316" t="s">
        <v>1845</v>
      </c>
      <c r="AF21" s="316" t="s">
        <v>1845</v>
      </c>
      <c r="AG21" s="316">
        <v>2</v>
      </c>
      <c r="AH21" s="316">
        <v>12</v>
      </c>
      <c r="AI21" s="316" t="s">
        <v>1845</v>
      </c>
      <c r="AJ21" s="316" t="s">
        <v>1845</v>
      </c>
      <c r="AK21" s="316">
        <v>1</v>
      </c>
      <c r="AL21" s="316">
        <v>4</v>
      </c>
      <c r="AM21" s="316" t="s">
        <v>1845</v>
      </c>
      <c r="AN21" s="318" t="s">
        <v>1845</v>
      </c>
      <c r="AO21" s="319">
        <v>1</v>
      </c>
      <c r="AP21" s="319">
        <v>5</v>
      </c>
      <c r="AQ21" s="316" t="s">
        <v>1845</v>
      </c>
      <c r="AR21" s="316" t="s">
        <v>1845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v>0</v>
      </c>
      <c r="AY21" s="316">
        <v>0</v>
      </c>
      <c r="AZ21" s="318">
        <v>0</v>
      </c>
      <c r="BA21" s="319">
        <v>0</v>
      </c>
      <c r="BB21" s="319">
        <v>0</v>
      </c>
      <c r="BC21" s="316">
        <v>0</v>
      </c>
      <c r="BD21" s="316">
        <v>0</v>
      </c>
      <c r="BE21" s="316">
        <v>14</v>
      </c>
      <c r="BF21" s="316">
        <v>120</v>
      </c>
      <c r="BG21" s="316">
        <v>102528</v>
      </c>
      <c r="BH21" s="316">
        <v>48400</v>
      </c>
      <c r="BI21" s="316">
        <v>1</v>
      </c>
      <c r="BJ21" s="316">
        <v>33</v>
      </c>
      <c r="BK21" s="316" t="s">
        <v>1845</v>
      </c>
      <c r="BL21" s="318" t="s">
        <v>1845</v>
      </c>
      <c r="BM21" s="319">
        <v>0</v>
      </c>
      <c r="BN21" s="319">
        <v>0</v>
      </c>
      <c r="BO21" s="316">
        <v>0</v>
      </c>
      <c r="BP21" s="316">
        <v>0</v>
      </c>
      <c r="BQ21" s="316">
        <v>6</v>
      </c>
      <c r="BR21" s="316">
        <v>203</v>
      </c>
      <c r="BS21" s="316">
        <v>207929</v>
      </c>
      <c r="BT21" s="316">
        <v>139845</v>
      </c>
      <c r="BU21" s="316">
        <v>0</v>
      </c>
      <c r="BV21" s="316">
        <v>0</v>
      </c>
      <c r="BW21" s="316">
        <v>0</v>
      </c>
      <c r="BX21" s="318">
        <v>0</v>
      </c>
      <c r="BY21" s="319">
        <v>4</v>
      </c>
      <c r="BZ21" s="319">
        <v>148</v>
      </c>
      <c r="CA21" s="316">
        <v>260415</v>
      </c>
      <c r="CB21" s="316">
        <v>107443</v>
      </c>
      <c r="CC21" s="316">
        <v>1</v>
      </c>
      <c r="CD21" s="316">
        <v>42</v>
      </c>
      <c r="CE21" s="316" t="s">
        <v>1845</v>
      </c>
      <c r="CF21" s="316" t="s">
        <v>1845</v>
      </c>
      <c r="CG21" s="316">
        <v>7</v>
      </c>
      <c r="CH21" s="316">
        <v>795</v>
      </c>
      <c r="CI21" s="316">
        <v>3855119</v>
      </c>
      <c r="CJ21" s="318">
        <v>1383305</v>
      </c>
      <c r="CK21" s="319">
        <v>4</v>
      </c>
      <c r="CL21" s="319">
        <v>154</v>
      </c>
      <c r="CM21" s="316">
        <v>175439</v>
      </c>
      <c r="CN21" s="316">
        <v>37544</v>
      </c>
      <c r="CO21" s="316">
        <v>1</v>
      </c>
      <c r="CP21" s="316">
        <v>42</v>
      </c>
      <c r="CQ21" s="316" t="s">
        <v>1845</v>
      </c>
      <c r="CR21" s="316" t="s">
        <v>1845</v>
      </c>
      <c r="CS21" s="316">
        <v>0</v>
      </c>
      <c r="CT21" s="316">
        <v>0</v>
      </c>
      <c r="CU21" s="316">
        <v>0</v>
      </c>
      <c r="CV21" s="318">
        <v>0</v>
      </c>
      <c r="CW21" s="319">
        <v>5</v>
      </c>
      <c r="CX21" s="316">
        <v>361</v>
      </c>
      <c r="CY21" s="316">
        <v>386179</v>
      </c>
      <c r="CZ21" s="377">
        <v>227283</v>
      </c>
      <c r="DA21" s="290"/>
      <c r="DB21" s="290"/>
    </row>
    <row r="22" spans="1:106" ht="15.75" customHeight="1">
      <c r="A22" s="290"/>
      <c r="B22" s="290"/>
      <c r="C22" s="290"/>
      <c r="D22" s="311" t="s">
        <v>1657</v>
      </c>
      <c r="E22" s="317">
        <v>96</v>
      </c>
      <c r="F22" s="316">
        <v>2370</v>
      </c>
      <c r="G22" s="316">
        <v>8743164</v>
      </c>
      <c r="H22" s="316">
        <v>1992880</v>
      </c>
      <c r="I22" s="316">
        <v>22</v>
      </c>
      <c r="J22" s="316">
        <v>1473</v>
      </c>
      <c r="K22" s="316">
        <v>6752010</v>
      </c>
      <c r="L22" s="316">
        <v>1278744</v>
      </c>
      <c r="M22" s="316">
        <v>32</v>
      </c>
      <c r="N22" s="316">
        <v>250</v>
      </c>
      <c r="O22" s="316">
        <v>638666</v>
      </c>
      <c r="P22" s="318">
        <v>213642</v>
      </c>
      <c r="Q22" s="319">
        <v>3</v>
      </c>
      <c r="R22" s="319">
        <v>121</v>
      </c>
      <c r="S22" s="316">
        <v>117935</v>
      </c>
      <c r="T22" s="316">
        <v>40533</v>
      </c>
      <c r="U22" s="316">
        <v>8</v>
      </c>
      <c r="V22" s="316">
        <v>48</v>
      </c>
      <c r="W22" s="316">
        <v>55834</v>
      </c>
      <c r="X22" s="316">
        <v>30421</v>
      </c>
      <c r="Y22" s="316">
        <v>4</v>
      </c>
      <c r="Z22" s="316">
        <v>51</v>
      </c>
      <c r="AA22" s="316">
        <v>171210</v>
      </c>
      <c r="AB22" s="318">
        <v>47127</v>
      </c>
      <c r="AC22" s="319">
        <v>1</v>
      </c>
      <c r="AD22" s="319">
        <v>31</v>
      </c>
      <c r="AE22" s="316" t="s">
        <v>1845</v>
      </c>
      <c r="AF22" s="316" t="s">
        <v>1845</v>
      </c>
      <c r="AG22" s="316">
        <v>1</v>
      </c>
      <c r="AH22" s="316">
        <v>4</v>
      </c>
      <c r="AI22" s="316" t="s">
        <v>1845</v>
      </c>
      <c r="AJ22" s="316" t="s">
        <v>1845</v>
      </c>
      <c r="AK22" s="316">
        <v>2</v>
      </c>
      <c r="AL22" s="316">
        <v>17</v>
      </c>
      <c r="AM22" s="316" t="s">
        <v>1845</v>
      </c>
      <c r="AN22" s="318" t="s">
        <v>1845</v>
      </c>
      <c r="AO22" s="319">
        <v>3</v>
      </c>
      <c r="AP22" s="319">
        <v>26</v>
      </c>
      <c r="AQ22" s="316">
        <v>80999</v>
      </c>
      <c r="AR22" s="316">
        <v>44289</v>
      </c>
      <c r="AS22" s="316">
        <v>3</v>
      </c>
      <c r="AT22" s="316">
        <v>111</v>
      </c>
      <c r="AU22" s="316">
        <v>112452</v>
      </c>
      <c r="AV22" s="316">
        <v>43050</v>
      </c>
      <c r="AW22" s="316">
        <v>0</v>
      </c>
      <c r="AX22" s="316">
        <v>0</v>
      </c>
      <c r="AY22" s="316">
        <v>0</v>
      </c>
      <c r="AZ22" s="318">
        <v>0</v>
      </c>
      <c r="BA22" s="319">
        <v>0</v>
      </c>
      <c r="BB22" s="319">
        <v>0</v>
      </c>
      <c r="BC22" s="316">
        <v>0</v>
      </c>
      <c r="BD22" s="316">
        <v>0</v>
      </c>
      <c r="BE22" s="316">
        <v>6</v>
      </c>
      <c r="BF22" s="316">
        <v>64</v>
      </c>
      <c r="BG22" s="316">
        <v>92572</v>
      </c>
      <c r="BH22" s="316">
        <v>44052</v>
      </c>
      <c r="BI22" s="316">
        <v>0</v>
      </c>
      <c r="BJ22" s="316">
        <v>0</v>
      </c>
      <c r="BK22" s="316">
        <v>0</v>
      </c>
      <c r="BL22" s="318">
        <v>0</v>
      </c>
      <c r="BM22" s="319">
        <v>0</v>
      </c>
      <c r="BN22" s="319">
        <v>0</v>
      </c>
      <c r="BO22" s="316">
        <v>0</v>
      </c>
      <c r="BP22" s="316">
        <v>0</v>
      </c>
      <c r="BQ22" s="316">
        <v>4</v>
      </c>
      <c r="BR22" s="316">
        <v>45</v>
      </c>
      <c r="BS22" s="316">
        <v>75664</v>
      </c>
      <c r="BT22" s="316">
        <v>24954</v>
      </c>
      <c r="BU22" s="316">
        <v>0</v>
      </c>
      <c r="BV22" s="316">
        <v>0</v>
      </c>
      <c r="BW22" s="316">
        <v>0</v>
      </c>
      <c r="BX22" s="318">
        <v>0</v>
      </c>
      <c r="BY22" s="319">
        <v>4</v>
      </c>
      <c r="BZ22" s="319">
        <v>76</v>
      </c>
      <c r="CA22" s="316">
        <v>90342</v>
      </c>
      <c r="CB22" s="316">
        <v>49165</v>
      </c>
      <c r="CC22" s="316">
        <v>2</v>
      </c>
      <c r="CD22" s="316">
        <v>49</v>
      </c>
      <c r="CE22" s="316" t="s">
        <v>1845</v>
      </c>
      <c r="CF22" s="316" t="s">
        <v>1845</v>
      </c>
      <c r="CG22" s="316">
        <v>1</v>
      </c>
      <c r="CH22" s="316">
        <v>4</v>
      </c>
      <c r="CI22" s="316" t="s">
        <v>1845</v>
      </c>
      <c r="CJ22" s="318" t="s">
        <v>1845</v>
      </c>
      <c r="CK22" s="319">
        <v>0</v>
      </c>
      <c r="CL22" s="319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v>0</v>
      </c>
      <c r="CR22" s="316">
        <v>0</v>
      </c>
      <c r="CS22" s="316">
        <v>0</v>
      </c>
      <c r="CT22" s="316">
        <v>0</v>
      </c>
      <c r="CU22" s="316">
        <v>0</v>
      </c>
      <c r="CV22" s="318">
        <v>0</v>
      </c>
      <c r="CW22" s="319">
        <v>0</v>
      </c>
      <c r="CX22" s="316">
        <v>0</v>
      </c>
      <c r="CY22" s="316">
        <v>0</v>
      </c>
      <c r="CZ22" s="377">
        <v>0</v>
      </c>
      <c r="DA22" s="290"/>
      <c r="DB22" s="290"/>
    </row>
    <row r="23" spans="1:106" ht="15.75" customHeight="1">
      <c r="A23" s="290"/>
      <c r="B23" s="290"/>
      <c r="C23" s="290"/>
      <c r="D23" s="311" t="s">
        <v>1658</v>
      </c>
      <c r="E23" s="317">
        <v>184</v>
      </c>
      <c r="F23" s="316">
        <v>13164</v>
      </c>
      <c r="G23" s="316">
        <v>36545731</v>
      </c>
      <c r="H23" s="316">
        <v>21569533</v>
      </c>
      <c r="I23" s="316">
        <v>31</v>
      </c>
      <c r="J23" s="316">
        <v>830</v>
      </c>
      <c r="K23" s="316">
        <v>1608974</v>
      </c>
      <c r="L23" s="316">
        <v>603140</v>
      </c>
      <c r="M23" s="316">
        <v>38</v>
      </c>
      <c r="N23" s="316">
        <v>354</v>
      </c>
      <c r="O23" s="316">
        <v>785730</v>
      </c>
      <c r="P23" s="318">
        <v>365938</v>
      </c>
      <c r="Q23" s="319">
        <v>4</v>
      </c>
      <c r="R23" s="319">
        <v>174</v>
      </c>
      <c r="S23" s="316">
        <v>211081</v>
      </c>
      <c r="T23" s="316">
        <v>70708</v>
      </c>
      <c r="U23" s="316">
        <v>11</v>
      </c>
      <c r="V23" s="316">
        <v>126</v>
      </c>
      <c r="W23" s="316">
        <v>143941</v>
      </c>
      <c r="X23" s="316">
        <v>52871</v>
      </c>
      <c r="Y23" s="316">
        <v>3</v>
      </c>
      <c r="Z23" s="316">
        <v>14</v>
      </c>
      <c r="AA23" s="316">
        <v>9284</v>
      </c>
      <c r="AB23" s="318">
        <v>4994</v>
      </c>
      <c r="AC23" s="319">
        <v>4</v>
      </c>
      <c r="AD23" s="319">
        <v>64</v>
      </c>
      <c r="AE23" s="316">
        <v>251229</v>
      </c>
      <c r="AF23" s="316">
        <v>69285</v>
      </c>
      <c r="AG23" s="316">
        <v>6</v>
      </c>
      <c r="AH23" s="316">
        <v>69</v>
      </c>
      <c r="AI23" s="316">
        <v>75844</v>
      </c>
      <c r="AJ23" s="316">
        <v>48862</v>
      </c>
      <c r="AK23" s="316">
        <v>2</v>
      </c>
      <c r="AL23" s="316">
        <v>41</v>
      </c>
      <c r="AM23" s="316" t="s">
        <v>1845</v>
      </c>
      <c r="AN23" s="318" t="s">
        <v>1845</v>
      </c>
      <c r="AO23" s="319">
        <v>2</v>
      </c>
      <c r="AP23" s="319">
        <v>15</v>
      </c>
      <c r="AQ23" s="316" t="s">
        <v>1845</v>
      </c>
      <c r="AR23" s="316" t="s">
        <v>1845</v>
      </c>
      <c r="AS23" s="316">
        <v>5</v>
      </c>
      <c r="AT23" s="316">
        <v>81</v>
      </c>
      <c r="AU23" s="316">
        <v>168991</v>
      </c>
      <c r="AV23" s="316">
        <v>75210</v>
      </c>
      <c r="AW23" s="316">
        <v>0</v>
      </c>
      <c r="AX23" s="316">
        <v>0</v>
      </c>
      <c r="AY23" s="316">
        <v>0</v>
      </c>
      <c r="AZ23" s="318">
        <v>0</v>
      </c>
      <c r="BA23" s="319">
        <v>0</v>
      </c>
      <c r="BB23" s="319">
        <v>0</v>
      </c>
      <c r="BC23" s="316">
        <v>0</v>
      </c>
      <c r="BD23" s="316">
        <v>0</v>
      </c>
      <c r="BE23" s="316">
        <v>16</v>
      </c>
      <c r="BF23" s="316">
        <v>331</v>
      </c>
      <c r="BG23" s="316">
        <v>571769</v>
      </c>
      <c r="BH23" s="316">
        <v>288251</v>
      </c>
      <c r="BI23" s="316">
        <v>0</v>
      </c>
      <c r="BJ23" s="316">
        <v>0</v>
      </c>
      <c r="BK23" s="316">
        <v>0</v>
      </c>
      <c r="BL23" s="318">
        <v>0</v>
      </c>
      <c r="BM23" s="319">
        <v>1</v>
      </c>
      <c r="BN23" s="319">
        <v>21</v>
      </c>
      <c r="BO23" s="316" t="s">
        <v>1845</v>
      </c>
      <c r="BP23" s="316" t="s">
        <v>1845</v>
      </c>
      <c r="BQ23" s="316">
        <v>17</v>
      </c>
      <c r="BR23" s="316">
        <v>404</v>
      </c>
      <c r="BS23" s="316">
        <v>972434</v>
      </c>
      <c r="BT23" s="316">
        <v>316399</v>
      </c>
      <c r="BU23" s="316">
        <v>4</v>
      </c>
      <c r="BV23" s="316">
        <v>174</v>
      </c>
      <c r="BW23" s="316">
        <v>194774</v>
      </c>
      <c r="BX23" s="318">
        <v>96938</v>
      </c>
      <c r="BY23" s="319">
        <v>12</v>
      </c>
      <c r="BZ23" s="319">
        <v>1060</v>
      </c>
      <c r="CA23" s="316">
        <v>3100138</v>
      </c>
      <c r="CB23" s="316">
        <v>1069142</v>
      </c>
      <c r="CC23" s="316">
        <v>1</v>
      </c>
      <c r="CD23" s="316">
        <v>4</v>
      </c>
      <c r="CE23" s="316" t="s">
        <v>1845</v>
      </c>
      <c r="CF23" s="316" t="s">
        <v>1845</v>
      </c>
      <c r="CG23" s="316">
        <v>16</v>
      </c>
      <c r="CH23" s="316">
        <v>8922</v>
      </c>
      <c r="CI23" s="316">
        <v>26765651</v>
      </c>
      <c r="CJ23" s="318">
        <v>17600917</v>
      </c>
      <c r="CK23" s="319">
        <v>5</v>
      </c>
      <c r="CL23" s="319">
        <v>235</v>
      </c>
      <c r="CM23" s="316">
        <v>1241363</v>
      </c>
      <c r="CN23" s="316">
        <v>676485</v>
      </c>
      <c r="CO23" s="316">
        <v>2</v>
      </c>
      <c r="CP23" s="316">
        <v>223</v>
      </c>
      <c r="CQ23" s="316" t="s">
        <v>1845</v>
      </c>
      <c r="CR23" s="316" t="s">
        <v>1845</v>
      </c>
      <c r="CS23" s="316">
        <v>0</v>
      </c>
      <c r="CT23" s="316">
        <v>0</v>
      </c>
      <c r="CU23" s="316">
        <v>0</v>
      </c>
      <c r="CV23" s="318">
        <v>0</v>
      </c>
      <c r="CW23" s="319">
        <v>4</v>
      </c>
      <c r="CX23" s="316">
        <v>22</v>
      </c>
      <c r="CY23" s="316">
        <v>10668</v>
      </c>
      <c r="CZ23" s="377">
        <v>6727</v>
      </c>
      <c r="DA23" s="290"/>
      <c r="DB23" s="290"/>
    </row>
    <row r="24" spans="1:106" ht="15.75" customHeight="1">
      <c r="A24" s="290"/>
      <c r="B24" s="290"/>
      <c r="C24" s="290"/>
      <c r="D24" s="311" t="s">
        <v>1659</v>
      </c>
      <c r="E24" s="317">
        <v>70</v>
      </c>
      <c r="F24" s="316">
        <v>2511</v>
      </c>
      <c r="G24" s="316">
        <v>6498036</v>
      </c>
      <c r="H24" s="316">
        <v>1786044</v>
      </c>
      <c r="I24" s="316">
        <v>33</v>
      </c>
      <c r="J24" s="316">
        <v>1685</v>
      </c>
      <c r="K24" s="316">
        <v>3682252</v>
      </c>
      <c r="L24" s="316">
        <v>759472</v>
      </c>
      <c r="M24" s="316">
        <v>5</v>
      </c>
      <c r="N24" s="316">
        <v>260</v>
      </c>
      <c r="O24" s="316">
        <v>1267576</v>
      </c>
      <c r="P24" s="318">
        <v>524949</v>
      </c>
      <c r="Q24" s="319">
        <v>1</v>
      </c>
      <c r="R24" s="319">
        <v>4</v>
      </c>
      <c r="S24" s="316" t="s">
        <v>1845</v>
      </c>
      <c r="T24" s="316" t="s">
        <v>1845</v>
      </c>
      <c r="U24" s="316">
        <v>3</v>
      </c>
      <c r="V24" s="316">
        <v>26</v>
      </c>
      <c r="W24" s="316">
        <v>12704</v>
      </c>
      <c r="X24" s="316">
        <v>7433</v>
      </c>
      <c r="Y24" s="316">
        <v>0</v>
      </c>
      <c r="Z24" s="316">
        <v>0</v>
      </c>
      <c r="AA24" s="316">
        <v>0</v>
      </c>
      <c r="AB24" s="318">
        <v>0</v>
      </c>
      <c r="AC24" s="319">
        <v>1</v>
      </c>
      <c r="AD24" s="319">
        <v>8</v>
      </c>
      <c r="AE24" s="316" t="s">
        <v>1845</v>
      </c>
      <c r="AF24" s="316" t="s">
        <v>1845</v>
      </c>
      <c r="AG24" s="316">
        <v>2</v>
      </c>
      <c r="AH24" s="316">
        <v>9</v>
      </c>
      <c r="AI24" s="316" t="s">
        <v>1845</v>
      </c>
      <c r="AJ24" s="316" t="s">
        <v>1845</v>
      </c>
      <c r="AK24" s="316">
        <v>0</v>
      </c>
      <c r="AL24" s="316">
        <v>0</v>
      </c>
      <c r="AM24" s="316">
        <v>0</v>
      </c>
      <c r="AN24" s="318">
        <v>0</v>
      </c>
      <c r="AO24" s="319">
        <v>0</v>
      </c>
      <c r="AP24" s="319">
        <v>0</v>
      </c>
      <c r="AQ24" s="316">
        <v>0</v>
      </c>
      <c r="AR24" s="316">
        <v>0</v>
      </c>
      <c r="AS24" s="316">
        <v>2</v>
      </c>
      <c r="AT24" s="316">
        <v>17</v>
      </c>
      <c r="AU24" s="316" t="s">
        <v>1845</v>
      </c>
      <c r="AV24" s="316" t="s">
        <v>1845</v>
      </c>
      <c r="AW24" s="316">
        <v>1</v>
      </c>
      <c r="AX24" s="316">
        <v>7</v>
      </c>
      <c r="AY24" s="316" t="s">
        <v>1845</v>
      </c>
      <c r="AZ24" s="318" t="s">
        <v>1845</v>
      </c>
      <c r="BA24" s="319">
        <v>0</v>
      </c>
      <c r="BB24" s="319">
        <v>0</v>
      </c>
      <c r="BC24" s="316">
        <v>0</v>
      </c>
      <c r="BD24" s="316">
        <v>0</v>
      </c>
      <c r="BE24" s="316">
        <v>7</v>
      </c>
      <c r="BF24" s="316">
        <v>71</v>
      </c>
      <c r="BG24" s="316">
        <v>73336</v>
      </c>
      <c r="BH24" s="316">
        <v>31300</v>
      </c>
      <c r="BI24" s="316">
        <v>0</v>
      </c>
      <c r="BJ24" s="316">
        <v>0</v>
      </c>
      <c r="BK24" s="316">
        <v>0</v>
      </c>
      <c r="BL24" s="318">
        <v>0</v>
      </c>
      <c r="BM24" s="319">
        <v>1</v>
      </c>
      <c r="BN24" s="319">
        <v>92</v>
      </c>
      <c r="BO24" s="316" t="s">
        <v>1845</v>
      </c>
      <c r="BP24" s="316" t="s">
        <v>1845</v>
      </c>
      <c r="BQ24" s="316">
        <v>5</v>
      </c>
      <c r="BR24" s="316">
        <v>53</v>
      </c>
      <c r="BS24" s="316">
        <v>91784</v>
      </c>
      <c r="BT24" s="316">
        <v>20344</v>
      </c>
      <c r="BU24" s="316">
        <v>0</v>
      </c>
      <c r="BV24" s="316">
        <v>0</v>
      </c>
      <c r="BW24" s="316">
        <v>0</v>
      </c>
      <c r="BX24" s="318">
        <v>0</v>
      </c>
      <c r="BY24" s="319">
        <v>4</v>
      </c>
      <c r="BZ24" s="319">
        <v>126</v>
      </c>
      <c r="CA24" s="316">
        <v>73389</v>
      </c>
      <c r="CB24" s="316">
        <v>47546</v>
      </c>
      <c r="CC24" s="316"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8">
        <v>0</v>
      </c>
      <c r="CK24" s="319">
        <v>0</v>
      </c>
      <c r="CL24" s="319">
        <v>0</v>
      </c>
      <c r="CM24" s="316">
        <v>0</v>
      </c>
      <c r="CN24" s="316">
        <v>0</v>
      </c>
      <c r="CO24" s="316">
        <v>1</v>
      </c>
      <c r="CP24" s="316">
        <v>59</v>
      </c>
      <c r="CQ24" s="316" t="s">
        <v>1845</v>
      </c>
      <c r="CR24" s="316" t="s">
        <v>1845</v>
      </c>
      <c r="CS24" s="316">
        <v>4</v>
      </c>
      <c r="CT24" s="316">
        <v>94</v>
      </c>
      <c r="CU24" s="316">
        <v>370272</v>
      </c>
      <c r="CV24" s="318">
        <v>216881</v>
      </c>
      <c r="CW24" s="319">
        <v>0</v>
      </c>
      <c r="CX24" s="316">
        <v>0</v>
      </c>
      <c r="CY24" s="316">
        <v>0</v>
      </c>
      <c r="CZ24" s="377">
        <v>0</v>
      </c>
      <c r="DA24" s="290"/>
      <c r="DB24" s="290"/>
    </row>
    <row r="25" spans="1:106" ht="15.75" customHeight="1">
      <c r="A25" s="290"/>
      <c r="B25" s="290"/>
      <c r="C25" s="290"/>
      <c r="D25" s="311" t="s">
        <v>1660</v>
      </c>
      <c r="E25" s="317">
        <v>71</v>
      </c>
      <c r="F25" s="316">
        <v>1794</v>
      </c>
      <c r="G25" s="316">
        <v>3596979</v>
      </c>
      <c r="H25" s="316">
        <v>1332317</v>
      </c>
      <c r="I25" s="316">
        <v>26</v>
      </c>
      <c r="J25" s="316">
        <v>700</v>
      </c>
      <c r="K25" s="316">
        <v>2100117</v>
      </c>
      <c r="L25" s="316">
        <v>511594</v>
      </c>
      <c r="M25" s="316">
        <v>11</v>
      </c>
      <c r="N25" s="316">
        <v>134</v>
      </c>
      <c r="O25" s="316">
        <v>482955</v>
      </c>
      <c r="P25" s="318">
        <v>234439</v>
      </c>
      <c r="Q25" s="319">
        <v>2</v>
      </c>
      <c r="R25" s="319">
        <v>29</v>
      </c>
      <c r="S25" s="316" t="s">
        <v>1845</v>
      </c>
      <c r="T25" s="316" t="s">
        <v>1845</v>
      </c>
      <c r="U25" s="316">
        <v>2</v>
      </c>
      <c r="V25" s="316">
        <v>8</v>
      </c>
      <c r="W25" s="316" t="s">
        <v>1845</v>
      </c>
      <c r="X25" s="316" t="s">
        <v>1845</v>
      </c>
      <c r="Y25" s="316">
        <v>0</v>
      </c>
      <c r="Z25" s="316">
        <v>0</v>
      </c>
      <c r="AA25" s="316">
        <v>0</v>
      </c>
      <c r="AB25" s="318">
        <v>0</v>
      </c>
      <c r="AC25" s="319">
        <v>1</v>
      </c>
      <c r="AD25" s="319">
        <v>11</v>
      </c>
      <c r="AE25" s="316" t="s">
        <v>1845</v>
      </c>
      <c r="AF25" s="316" t="s">
        <v>1845</v>
      </c>
      <c r="AG25" s="316">
        <v>2</v>
      </c>
      <c r="AH25" s="316">
        <v>9</v>
      </c>
      <c r="AI25" s="316" t="s">
        <v>1845</v>
      </c>
      <c r="AJ25" s="316" t="s">
        <v>1845</v>
      </c>
      <c r="AK25" s="316">
        <v>1</v>
      </c>
      <c r="AL25" s="316">
        <v>29</v>
      </c>
      <c r="AM25" s="316" t="s">
        <v>1845</v>
      </c>
      <c r="AN25" s="318" t="s">
        <v>1845</v>
      </c>
      <c r="AO25" s="319">
        <v>0</v>
      </c>
      <c r="AP25" s="319">
        <v>0</v>
      </c>
      <c r="AQ25" s="316"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v>0</v>
      </c>
      <c r="AW25" s="316">
        <v>0</v>
      </c>
      <c r="AX25" s="316">
        <v>0</v>
      </c>
      <c r="AY25" s="316">
        <v>0</v>
      </c>
      <c r="AZ25" s="318">
        <v>0</v>
      </c>
      <c r="BA25" s="319">
        <v>0</v>
      </c>
      <c r="BB25" s="319">
        <v>0</v>
      </c>
      <c r="BC25" s="316">
        <v>0</v>
      </c>
      <c r="BD25" s="316">
        <v>0</v>
      </c>
      <c r="BE25" s="316">
        <v>7</v>
      </c>
      <c r="BF25" s="316">
        <v>90</v>
      </c>
      <c r="BG25" s="316">
        <v>117865</v>
      </c>
      <c r="BH25" s="316">
        <v>66966</v>
      </c>
      <c r="BI25" s="316">
        <v>0</v>
      </c>
      <c r="BJ25" s="316">
        <v>0</v>
      </c>
      <c r="BK25" s="316">
        <v>0</v>
      </c>
      <c r="BL25" s="318">
        <v>0</v>
      </c>
      <c r="BM25" s="319">
        <v>0</v>
      </c>
      <c r="BN25" s="319">
        <v>0</v>
      </c>
      <c r="BO25" s="316">
        <v>0</v>
      </c>
      <c r="BP25" s="316">
        <v>0</v>
      </c>
      <c r="BQ25" s="316">
        <v>2</v>
      </c>
      <c r="BR25" s="316">
        <v>10</v>
      </c>
      <c r="BS25" s="316" t="s">
        <v>1845</v>
      </c>
      <c r="BT25" s="316" t="s">
        <v>1845</v>
      </c>
      <c r="BU25" s="316">
        <v>1</v>
      </c>
      <c r="BV25" s="316">
        <v>6</v>
      </c>
      <c r="BW25" s="316" t="s">
        <v>1845</v>
      </c>
      <c r="BX25" s="318" t="s">
        <v>1845</v>
      </c>
      <c r="BY25" s="319">
        <v>4</v>
      </c>
      <c r="BZ25" s="319">
        <v>195</v>
      </c>
      <c r="CA25" s="316">
        <v>231722</v>
      </c>
      <c r="CB25" s="316">
        <v>159114</v>
      </c>
      <c r="CC25" s="316">
        <v>0</v>
      </c>
      <c r="CD25" s="316">
        <v>0</v>
      </c>
      <c r="CE25" s="316">
        <v>0</v>
      </c>
      <c r="CF25" s="316">
        <v>0</v>
      </c>
      <c r="CG25" s="316">
        <v>5</v>
      </c>
      <c r="CH25" s="316">
        <v>480</v>
      </c>
      <c r="CI25" s="316">
        <v>389453</v>
      </c>
      <c r="CJ25" s="318">
        <v>234750</v>
      </c>
      <c r="CK25" s="319">
        <v>4</v>
      </c>
      <c r="CL25" s="319">
        <v>79</v>
      </c>
      <c r="CM25" s="316">
        <v>163600</v>
      </c>
      <c r="CN25" s="316">
        <v>64838</v>
      </c>
      <c r="CO25" s="316">
        <v>0</v>
      </c>
      <c r="CP25" s="316">
        <v>0</v>
      </c>
      <c r="CQ25" s="316">
        <v>0</v>
      </c>
      <c r="CR25" s="316">
        <v>0</v>
      </c>
      <c r="CS25" s="316">
        <v>1</v>
      </c>
      <c r="CT25" s="316">
        <v>5</v>
      </c>
      <c r="CU25" s="316" t="s">
        <v>1845</v>
      </c>
      <c r="CV25" s="318" t="s">
        <v>1845</v>
      </c>
      <c r="CW25" s="319">
        <v>2</v>
      </c>
      <c r="CX25" s="316">
        <v>9</v>
      </c>
      <c r="CY25" s="316" t="s">
        <v>1845</v>
      </c>
      <c r="CZ25" s="377" t="s">
        <v>1845</v>
      </c>
      <c r="DA25" s="290"/>
      <c r="DB25" s="290"/>
    </row>
    <row r="26" spans="1:106" ht="15.75" customHeight="1">
      <c r="A26" s="290"/>
      <c r="B26" s="290"/>
      <c r="C26" s="290"/>
      <c r="D26" s="311" t="s">
        <v>1661</v>
      </c>
      <c r="E26" s="317">
        <v>92</v>
      </c>
      <c r="F26" s="316">
        <v>2034</v>
      </c>
      <c r="G26" s="316">
        <v>17322227</v>
      </c>
      <c r="H26" s="316">
        <v>1846401</v>
      </c>
      <c r="I26" s="316">
        <v>21</v>
      </c>
      <c r="J26" s="316">
        <v>828</v>
      </c>
      <c r="K26" s="316">
        <v>3676778</v>
      </c>
      <c r="L26" s="316">
        <v>571823</v>
      </c>
      <c r="M26" s="316">
        <v>50</v>
      </c>
      <c r="N26" s="316">
        <v>582</v>
      </c>
      <c r="O26" s="316">
        <v>12732899</v>
      </c>
      <c r="P26" s="318">
        <v>879141</v>
      </c>
      <c r="Q26" s="319">
        <v>2</v>
      </c>
      <c r="R26" s="319">
        <v>186</v>
      </c>
      <c r="S26" s="316" t="s">
        <v>1845</v>
      </c>
      <c r="T26" s="316" t="s">
        <v>1845</v>
      </c>
      <c r="U26" s="316">
        <v>2</v>
      </c>
      <c r="V26" s="316">
        <v>11</v>
      </c>
      <c r="W26" s="316" t="s">
        <v>1845</v>
      </c>
      <c r="X26" s="316" t="s">
        <v>1845</v>
      </c>
      <c r="Y26" s="316">
        <v>0</v>
      </c>
      <c r="Z26" s="316">
        <v>0</v>
      </c>
      <c r="AA26" s="316">
        <v>0</v>
      </c>
      <c r="AB26" s="318">
        <v>0</v>
      </c>
      <c r="AC26" s="319">
        <v>1</v>
      </c>
      <c r="AD26" s="319">
        <v>30</v>
      </c>
      <c r="AE26" s="316" t="s">
        <v>1845</v>
      </c>
      <c r="AF26" s="316" t="s">
        <v>1845</v>
      </c>
      <c r="AG26" s="316">
        <v>3</v>
      </c>
      <c r="AH26" s="316">
        <v>22</v>
      </c>
      <c r="AI26" s="316">
        <v>21669</v>
      </c>
      <c r="AJ26" s="316">
        <v>12530</v>
      </c>
      <c r="AK26" s="316">
        <v>1</v>
      </c>
      <c r="AL26" s="316">
        <v>5</v>
      </c>
      <c r="AM26" s="316" t="s">
        <v>1845</v>
      </c>
      <c r="AN26" s="318" t="s">
        <v>1845</v>
      </c>
      <c r="AO26" s="319">
        <v>0</v>
      </c>
      <c r="AP26" s="319">
        <v>0</v>
      </c>
      <c r="AQ26" s="316">
        <v>0</v>
      </c>
      <c r="AR26" s="316">
        <v>0</v>
      </c>
      <c r="AS26" s="316">
        <v>1</v>
      </c>
      <c r="AT26" s="316">
        <v>15</v>
      </c>
      <c r="AU26" s="316" t="s">
        <v>1845</v>
      </c>
      <c r="AV26" s="316" t="s">
        <v>1845</v>
      </c>
      <c r="AW26" s="316">
        <v>0</v>
      </c>
      <c r="AX26" s="316">
        <v>0</v>
      </c>
      <c r="AY26" s="316">
        <v>0</v>
      </c>
      <c r="AZ26" s="318">
        <v>0</v>
      </c>
      <c r="BA26" s="319">
        <v>0</v>
      </c>
      <c r="BB26" s="319">
        <v>0</v>
      </c>
      <c r="BC26" s="316">
        <v>0</v>
      </c>
      <c r="BD26" s="316">
        <v>0</v>
      </c>
      <c r="BE26" s="316">
        <v>5</v>
      </c>
      <c r="BF26" s="316">
        <v>79</v>
      </c>
      <c r="BG26" s="316">
        <v>242682</v>
      </c>
      <c r="BH26" s="316">
        <v>132270</v>
      </c>
      <c r="BI26" s="316">
        <v>0</v>
      </c>
      <c r="BJ26" s="316">
        <v>0</v>
      </c>
      <c r="BK26" s="316">
        <v>0</v>
      </c>
      <c r="BL26" s="318">
        <v>0</v>
      </c>
      <c r="BM26" s="319">
        <v>0</v>
      </c>
      <c r="BN26" s="319">
        <v>0</v>
      </c>
      <c r="BO26" s="316">
        <v>0</v>
      </c>
      <c r="BP26" s="316">
        <v>0</v>
      </c>
      <c r="BQ26" s="316">
        <v>1</v>
      </c>
      <c r="BR26" s="316">
        <v>11</v>
      </c>
      <c r="BS26" s="316" t="s">
        <v>1845</v>
      </c>
      <c r="BT26" s="316" t="s">
        <v>1845</v>
      </c>
      <c r="BU26" s="316">
        <v>0</v>
      </c>
      <c r="BV26" s="316">
        <v>0</v>
      </c>
      <c r="BW26" s="316">
        <v>0</v>
      </c>
      <c r="BX26" s="318">
        <v>0</v>
      </c>
      <c r="BY26" s="319">
        <v>1</v>
      </c>
      <c r="BZ26" s="319">
        <v>42</v>
      </c>
      <c r="CA26" s="316" t="s">
        <v>1845</v>
      </c>
      <c r="CB26" s="316" t="s">
        <v>1845</v>
      </c>
      <c r="CC26" s="316">
        <v>0</v>
      </c>
      <c r="CD26" s="316">
        <v>0</v>
      </c>
      <c r="CE26" s="316">
        <v>0</v>
      </c>
      <c r="CF26" s="316">
        <v>0</v>
      </c>
      <c r="CG26" s="316">
        <v>2</v>
      </c>
      <c r="CH26" s="316">
        <v>48</v>
      </c>
      <c r="CI26" s="316" t="s">
        <v>1845</v>
      </c>
      <c r="CJ26" s="318" t="s">
        <v>1845</v>
      </c>
      <c r="CK26" s="319">
        <v>2</v>
      </c>
      <c r="CL26" s="319">
        <v>175</v>
      </c>
      <c r="CM26" s="316" t="s">
        <v>1845</v>
      </c>
      <c r="CN26" s="316" t="s">
        <v>1845</v>
      </c>
      <c r="CO26" s="316">
        <v>0</v>
      </c>
      <c r="CP26" s="316">
        <v>0</v>
      </c>
      <c r="CQ26" s="316">
        <v>0</v>
      </c>
      <c r="CR26" s="316">
        <v>0</v>
      </c>
      <c r="CS26" s="316">
        <v>0</v>
      </c>
      <c r="CT26" s="316">
        <v>0</v>
      </c>
      <c r="CU26" s="316">
        <v>0</v>
      </c>
      <c r="CV26" s="318">
        <v>0</v>
      </c>
      <c r="CW26" s="319">
        <v>0</v>
      </c>
      <c r="CX26" s="316">
        <v>0</v>
      </c>
      <c r="CY26" s="316">
        <v>0</v>
      </c>
      <c r="CZ26" s="377">
        <v>0</v>
      </c>
      <c r="DA26" s="290"/>
      <c r="DB26" s="290"/>
    </row>
    <row r="27" spans="1:106" ht="15.75" customHeight="1">
      <c r="A27" s="290"/>
      <c r="B27" s="290"/>
      <c r="C27" s="290"/>
      <c r="D27" s="311" t="s">
        <v>1662</v>
      </c>
      <c r="E27" s="317">
        <v>59</v>
      </c>
      <c r="F27" s="316">
        <v>493</v>
      </c>
      <c r="G27" s="316">
        <v>469304</v>
      </c>
      <c r="H27" s="316">
        <v>237499</v>
      </c>
      <c r="I27" s="316">
        <v>23</v>
      </c>
      <c r="J27" s="316">
        <v>217</v>
      </c>
      <c r="K27" s="316">
        <v>206992</v>
      </c>
      <c r="L27" s="316">
        <v>104484</v>
      </c>
      <c r="M27" s="316">
        <v>5</v>
      </c>
      <c r="N27" s="316">
        <v>42</v>
      </c>
      <c r="O27" s="320" t="s">
        <v>1845</v>
      </c>
      <c r="P27" s="321" t="s">
        <v>1845</v>
      </c>
      <c r="Q27" s="319">
        <v>12</v>
      </c>
      <c r="R27" s="319">
        <v>71</v>
      </c>
      <c r="S27" s="316">
        <v>26809</v>
      </c>
      <c r="T27" s="316">
        <v>14525</v>
      </c>
      <c r="U27" s="316">
        <v>0</v>
      </c>
      <c r="V27" s="316">
        <v>0</v>
      </c>
      <c r="W27" s="316">
        <v>0</v>
      </c>
      <c r="X27" s="316">
        <v>0</v>
      </c>
      <c r="Y27" s="316">
        <v>3</v>
      </c>
      <c r="Z27" s="316">
        <v>18</v>
      </c>
      <c r="AA27" s="316">
        <v>14149</v>
      </c>
      <c r="AB27" s="318">
        <v>8885</v>
      </c>
      <c r="AC27" s="319">
        <v>0</v>
      </c>
      <c r="AD27" s="319">
        <v>0</v>
      </c>
      <c r="AE27" s="316">
        <v>0</v>
      </c>
      <c r="AF27" s="316">
        <v>0</v>
      </c>
      <c r="AG27" s="316">
        <v>5</v>
      </c>
      <c r="AH27" s="316">
        <v>47</v>
      </c>
      <c r="AI27" s="316">
        <v>34735</v>
      </c>
      <c r="AJ27" s="316">
        <v>22248</v>
      </c>
      <c r="AK27" s="316">
        <v>1</v>
      </c>
      <c r="AL27" s="316">
        <v>17</v>
      </c>
      <c r="AM27" s="316" t="s">
        <v>1845</v>
      </c>
      <c r="AN27" s="318" t="s">
        <v>1845</v>
      </c>
      <c r="AO27" s="319">
        <v>1</v>
      </c>
      <c r="AP27" s="319">
        <v>4</v>
      </c>
      <c r="AQ27" s="316" t="s">
        <v>1845</v>
      </c>
      <c r="AR27" s="316" t="s">
        <v>1845</v>
      </c>
      <c r="AS27" s="316">
        <v>0</v>
      </c>
      <c r="AT27" s="316">
        <v>0</v>
      </c>
      <c r="AU27" s="316">
        <v>0</v>
      </c>
      <c r="AV27" s="316">
        <v>0</v>
      </c>
      <c r="AW27" s="316">
        <v>0</v>
      </c>
      <c r="AX27" s="316">
        <v>0</v>
      </c>
      <c r="AY27" s="316">
        <v>0</v>
      </c>
      <c r="AZ27" s="318">
        <v>0</v>
      </c>
      <c r="BA27" s="319">
        <v>0</v>
      </c>
      <c r="BB27" s="319">
        <v>0</v>
      </c>
      <c r="BC27" s="316">
        <v>0</v>
      </c>
      <c r="BD27" s="316">
        <v>0</v>
      </c>
      <c r="BE27" s="316">
        <v>6</v>
      </c>
      <c r="BF27" s="316">
        <v>49</v>
      </c>
      <c r="BG27" s="316">
        <v>59510</v>
      </c>
      <c r="BH27" s="316">
        <v>29089</v>
      </c>
      <c r="BI27" s="316">
        <v>0</v>
      </c>
      <c r="BJ27" s="316">
        <v>0</v>
      </c>
      <c r="BK27" s="316">
        <v>0</v>
      </c>
      <c r="BL27" s="318">
        <v>0</v>
      </c>
      <c r="BM27" s="319">
        <v>0</v>
      </c>
      <c r="BN27" s="319">
        <v>0</v>
      </c>
      <c r="BO27" s="316">
        <v>0</v>
      </c>
      <c r="BP27" s="316">
        <v>0</v>
      </c>
      <c r="BQ27" s="316">
        <v>2</v>
      </c>
      <c r="BR27" s="316">
        <v>24</v>
      </c>
      <c r="BS27" s="316" t="s">
        <v>1845</v>
      </c>
      <c r="BT27" s="316" t="s">
        <v>1845</v>
      </c>
      <c r="BU27" s="316">
        <v>1</v>
      </c>
      <c r="BV27" s="316">
        <v>4</v>
      </c>
      <c r="BW27" s="316" t="s">
        <v>1845</v>
      </c>
      <c r="BX27" s="318" t="s">
        <v>1845</v>
      </c>
      <c r="BY27" s="319">
        <v>0</v>
      </c>
      <c r="BZ27" s="319">
        <v>0</v>
      </c>
      <c r="CA27" s="316">
        <v>0</v>
      </c>
      <c r="CB27" s="316">
        <v>0</v>
      </c>
      <c r="CC27" s="316"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8">
        <v>0</v>
      </c>
      <c r="CK27" s="319">
        <v>0</v>
      </c>
      <c r="CL27" s="319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v>0</v>
      </c>
      <c r="CR27" s="316">
        <v>0</v>
      </c>
      <c r="CS27" s="316">
        <v>0</v>
      </c>
      <c r="CT27" s="316">
        <v>0</v>
      </c>
      <c r="CU27" s="316">
        <v>0</v>
      </c>
      <c r="CV27" s="318">
        <v>0</v>
      </c>
      <c r="CW27" s="319">
        <v>0</v>
      </c>
      <c r="CX27" s="316">
        <v>0</v>
      </c>
      <c r="CY27" s="316">
        <v>0</v>
      </c>
      <c r="CZ27" s="377">
        <v>0</v>
      </c>
      <c r="DA27" s="290"/>
      <c r="DB27" s="290"/>
    </row>
    <row r="28" spans="1:106" ht="15.75" customHeight="1">
      <c r="A28" s="290"/>
      <c r="B28" s="290"/>
      <c r="C28" s="290"/>
      <c r="D28" s="311" t="s">
        <v>1663</v>
      </c>
      <c r="E28" s="319">
        <v>172</v>
      </c>
      <c r="F28" s="316">
        <v>3006</v>
      </c>
      <c r="G28" s="316">
        <v>4078791</v>
      </c>
      <c r="H28" s="316">
        <v>1867148</v>
      </c>
      <c r="I28" s="316">
        <v>26</v>
      </c>
      <c r="J28" s="316">
        <v>866</v>
      </c>
      <c r="K28" s="316">
        <v>1039283</v>
      </c>
      <c r="L28" s="316">
        <v>504574</v>
      </c>
      <c r="M28" s="316">
        <v>81</v>
      </c>
      <c r="N28" s="316">
        <v>921</v>
      </c>
      <c r="O28" s="316">
        <v>1684641</v>
      </c>
      <c r="P28" s="318">
        <v>566106</v>
      </c>
      <c r="Q28" s="319">
        <v>0</v>
      </c>
      <c r="R28" s="319">
        <v>0</v>
      </c>
      <c r="S28" s="316">
        <v>0</v>
      </c>
      <c r="T28" s="316">
        <v>0</v>
      </c>
      <c r="U28" s="316">
        <v>7</v>
      </c>
      <c r="V28" s="316">
        <v>82</v>
      </c>
      <c r="W28" s="316">
        <v>116267</v>
      </c>
      <c r="X28" s="316">
        <v>49860</v>
      </c>
      <c r="Y28" s="316">
        <v>6</v>
      </c>
      <c r="Z28" s="316">
        <v>35</v>
      </c>
      <c r="AA28" s="316">
        <v>16685</v>
      </c>
      <c r="AB28" s="318">
        <v>10751</v>
      </c>
      <c r="AC28" s="319">
        <v>0</v>
      </c>
      <c r="AD28" s="319">
        <v>0</v>
      </c>
      <c r="AE28" s="316">
        <v>0</v>
      </c>
      <c r="AF28" s="316">
        <v>0</v>
      </c>
      <c r="AG28" s="316">
        <v>3</v>
      </c>
      <c r="AH28" s="316">
        <v>13</v>
      </c>
      <c r="AI28" s="316">
        <v>6740</v>
      </c>
      <c r="AJ28" s="316">
        <v>2889</v>
      </c>
      <c r="AK28" s="316">
        <v>0</v>
      </c>
      <c r="AL28" s="316">
        <v>0</v>
      </c>
      <c r="AM28" s="316">
        <v>0</v>
      </c>
      <c r="AN28" s="318">
        <v>0</v>
      </c>
      <c r="AO28" s="319">
        <v>0</v>
      </c>
      <c r="AP28" s="319">
        <v>0</v>
      </c>
      <c r="AQ28" s="316">
        <v>0</v>
      </c>
      <c r="AR28" s="316">
        <v>0</v>
      </c>
      <c r="AS28" s="316">
        <v>2</v>
      </c>
      <c r="AT28" s="316">
        <v>49</v>
      </c>
      <c r="AU28" s="316" t="s">
        <v>1845</v>
      </c>
      <c r="AV28" s="316" t="s">
        <v>1845</v>
      </c>
      <c r="AW28" s="316">
        <v>0</v>
      </c>
      <c r="AX28" s="316">
        <v>0</v>
      </c>
      <c r="AY28" s="316">
        <v>0</v>
      </c>
      <c r="AZ28" s="318">
        <v>0</v>
      </c>
      <c r="BA28" s="319">
        <v>0</v>
      </c>
      <c r="BB28" s="319">
        <v>0</v>
      </c>
      <c r="BC28" s="316">
        <v>0</v>
      </c>
      <c r="BD28" s="316">
        <v>0</v>
      </c>
      <c r="BE28" s="316">
        <v>7</v>
      </c>
      <c r="BF28" s="316">
        <v>139</v>
      </c>
      <c r="BG28" s="316">
        <v>256589</v>
      </c>
      <c r="BH28" s="316">
        <v>130912</v>
      </c>
      <c r="BI28" s="316">
        <v>0</v>
      </c>
      <c r="BJ28" s="316">
        <v>0</v>
      </c>
      <c r="BK28" s="316">
        <v>0</v>
      </c>
      <c r="BL28" s="318">
        <v>0</v>
      </c>
      <c r="BM28" s="319">
        <v>0</v>
      </c>
      <c r="BN28" s="319">
        <v>0</v>
      </c>
      <c r="BO28" s="316">
        <v>0</v>
      </c>
      <c r="BP28" s="316">
        <v>0</v>
      </c>
      <c r="BQ28" s="316">
        <v>5</v>
      </c>
      <c r="BR28" s="316">
        <v>42</v>
      </c>
      <c r="BS28" s="316">
        <v>31902</v>
      </c>
      <c r="BT28" s="316">
        <v>19167</v>
      </c>
      <c r="BU28" s="316">
        <v>0</v>
      </c>
      <c r="BV28" s="316">
        <v>0</v>
      </c>
      <c r="BW28" s="316">
        <v>0</v>
      </c>
      <c r="BX28" s="318">
        <v>0</v>
      </c>
      <c r="BY28" s="319">
        <v>3</v>
      </c>
      <c r="BZ28" s="319">
        <v>279</v>
      </c>
      <c r="CA28" s="316">
        <v>362601</v>
      </c>
      <c r="CB28" s="316">
        <v>218482</v>
      </c>
      <c r="CC28" s="316">
        <v>0</v>
      </c>
      <c r="CD28" s="316">
        <v>0</v>
      </c>
      <c r="CE28" s="316">
        <v>0</v>
      </c>
      <c r="CF28" s="316">
        <v>0</v>
      </c>
      <c r="CG28" s="316">
        <v>2</v>
      </c>
      <c r="CH28" s="316">
        <v>212</v>
      </c>
      <c r="CI28" s="316" t="s">
        <v>1845</v>
      </c>
      <c r="CJ28" s="318" t="s">
        <v>1845</v>
      </c>
      <c r="CK28" s="319">
        <v>0</v>
      </c>
      <c r="CL28" s="319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v>0</v>
      </c>
      <c r="CR28" s="316">
        <v>0</v>
      </c>
      <c r="CS28" s="316">
        <v>1</v>
      </c>
      <c r="CT28" s="316">
        <v>134</v>
      </c>
      <c r="CU28" s="316" t="s">
        <v>1845</v>
      </c>
      <c r="CV28" s="318" t="s">
        <v>1845</v>
      </c>
      <c r="CW28" s="319">
        <v>29</v>
      </c>
      <c r="CX28" s="316">
        <v>234</v>
      </c>
      <c r="CY28" s="316">
        <v>165776</v>
      </c>
      <c r="CZ28" s="377">
        <v>76071</v>
      </c>
      <c r="DA28" s="290"/>
      <c r="DB28" s="290"/>
    </row>
    <row r="29" spans="1:106" ht="15.75" customHeight="1">
      <c r="A29" s="290"/>
      <c r="B29" s="290"/>
      <c r="C29" s="290"/>
      <c r="D29" s="311" t="s">
        <v>1664</v>
      </c>
      <c r="E29" s="322">
        <v>48</v>
      </c>
      <c r="F29" s="323">
        <v>1858</v>
      </c>
      <c r="G29" s="323">
        <v>6093519</v>
      </c>
      <c r="H29" s="323">
        <v>1711260</v>
      </c>
      <c r="I29" s="323">
        <v>6</v>
      </c>
      <c r="J29" s="323">
        <v>495</v>
      </c>
      <c r="K29" s="323">
        <v>2154218</v>
      </c>
      <c r="L29" s="323">
        <v>329219</v>
      </c>
      <c r="M29" s="323">
        <v>6</v>
      </c>
      <c r="N29" s="323">
        <v>120</v>
      </c>
      <c r="O29" s="323">
        <v>888856</v>
      </c>
      <c r="P29" s="324">
        <v>416043</v>
      </c>
      <c r="Q29" s="325">
        <v>9</v>
      </c>
      <c r="R29" s="325">
        <v>266</v>
      </c>
      <c r="S29" s="323">
        <v>226509</v>
      </c>
      <c r="T29" s="323">
        <v>101057</v>
      </c>
      <c r="U29" s="323">
        <v>10</v>
      </c>
      <c r="V29" s="323">
        <v>94</v>
      </c>
      <c r="W29" s="323">
        <v>139545</v>
      </c>
      <c r="X29" s="323">
        <v>64104</v>
      </c>
      <c r="Y29" s="323">
        <v>1</v>
      </c>
      <c r="Z29" s="323">
        <v>4</v>
      </c>
      <c r="AA29" s="323" t="s">
        <v>1845</v>
      </c>
      <c r="AB29" s="324" t="s">
        <v>1845</v>
      </c>
      <c r="AC29" s="325">
        <v>0</v>
      </c>
      <c r="AD29" s="325">
        <v>0</v>
      </c>
      <c r="AE29" s="323">
        <v>0</v>
      </c>
      <c r="AF29" s="323">
        <v>0</v>
      </c>
      <c r="AG29" s="323">
        <v>3</v>
      </c>
      <c r="AH29" s="323">
        <v>16</v>
      </c>
      <c r="AI29" s="323">
        <v>12144</v>
      </c>
      <c r="AJ29" s="323">
        <v>7143</v>
      </c>
      <c r="AK29" s="323">
        <v>0</v>
      </c>
      <c r="AL29" s="323">
        <v>0</v>
      </c>
      <c r="AM29" s="323">
        <v>0</v>
      </c>
      <c r="AN29" s="324">
        <v>0</v>
      </c>
      <c r="AO29" s="325">
        <v>0</v>
      </c>
      <c r="AP29" s="325">
        <v>0</v>
      </c>
      <c r="AQ29" s="323">
        <v>0</v>
      </c>
      <c r="AR29" s="323">
        <v>0</v>
      </c>
      <c r="AS29" s="323">
        <v>0</v>
      </c>
      <c r="AT29" s="323">
        <v>0</v>
      </c>
      <c r="AU29" s="323">
        <v>0</v>
      </c>
      <c r="AV29" s="323">
        <v>0</v>
      </c>
      <c r="AW29" s="323">
        <v>0</v>
      </c>
      <c r="AX29" s="323">
        <v>0</v>
      </c>
      <c r="AY29" s="323">
        <v>0</v>
      </c>
      <c r="AZ29" s="324">
        <v>0</v>
      </c>
      <c r="BA29" s="325">
        <v>0</v>
      </c>
      <c r="BB29" s="325">
        <v>0</v>
      </c>
      <c r="BC29" s="323">
        <v>0</v>
      </c>
      <c r="BD29" s="323">
        <v>0</v>
      </c>
      <c r="BE29" s="323">
        <v>4</v>
      </c>
      <c r="BF29" s="323">
        <v>34</v>
      </c>
      <c r="BG29" s="323">
        <v>45949</v>
      </c>
      <c r="BH29" s="323">
        <v>23343</v>
      </c>
      <c r="BI29" s="323">
        <v>0</v>
      </c>
      <c r="BJ29" s="323">
        <v>0</v>
      </c>
      <c r="BK29" s="323">
        <v>0</v>
      </c>
      <c r="BL29" s="324">
        <v>0</v>
      </c>
      <c r="BM29" s="325">
        <v>1</v>
      </c>
      <c r="BN29" s="325">
        <v>616</v>
      </c>
      <c r="BO29" s="323" t="s">
        <v>1845</v>
      </c>
      <c r="BP29" s="323" t="s">
        <v>1845</v>
      </c>
      <c r="BQ29" s="323">
        <v>3</v>
      </c>
      <c r="BR29" s="323">
        <v>39</v>
      </c>
      <c r="BS29" s="323">
        <v>32616</v>
      </c>
      <c r="BT29" s="323">
        <v>18126</v>
      </c>
      <c r="BU29" s="323">
        <v>1</v>
      </c>
      <c r="BV29" s="323">
        <v>9</v>
      </c>
      <c r="BW29" s="323" t="s">
        <v>1845</v>
      </c>
      <c r="BX29" s="324" t="s">
        <v>1845</v>
      </c>
      <c r="BY29" s="325">
        <v>0</v>
      </c>
      <c r="BZ29" s="325">
        <v>0</v>
      </c>
      <c r="CA29" s="323">
        <v>0</v>
      </c>
      <c r="CB29" s="323">
        <v>0</v>
      </c>
      <c r="CC29" s="323">
        <v>0</v>
      </c>
      <c r="CD29" s="323">
        <v>0</v>
      </c>
      <c r="CE29" s="323">
        <v>0</v>
      </c>
      <c r="CF29" s="323">
        <v>0</v>
      </c>
      <c r="CG29" s="323">
        <v>2</v>
      </c>
      <c r="CH29" s="323">
        <v>144</v>
      </c>
      <c r="CI29" s="316" t="s">
        <v>1845</v>
      </c>
      <c r="CJ29" s="318" t="s">
        <v>1845</v>
      </c>
      <c r="CK29" s="325">
        <v>0</v>
      </c>
      <c r="CL29" s="325">
        <v>0</v>
      </c>
      <c r="CM29" s="323">
        <v>0</v>
      </c>
      <c r="CN29" s="323">
        <v>0</v>
      </c>
      <c r="CO29" s="323">
        <v>0</v>
      </c>
      <c r="CP29" s="323">
        <v>0</v>
      </c>
      <c r="CQ29" s="326">
        <v>0</v>
      </c>
      <c r="CR29" s="326">
        <v>0</v>
      </c>
      <c r="CS29" s="323">
        <v>0</v>
      </c>
      <c r="CT29" s="323">
        <v>0</v>
      </c>
      <c r="CU29" s="323">
        <v>0</v>
      </c>
      <c r="CV29" s="324">
        <v>0</v>
      </c>
      <c r="CW29" s="325">
        <v>2</v>
      </c>
      <c r="CX29" s="323">
        <v>21</v>
      </c>
      <c r="CY29" s="323" t="s">
        <v>1845</v>
      </c>
      <c r="CZ29" s="378" t="s">
        <v>1845</v>
      </c>
      <c r="DA29" s="290"/>
      <c r="DB29" s="290"/>
    </row>
    <row r="30" spans="1:106" ht="15.75" customHeight="1">
      <c r="A30" s="290"/>
      <c r="B30" s="290"/>
      <c r="C30" s="290"/>
      <c r="D30" s="311" t="s">
        <v>1665</v>
      </c>
      <c r="E30" s="317">
        <v>1</v>
      </c>
      <c r="F30" s="316">
        <v>4</v>
      </c>
      <c r="G30" s="316" t="s">
        <v>1845</v>
      </c>
      <c r="H30" s="316" t="s">
        <v>1845</v>
      </c>
      <c r="I30" s="316">
        <v>1</v>
      </c>
      <c r="J30" s="316">
        <v>4</v>
      </c>
      <c r="K30" s="316" t="s">
        <v>1845</v>
      </c>
      <c r="L30" s="316" t="s">
        <v>1845</v>
      </c>
      <c r="M30" s="316">
        <v>0</v>
      </c>
      <c r="N30" s="316">
        <v>0</v>
      </c>
      <c r="O30" s="320">
        <v>0</v>
      </c>
      <c r="P30" s="321">
        <v>0</v>
      </c>
      <c r="Q30" s="319">
        <v>0</v>
      </c>
      <c r="R30" s="319">
        <v>0</v>
      </c>
      <c r="S30" s="316">
        <v>0</v>
      </c>
      <c r="T30" s="316">
        <v>0</v>
      </c>
      <c r="U30" s="316">
        <v>0</v>
      </c>
      <c r="V30" s="316">
        <v>0</v>
      </c>
      <c r="W30" s="316">
        <v>0</v>
      </c>
      <c r="X30" s="316">
        <v>0</v>
      </c>
      <c r="Y30" s="316">
        <v>0</v>
      </c>
      <c r="Z30" s="316">
        <v>0</v>
      </c>
      <c r="AA30" s="316">
        <v>0</v>
      </c>
      <c r="AB30" s="318">
        <v>0</v>
      </c>
      <c r="AC30" s="319">
        <v>0</v>
      </c>
      <c r="AD30" s="319">
        <v>0</v>
      </c>
      <c r="AE30" s="316">
        <v>0</v>
      </c>
      <c r="AF30" s="316">
        <v>0</v>
      </c>
      <c r="AG30" s="316">
        <v>0</v>
      </c>
      <c r="AH30" s="316">
        <v>0</v>
      </c>
      <c r="AI30" s="316">
        <v>0</v>
      </c>
      <c r="AJ30" s="316">
        <v>0</v>
      </c>
      <c r="AK30" s="316">
        <v>0</v>
      </c>
      <c r="AL30" s="316">
        <v>0</v>
      </c>
      <c r="AM30" s="316">
        <v>0</v>
      </c>
      <c r="AN30" s="318">
        <v>0</v>
      </c>
      <c r="AO30" s="319">
        <v>0</v>
      </c>
      <c r="AP30" s="319">
        <v>0</v>
      </c>
      <c r="AQ30" s="316"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v>0</v>
      </c>
      <c r="AW30" s="316">
        <v>0</v>
      </c>
      <c r="AX30" s="316">
        <v>0</v>
      </c>
      <c r="AY30" s="316">
        <v>0</v>
      </c>
      <c r="AZ30" s="318">
        <v>0</v>
      </c>
      <c r="BA30" s="319">
        <v>0</v>
      </c>
      <c r="BB30" s="319">
        <v>0</v>
      </c>
      <c r="BC30" s="316">
        <v>0</v>
      </c>
      <c r="BD30" s="316">
        <v>0</v>
      </c>
      <c r="BE30" s="316">
        <v>0</v>
      </c>
      <c r="BF30" s="316"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8">
        <v>0</v>
      </c>
      <c r="BM30" s="319">
        <v>0</v>
      </c>
      <c r="BN30" s="319"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v>0</v>
      </c>
      <c r="BU30" s="316">
        <v>0</v>
      </c>
      <c r="BV30" s="316">
        <v>0</v>
      </c>
      <c r="BW30" s="316">
        <v>0</v>
      </c>
      <c r="BX30" s="318">
        <v>0</v>
      </c>
      <c r="BY30" s="319">
        <v>0</v>
      </c>
      <c r="BZ30" s="319">
        <v>0</v>
      </c>
      <c r="CA30" s="316">
        <v>0</v>
      </c>
      <c r="CB30" s="316">
        <v>0</v>
      </c>
      <c r="CC30" s="316"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3">
        <v>0</v>
      </c>
      <c r="CJ30" s="314">
        <v>0</v>
      </c>
      <c r="CK30" s="319">
        <v>0</v>
      </c>
      <c r="CL30" s="319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v>0</v>
      </c>
      <c r="CR30" s="316">
        <v>0</v>
      </c>
      <c r="CS30" s="316">
        <v>0</v>
      </c>
      <c r="CT30" s="316">
        <v>0</v>
      </c>
      <c r="CU30" s="316">
        <v>0</v>
      </c>
      <c r="CV30" s="318">
        <v>0</v>
      </c>
      <c r="CW30" s="319">
        <v>0</v>
      </c>
      <c r="CX30" s="316">
        <v>0</v>
      </c>
      <c r="CY30" s="316">
        <v>0</v>
      </c>
      <c r="CZ30" s="377">
        <v>0</v>
      </c>
      <c r="DA30" s="290"/>
      <c r="DB30" s="290"/>
    </row>
    <row r="31" spans="1:106" ht="15.75" customHeight="1">
      <c r="A31" s="290"/>
      <c r="B31" s="290"/>
      <c r="C31" s="290"/>
      <c r="D31" s="311" t="s">
        <v>1666</v>
      </c>
      <c r="E31" s="317">
        <v>0</v>
      </c>
      <c r="F31" s="316">
        <v>0</v>
      </c>
      <c r="G31" s="316">
        <v>0</v>
      </c>
      <c r="H31" s="316">
        <v>0</v>
      </c>
      <c r="I31" s="316">
        <v>0</v>
      </c>
      <c r="J31" s="316">
        <v>0</v>
      </c>
      <c r="K31" s="316">
        <v>0</v>
      </c>
      <c r="L31" s="316">
        <v>0</v>
      </c>
      <c r="M31" s="316">
        <v>0</v>
      </c>
      <c r="N31" s="316">
        <v>0</v>
      </c>
      <c r="O31" s="316">
        <v>0</v>
      </c>
      <c r="P31" s="318">
        <v>0</v>
      </c>
      <c r="Q31" s="319">
        <v>0</v>
      </c>
      <c r="R31" s="319">
        <v>0</v>
      </c>
      <c r="S31" s="316">
        <v>0</v>
      </c>
      <c r="T31" s="316">
        <v>0</v>
      </c>
      <c r="U31" s="316">
        <v>0</v>
      </c>
      <c r="V31" s="316">
        <v>0</v>
      </c>
      <c r="W31" s="316">
        <v>0</v>
      </c>
      <c r="X31" s="316">
        <v>0</v>
      </c>
      <c r="Y31" s="316">
        <v>0</v>
      </c>
      <c r="Z31" s="316">
        <v>0</v>
      </c>
      <c r="AA31" s="316">
        <v>0</v>
      </c>
      <c r="AB31" s="318">
        <v>0</v>
      </c>
      <c r="AC31" s="319">
        <v>0</v>
      </c>
      <c r="AD31" s="319">
        <v>0</v>
      </c>
      <c r="AE31" s="316">
        <v>0</v>
      </c>
      <c r="AF31" s="316">
        <v>0</v>
      </c>
      <c r="AG31" s="316">
        <v>0</v>
      </c>
      <c r="AH31" s="316">
        <v>0</v>
      </c>
      <c r="AI31" s="316">
        <v>0</v>
      </c>
      <c r="AJ31" s="316">
        <v>0</v>
      </c>
      <c r="AK31" s="316">
        <v>0</v>
      </c>
      <c r="AL31" s="316">
        <v>0</v>
      </c>
      <c r="AM31" s="316">
        <v>0</v>
      </c>
      <c r="AN31" s="318">
        <v>0</v>
      </c>
      <c r="AO31" s="319">
        <v>0</v>
      </c>
      <c r="AP31" s="319">
        <v>0</v>
      </c>
      <c r="AQ31" s="316"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v>0</v>
      </c>
      <c r="AW31" s="316">
        <v>0</v>
      </c>
      <c r="AX31" s="316">
        <v>0</v>
      </c>
      <c r="AY31" s="316">
        <v>0</v>
      </c>
      <c r="AZ31" s="318">
        <v>0</v>
      </c>
      <c r="BA31" s="319">
        <v>0</v>
      </c>
      <c r="BB31" s="319">
        <v>0</v>
      </c>
      <c r="BC31" s="316">
        <v>0</v>
      </c>
      <c r="BD31" s="316">
        <v>0</v>
      </c>
      <c r="BE31" s="316">
        <v>0</v>
      </c>
      <c r="BF31" s="316"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8">
        <v>0</v>
      </c>
      <c r="BM31" s="319">
        <v>0</v>
      </c>
      <c r="BN31" s="319">
        <v>0</v>
      </c>
      <c r="BO31" s="316">
        <v>0</v>
      </c>
      <c r="BP31" s="316">
        <v>0</v>
      </c>
      <c r="BQ31" s="316">
        <v>0</v>
      </c>
      <c r="BR31" s="316">
        <v>0</v>
      </c>
      <c r="BS31" s="316">
        <v>0</v>
      </c>
      <c r="BT31" s="316">
        <v>0</v>
      </c>
      <c r="BU31" s="316">
        <v>0</v>
      </c>
      <c r="BV31" s="316">
        <v>0</v>
      </c>
      <c r="BW31" s="316">
        <v>0</v>
      </c>
      <c r="BX31" s="318">
        <v>0</v>
      </c>
      <c r="BY31" s="319">
        <v>0</v>
      </c>
      <c r="BZ31" s="319">
        <v>0</v>
      </c>
      <c r="CA31" s="316">
        <v>0</v>
      </c>
      <c r="CB31" s="316">
        <v>0</v>
      </c>
      <c r="CC31" s="316">
        <v>0</v>
      </c>
      <c r="CD31" s="316">
        <v>0</v>
      </c>
      <c r="CE31" s="316">
        <v>0</v>
      </c>
      <c r="CF31" s="316">
        <v>0</v>
      </c>
      <c r="CG31" s="316">
        <v>0</v>
      </c>
      <c r="CH31" s="316">
        <v>0</v>
      </c>
      <c r="CI31" s="316">
        <v>0</v>
      </c>
      <c r="CJ31" s="318">
        <v>0</v>
      </c>
      <c r="CK31" s="319">
        <v>0</v>
      </c>
      <c r="CL31" s="319">
        <v>0</v>
      </c>
      <c r="CM31" s="316">
        <v>0</v>
      </c>
      <c r="CN31" s="316">
        <v>0</v>
      </c>
      <c r="CO31" s="316">
        <v>0</v>
      </c>
      <c r="CP31" s="316">
        <v>0</v>
      </c>
      <c r="CQ31" s="316">
        <v>0</v>
      </c>
      <c r="CR31" s="316">
        <v>0</v>
      </c>
      <c r="CS31" s="316">
        <v>0</v>
      </c>
      <c r="CT31" s="316">
        <v>0</v>
      </c>
      <c r="CU31" s="316">
        <v>0</v>
      </c>
      <c r="CV31" s="318">
        <v>0</v>
      </c>
      <c r="CW31" s="319">
        <v>0</v>
      </c>
      <c r="CX31" s="316">
        <v>0</v>
      </c>
      <c r="CY31" s="316">
        <v>0</v>
      </c>
      <c r="CZ31" s="377">
        <v>0</v>
      </c>
      <c r="DA31" s="290"/>
      <c r="DB31" s="290"/>
    </row>
    <row r="32" spans="1:106" ht="15.75" customHeight="1">
      <c r="A32" s="290"/>
      <c r="B32" s="290"/>
      <c r="C32" s="290"/>
      <c r="D32" s="311" t="s">
        <v>1667</v>
      </c>
      <c r="E32" s="322">
        <v>1</v>
      </c>
      <c r="F32" s="323">
        <v>4</v>
      </c>
      <c r="G32" s="323" t="s">
        <v>1845</v>
      </c>
      <c r="H32" s="323" t="s">
        <v>1845</v>
      </c>
      <c r="I32" s="323">
        <v>1</v>
      </c>
      <c r="J32" s="323">
        <v>4</v>
      </c>
      <c r="K32" s="323" t="s">
        <v>1845</v>
      </c>
      <c r="L32" s="323" t="s">
        <v>1845</v>
      </c>
      <c r="M32" s="323">
        <v>0</v>
      </c>
      <c r="N32" s="323">
        <v>0</v>
      </c>
      <c r="O32" s="323">
        <v>0</v>
      </c>
      <c r="P32" s="324">
        <v>0</v>
      </c>
      <c r="Q32" s="325">
        <v>0</v>
      </c>
      <c r="R32" s="325">
        <v>0</v>
      </c>
      <c r="S32" s="323">
        <v>0</v>
      </c>
      <c r="T32" s="323">
        <v>0</v>
      </c>
      <c r="U32" s="323">
        <v>0</v>
      </c>
      <c r="V32" s="323">
        <v>0</v>
      </c>
      <c r="W32" s="323">
        <v>0</v>
      </c>
      <c r="X32" s="323">
        <v>0</v>
      </c>
      <c r="Y32" s="323">
        <v>0</v>
      </c>
      <c r="Z32" s="323">
        <v>0</v>
      </c>
      <c r="AA32" s="323">
        <v>0</v>
      </c>
      <c r="AB32" s="324">
        <v>0</v>
      </c>
      <c r="AC32" s="325">
        <v>0</v>
      </c>
      <c r="AD32" s="325">
        <v>0</v>
      </c>
      <c r="AE32" s="323">
        <v>0</v>
      </c>
      <c r="AF32" s="323">
        <v>0</v>
      </c>
      <c r="AG32" s="323">
        <v>0</v>
      </c>
      <c r="AH32" s="323">
        <v>0</v>
      </c>
      <c r="AI32" s="323">
        <v>0</v>
      </c>
      <c r="AJ32" s="323">
        <v>0</v>
      </c>
      <c r="AK32" s="323">
        <v>0</v>
      </c>
      <c r="AL32" s="323">
        <v>0</v>
      </c>
      <c r="AM32" s="323">
        <v>0</v>
      </c>
      <c r="AN32" s="324">
        <v>0</v>
      </c>
      <c r="AO32" s="325">
        <v>0</v>
      </c>
      <c r="AP32" s="325">
        <v>0</v>
      </c>
      <c r="AQ32" s="323">
        <v>0</v>
      </c>
      <c r="AR32" s="323">
        <v>0</v>
      </c>
      <c r="AS32" s="323">
        <v>0</v>
      </c>
      <c r="AT32" s="323">
        <v>0</v>
      </c>
      <c r="AU32" s="323">
        <v>0</v>
      </c>
      <c r="AV32" s="323">
        <v>0</v>
      </c>
      <c r="AW32" s="323">
        <v>0</v>
      </c>
      <c r="AX32" s="323">
        <v>0</v>
      </c>
      <c r="AY32" s="323">
        <v>0</v>
      </c>
      <c r="AZ32" s="324">
        <v>0</v>
      </c>
      <c r="BA32" s="325">
        <v>0</v>
      </c>
      <c r="BB32" s="325">
        <v>0</v>
      </c>
      <c r="BC32" s="323">
        <v>0</v>
      </c>
      <c r="BD32" s="323">
        <v>0</v>
      </c>
      <c r="BE32" s="323">
        <v>0</v>
      </c>
      <c r="BF32" s="323">
        <v>0</v>
      </c>
      <c r="BG32" s="323">
        <v>0</v>
      </c>
      <c r="BH32" s="323">
        <v>0</v>
      </c>
      <c r="BI32" s="323">
        <v>0</v>
      </c>
      <c r="BJ32" s="323">
        <v>0</v>
      </c>
      <c r="BK32" s="323">
        <v>0</v>
      </c>
      <c r="BL32" s="324">
        <v>0</v>
      </c>
      <c r="BM32" s="325">
        <v>0</v>
      </c>
      <c r="BN32" s="325">
        <v>0</v>
      </c>
      <c r="BO32" s="323">
        <v>0</v>
      </c>
      <c r="BP32" s="323">
        <v>0</v>
      </c>
      <c r="BQ32" s="323">
        <v>0</v>
      </c>
      <c r="BR32" s="323">
        <v>0</v>
      </c>
      <c r="BS32" s="323">
        <v>0</v>
      </c>
      <c r="BT32" s="323">
        <v>0</v>
      </c>
      <c r="BU32" s="323">
        <v>0</v>
      </c>
      <c r="BV32" s="323">
        <v>0</v>
      </c>
      <c r="BW32" s="323">
        <v>0</v>
      </c>
      <c r="BX32" s="324">
        <v>0</v>
      </c>
      <c r="BY32" s="325">
        <v>0</v>
      </c>
      <c r="BZ32" s="325">
        <v>0</v>
      </c>
      <c r="CA32" s="323">
        <v>0</v>
      </c>
      <c r="CB32" s="323">
        <v>0</v>
      </c>
      <c r="CC32" s="323">
        <v>0</v>
      </c>
      <c r="CD32" s="323">
        <v>0</v>
      </c>
      <c r="CE32" s="323">
        <v>0</v>
      </c>
      <c r="CF32" s="323">
        <v>0</v>
      </c>
      <c r="CG32" s="323">
        <v>0</v>
      </c>
      <c r="CH32" s="323">
        <v>0</v>
      </c>
      <c r="CI32" s="323">
        <v>0</v>
      </c>
      <c r="CJ32" s="324">
        <v>0</v>
      </c>
      <c r="CK32" s="325">
        <v>0</v>
      </c>
      <c r="CL32" s="325">
        <v>0</v>
      </c>
      <c r="CM32" s="323">
        <v>0</v>
      </c>
      <c r="CN32" s="323">
        <v>0</v>
      </c>
      <c r="CO32" s="323">
        <v>0</v>
      </c>
      <c r="CP32" s="323">
        <v>0</v>
      </c>
      <c r="CQ32" s="323">
        <v>0</v>
      </c>
      <c r="CR32" s="323">
        <v>0</v>
      </c>
      <c r="CS32" s="323">
        <v>0</v>
      </c>
      <c r="CT32" s="323">
        <v>0</v>
      </c>
      <c r="CU32" s="323">
        <v>0</v>
      </c>
      <c r="CV32" s="324">
        <v>0</v>
      </c>
      <c r="CW32" s="325">
        <v>0</v>
      </c>
      <c r="CX32" s="323">
        <v>0</v>
      </c>
      <c r="CY32" s="323">
        <v>0</v>
      </c>
      <c r="CZ32" s="378">
        <v>0</v>
      </c>
      <c r="DA32" s="290"/>
      <c r="DB32" s="290"/>
    </row>
    <row r="33" spans="1:106" ht="15.75" customHeight="1">
      <c r="A33" s="290"/>
      <c r="B33" s="290"/>
      <c r="C33" s="290"/>
      <c r="D33" s="311" t="s">
        <v>1668</v>
      </c>
      <c r="E33" s="312">
        <v>62</v>
      </c>
      <c r="F33" s="313">
        <v>2454</v>
      </c>
      <c r="G33" s="313">
        <v>6094183</v>
      </c>
      <c r="H33" s="313">
        <v>2813475</v>
      </c>
      <c r="I33" s="313">
        <v>8</v>
      </c>
      <c r="J33" s="313">
        <v>557</v>
      </c>
      <c r="K33" s="313">
        <v>1632578</v>
      </c>
      <c r="L33" s="313">
        <v>219488</v>
      </c>
      <c r="M33" s="313">
        <v>12</v>
      </c>
      <c r="N33" s="313">
        <v>92</v>
      </c>
      <c r="O33" s="313">
        <v>147119</v>
      </c>
      <c r="P33" s="314">
        <v>94694</v>
      </c>
      <c r="Q33" s="315">
        <v>2</v>
      </c>
      <c r="R33" s="315">
        <v>53</v>
      </c>
      <c r="S33" s="313" t="s">
        <v>1845</v>
      </c>
      <c r="T33" s="313" t="s">
        <v>1845</v>
      </c>
      <c r="U33" s="313">
        <v>7</v>
      </c>
      <c r="V33" s="313">
        <v>57</v>
      </c>
      <c r="W33" s="313">
        <v>32053</v>
      </c>
      <c r="X33" s="313">
        <v>24219</v>
      </c>
      <c r="Y33" s="313">
        <v>0</v>
      </c>
      <c r="Z33" s="313">
        <v>0</v>
      </c>
      <c r="AA33" s="313">
        <v>0</v>
      </c>
      <c r="AB33" s="314">
        <v>0</v>
      </c>
      <c r="AC33" s="315">
        <v>0</v>
      </c>
      <c r="AD33" s="315">
        <v>0</v>
      </c>
      <c r="AE33" s="313">
        <v>0</v>
      </c>
      <c r="AF33" s="313">
        <v>0</v>
      </c>
      <c r="AG33" s="313">
        <v>1</v>
      </c>
      <c r="AH33" s="313">
        <v>6</v>
      </c>
      <c r="AI33" s="313" t="s">
        <v>1845</v>
      </c>
      <c r="AJ33" s="313" t="s">
        <v>1845</v>
      </c>
      <c r="AK33" s="313">
        <v>0</v>
      </c>
      <c r="AL33" s="313">
        <v>0</v>
      </c>
      <c r="AM33" s="313">
        <v>0</v>
      </c>
      <c r="AN33" s="314">
        <v>0</v>
      </c>
      <c r="AO33" s="315">
        <v>0</v>
      </c>
      <c r="AP33" s="315">
        <v>0</v>
      </c>
      <c r="AQ33" s="313">
        <v>0</v>
      </c>
      <c r="AR33" s="313">
        <v>0</v>
      </c>
      <c r="AS33" s="313">
        <v>0</v>
      </c>
      <c r="AT33" s="313">
        <v>0</v>
      </c>
      <c r="AU33" s="313">
        <v>0</v>
      </c>
      <c r="AV33" s="313">
        <v>0</v>
      </c>
      <c r="AW33" s="313">
        <v>0</v>
      </c>
      <c r="AX33" s="313">
        <v>0</v>
      </c>
      <c r="AY33" s="313">
        <v>0</v>
      </c>
      <c r="AZ33" s="314">
        <v>0</v>
      </c>
      <c r="BA33" s="315">
        <v>0</v>
      </c>
      <c r="BB33" s="315">
        <v>0</v>
      </c>
      <c r="BC33" s="313">
        <v>0</v>
      </c>
      <c r="BD33" s="313">
        <v>0</v>
      </c>
      <c r="BE33" s="313">
        <v>8</v>
      </c>
      <c r="BF33" s="313">
        <v>197</v>
      </c>
      <c r="BG33" s="313">
        <v>138083</v>
      </c>
      <c r="BH33" s="313">
        <v>88759</v>
      </c>
      <c r="BI33" s="313">
        <v>0</v>
      </c>
      <c r="BJ33" s="313">
        <v>0</v>
      </c>
      <c r="BK33" s="313">
        <v>0</v>
      </c>
      <c r="BL33" s="314">
        <v>0</v>
      </c>
      <c r="BM33" s="315">
        <v>0</v>
      </c>
      <c r="BN33" s="315">
        <v>0</v>
      </c>
      <c r="BO33" s="313">
        <v>0</v>
      </c>
      <c r="BP33" s="313">
        <v>0</v>
      </c>
      <c r="BQ33" s="313">
        <v>4</v>
      </c>
      <c r="BR33" s="313">
        <v>102</v>
      </c>
      <c r="BS33" s="313">
        <v>141852</v>
      </c>
      <c r="BT33" s="313">
        <v>65588</v>
      </c>
      <c r="BU33" s="313">
        <v>1</v>
      </c>
      <c r="BV33" s="313">
        <v>164</v>
      </c>
      <c r="BW33" s="313" t="s">
        <v>1845</v>
      </c>
      <c r="BX33" s="314" t="s">
        <v>1845</v>
      </c>
      <c r="BY33" s="315">
        <v>8</v>
      </c>
      <c r="BZ33" s="315">
        <v>156</v>
      </c>
      <c r="CA33" s="313">
        <v>120409</v>
      </c>
      <c r="CB33" s="313">
        <v>78426</v>
      </c>
      <c r="CC33" s="313">
        <v>0</v>
      </c>
      <c r="CD33" s="313">
        <v>0</v>
      </c>
      <c r="CE33" s="313">
        <v>0</v>
      </c>
      <c r="CF33" s="313">
        <v>0</v>
      </c>
      <c r="CG33" s="313">
        <v>4</v>
      </c>
      <c r="CH33" s="313">
        <v>224</v>
      </c>
      <c r="CI33" s="313">
        <v>77106</v>
      </c>
      <c r="CJ33" s="314">
        <v>63011</v>
      </c>
      <c r="CK33" s="315">
        <v>5</v>
      </c>
      <c r="CL33" s="315">
        <v>833</v>
      </c>
      <c r="CM33" s="313">
        <v>3389943</v>
      </c>
      <c r="CN33" s="313">
        <v>2021395</v>
      </c>
      <c r="CO33" s="313">
        <v>0</v>
      </c>
      <c r="CP33" s="313">
        <v>0</v>
      </c>
      <c r="CQ33" s="327">
        <v>0</v>
      </c>
      <c r="CR33" s="327">
        <v>0</v>
      </c>
      <c r="CS33" s="313">
        <v>0</v>
      </c>
      <c r="CT33" s="313">
        <v>0</v>
      </c>
      <c r="CU33" s="313">
        <v>0</v>
      </c>
      <c r="CV33" s="314">
        <v>0</v>
      </c>
      <c r="CW33" s="315">
        <v>2</v>
      </c>
      <c r="CX33" s="313">
        <v>13</v>
      </c>
      <c r="CY33" s="313" t="s">
        <v>1845</v>
      </c>
      <c r="CZ33" s="376" t="s">
        <v>1845</v>
      </c>
      <c r="DA33" s="290"/>
      <c r="DB33" s="290"/>
    </row>
    <row r="34" spans="1:106" ht="15.75" customHeight="1">
      <c r="A34" s="290"/>
      <c r="B34" s="290"/>
      <c r="C34" s="290"/>
      <c r="D34" s="311" t="s">
        <v>1669</v>
      </c>
      <c r="E34" s="317">
        <v>62</v>
      </c>
      <c r="F34" s="316">
        <v>2454</v>
      </c>
      <c r="G34" s="316">
        <v>6094183</v>
      </c>
      <c r="H34" s="316">
        <v>2813475</v>
      </c>
      <c r="I34" s="316">
        <v>8</v>
      </c>
      <c r="J34" s="316">
        <v>557</v>
      </c>
      <c r="K34" s="316">
        <v>1632578</v>
      </c>
      <c r="L34" s="316">
        <v>219488</v>
      </c>
      <c r="M34" s="316">
        <v>12</v>
      </c>
      <c r="N34" s="316">
        <v>92</v>
      </c>
      <c r="O34" s="316">
        <v>147119</v>
      </c>
      <c r="P34" s="318">
        <v>94694</v>
      </c>
      <c r="Q34" s="319">
        <v>2</v>
      </c>
      <c r="R34" s="319">
        <v>53</v>
      </c>
      <c r="S34" s="316" t="s">
        <v>1845</v>
      </c>
      <c r="T34" s="316" t="s">
        <v>1845</v>
      </c>
      <c r="U34" s="316">
        <v>7</v>
      </c>
      <c r="V34" s="316">
        <v>57</v>
      </c>
      <c r="W34" s="316">
        <v>32053</v>
      </c>
      <c r="X34" s="316">
        <v>24219</v>
      </c>
      <c r="Y34" s="316">
        <v>0</v>
      </c>
      <c r="Z34" s="316">
        <v>0</v>
      </c>
      <c r="AA34" s="316">
        <v>0</v>
      </c>
      <c r="AB34" s="318">
        <v>0</v>
      </c>
      <c r="AC34" s="319">
        <v>0</v>
      </c>
      <c r="AD34" s="319">
        <v>0</v>
      </c>
      <c r="AE34" s="316">
        <v>0</v>
      </c>
      <c r="AF34" s="316">
        <v>0</v>
      </c>
      <c r="AG34" s="316">
        <v>1</v>
      </c>
      <c r="AH34" s="316">
        <v>6</v>
      </c>
      <c r="AI34" s="316" t="s">
        <v>1845</v>
      </c>
      <c r="AJ34" s="316" t="s">
        <v>1845</v>
      </c>
      <c r="AK34" s="316">
        <v>0</v>
      </c>
      <c r="AL34" s="316">
        <v>0</v>
      </c>
      <c r="AM34" s="316">
        <v>0</v>
      </c>
      <c r="AN34" s="318">
        <v>0</v>
      </c>
      <c r="AO34" s="319">
        <v>0</v>
      </c>
      <c r="AP34" s="319">
        <v>0</v>
      </c>
      <c r="AQ34" s="316">
        <v>0</v>
      </c>
      <c r="AR34" s="316">
        <v>0</v>
      </c>
      <c r="AS34" s="316">
        <v>0</v>
      </c>
      <c r="AT34" s="316">
        <v>0</v>
      </c>
      <c r="AU34" s="316">
        <v>0</v>
      </c>
      <c r="AV34" s="316">
        <v>0</v>
      </c>
      <c r="AW34" s="316">
        <v>0</v>
      </c>
      <c r="AX34" s="316">
        <v>0</v>
      </c>
      <c r="AY34" s="316">
        <v>0</v>
      </c>
      <c r="AZ34" s="318">
        <v>0</v>
      </c>
      <c r="BA34" s="319">
        <v>0</v>
      </c>
      <c r="BB34" s="319">
        <v>0</v>
      </c>
      <c r="BC34" s="316">
        <v>0</v>
      </c>
      <c r="BD34" s="316">
        <v>0</v>
      </c>
      <c r="BE34" s="316">
        <v>8</v>
      </c>
      <c r="BF34" s="316">
        <v>197</v>
      </c>
      <c r="BG34" s="316">
        <v>138083</v>
      </c>
      <c r="BH34" s="316">
        <v>88759</v>
      </c>
      <c r="BI34" s="316">
        <v>0</v>
      </c>
      <c r="BJ34" s="316">
        <v>0</v>
      </c>
      <c r="BK34" s="316">
        <v>0</v>
      </c>
      <c r="BL34" s="318">
        <v>0</v>
      </c>
      <c r="BM34" s="319">
        <v>0</v>
      </c>
      <c r="BN34" s="319">
        <v>0</v>
      </c>
      <c r="BO34" s="316">
        <v>0</v>
      </c>
      <c r="BP34" s="316">
        <v>0</v>
      </c>
      <c r="BQ34" s="316">
        <v>4</v>
      </c>
      <c r="BR34" s="316">
        <v>102</v>
      </c>
      <c r="BS34" s="316">
        <v>141852</v>
      </c>
      <c r="BT34" s="316">
        <v>65588</v>
      </c>
      <c r="BU34" s="316">
        <v>1</v>
      </c>
      <c r="BV34" s="316">
        <v>164</v>
      </c>
      <c r="BW34" s="316" t="s">
        <v>1845</v>
      </c>
      <c r="BX34" s="318" t="s">
        <v>1845</v>
      </c>
      <c r="BY34" s="319">
        <v>8</v>
      </c>
      <c r="BZ34" s="319">
        <v>156</v>
      </c>
      <c r="CA34" s="316">
        <v>120409</v>
      </c>
      <c r="CB34" s="316">
        <v>78426</v>
      </c>
      <c r="CC34" s="316">
        <v>0</v>
      </c>
      <c r="CD34" s="316">
        <v>0</v>
      </c>
      <c r="CE34" s="316">
        <v>0</v>
      </c>
      <c r="CF34" s="316">
        <v>0</v>
      </c>
      <c r="CG34" s="316">
        <v>4</v>
      </c>
      <c r="CH34" s="316">
        <v>224</v>
      </c>
      <c r="CI34" s="323">
        <v>77106</v>
      </c>
      <c r="CJ34" s="324">
        <v>63011</v>
      </c>
      <c r="CK34" s="319">
        <v>5</v>
      </c>
      <c r="CL34" s="319">
        <v>833</v>
      </c>
      <c r="CM34" s="316">
        <v>3389943</v>
      </c>
      <c r="CN34" s="316">
        <v>2021395</v>
      </c>
      <c r="CO34" s="316">
        <v>0</v>
      </c>
      <c r="CP34" s="316">
        <v>0</v>
      </c>
      <c r="CQ34" s="316">
        <v>0</v>
      </c>
      <c r="CR34" s="316">
        <v>0</v>
      </c>
      <c r="CS34" s="316">
        <v>0</v>
      </c>
      <c r="CT34" s="316">
        <v>0</v>
      </c>
      <c r="CU34" s="316">
        <v>0</v>
      </c>
      <c r="CV34" s="318">
        <v>0</v>
      </c>
      <c r="CW34" s="319">
        <v>2</v>
      </c>
      <c r="CX34" s="316">
        <v>13</v>
      </c>
      <c r="CY34" s="316" t="s">
        <v>1845</v>
      </c>
      <c r="CZ34" s="377" t="s">
        <v>1845</v>
      </c>
      <c r="DA34" s="290"/>
      <c r="DB34" s="290"/>
    </row>
    <row r="35" spans="1:106" ht="15.75" customHeight="1">
      <c r="A35" s="290"/>
      <c r="B35" s="290"/>
      <c r="C35" s="290"/>
      <c r="D35" s="311" t="s">
        <v>1670</v>
      </c>
      <c r="E35" s="312">
        <v>26</v>
      </c>
      <c r="F35" s="313">
        <v>347</v>
      </c>
      <c r="G35" s="327" t="s">
        <v>1845</v>
      </c>
      <c r="H35" s="327" t="s">
        <v>1845</v>
      </c>
      <c r="I35" s="313">
        <v>9</v>
      </c>
      <c r="J35" s="313">
        <v>128</v>
      </c>
      <c r="K35" s="327" t="s">
        <v>1845</v>
      </c>
      <c r="L35" s="327" t="s">
        <v>1845</v>
      </c>
      <c r="M35" s="313">
        <v>8</v>
      </c>
      <c r="N35" s="313">
        <v>101</v>
      </c>
      <c r="O35" s="313">
        <v>683582</v>
      </c>
      <c r="P35" s="314">
        <v>198662</v>
      </c>
      <c r="Q35" s="315">
        <v>5</v>
      </c>
      <c r="R35" s="315">
        <v>87</v>
      </c>
      <c r="S35" s="313">
        <v>104075</v>
      </c>
      <c r="T35" s="313">
        <v>40391</v>
      </c>
      <c r="U35" s="313">
        <v>0</v>
      </c>
      <c r="V35" s="313">
        <v>0</v>
      </c>
      <c r="W35" s="313">
        <v>0</v>
      </c>
      <c r="X35" s="313">
        <v>0</v>
      </c>
      <c r="Y35" s="313">
        <v>0</v>
      </c>
      <c r="Z35" s="313">
        <v>0</v>
      </c>
      <c r="AA35" s="313">
        <v>0</v>
      </c>
      <c r="AB35" s="314">
        <v>0</v>
      </c>
      <c r="AC35" s="315">
        <v>0</v>
      </c>
      <c r="AD35" s="315">
        <v>0</v>
      </c>
      <c r="AE35" s="313">
        <v>0</v>
      </c>
      <c r="AF35" s="313">
        <v>0</v>
      </c>
      <c r="AG35" s="313">
        <v>0</v>
      </c>
      <c r="AH35" s="313">
        <v>0</v>
      </c>
      <c r="AI35" s="313">
        <v>0</v>
      </c>
      <c r="AJ35" s="313">
        <v>0</v>
      </c>
      <c r="AK35" s="313">
        <v>0</v>
      </c>
      <c r="AL35" s="313">
        <v>0</v>
      </c>
      <c r="AM35" s="313">
        <v>0</v>
      </c>
      <c r="AN35" s="314">
        <v>0</v>
      </c>
      <c r="AO35" s="315">
        <v>0</v>
      </c>
      <c r="AP35" s="315">
        <v>0</v>
      </c>
      <c r="AQ35" s="313">
        <v>0</v>
      </c>
      <c r="AR35" s="313">
        <v>0</v>
      </c>
      <c r="AS35" s="313">
        <v>1</v>
      </c>
      <c r="AT35" s="313">
        <v>4</v>
      </c>
      <c r="AU35" s="313" t="s">
        <v>1845</v>
      </c>
      <c r="AV35" s="313" t="s">
        <v>1845</v>
      </c>
      <c r="AW35" s="313">
        <v>0</v>
      </c>
      <c r="AX35" s="313">
        <v>0</v>
      </c>
      <c r="AY35" s="313">
        <v>0</v>
      </c>
      <c r="AZ35" s="314">
        <v>0</v>
      </c>
      <c r="BA35" s="315">
        <v>0</v>
      </c>
      <c r="BB35" s="315">
        <v>0</v>
      </c>
      <c r="BC35" s="313">
        <v>0</v>
      </c>
      <c r="BD35" s="313">
        <v>0</v>
      </c>
      <c r="BE35" s="313">
        <v>3</v>
      </c>
      <c r="BF35" s="313">
        <v>27</v>
      </c>
      <c r="BG35" s="327" t="s">
        <v>1845</v>
      </c>
      <c r="BH35" s="327" t="s">
        <v>1845</v>
      </c>
      <c r="BI35" s="313">
        <v>0</v>
      </c>
      <c r="BJ35" s="313">
        <v>0</v>
      </c>
      <c r="BK35" s="313">
        <v>0</v>
      </c>
      <c r="BL35" s="314">
        <v>0</v>
      </c>
      <c r="BM35" s="315">
        <v>0</v>
      </c>
      <c r="BN35" s="315">
        <v>0</v>
      </c>
      <c r="BO35" s="313">
        <v>0</v>
      </c>
      <c r="BP35" s="313">
        <v>0</v>
      </c>
      <c r="BQ35" s="313">
        <v>0</v>
      </c>
      <c r="BR35" s="313">
        <v>0</v>
      </c>
      <c r="BS35" s="313">
        <v>0</v>
      </c>
      <c r="BT35" s="313">
        <v>0</v>
      </c>
      <c r="BU35" s="313">
        <v>0</v>
      </c>
      <c r="BV35" s="313">
        <v>0</v>
      </c>
      <c r="BW35" s="313">
        <v>0</v>
      </c>
      <c r="BX35" s="314">
        <v>0</v>
      </c>
      <c r="BY35" s="315">
        <v>0</v>
      </c>
      <c r="BZ35" s="315">
        <v>0</v>
      </c>
      <c r="CA35" s="313">
        <v>0</v>
      </c>
      <c r="CB35" s="313">
        <v>0</v>
      </c>
      <c r="CC35" s="313">
        <v>0</v>
      </c>
      <c r="CD35" s="313">
        <v>0</v>
      </c>
      <c r="CE35" s="313">
        <v>0</v>
      </c>
      <c r="CF35" s="313">
        <v>0</v>
      </c>
      <c r="CG35" s="313">
        <v>0</v>
      </c>
      <c r="CH35" s="313">
        <v>0</v>
      </c>
      <c r="CI35" s="316">
        <v>0</v>
      </c>
      <c r="CJ35" s="318">
        <v>0</v>
      </c>
      <c r="CK35" s="315">
        <v>0</v>
      </c>
      <c r="CL35" s="315">
        <v>0</v>
      </c>
      <c r="CM35" s="313">
        <v>0</v>
      </c>
      <c r="CN35" s="313">
        <v>0</v>
      </c>
      <c r="CO35" s="313">
        <v>0</v>
      </c>
      <c r="CP35" s="313">
        <v>0</v>
      </c>
      <c r="CQ35" s="313">
        <v>0</v>
      </c>
      <c r="CR35" s="313">
        <v>0</v>
      </c>
      <c r="CS35" s="313">
        <v>0</v>
      </c>
      <c r="CT35" s="313">
        <v>0</v>
      </c>
      <c r="CU35" s="313">
        <v>0</v>
      </c>
      <c r="CV35" s="314">
        <v>0</v>
      </c>
      <c r="CW35" s="315">
        <v>0</v>
      </c>
      <c r="CX35" s="313">
        <v>0</v>
      </c>
      <c r="CY35" s="313">
        <v>0</v>
      </c>
      <c r="CZ35" s="376">
        <v>0</v>
      </c>
      <c r="DA35" s="290"/>
      <c r="DB35" s="290"/>
    </row>
    <row r="36" spans="1:106" ht="15.75" customHeight="1">
      <c r="A36" s="290"/>
      <c r="B36" s="290"/>
      <c r="C36" s="290"/>
      <c r="D36" s="311" t="s">
        <v>1671</v>
      </c>
      <c r="E36" s="322">
        <v>26</v>
      </c>
      <c r="F36" s="323">
        <v>347</v>
      </c>
      <c r="G36" s="326" t="s">
        <v>1845</v>
      </c>
      <c r="H36" s="326" t="s">
        <v>1845</v>
      </c>
      <c r="I36" s="323">
        <v>9</v>
      </c>
      <c r="J36" s="323">
        <v>128</v>
      </c>
      <c r="K36" s="326" t="s">
        <v>1845</v>
      </c>
      <c r="L36" s="326" t="s">
        <v>1845</v>
      </c>
      <c r="M36" s="323">
        <v>8</v>
      </c>
      <c r="N36" s="323">
        <v>101</v>
      </c>
      <c r="O36" s="323">
        <v>683582</v>
      </c>
      <c r="P36" s="324">
        <v>198662</v>
      </c>
      <c r="Q36" s="325">
        <v>5</v>
      </c>
      <c r="R36" s="325">
        <v>87</v>
      </c>
      <c r="S36" s="323">
        <v>104075</v>
      </c>
      <c r="T36" s="323">
        <v>40391</v>
      </c>
      <c r="U36" s="323">
        <v>0</v>
      </c>
      <c r="V36" s="323">
        <v>0</v>
      </c>
      <c r="W36" s="323">
        <v>0</v>
      </c>
      <c r="X36" s="323">
        <v>0</v>
      </c>
      <c r="Y36" s="323">
        <v>0</v>
      </c>
      <c r="Z36" s="323">
        <v>0</v>
      </c>
      <c r="AA36" s="326">
        <v>0</v>
      </c>
      <c r="AB36" s="328">
        <v>0</v>
      </c>
      <c r="AC36" s="325">
        <v>0</v>
      </c>
      <c r="AD36" s="325">
        <v>0</v>
      </c>
      <c r="AE36" s="323">
        <v>0</v>
      </c>
      <c r="AF36" s="323">
        <v>0</v>
      </c>
      <c r="AG36" s="323">
        <v>0</v>
      </c>
      <c r="AH36" s="323">
        <v>0</v>
      </c>
      <c r="AI36" s="323">
        <v>0</v>
      </c>
      <c r="AJ36" s="323">
        <v>0</v>
      </c>
      <c r="AK36" s="323">
        <v>0</v>
      </c>
      <c r="AL36" s="323">
        <v>0</v>
      </c>
      <c r="AM36" s="323">
        <v>0</v>
      </c>
      <c r="AN36" s="324">
        <v>0</v>
      </c>
      <c r="AO36" s="325">
        <v>0</v>
      </c>
      <c r="AP36" s="325">
        <v>0</v>
      </c>
      <c r="AQ36" s="323">
        <v>0</v>
      </c>
      <c r="AR36" s="323">
        <v>0</v>
      </c>
      <c r="AS36" s="323">
        <v>1</v>
      </c>
      <c r="AT36" s="323">
        <v>4</v>
      </c>
      <c r="AU36" s="323" t="s">
        <v>1845</v>
      </c>
      <c r="AV36" s="323" t="s">
        <v>1845</v>
      </c>
      <c r="AW36" s="323">
        <v>0</v>
      </c>
      <c r="AX36" s="323">
        <v>0</v>
      </c>
      <c r="AY36" s="323">
        <v>0</v>
      </c>
      <c r="AZ36" s="324">
        <v>0</v>
      </c>
      <c r="BA36" s="325">
        <v>0</v>
      </c>
      <c r="BB36" s="325">
        <v>0</v>
      </c>
      <c r="BC36" s="323">
        <v>0</v>
      </c>
      <c r="BD36" s="323">
        <v>0</v>
      </c>
      <c r="BE36" s="323">
        <v>3</v>
      </c>
      <c r="BF36" s="323">
        <v>27</v>
      </c>
      <c r="BG36" s="326" t="s">
        <v>1845</v>
      </c>
      <c r="BH36" s="326" t="s">
        <v>1845</v>
      </c>
      <c r="BI36" s="323">
        <v>0</v>
      </c>
      <c r="BJ36" s="323">
        <v>0</v>
      </c>
      <c r="BK36" s="323">
        <v>0</v>
      </c>
      <c r="BL36" s="324">
        <v>0</v>
      </c>
      <c r="BM36" s="325">
        <v>0</v>
      </c>
      <c r="BN36" s="325">
        <v>0</v>
      </c>
      <c r="BO36" s="323">
        <v>0</v>
      </c>
      <c r="BP36" s="323">
        <v>0</v>
      </c>
      <c r="BQ36" s="323">
        <v>0</v>
      </c>
      <c r="BR36" s="323">
        <v>0</v>
      </c>
      <c r="BS36" s="326">
        <v>0</v>
      </c>
      <c r="BT36" s="326">
        <v>0</v>
      </c>
      <c r="BU36" s="323">
        <v>0</v>
      </c>
      <c r="BV36" s="323">
        <v>0</v>
      </c>
      <c r="BW36" s="323">
        <v>0</v>
      </c>
      <c r="BX36" s="324">
        <v>0</v>
      </c>
      <c r="BY36" s="325">
        <v>0</v>
      </c>
      <c r="BZ36" s="325">
        <v>0</v>
      </c>
      <c r="CA36" s="323">
        <v>0</v>
      </c>
      <c r="CB36" s="323">
        <v>0</v>
      </c>
      <c r="CC36" s="323">
        <v>0</v>
      </c>
      <c r="CD36" s="323">
        <v>0</v>
      </c>
      <c r="CE36" s="323">
        <v>0</v>
      </c>
      <c r="CF36" s="323">
        <v>0</v>
      </c>
      <c r="CG36" s="323">
        <v>0</v>
      </c>
      <c r="CH36" s="323">
        <v>0</v>
      </c>
      <c r="CI36" s="316">
        <v>0</v>
      </c>
      <c r="CJ36" s="318">
        <v>0</v>
      </c>
      <c r="CK36" s="325">
        <v>0</v>
      </c>
      <c r="CL36" s="325">
        <v>0</v>
      </c>
      <c r="CM36" s="323">
        <v>0</v>
      </c>
      <c r="CN36" s="323">
        <v>0</v>
      </c>
      <c r="CO36" s="323">
        <v>0</v>
      </c>
      <c r="CP36" s="323">
        <v>0</v>
      </c>
      <c r="CQ36" s="323">
        <v>0</v>
      </c>
      <c r="CR36" s="323">
        <v>0</v>
      </c>
      <c r="CS36" s="323">
        <v>0</v>
      </c>
      <c r="CT36" s="323">
        <v>0</v>
      </c>
      <c r="CU36" s="323">
        <v>0</v>
      </c>
      <c r="CV36" s="324">
        <v>0</v>
      </c>
      <c r="CW36" s="325">
        <v>0</v>
      </c>
      <c r="CX36" s="323">
        <v>0</v>
      </c>
      <c r="CY36" s="323">
        <v>0</v>
      </c>
      <c r="CZ36" s="378">
        <v>0</v>
      </c>
      <c r="DA36" s="290"/>
      <c r="DB36" s="290"/>
    </row>
    <row r="37" spans="1:106" ht="15.75" customHeight="1">
      <c r="A37" s="290"/>
      <c r="B37" s="290"/>
      <c r="C37" s="290"/>
      <c r="D37" s="311" t="s">
        <v>1672</v>
      </c>
      <c r="E37" s="317">
        <v>98</v>
      </c>
      <c r="F37" s="316">
        <v>2930</v>
      </c>
      <c r="G37" s="316">
        <v>6242075</v>
      </c>
      <c r="H37" s="316">
        <v>2773139</v>
      </c>
      <c r="I37" s="316">
        <v>20</v>
      </c>
      <c r="J37" s="316">
        <v>940</v>
      </c>
      <c r="K37" s="316">
        <v>1690972</v>
      </c>
      <c r="L37" s="316">
        <v>798950</v>
      </c>
      <c r="M37" s="316">
        <v>6</v>
      </c>
      <c r="N37" s="316">
        <v>69</v>
      </c>
      <c r="O37" s="316">
        <v>325093</v>
      </c>
      <c r="P37" s="318">
        <v>118454</v>
      </c>
      <c r="Q37" s="319">
        <v>7</v>
      </c>
      <c r="R37" s="319">
        <v>164</v>
      </c>
      <c r="S37" s="316">
        <v>68815</v>
      </c>
      <c r="T37" s="316">
        <v>39633</v>
      </c>
      <c r="U37" s="316">
        <v>7</v>
      </c>
      <c r="V37" s="316">
        <v>71</v>
      </c>
      <c r="W37" s="316">
        <v>87001</v>
      </c>
      <c r="X37" s="316">
        <v>41867</v>
      </c>
      <c r="Y37" s="316">
        <v>2</v>
      </c>
      <c r="Z37" s="316">
        <v>22</v>
      </c>
      <c r="AA37" s="316" t="s">
        <v>1845</v>
      </c>
      <c r="AB37" s="318" t="s">
        <v>1845</v>
      </c>
      <c r="AC37" s="319">
        <v>2</v>
      </c>
      <c r="AD37" s="319">
        <v>16</v>
      </c>
      <c r="AE37" s="316" t="s">
        <v>1845</v>
      </c>
      <c r="AF37" s="316" t="s">
        <v>1845</v>
      </c>
      <c r="AG37" s="316">
        <v>4</v>
      </c>
      <c r="AH37" s="316">
        <v>52</v>
      </c>
      <c r="AI37" s="316">
        <v>64548</v>
      </c>
      <c r="AJ37" s="316">
        <v>37767</v>
      </c>
      <c r="AK37" s="316">
        <v>1</v>
      </c>
      <c r="AL37" s="316">
        <v>28</v>
      </c>
      <c r="AM37" s="316" t="s">
        <v>1845</v>
      </c>
      <c r="AN37" s="318" t="s">
        <v>1845</v>
      </c>
      <c r="AO37" s="319">
        <v>3</v>
      </c>
      <c r="AP37" s="319">
        <v>24</v>
      </c>
      <c r="AQ37" s="320" t="s">
        <v>1845</v>
      </c>
      <c r="AR37" s="320" t="s">
        <v>1845</v>
      </c>
      <c r="AS37" s="316">
        <v>4</v>
      </c>
      <c r="AT37" s="316">
        <v>217</v>
      </c>
      <c r="AU37" s="316">
        <v>334260</v>
      </c>
      <c r="AV37" s="316">
        <v>173032</v>
      </c>
      <c r="AW37" s="316">
        <v>0</v>
      </c>
      <c r="AX37" s="316">
        <v>0</v>
      </c>
      <c r="AY37" s="316">
        <v>0</v>
      </c>
      <c r="AZ37" s="318">
        <v>0</v>
      </c>
      <c r="BA37" s="319">
        <v>0</v>
      </c>
      <c r="BB37" s="319">
        <v>0</v>
      </c>
      <c r="BC37" s="316">
        <v>0</v>
      </c>
      <c r="BD37" s="316">
        <v>0</v>
      </c>
      <c r="BE37" s="316">
        <v>12</v>
      </c>
      <c r="BF37" s="316">
        <v>161</v>
      </c>
      <c r="BG37" s="316">
        <v>330382</v>
      </c>
      <c r="BH37" s="316">
        <v>157819</v>
      </c>
      <c r="BI37" s="316">
        <v>1</v>
      </c>
      <c r="BJ37" s="316">
        <v>22</v>
      </c>
      <c r="BK37" s="316" t="s">
        <v>1845</v>
      </c>
      <c r="BL37" s="318" t="s">
        <v>1845</v>
      </c>
      <c r="BM37" s="319">
        <v>0</v>
      </c>
      <c r="BN37" s="319">
        <v>0</v>
      </c>
      <c r="BO37" s="316">
        <v>0</v>
      </c>
      <c r="BP37" s="316">
        <v>0</v>
      </c>
      <c r="BQ37" s="316">
        <v>10</v>
      </c>
      <c r="BR37" s="316">
        <v>157</v>
      </c>
      <c r="BS37" s="316">
        <v>353979</v>
      </c>
      <c r="BT37" s="316">
        <v>125791</v>
      </c>
      <c r="BU37" s="316">
        <v>2</v>
      </c>
      <c r="BV37" s="316">
        <v>50</v>
      </c>
      <c r="BW37" s="316" t="s">
        <v>1845</v>
      </c>
      <c r="BX37" s="318" t="s">
        <v>1845</v>
      </c>
      <c r="BY37" s="319">
        <v>3</v>
      </c>
      <c r="BZ37" s="319">
        <v>96</v>
      </c>
      <c r="CA37" s="316">
        <v>74203</v>
      </c>
      <c r="CB37" s="316">
        <v>29104</v>
      </c>
      <c r="CC37" s="316">
        <v>4</v>
      </c>
      <c r="CD37" s="316">
        <v>85</v>
      </c>
      <c r="CE37" s="316">
        <v>80942</v>
      </c>
      <c r="CF37" s="316">
        <v>54382</v>
      </c>
      <c r="CG37" s="316">
        <v>4</v>
      </c>
      <c r="CH37" s="316">
        <v>650</v>
      </c>
      <c r="CI37" s="313">
        <v>2089023</v>
      </c>
      <c r="CJ37" s="314">
        <v>877557</v>
      </c>
      <c r="CK37" s="319">
        <v>1</v>
      </c>
      <c r="CL37" s="319">
        <v>50</v>
      </c>
      <c r="CM37" s="316" t="s">
        <v>1845</v>
      </c>
      <c r="CN37" s="316" t="s">
        <v>1845</v>
      </c>
      <c r="CO37" s="316">
        <v>0</v>
      </c>
      <c r="CP37" s="316">
        <v>0</v>
      </c>
      <c r="CQ37" s="316">
        <v>0</v>
      </c>
      <c r="CR37" s="316">
        <v>0</v>
      </c>
      <c r="CS37" s="316">
        <v>0</v>
      </c>
      <c r="CT37" s="316">
        <v>0</v>
      </c>
      <c r="CU37" s="316">
        <v>0</v>
      </c>
      <c r="CV37" s="318">
        <v>0</v>
      </c>
      <c r="CW37" s="319">
        <v>5</v>
      </c>
      <c r="CX37" s="316">
        <v>56</v>
      </c>
      <c r="CY37" s="316">
        <v>33025</v>
      </c>
      <c r="CZ37" s="377">
        <v>17080</v>
      </c>
      <c r="DA37" s="290"/>
      <c r="DB37" s="290"/>
    </row>
    <row r="38" spans="1:106" ht="15.75" customHeight="1">
      <c r="A38" s="290"/>
      <c r="B38" s="290"/>
      <c r="C38" s="290"/>
      <c r="D38" s="311" t="s">
        <v>1673</v>
      </c>
      <c r="E38" s="317">
        <v>26</v>
      </c>
      <c r="F38" s="316">
        <v>506</v>
      </c>
      <c r="G38" s="316">
        <v>996252</v>
      </c>
      <c r="H38" s="316">
        <v>341323</v>
      </c>
      <c r="I38" s="316">
        <v>4</v>
      </c>
      <c r="J38" s="316">
        <v>93</v>
      </c>
      <c r="K38" s="320" t="s">
        <v>1845</v>
      </c>
      <c r="L38" s="320" t="s">
        <v>1845</v>
      </c>
      <c r="M38" s="316">
        <v>1</v>
      </c>
      <c r="N38" s="316">
        <v>21</v>
      </c>
      <c r="O38" s="316" t="s">
        <v>1845</v>
      </c>
      <c r="P38" s="318" t="s">
        <v>1845</v>
      </c>
      <c r="Q38" s="319">
        <v>1</v>
      </c>
      <c r="R38" s="319">
        <v>5</v>
      </c>
      <c r="S38" s="316" t="s">
        <v>1845</v>
      </c>
      <c r="T38" s="316" t="s">
        <v>1845</v>
      </c>
      <c r="U38" s="316">
        <v>0</v>
      </c>
      <c r="V38" s="316">
        <v>0</v>
      </c>
      <c r="W38" s="316">
        <v>0</v>
      </c>
      <c r="X38" s="316">
        <v>0</v>
      </c>
      <c r="Y38" s="316">
        <v>0</v>
      </c>
      <c r="Z38" s="316">
        <v>0</v>
      </c>
      <c r="AA38" s="316">
        <v>0</v>
      </c>
      <c r="AB38" s="318">
        <v>0</v>
      </c>
      <c r="AC38" s="319">
        <v>0</v>
      </c>
      <c r="AD38" s="319">
        <v>0</v>
      </c>
      <c r="AE38" s="320">
        <v>0</v>
      </c>
      <c r="AF38" s="320">
        <v>0</v>
      </c>
      <c r="AG38" s="316">
        <v>2</v>
      </c>
      <c r="AH38" s="316">
        <v>21</v>
      </c>
      <c r="AI38" s="316" t="s">
        <v>1845</v>
      </c>
      <c r="AJ38" s="316" t="s">
        <v>1845</v>
      </c>
      <c r="AK38" s="316">
        <v>0</v>
      </c>
      <c r="AL38" s="316">
        <v>0</v>
      </c>
      <c r="AM38" s="316">
        <v>0</v>
      </c>
      <c r="AN38" s="318">
        <v>0</v>
      </c>
      <c r="AO38" s="319">
        <v>3</v>
      </c>
      <c r="AP38" s="319">
        <v>24</v>
      </c>
      <c r="AQ38" s="320" t="s">
        <v>1845</v>
      </c>
      <c r="AR38" s="320" t="s">
        <v>1845</v>
      </c>
      <c r="AS38" s="316">
        <v>1</v>
      </c>
      <c r="AT38" s="316">
        <v>7</v>
      </c>
      <c r="AU38" s="316" t="s">
        <v>1845</v>
      </c>
      <c r="AV38" s="316" t="s">
        <v>1845</v>
      </c>
      <c r="AW38" s="316">
        <v>0</v>
      </c>
      <c r="AX38" s="316">
        <v>0</v>
      </c>
      <c r="AY38" s="316">
        <v>0</v>
      </c>
      <c r="AZ38" s="318">
        <v>0</v>
      </c>
      <c r="BA38" s="319">
        <v>0</v>
      </c>
      <c r="BB38" s="319">
        <v>0</v>
      </c>
      <c r="BC38" s="316">
        <v>0</v>
      </c>
      <c r="BD38" s="316">
        <v>0</v>
      </c>
      <c r="BE38" s="316">
        <v>7</v>
      </c>
      <c r="BF38" s="316">
        <v>88</v>
      </c>
      <c r="BG38" s="316">
        <v>196688</v>
      </c>
      <c r="BH38" s="316">
        <v>83819</v>
      </c>
      <c r="BI38" s="316">
        <v>1</v>
      </c>
      <c r="BJ38" s="316">
        <v>22</v>
      </c>
      <c r="BK38" s="316" t="s">
        <v>1845</v>
      </c>
      <c r="BL38" s="318" t="s">
        <v>1845</v>
      </c>
      <c r="BM38" s="319">
        <v>0</v>
      </c>
      <c r="BN38" s="319">
        <v>0</v>
      </c>
      <c r="BO38" s="316">
        <v>0</v>
      </c>
      <c r="BP38" s="316">
        <v>0</v>
      </c>
      <c r="BQ38" s="316">
        <v>3</v>
      </c>
      <c r="BR38" s="316">
        <v>42</v>
      </c>
      <c r="BS38" s="316">
        <v>76320</v>
      </c>
      <c r="BT38" s="316">
        <v>30145</v>
      </c>
      <c r="BU38" s="316">
        <v>0</v>
      </c>
      <c r="BV38" s="316">
        <v>0</v>
      </c>
      <c r="BW38" s="316">
        <v>0</v>
      </c>
      <c r="BX38" s="318">
        <v>0</v>
      </c>
      <c r="BY38" s="319">
        <v>0</v>
      </c>
      <c r="BZ38" s="319">
        <v>0</v>
      </c>
      <c r="CA38" s="316">
        <v>0</v>
      </c>
      <c r="CB38" s="316">
        <v>0</v>
      </c>
      <c r="CC38" s="316">
        <v>0</v>
      </c>
      <c r="CD38" s="316">
        <v>0</v>
      </c>
      <c r="CE38" s="316">
        <v>0</v>
      </c>
      <c r="CF38" s="316">
        <v>0</v>
      </c>
      <c r="CG38" s="316">
        <v>1</v>
      </c>
      <c r="CH38" s="316">
        <v>169</v>
      </c>
      <c r="CI38" s="316" t="s">
        <v>1845</v>
      </c>
      <c r="CJ38" s="318" t="s">
        <v>1845</v>
      </c>
      <c r="CK38" s="319">
        <v>0</v>
      </c>
      <c r="CL38" s="319">
        <v>0</v>
      </c>
      <c r="CM38" s="316">
        <v>0</v>
      </c>
      <c r="CN38" s="316">
        <v>0</v>
      </c>
      <c r="CO38" s="316">
        <v>0</v>
      </c>
      <c r="CP38" s="316">
        <v>0</v>
      </c>
      <c r="CQ38" s="316">
        <v>0</v>
      </c>
      <c r="CR38" s="316">
        <v>0</v>
      </c>
      <c r="CS38" s="316">
        <v>0</v>
      </c>
      <c r="CT38" s="316">
        <v>0</v>
      </c>
      <c r="CU38" s="316">
        <v>0</v>
      </c>
      <c r="CV38" s="318">
        <v>0</v>
      </c>
      <c r="CW38" s="319">
        <v>2</v>
      </c>
      <c r="CX38" s="316">
        <v>14</v>
      </c>
      <c r="CY38" s="316" t="s">
        <v>1845</v>
      </c>
      <c r="CZ38" s="377" t="s">
        <v>1845</v>
      </c>
      <c r="DA38" s="290"/>
      <c r="DB38" s="290"/>
    </row>
    <row r="39" spans="1:106" ht="15.75" customHeight="1">
      <c r="A39" s="290"/>
      <c r="B39" s="290"/>
      <c r="C39" s="290"/>
      <c r="D39" s="311" t="s">
        <v>1674</v>
      </c>
      <c r="E39" s="317">
        <v>33</v>
      </c>
      <c r="F39" s="316">
        <v>1084</v>
      </c>
      <c r="G39" s="316">
        <v>1916721</v>
      </c>
      <c r="H39" s="316">
        <v>1026755</v>
      </c>
      <c r="I39" s="316">
        <v>11</v>
      </c>
      <c r="J39" s="316">
        <v>698</v>
      </c>
      <c r="K39" s="316">
        <v>1341465</v>
      </c>
      <c r="L39" s="316">
        <v>703096</v>
      </c>
      <c r="M39" s="316">
        <v>2</v>
      </c>
      <c r="N39" s="316">
        <v>29</v>
      </c>
      <c r="O39" s="316" t="s">
        <v>1845</v>
      </c>
      <c r="P39" s="318" t="s">
        <v>1845</v>
      </c>
      <c r="Q39" s="319">
        <v>2</v>
      </c>
      <c r="R39" s="319">
        <v>27</v>
      </c>
      <c r="S39" s="316" t="s">
        <v>1845</v>
      </c>
      <c r="T39" s="316" t="s">
        <v>1845</v>
      </c>
      <c r="U39" s="316">
        <v>1</v>
      </c>
      <c r="V39" s="316">
        <v>7</v>
      </c>
      <c r="W39" s="316" t="s">
        <v>1845</v>
      </c>
      <c r="X39" s="316" t="s">
        <v>1845</v>
      </c>
      <c r="Y39" s="316">
        <v>1</v>
      </c>
      <c r="Z39" s="316">
        <v>18</v>
      </c>
      <c r="AA39" s="316" t="s">
        <v>1845</v>
      </c>
      <c r="AB39" s="318" t="s">
        <v>1845</v>
      </c>
      <c r="AC39" s="319">
        <v>1</v>
      </c>
      <c r="AD39" s="319">
        <v>4</v>
      </c>
      <c r="AE39" s="316" t="s">
        <v>1845</v>
      </c>
      <c r="AF39" s="316" t="s">
        <v>1845</v>
      </c>
      <c r="AG39" s="316">
        <v>2</v>
      </c>
      <c r="AH39" s="316">
        <v>31</v>
      </c>
      <c r="AI39" s="316" t="s">
        <v>1845</v>
      </c>
      <c r="AJ39" s="316" t="s">
        <v>1845</v>
      </c>
      <c r="AK39" s="316">
        <v>1</v>
      </c>
      <c r="AL39" s="316">
        <v>28</v>
      </c>
      <c r="AM39" s="316" t="s">
        <v>1845</v>
      </c>
      <c r="AN39" s="318" t="s">
        <v>1845</v>
      </c>
      <c r="AO39" s="319">
        <v>0</v>
      </c>
      <c r="AP39" s="319">
        <v>0</v>
      </c>
      <c r="AQ39" s="316">
        <v>0</v>
      </c>
      <c r="AR39" s="316">
        <v>0</v>
      </c>
      <c r="AS39" s="316">
        <v>1</v>
      </c>
      <c r="AT39" s="316">
        <v>44</v>
      </c>
      <c r="AU39" s="316" t="s">
        <v>1845</v>
      </c>
      <c r="AV39" s="316" t="s">
        <v>1845</v>
      </c>
      <c r="AW39" s="316">
        <v>0</v>
      </c>
      <c r="AX39" s="316">
        <v>0</v>
      </c>
      <c r="AY39" s="316">
        <v>0</v>
      </c>
      <c r="AZ39" s="318">
        <v>0</v>
      </c>
      <c r="BA39" s="319">
        <v>0</v>
      </c>
      <c r="BB39" s="319">
        <v>0</v>
      </c>
      <c r="BC39" s="316">
        <v>0</v>
      </c>
      <c r="BD39" s="316">
        <v>0</v>
      </c>
      <c r="BE39" s="316">
        <v>2</v>
      </c>
      <c r="BF39" s="316">
        <v>39</v>
      </c>
      <c r="BG39" s="316" t="s">
        <v>1845</v>
      </c>
      <c r="BH39" s="316" t="s">
        <v>1845</v>
      </c>
      <c r="BI39" s="316">
        <v>0</v>
      </c>
      <c r="BJ39" s="316">
        <v>0</v>
      </c>
      <c r="BK39" s="316">
        <v>0</v>
      </c>
      <c r="BL39" s="318">
        <v>0</v>
      </c>
      <c r="BM39" s="319">
        <v>0</v>
      </c>
      <c r="BN39" s="319">
        <v>0</v>
      </c>
      <c r="BO39" s="316">
        <v>0</v>
      </c>
      <c r="BP39" s="316">
        <v>0</v>
      </c>
      <c r="BQ39" s="316">
        <v>2</v>
      </c>
      <c r="BR39" s="316">
        <v>23</v>
      </c>
      <c r="BS39" s="316" t="s">
        <v>1845</v>
      </c>
      <c r="BT39" s="316" t="s">
        <v>1845</v>
      </c>
      <c r="BU39" s="316">
        <v>1</v>
      </c>
      <c r="BV39" s="316">
        <v>6</v>
      </c>
      <c r="BW39" s="316" t="s">
        <v>1845</v>
      </c>
      <c r="BX39" s="318" t="s">
        <v>1845</v>
      </c>
      <c r="BY39" s="319">
        <v>1</v>
      </c>
      <c r="BZ39" s="319">
        <v>20</v>
      </c>
      <c r="CA39" s="316" t="s">
        <v>1845</v>
      </c>
      <c r="CB39" s="316" t="s">
        <v>1845</v>
      </c>
      <c r="CC39" s="316">
        <v>4</v>
      </c>
      <c r="CD39" s="316">
        <v>85</v>
      </c>
      <c r="CE39" s="316">
        <v>80942</v>
      </c>
      <c r="CF39" s="316">
        <v>54382</v>
      </c>
      <c r="CG39" s="316">
        <v>0</v>
      </c>
      <c r="CH39" s="316">
        <v>0</v>
      </c>
      <c r="CI39" s="316">
        <v>0</v>
      </c>
      <c r="CJ39" s="318">
        <v>0</v>
      </c>
      <c r="CK39" s="319">
        <v>0</v>
      </c>
      <c r="CL39" s="319">
        <v>0</v>
      </c>
      <c r="CM39" s="316">
        <v>0</v>
      </c>
      <c r="CN39" s="316">
        <v>0</v>
      </c>
      <c r="CO39" s="316">
        <v>0</v>
      </c>
      <c r="CP39" s="316">
        <v>0</v>
      </c>
      <c r="CQ39" s="316">
        <v>0</v>
      </c>
      <c r="CR39" s="316">
        <v>0</v>
      </c>
      <c r="CS39" s="316">
        <v>0</v>
      </c>
      <c r="CT39" s="316">
        <v>0</v>
      </c>
      <c r="CU39" s="320">
        <v>0</v>
      </c>
      <c r="CV39" s="321">
        <v>0</v>
      </c>
      <c r="CW39" s="319">
        <v>1</v>
      </c>
      <c r="CX39" s="316">
        <v>25</v>
      </c>
      <c r="CY39" s="316" t="s">
        <v>1845</v>
      </c>
      <c r="CZ39" s="377" t="s">
        <v>1845</v>
      </c>
      <c r="DA39" s="290"/>
      <c r="DB39" s="290"/>
    </row>
    <row r="40" spans="1:106" ht="15.75" customHeight="1">
      <c r="A40" s="290"/>
      <c r="B40" s="290"/>
      <c r="C40" s="290"/>
      <c r="D40" s="311" t="s">
        <v>1675</v>
      </c>
      <c r="E40" s="317">
        <v>17</v>
      </c>
      <c r="F40" s="316">
        <v>469</v>
      </c>
      <c r="G40" s="316">
        <v>767172</v>
      </c>
      <c r="H40" s="316">
        <v>277710</v>
      </c>
      <c r="I40" s="316">
        <v>4</v>
      </c>
      <c r="J40" s="316">
        <v>138</v>
      </c>
      <c r="K40" s="316">
        <v>257692</v>
      </c>
      <c r="L40" s="316">
        <v>54482</v>
      </c>
      <c r="M40" s="316">
        <v>1</v>
      </c>
      <c r="N40" s="316">
        <v>10</v>
      </c>
      <c r="O40" s="316" t="s">
        <v>1845</v>
      </c>
      <c r="P40" s="318" t="s">
        <v>1845</v>
      </c>
      <c r="Q40" s="319">
        <v>2</v>
      </c>
      <c r="R40" s="319">
        <v>67</v>
      </c>
      <c r="S40" s="316" t="s">
        <v>1845</v>
      </c>
      <c r="T40" s="316" t="s">
        <v>1845</v>
      </c>
      <c r="U40" s="316">
        <v>0</v>
      </c>
      <c r="V40" s="316">
        <v>0</v>
      </c>
      <c r="W40" s="316">
        <v>0</v>
      </c>
      <c r="X40" s="316">
        <v>0</v>
      </c>
      <c r="Y40" s="316">
        <v>1</v>
      </c>
      <c r="Z40" s="316">
        <v>4</v>
      </c>
      <c r="AA40" s="316" t="s">
        <v>1845</v>
      </c>
      <c r="AB40" s="318" t="s">
        <v>1845</v>
      </c>
      <c r="AC40" s="319">
        <v>0</v>
      </c>
      <c r="AD40" s="319">
        <v>0</v>
      </c>
      <c r="AE40" s="316">
        <v>0</v>
      </c>
      <c r="AF40" s="316">
        <v>0</v>
      </c>
      <c r="AG40" s="316">
        <v>0</v>
      </c>
      <c r="AH40" s="316">
        <v>0</v>
      </c>
      <c r="AI40" s="316">
        <v>0</v>
      </c>
      <c r="AJ40" s="316">
        <v>0</v>
      </c>
      <c r="AK40" s="316">
        <v>0</v>
      </c>
      <c r="AL40" s="316">
        <v>0</v>
      </c>
      <c r="AM40" s="316">
        <v>0</v>
      </c>
      <c r="AN40" s="318">
        <v>0</v>
      </c>
      <c r="AO40" s="319">
        <v>0</v>
      </c>
      <c r="AP40" s="319">
        <v>0</v>
      </c>
      <c r="AQ40" s="316">
        <v>0</v>
      </c>
      <c r="AR40" s="316">
        <v>0</v>
      </c>
      <c r="AS40" s="316">
        <v>1</v>
      </c>
      <c r="AT40" s="316">
        <v>45</v>
      </c>
      <c r="AU40" s="316" t="s">
        <v>1845</v>
      </c>
      <c r="AV40" s="316" t="s">
        <v>1845</v>
      </c>
      <c r="AW40" s="316">
        <v>0</v>
      </c>
      <c r="AX40" s="316">
        <v>0</v>
      </c>
      <c r="AY40" s="316">
        <v>0</v>
      </c>
      <c r="AZ40" s="318">
        <v>0</v>
      </c>
      <c r="BA40" s="319">
        <v>0</v>
      </c>
      <c r="BB40" s="319">
        <v>0</v>
      </c>
      <c r="BC40" s="316">
        <v>0</v>
      </c>
      <c r="BD40" s="316">
        <v>0</v>
      </c>
      <c r="BE40" s="316">
        <v>1</v>
      </c>
      <c r="BF40" s="316">
        <v>19</v>
      </c>
      <c r="BG40" s="316" t="s">
        <v>1845</v>
      </c>
      <c r="BH40" s="316" t="s">
        <v>1845</v>
      </c>
      <c r="BI40" s="316">
        <v>0</v>
      </c>
      <c r="BJ40" s="316">
        <v>0</v>
      </c>
      <c r="BK40" s="316">
        <v>0</v>
      </c>
      <c r="BL40" s="318">
        <v>0</v>
      </c>
      <c r="BM40" s="319">
        <v>0</v>
      </c>
      <c r="BN40" s="319">
        <v>0</v>
      </c>
      <c r="BO40" s="316">
        <v>0</v>
      </c>
      <c r="BP40" s="316">
        <v>0</v>
      </c>
      <c r="BQ40" s="316">
        <v>4</v>
      </c>
      <c r="BR40" s="316">
        <v>82</v>
      </c>
      <c r="BS40" s="316">
        <v>225161</v>
      </c>
      <c r="BT40" s="316">
        <v>80094</v>
      </c>
      <c r="BU40" s="316">
        <v>0</v>
      </c>
      <c r="BV40" s="316">
        <v>0</v>
      </c>
      <c r="BW40" s="316">
        <v>0</v>
      </c>
      <c r="BX40" s="318">
        <v>0</v>
      </c>
      <c r="BY40" s="319">
        <v>1</v>
      </c>
      <c r="BZ40" s="319">
        <v>9</v>
      </c>
      <c r="CA40" s="316" t="s">
        <v>1845</v>
      </c>
      <c r="CB40" s="316" t="s">
        <v>1845</v>
      </c>
      <c r="CC40" s="316">
        <v>0</v>
      </c>
      <c r="CD40" s="316">
        <v>0</v>
      </c>
      <c r="CE40" s="316">
        <v>0</v>
      </c>
      <c r="CF40" s="316">
        <v>0</v>
      </c>
      <c r="CG40" s="316">
        <v>1</v>
      </c>
      <c r="CH40" s="316">
        <v>91</v>
      </c>
      <c r="CI40" s="316" t="s">
        <v>1845</v>
      </c>
      <c r="CJ40" s="318" t="s">
        <v>1845</v>
      </c>
      <c r="CK40" s="319">
        <v>0</v>
      </c>
      <c r="CL40" s="319">
        <v>0</v>
      </c>
      <c r="CM40" s="316">
        <v>0</v>
      </c>
      <c r="CN40" s="316">
        <v>0</v>
      </c>
      <c r="CO40" s="316">
        <v>0</v>
      </c>
      <c r="CP40" s="316">
        <v>0</v>
      </c>
      <c r="CQ40" s="316">
        <v>0</v>
      </c>
      <c r="CR40" s="316">
        <v>0</v>
      </c>
      <c r="CS40" s="316">
        <v>0</v>
      </c>
      <c r="CT40" s="316">
        <v>0</v>
      </c>
      <c r="CU40" s="316">
        <v>0</v>
      </c>
      <c r="CV40" s="318">
        <v>0</v>
      </c>
      <c r="CW40" s="319">
        <v>1</v>
      </c>
      <c r="CX40" s="316">
        <v>4</v>
      </c>
      <c r="CY40" s="316" t="s">
        <v>1845</v>
      </c>
      <c r="CZ40" s="377" t="s">
        <v>1845</v>
      </c>
      <c r="DA40" s="290"/>
      <c r="DB40" s="290"/>
    </row>
    <row r="41" spans="1:106" ht="15.75" customHeight="1">
      <c r="A41" s="290"/>
      <c r="B41" s="290"/>
      <c r="C41" s="290"/>
      <c r="D41" s="301" t="s">
        <v>1676</v>
      </c>
      <c r="E41" s="322">
        <v>22</v>
      </c>
      <c r="F41" s="323">
        <v>871</v>
      </c>
      <c r="G41" s="323">
        <v>2561930</v>
      </c>
      <c r="H41" s="323">
        <v>1127351</v>
      </c>
      <c r="I41" s="323">
        <v>1</v>
      </c>
      <c r="J41" s="323">
        <v>11</v>
      </c>
      <c r="K41" s="323" t="s">
        <v>1845</v>
      </c>
      <c r="L41" s="323" t="s">
        <v>1845</v>
      </c>
      <c r="M41" s="323">
        <v>2</v>
      </c>
      <c r="N41" s="323">
        <v>9</v>
      </c>
      <c r="O41" s="323" t="s">
        <v>1845</v>
      </c>
      <c r="P41" s="324" t="s">
        <v>1845</v>
      </c>
      <c r="Q41" s="325">
        <v>2</v>
      </c>
      <c r="R41" s="325">
        <v>65</v>
      </c>
      <c r="S41" s="323" t="s">
        <v>1845</v>
      </c>
      <c r="T41" s="323" t="s">
        <v>1845</v>
      </c>
      <c r="U41" s="323">
        <v>6</v>
      </c>
      <c r="V41" s="323">
        <v>64</v>
      </c>
      <c r="W41" s="326" t="s">
        <v>1845</v>
      </c>
      <c r="X41" s="326" t="s">
        <v>1845</v>
      </c>
      <c r="Y41" s="323">
        <v>0</v>
      </c>
      <c r="Z41" s="323">
        <v>0</v>
      </c>
      <c r="AA41" s="323">
        <v>0</v>
      </c>
      <c r="AB41" s="324">
        <v>0</v>
      </c>
      <c r="AC41" s="325">
        <v>1</v>
      </c>
      <c r="AD41" s="325">
        <v>12</v>
      </c>
      <c r="AE41" s="323" t="s">
        <v>1845</v>
      </c>
      <c r="AF41" s="323" t="s">
        <v>1845</v>
      </c>
      <c r="AG41" s="323">
        <v>0</v>
      </c>
      <c r="AH41" s="323">
        <v>0</v>
      </c>
      <c r="AI41" s="323">
        <v>0</v>
      </c>
      <c r="AJ41" s="323">
        <v>0</v>
      </c>
      <c r="AK41" s="323">
        <v>0</v>
      </c>
      <c r="AL41" s="323">
        <v>0</v>
      </c>
      <c r="AM41" s="323">
        <v>0</v>
      </c>
      <c r="AN41" s="324">
        <v>0</v>
      </c>
      <c r="AO41" s="325">
        <v>0</v>
      </c>
      <c r="AP41" s="325">
        <v>0</v>
      </c>
      <c r="AQ41" s="323">
        <v>0</v>
      </c>
      <c r="AR41" s="323">
        <v>0</v>
      </c>
      <c r="AS41" s="323">
        <v>1</v>
      </c>
      <c r="AT41" s="323">
        <v>121</v>
      </c>
      <c r="AU41" s="323" t="s">
        <v>1845</v>
      </c>
      <c r="AV41" s="323" t="s">
        <v>1845</v>
      </c>
      <c r="AW41" s="323">
        <v>0</v>
      </c>
      <c r="AX41" s="323">
        <v>0</v>
      </c>
      <c r="AY41" s="323">
        <v>0</v>
      </c>
      <c r="AZ41" s="324">
        <v>0</v>
      </c>
      <c r="BA41" s="325">
        <v>0</v>
      </c>
      <c r="BB41" s="325">
        <v>0</v>
      </c>
      <c r="BC41" s="323">
        <v>0</v>
      </c>
      <c r="BD41" s="323">
        <v>0</v>
      </c>
      <c r="BE41" s="323">
        <v>2</v>
      </c>
      <c r="BF41" s="323">
        <v>15</v>
      </c>
      <c r="BG41" s="323" t="s">
        <v>1845</v>
      </c>
      <c r="BH41" s="323" t="s">
        <v>1845</v>
      </c>
      <c r="BI41" s="323">
        <v>0</v>
      </c>
      <c r="BJ41" s="323">
        <v>0</v>
      </c>
      <c r="BK41" s="323">
        <v>0</v>
      </c>
      <c r="BL41" s="324">
        <v>0</v>
      </c>
      <c r="BM41" s="325">
        <v>0</v>
      </c>
      <c r="BN41" s="325">
        <v>0</v>
      </c>
      <c r="BO41" s="323">
        <v>0</v>
      </c>
      <c r="BP41" s="323">
        <v>0</v>
      </c>
      <c r="BQ41" s="323">
        <v>1</v>
      </c>
      <c r="BR41" s="323">
        <v>10</v>
      </c>
      <c r="BS41" s="323" t="s">
        <v>1845</v>
      </c>
      <c r="BT41" s="323" t="s">
        <v>1845</v>
      </c>
      <c r="BU41" s="323">
        <v>1</v>
      </c>
      <c r="BV41" s="323">
        <v>44</v>
      </c>
      <c r="BW41" s="323" t="s">
        <v>1845</v>
      </c>
      <c r="BX41" s="324" t="s">
        <v>1845</v>
      </c>
      <c r="BY41" s="325">
        <v>1</v>
      </c>
      <c r="BZ41" s="325">
        <v>67</v>
      </c>
      <c r="CA41" s="323" t="s">
        <v>1845</v>
      </c>
      <c r="CB41" s="323" t="s">
        <v>1845</v>
      </c>
      <c r="CC41" s="323">
        <v>0</v>
      </c>
      <c r="CD41" s="323">
        <v>0</v>
      </c>
      <c r="CE41" s="323">
        <v>0</v>
      </c>
      <c r="CF41" s="323">
        <v>0</v>
      </c>
      <c r="CG41" s="323">
        <v>2</v>
      </c>
      <c r="CH41" s="323">
        <v>390</v>
      </c>
      <c r="CI41" s="323" t="s">
        <v>1845</v>
      </c>
      <c r="CJ41" s="324" t="s">
        <v>1845</v>
      </c>
      <c r="CK41" s="325">
        <v>1</v>
      </c>
      <c r="CL41" s="325">
        <v>50</v>
      </c>
      <c r="CM41" s="323" t="s">
        <v>1845</v>
      </c>
      <c r="CN41" s="323" t="s">
        <v>1845</v>
      </c>
      <c r="CO41" s="323">
        <v>0</v>
      </c>
      <c r="CP41" s="323">
        <v>0</v>
      </c>
      <c r="CQ41" s="323">
        <v>0</v>
      </c>
      <c r="CR41" s="323">
        <v>0</v>
      </c>
      <c r="CS41" s="323">
        <v>0</v>
      </c>
      <c r="CT41" s="323">
        <v>0</v>
      </c>
      <c r="CU41" s="323">
        <v>0</v>
      </c>
      <c r="CV41" s="324">
        <v>0</v>
      </c>
      <c r="CW41" s="325">
        <v>1</v>
      </c>
      <c r="CX41" s="323">
        <v>13</v>
      </c>
      <c r="CY41" s="323" t="s">
        <v>1845</v>
      </c>
      <c r="CZ41" s="378" t="s">
        <v>1845</v>
      </c>
      <c r="DA41" s="290"/>
      <c r="DB41" s="290"/>
    </row>
    <row r="42" spans="1:106" ht="15.75" customHeight="1">
      <c r="A42" s="290"/>
      <c r="B42" s="290"/>
      <c r="C42" s="290"/>
      <c r="D42" s="311" t="s">
        <v>1677</v>
      </c>
      <c r="E42" s="317">
        <v>44</v>
      </c>
      <c r="F42" s="316">
        <v>1051</v>
      </c>
      <c r="G42" s="316">
        <v>2724918</v>
      </c>
      <c r="H42" s="316">
        <v>1126976</v>
      </c>
      <c r="I42" s="316">
        <v>23</v>
      </c>
      <c r="J42" s="316">
        <v>725</v>
      </c>
      <c r="K42" s="316">
        <v>2166487</v>
      </c>
      <c r="L42" s="316">
        <v>859170</v>
      </c>
      <c r="M42" s="316">
        <v>5</v>
      </c>
      <c r="N42" s="316">
        <v>63</v>
      </c>
      <c r="O42" s="316">
        <v>370392</v>
      </c>
      <c r="P42" s="318">
        <v>163553</v>
      </c>
      <c r="Q42" s="319">
        <v>2</v>
      </c>
      <c r="R42" s="319">
        <v>34</v>
      </c>
      <c r="S42" s="316" t="s">
        <v>1845</v>
      </c>
      <c r="T42" s="316" t="s">
        <v>1845</v>
      </c>
      <c r="U42" s="316">
        <v>2</v>
      </c>
      <c r="V42" s="316">
        <v>14</v>
      </c>
      <c r="W42" s="316" t="s">
        <v>1845</v>
      </c>
      <c r="X42" s="316" t="s">
        <v>1845</v>
      </c>
      <c r="Y42" s="316">
        <v>1</v>
      </c>
      <c r="Z42" s="316">
        <v>4</v>
      </c>
      <c r="AA42" s="316" t="s">
        <v>1845</v>
      </c>
      <c r="AB42" s="318" t="s">
        <v>1845</v>
      </c>
      <c r="AC42" s="319">
        <v>1</v>
      </c>
      <c r="AD42" s="319">
        <v>11</v>
      </c>
      <c r="AE42" s="316" t="s">
        <v>1845</v>
      </c>
      <c r="AF42" s="316" t="s">
        <v>1845</v>
      </c>
      <c r="AG42" s="316">
        <v>1</v>
      </c>
      <c r="AH42" s="316">
        <v>5</v>
      </c>
      <c r="AI42" s="316" t="s">
        <v>1845</v>
      </c>
      <c r="AJ42" s="316" t="s">
        <v>1845</v>
      </c>
      <c r="AK42" s="316">
        <v>0</v>
      </c>
      <c r="AL42" s="316">
        <v>0</v>
      </c>
      <c r="AM42" s="316">
        <v>0</v>
      </c>
      <c r="AN42" s="318">
        <v>0</v>
      </c>
      <c r="AO42" s="319">
        <v>0</v>
      </c>
      <c r="AP42" s="319">
        <v>0</v>
      </c>
      <c r="AQ42" s="316">
        <v>0</v>
      </c>
      <c r="AR42" s="316">
        <v>0</v>
      </c>
      <c r="AS42" s="316">
        <v>2</v>
      </c>
      <c r="AT42" s="316">
        <v>15</v>
      </c>
      <c r="AU42" s="316" t="s">
        <v>1845</v>
      </c>
      <c r="AV42" s="316" t="s">
        <v>1845</v>
      </c>
      <c r="AW42" s="316">
        <v>0</v>
      </c>
      <c r="AX42" s="316">
        <v>0</v>
      </c>
      <c r="AY42" s="316">
        <v>0</v>
      </c>
      <c r="AZ42" s="318">
        <v>0</v>
      </c>
      <c r="BA42" s="319">
        <v>0</v>
      </c>
      <c r="BB42" s="319">
        <v>0</v>
      </c>
      <c r="BC42" s="316">
        <v>0</v>
      </c>
      <c r="BD42" s="316">
        <v>0</v>
      </c>
      <c r="BE42" s="316">
        <v>2</v>
      </c>
      <c r="BF42" s="316">
        <v>25</v>
      </c>
      <c r="BG42" s="316" t="s">
        <v>1845</v>
      </c>
      <c r="BH42" s="316" t="s">
        <v>1845</v>
      </c>
      <c r="BI42" s="316">
        <v>1</v>
      </c>
      <c r="BJ42" s="316">
        <v>8</v>
      </c>
      <c r="BK42" s="316" t="s">
        <v>1845</v>
      </c>
      <c r="BL42" s="318" t="s">
        <v>1845</v>
      </c>
      <c r="BM42" s="319">
        <v>0</v>
      </c>
      <c r="BN42" s="319">
        <v>0</v>
      </c>
      <c r="BO42" s="316">
        <v>0</v>
      </c>
      <c r="BP42" s="316">
        <v>0</v>
      </c>
      <c r="BQ42" s="316">
        <v>0</v>
      </c>
      <c r="BR42" s="316">
        <v>0</v>
      </c>
      <c r="BS42" s="316">
        <v>0</v>
      </c>
      <c r="BT42" s="316">
        <v>0</v>
      </c>
      <c r="BU42" s="316">
        <v>0</v>
      </c>
      <c r="BV42" s="316">
        <v>0</v>
      </c>
      <c r="BW42" s="316">
        <v>0</v>
      </c>
      <c r="BX42" s="318">
        <v>0</v>
      </c>
      <c r="BY42" s="319">
        <v>2</v>
      </c>
      <c r="BZ42" s="319">
        <v>77</v>
      </c>
      <c r="CA42" s="316" t="s">
        <v>1845</v>
      </c>
      <c r="CB42" s="316" t="s">
        <v>1845</v>
      </c>
      <c r="CC42" s="316">
        <v>0</v>
      </c>
      <c r="CD42" s="316">
        <v>0</v>
      </c>
      <c r="CE42" s="316">
        <v>0</v>
      </c>
      <c r="CF42" s="316">
        <v>0</v>
      </c>
      <c r="CG42" s="316">
        <v>0</v>
      </c>
      <c r="CH42" s="316">
        <v>0</v>
      </c>
      <c r="CI42" s="316">
        <v>0</v>
      </c>
      <c r="CJ42" s="318">
        <v>0</v>
      </c>
      <c r="CK42" s="319">
        <v>2</v>
      </c>
      <c r="CL42" s="319">
        <v>70</v>
      </c>
      <c r="CM42" s="316" t="s">
        <v>1845</v>
      </c>
      <c r="CN42" s="316" t="s">
        <v>1845</v>
      </c>
      <c r="CO42" s="316">
        <v>0</v>
      </c>
      <c r="CP42" s="316">
        <v>0</v>
      </c>
      <c r="CQ42" s="316">
        <v>0</v>
      </c>
      <c r="CR42" s="316">
        <v>0</v>
      </c>
      <c r="CS42" s="316">
        <v>0</v>
      </c>
      <c r="CT42" s="316">
        <v>0</v>
      </c>
      <c r="CU42" s="316">
        <v>0</v>
      </c>
      <c r="CV42" s="318">
        <v>0</v>
      </c>
      <c r="CW42" s="319">
        <v>0</v>
      </c>
      <c r="CX42" s="316">
        <v>0</v>
      </c>
      <c r="CY42" s="316">
        <v>0</v>
      </c>
      <c r="CZ42" s="377">
        <v>0</v>
      </c>
      <c r="DA42" s="290"/>
      <c r="DB42" s="290"/>
    </row>
    <row r="43" spans="1:106" ht="15.75" customHeight="1">
      <c r="A43" s="290"/>
      <c r="B43" s="290"/>
      <c r="C43" s="290"/>
      <c r="D43" s="311" t="s">
        <v>1678</v>
      </c>
      <c r="E43" s="322">
        <v>44</v>
      </c>
      <c r="F43" s="323">
        <v>1051</v>
      </c>
      <c r="G43" s="323">
        <v>2724918</v>
      </c>
      <c r="H43" s="323">
        <v>1126976</v>
      </c>
      <c r="I43" s="323">
        <v>23</v>
      </c>
      <c r="J43" s="323">
        <v>725</v>
      </c>
      <c r="K43" s="323">
        <v>2166487</v>
      </c>
      <c r="L43" s="323">
        <v>859170</v>
      </c>
      <c r="M43" s="323">
        <v>5</v>
      </c>
      <c r="N43" s="323">
        <v>63</v>
      </c>
      <c r="O43" s="323">
        <v>370392</v>
      </c>
      <c r="P43" s="324">
        <v>163553</v>
      </c>
      <c r="Q43" s="325">
        <v>2</v>
      </c>
      <c r="R43" s="325">
        <v>34</v>
      </c>
      <c r="S43" s="323" t="s">
        <v>1845</v>
      </c>
      <c r="T43" s="323" t="s">
        <v>1845</v>
      </c>
      <c r="U43" s="323">
        <v>2</v>
      </c>
      <c r="V43" s="323">
        <v>14</v>
      </c>
      <c r="W43" s="323" t="s">
        <v>1845</v>
      </c>
      <c r="X43" s="323" t="s">
        <v>1845</v>
      </c>
      <c r="Y43" s="323">
        <v>1</v>
      </c>
      <c r="Z43" s="323">
        <v>4</v>
      </c>
      <c r="AA43" s="323" t="s">
        <v>1845</v>
      </c>
      <c r="AB43" s="324" t="s">
        <v>1845</v>
      </c>
      <c r="AC43" s="325">
        <v>1</v>
      </c>
      <c r="AD43" s="325">
        <v>11</v>
      </c>
      <c r="AE43" s="323" t="s">
        <v>1845</v>
      </c>
      <c r="AF43" s="323" t="s">
        <v>1845</v>
      </c>
      <c r="AG43" s="323">
        <v>1</v>
      </c>
      <c r="AH43" s="323">
        <v>5</v>
      </c>
      <c r="AI43" s="323" t="s">
        <v>1845</v>
      </c>
      <c r="AJ43" s="323" t="s">
        <v>1845</v>
      </c>
      <c r="AK43" s="323">
        <v>0</v>
      </c>
      <c r="AL43" s="323">
        <v>0</v>
      </c>
      <c r="AM43" s="323">
        <v>0</v>
      </c>
      <c r="AN43" s="324">
        <v>0</v>
      </c>
      <c r="AO43" s="325">
        <v>0</v>
      </c>
      <c r="AP43" s="325">
        <v>0</v>
      </c>
      <c r="AQ43" s="323">
        <v>0</v>
      </c>
      <c r="AR43" s="323">
        <v>0</v>
      </c>
      <c r="AS43" s="323">
        <v>2</v>
      </c>
      <c r="AT43" s="323">
        <v>15</v>
      </c>
      <c r="AU43" s="323" t="s">
        <v>1845</v>
      </c>
      <c r="AV43" s="323" t="s">
        <v>1845</v>
      </c>
      <c r="AW43" s="323">
        <v>0</v>
      </c>
      <c r="AX43" s="323">
        <v>0</v>
      </c>
      <c r="AY43" s="323">
        <v>0</v>
      </c>
      <c r="AZ43" s="324">
        <v>0</v>
      </c>
      <c r="BA43" s="325">
        <v>0</v>
      </c>
      <c r="BB43" s="325">
        <v>0</v>
      </c>
      <c r="BC43" s="323">
        <v>0</v>
      </c>
      <c r="BD43" s="323">
        <v>0</v>
      </c>
      <c r="BE43" s="323">
        <v>2</v>
      </c>
      <c r="BF43" s="323">
        <v>25</v>
      </c>
      <c r="BG43" s="323" t="s">
        <v>1845</v>
      </c>
      <c r="BH43" s="323" t="s">
        <v>1845</v>
      </c>
      <c r="BI43" s="323">
        <v>1</v>
      </c>
      <c r="BJ43" s="323">
        <v>8</v>
      </c>
      <c r="BK43" s="323" t="s">
        <v>1845</v>
      </c>
      <c r="BL43" s="324" t="s">
        <v>1845</v>
      </c>
      <c r="BM43" s="325">
        <v>0</v>
      </c>
      <c r="BN43" s="325">
        <v>0</v>
      </c>
      <c r="BO43" s="323">
        <v>0</v>
      </c>
      <c r="BP43" s="323">
        <v>0</v>
      </c>
      <c r="BQ43" s="323">
        <v>0</v>
      </c>
      <c r="BR43" s="323">
        <v>0</v>
      </c>
      <c r="BS43" s="323">
        <v>0</v>
      </c>
      <c r="BT43" s="323">
        <v>0</v>
      </c>
      <c r="BU43" s="323">
        <v>0</v>
      </c>
      <c r="BV43" s="323">
        <v>0</v>
      </c>
      <c r="BW43" s="323">
        <v>0</v>
      </c>
      <c r="BX43" s="324">
        <v>0</v>
      </c>
      <c r="BY43" s="325">
        <v>2</v>
      </c>
      <c r="BZ43" s="325">
        <v>77</v>
      </c>
      <c r="CA43" s="323" t="s">
        <v>1845</v>
      </c>
      <c r="CB43" s="323" t="s">
        <v>1845</v>
      </c>
      <c r="CC43" s="323">
        <v>0</v>
      </c>
      <c r="CD43" s="323">
        <v>0</v>
      </c>
      <c r="CE43" s="323">
        <v>0</v>
      </c>
      <c r="CF43" s="323">
        <v>0</v>
      </c>
      <c r="CG43" s="323">
        <v>0</v>
      </c>
      <c r="CH43" s="323">
        <v>0</v>
      </c>
      <c r="CI43" s="316">
        <v>0</v>
      </c>
      <c r="CJ43" s="318">
        <v>0</v>
      </c>
      <c r="CK43" s="325">
        <v>2</v>
      </c>
      <c r="CL43" s="325">
        <v>70</v>
      </c>
      <c r="CM43" s="323" t="s">
        <v>1845</v>
      </c>
      <c r="CN43" s="323" t="s">
        <v>1845</v>
      </c>
      <c r="CO43" s="323">
        <v>0</v>
      </c>
      <c r="CP43" s="323">
        <v>0</v>
      </c>
      <c r="CQ43" s="323">
        <v>0</v>
      </c>
      <c r="CR43" s="323">
        <v>0</v>
      </c>
      <c r="CS43" s="323">
        <v>0</v>
      </c>
      <c r="CT43" s="323">
        <v>0</v>
      </c>
      <c r="CU43" s="323">
        <v>0</v>
      </c>
      <c r="CV43" s="324">
        <v>0</v>
      </c>
      <c r="CW43" s="325">
        <v>0</v>
      </c>
      <c r="CX43" s="323">
        <v>0</v>
      </c>
      <c r="CY43" s="323">
        <v>0</v>
      </c>
      <c r="CZ43" s="378">
        <v>0</v>
      </c>
      <c r="DA43" s="290"/>
      <c r="DB43" s="290"/>
    </row>
    <row r="44" spans="1:106" ht="15.75" customHeight="1">
      <c r="A44" s="290"/>
      <c r="B44" s="290"/>
      <c r="C44" s="290"/>
      <c r="D44" s="311" t="s">
        <v>1679</v>
      </c>
      <c r="E44" s="317">
        <v>74</v>
      </c>
      <c r="F44" s="316">
        <v>1396</v>
      </c>
      <c r="G44" s="316">
        <v>2122387</v>
      </c>
      <c r="H44" s="316">
        <v>703194</v>
      </c>
      <c r="I44" s="316">
        <v>22</v>
      </c>
      <c r="J44" s="316">
        <v>469</v>
      </c>
      <c r="K44" s="316">
        <v>961100</v>
      </c>
      <c r="L44" s="316">
        <v>205049</v>
      </c>
      <c r="M44" s="316">
        <v>15</v>
      </c>
      <c r="N44" s="316">
        <v>120</v>
      </c>
      <c r="O44" s="316">
        <v>231976</v>
      </c>
      <c r="P44" s="318">
        <v>120407</v>
      </c>
      <c r="Q44" s="319">
        <v>4</v>
      </c>
      <c r="R44" s="319">
        <v>287</v>
      </c>
      <c r="S44" s="316">
        <v>80074</v>
      </c>
      <c r="T44" s="316">
        <v>61706</v>
      </c>
      <c r="U44" s="316">
        <v>12</v>
      </c>
      <c r="V44" s="316">
        <v>164</v>
      </c>
      <c r="W44" s="316">
        <v>173755</v>
      </c>
      <c r="X44" s="316">
        <v>68296</v>
      </c>
      <c r="Y44" s="316">
        <v>2</v>
      </c>
      <c r="Z44" s="316">
        <v>25</v>
      </c>
      <c r="AA44" s="316" t="s">
        <v>1845</v>
      </c>
      <c r="AB44" s="318" t="s">
        <v>1845</v>
      </c>
      <c r="AC44" s="319">
        <v>0</v>
      </c>
      <c r="AD44" s="319">
        <v>0</v>
      </c>
      <c r="AE44" s="316">
        <v>0</v>
      </c>
      <c r="AF44" s="316">
        <v>0</v>
      </c>
      <c r="AG44" s="316">
        <v>1</v>
      </c>
      <c r="AH44" s="316">
        <v>6</v>
      </c>
      <c r="AI44" s="316" t="s">
        <v>1845</v>
      </c>
      <c r="AJ44" s="316" t="s">
        <v>1845</v>
      </c>
      <c r="AK44" s="316">
        <v>0</v>
      </c>
      <c r="AL44" s="316">
        <v>0</v>
      </c>
      <c r="AM44" s="316">
        <v>0</v>
      </c>
      <c r="AN44" s="318">
        <v>0</v>
      </c>
      <c r="AO44" s="319">
        <v>0</v>
      </c>
      <c r="AP44" s="319">
        <v>0</v>
      </c>
      <c r="AQ44" s="316">
        <v>0</v>
      </c>
      <c r="AR44" s="316">
        <v>0</v>
      </c>
      <c r="AS44" s="316">
        <v>0</v>
      </c>
      <c r="AT44" s="316">
        <v>0</v>
      </c>
      <c r="AU44" s="320">
        <v>0</v>
      </c>
      <c r="AV44" s="320">
        <v>0</v>
      </c>
      <c r="AW44" s="316">
        <v>1</v>
      </c>
      <c r="AX44" s="316">
        <v>5</v>
      </c>
      <c r="AY44" s="316" t="s">
        <v>1845</v>
      </c>
      <c r="AZ44" s="318" t="s">
        <v>1845</v>
      </c>
      <c r="BA44" s="319">
        <v>0</v>
      </c>
      <c r="BB44" s="319">
        <v>0</v>
      </c>
      <c r="BC44" s="316">
        <v>0</v>
      </c>
      <c r="BD44" s="316">
        <v>0</v>
      </c>
      <c r="BE44" s="316">
        <v>9</v>
      </c>
      <c r="BF44" s="316">
        <v>109</v>
      </c>
      <c r="BG44" s="316">
        <v>166570</v>
      </c>
      <c r="BH44" s="316">
        <v>69817</v>
      </c>
      <c r="BI44" s="316">
        <v>0</v>
      </c>
      <c r="BJ44" s="316">
        <v>0</v>
      </c>
      <c r="BK44" s="316">
        <v>0</v>
      </c>
      <c r="BL44" s="318">
        <v>0</v>
      </c>
      <c r="BM44" s="319">
        <v>1</v>
      </c>
      <c r="BN44" s="319">
        <v>7</v>
      </c>
      <c r="BO44" s="316" t="s">
        <v>1845</v>
      </c>
      <c r="BP44" s="316" t="s">
        <v>1845</v>
      </c>
      <c r="BQ44" s="316">
        <v>5</v>
      </c>
      <c r="BR44" s="316">
        <v>150</v>
      </c>
      <c r="BS44" s="316">
        <v>419428</v>
      </c>
      <c r="BT44" s="316">
        <v>139133</v>
      </c>
      <c r="BU44" s="316">
        <v>0</v>
      </c>
      <c r="BV44" s="316">
        <v>0</v>
      </c>
      <c r="BW44" s="316">
        <v>0</v>
      </c>
      <c r="BX44" s="318">
        <v>0</v>
      </c>
      <c r="BY44" s="319">
        <v>1</v>
      </c>
      <c r="BZ44" s="319">
        <v>6</v>
      </c>
      <c r="CA44" s="316" t="s">
        <v>1845</v>
      </c>
      <c r="CB44" s="316" t="s">
        <v>1845</v>
      </c>
      <c r="CC44" s="316">
        <v>0</v>
      </c>
      <c r="CD44" s="316">
        <v>0</v>
      </c>
      <c r="CE44" s="316">
        <v>0</v>
      </c>
      <c r="CF44" s="316">
        <v>0</v>
      </c>
      <c r="CG44" s="316">
        <v>0</v>
      </c>
      <c r="CH44" s="316">
        <v>0</v>
      </c>
      <c r="CI44" s="313">
        <v>0</v>
      </c>
      <c r="CJ44" s="314">
        <v>0</v>
      </c>
      <c r="CK44" s="319">
        <v>0</v>
      </c>
      <c r="CL44" s="319">
        <v>0</v>
      </c>
      <c r="CM44" s="316">
        <v>0</v>
      </c>
      <c r="CN44" s="316">
        <v>0</v>
      </c>
      <c r="CO44" s="316">
        <v>0</v>
      </c>
      <c r="CP44" s="316">
        <v>0</v>
      </c>
      <c r="CQ44" s="316">
        <v>0</v>
      </c>
      <c r="CR44" s="316">
        <v>0</v>
      </c>
      <c r="CS44" s="316">
        <v>1</v>
      </c>
      <c r="CT44" s="316">
        <v>48</v>
      </c>
      <c r="CU44" s="316" t="s">
        <v>1845</v>
      </c>
      <c r="CV44" s="318" t="s">
        <v>1845</v>
      </c>
      <c r="CW44" s="319">
        <v>0</v>
      </c>
      <c r="CX44" s="316">
        <v>0</v>
      </c>
      <c r="CY44" s="316">
        <v>0</v>
      </c>
      <c r="CZ44" s="377">
        <v>0</v>
      </c>
      <c r="DA44" s="290"/>
      <c r="DB44" s="290"/>
    </row>
    <row r="45" spans="1:106" ht="15.75" customHeight="1">
      <c r="A45" s="290"/>
      <c r="B45" s="290"/>
      <c r="C45" s="290"/>
      <c r="D45" s="311" t="s">
        <v>1680</v>
      </c>
      <c r="E45" s="317">
        <v>15</v>
      </c>
      <c r="F45" s="316">
        <v>216</v>
      </c>
      <c r="G45" s="316">
        <v>360148</v>
      </c>
      <c r="H45" s="316">
        <v>115620</v>
      </c>
      <c r="I45" s="316">
        <v>8</v>
      </c>
      <c r="J45" s="316">
        <v>142</v>
      </c>
      <c r="K45" s="316">
        <v>223544</v>
      </c>
      <c r="L45" s="316">
        <v>64812</v>
      </c>
      <c r="M45" s="316">
        <v>3</v>
      </c>
      <c r="N45" s="316">
        <v>13</v>
      </c>
      <c r="O45" s="316">
        <v>33966</v>
      </c>
      <c r="P45" s="318">
        <v>2488</v>
      </c>
      <c r="Q45" s="319">
        <v>0</v>
      </c>
      <c r="R45" s="319">
        <v>0</v>
      </c>
      <c r="S45" s="316">
        <v>0</v>
      </c>
      <c r="T45" s="316">
        <v>0</v>
      </c>
      <c r="U45" s="316">
        <v>1</v>
      </c>
      <c r="V45" s="316">
        <v>8</v>
      </c>
      <c r="W45" s="316" t="s">
        <v>1845</v>
      </c>
      <c r="X45" s="316" t="s">
        <v>1845</v>
      </c>
      <c r="Y45" s="316">
        <v>1</v>
      </c>
      <c r="Z45" s="316">
        <v>4</v>
      </c>
      <c r="AA45" s="316" t="s">
        <v>1845</v>
      </c>
      <c r="AB45" s="318" t="s">
        <v>1845</v>
      </c>
      <c r="AC45" s="319">
        <v>0</v>
      </c>
      <c r="AD45" s="319">
        <v>0</v>
      </c>
      <c r="AE45" s="316">
        <v>0</v>
      </c>
      <c r="AF45" s="316">
        <v>0</v>
      </c>
      <c r="AG45" s="316">
        <v>0</v>
      </c>
      <c r="AH45" s="316">
        <v>0</v>
      </c>
      <c r="AI45" s="316">
        <v>0</v>
      </c>
      <c r="AJ45" s="316">
        <v>0</v>
      </c>
      <c r="AK45" s="316">
        <v>0</v>
      </c>
      <c r="AL45" s="316">
        <v>0</v>
      </c>
      <c r="AM45" s="316">
        <v>0</v>
      </c>
      <c r="AN45" s="318">
        <v>0</v>
      </c>
      <c r="AO45" s="319">
        <v>0</v>
      </c>
      <c r="AP45" s="319">
        <v>0</v>
      </c>
      <c r="AQ45" s="316">
        <v>0</v>
      </c>
      <c r="AR45" s="316">
        <v>0</v>
      </c>
      <c r="AS45" s="316">
        <v>0</v>
      </c>
      <c r="AT45" s="316">
        <v>0</v>
      </c>
      <c r="AU45" s="316">
        <v>0</v>
      </c>
      <c r="AV45" s="316">
        <v>0</v>
      </c>
      <c r="AW45" s="316">
        <v>0</v>
      </c>
      <c r="AX45" s="316">
        <v>0</v>
      </c>
      <c r="AY45" s="316">
        <v>0</v>
      </c>
      <c r="AZ45" s="318">
        <v>0</v>
      </c>
      <c r="BA45" s="319">
        <v>0</v>
      </c>
      <c r="BB45" s="319">
        <v>0</v>
      </c>
      <c r="BC45" s="316">
        <v>0</v>
      </c>
      <c r="BD45" s="316">
        <v>0</v>
      </c>
      <c r="BE45" s="316">
        <v>0</v>
      </c>
      <c r="BF45" s="316">
        <v>0</v>
      </c>
      <c r="BG45" s="316">
        <v>0</v>
      </c>
      <c r="BH45" s="316">
        <v>0</v>
      </c>
      <c r="BI45" s="316">
        <v>0</v>
      </c>
      <c r="BJ45" s="316">
        <v>0</v>
      </c>
      <c r="BK45" s="316">
        <v>0</v>
      </c>
      <c r="BL45" s="318">
        <v>0</v>
      </c>
      <c r="BM45" s="319">
        <v>0</v>
      </c>
      <c r="BN45" s="319">
        <v>0</v>
      </c>
      <c r="BO45" s="316">
        <v>0</v>
      </c>
      <c r="BP45" s="316">
        <v>0</v>
      </c>
      <c r="BQ45" s="316">
        <v>2</v>
      </c>
      <c r="BR45" s="316">
        <v>49</v>
      </c>
      <c r="BS45" s="316" t="s">
        <v>1845</v>
      </c>
      <c r="BT45" s="316" t="s">
        <v>1845</v>
      </c>
      <c r="BU45" s="316">
        <v>0</v>
      </c>
      <c r="BV45" s="316">
        <v>0</v>
      </c>
      <c r="BW45" s="316">
        <v>0</v>
      </c>
      <c r="BX45" s="318">
        <v>0</v>
      </c>
      <c r="BY45" s="319">
        <v>0</v>
      </c>
      <c r="BZ45" s="319">
        <v>0</v>
      </c>
      <c r="CA45" s="316">
        <v>0</v>
      </c>
      <c r="CB45" s="316">
        <v>0</v>
      </c>
      <c r="CC45" s="316">
        <v>0</v>
      </c>
      <c r="CD45" s="316">
        <v>0</v>
      </c>
      <c r="CE45" s="316">
        <v>0</v>
      </c>
      <c r="CF45" s="316">
        <v>0</v>
      </c>
      <c r="CG45" s="316">
        <v>0</v>
      </c>
      <c r="CH45" s="316">
        <v>0</v>
      </c>
      <c r="CI45" s="316">
        <v>0</v>
      </c>
      <c r="CJ45" s="318">
        <v>0</v>
      </c>
      <c r="CK45" s="319">
        <v>0</v>
      </c>
      <c r="CL45" s="319">
        <v>0</v>
      </c>
      <c r="CM45" s="316">
        <v>0</v>
      </c>
      <c r="CN45" s="316">
        <v>0</v>
      </c>
      <c r="CO45" s="316">
        <v>0</v>
      </c>
      <c r="CP45" s="316">
        <v>0</v>
      </c>
      <c r="CQ45" s="316">
        <v>0</v>
      </c>
      <c r="CR45" s="316">
        <v>0</v>
      </c>
      <c r="CS45" s="316">
        <v>0</v>
      </c>
      <c r="CT45" s="316">
        <v>0</v>
      </c>
      <c r="CU45" s="316">
        <v>0</v>
      </c>
      <c r="CV45" s="318">
        <v>0</v>
      </c>
      <c r="CW45" s="319">
        <v>0</v>
      </c>
      <c r="CX45" s="316">
        <v>0</v>
      </c>
      <c r="CY45" s="316">
        <v>0</v>
      </c>
      <c r="CZ45" s="377">
        <v>0</v>
      </c>
      <c r="DA45" s="290"/>
      <c r="DB45" s="290"/>
    </row>
    <row r="46" spans="1:106" ht="15.75" customHeight="1">
      <c r="A46" s="290"/>
      <c r="B46" s="290"/>
      <c r="C46" s="290"/>
      <c r="D46" s="311" t="s">
        <v>1681</v>
      </c>
      <c r="E46" s="317">
        <v>20</v>
      </c>
      <c r="F46" s="316">
        <v>197</v>
      </c>
      <c r="G46" s="316">
        <v>243642</v>
      </c>
      <c r="H46" s="316">
        <v>143190</v>
      </c>
      <c r="I46" s="316">
        <v>2</v>
      </c>
      <c r="J46" s="316">
        <v>8</v>
      </c>
      <c r="K46" s="316" t="s">
        <v>1845</v>
      </c>
      <c r="L46" s="316" t="s">
        <v>1845</v>
      </c>
      <c r="M46" s="316">
        <v>12</v>
      </c>
      <c r="N46" s="316">
        <v>107</v>
      </c>
      <c r="O46" s="316">
        <v>198010</v>
      </c>
      <c r="P46" s="318">
        <v>117919</v>
      </c>
      <c r="Q46" s="319">
        <v>1</v>
      </c>
      <c r="R46" s="319">
        <v>28</v>
      </c>
      <c r="S46" s="316" t="s">
        <v>1845</v>
      </c>
      <c r="T46" s="316" t="s">
        <v>1845</v>
      </c>
      <c r="U46" s="316">
        <v>2</v>
      </c>
      <c r="V46" s="316">
        <v>11</v>
      </c>
      <c r="W46" s="316" t="s">
        <v>1845</v>
      </c>
      <c r="X46" s="316" t="s">
        <v>1845</v>
      </c>
      <c r="Y46" s="316">
        <v>1</v>
      </c>
      <c r="Z46" s="316">
        <v>21</v>
      </c>
      <c r="AA46" s="316" t="s">
        <v>1845</v>
      </c>
      <c r="AB46" s="318" t="s">
        <v>1845</v>
      </c>
      <c r="AC46" s="319">
        <v>0</v>
      </c>
      <c r="AD46" s="319">
        <v>0</v>
      </c>
      <c r="AE46" s="316">
        <v>0</v>
      </c>
      <c r="AF46" s="316">
        <v>0</v>
      </c>
      <c r="AG46" s="316">
        <v>0</v>
      </c>
      <c r="AH46" s="316">
        <v>0</v>
      </c>
      <c r="AI46" s="316">
        <v>0</v>
      </c>
      <c r="AJ46" s="316">
        <v>0</v>
      </c>
      <c r="AK46" s="316">
        <v>0</v>
      </c>
      <c r="AL46" s="316">
        <v>0</v>
      </c>
      <c r="AM46" s="316">
        <v>0</v>
      </c>
      <c r="AN46" s="318">
        <v>0</v>
      </c>
      <c r="AO46" s="319">
        <v>0</v>
      </c>
      <c r="AP46" s="319">
        <v>0</v>
      </c>
      <c r="AQ46" s="316">
        <v>0</v>
      </c>
      <c r="AR46" s="316">
        <v>0</v>
      </c>
      <c r="AS46" s="316">
        <v>0</v>
      </c>
      <c r="AT46" s="316">
        <v>0</v>
      </c>
      <c r="AU46" s="316">
        <v>0</v>
      </c>
      <c r="AV46" s="316">
        <v>0</v>
      </c>
      <c r="AW46" s="316">
        <v>0</v>
      </c>
      <c r="AX46" s="316">
        <v>0</v>
      </c>
      <c r="AY46" s="316">
        <v>0</v>
      </c>
      <c r="AZ46" s="318">
        <v>0</v>
      </c>
      <c r="BA46" s="319">
        <v>0</v>
      </c>
      <c r="BB46" s="319">
        <v>0</v>
      </c>
      <c r="BC46" s="316">
        <v>0</v>
      </c>
      <c r="BD46" s="316">
        <v>0</v>
      </c>
      <c r="BE46" s="316">
        <v>1</v>
      </c>
      <c r="BF46" s="316">
        <v>16</v>
      </c>
      <c r="BG46" s="316" t="s">
        <v>1845</v>
      </c>
      <c r="BH46" s="316" t="s">
        <v>1845</v>
      </c>
      <c r="BI46" s="316">
        <v>0</v>
      </c>
      <c r="BJ46" s="316">
        <v>0</v>
      </c>
      <c r="BK46" s="316">
        <v>0</v>
      </c>
      <c r="BL46" s="318">
        <v>0</v>
      </c>
      <c r="BM46" s="319">
        <v>0</v>
      </c>
      <c r="BN46" s="319">
        <v>0</v>
      </c>
      <c r="BO46" s="316">
        <v>0</v>
      </c>
      <c r="BP46" s="316">
        <v>0</v>
      </c>
      <c r="BQ46" s="316">
        <v>0</v>
      </c>
      <c r="BR46" s="316">
        <v>0</v>
      </c>
      <c r="BS46" s="316">
        <v>0</v>
      </c>
      <c r="BT46" s="316">
        <v>0</v>
      </c>
      <c r="BU46" s="316">
        <v>0</v>
      </c>
      <c r="BV46" s="316">
        <v>0</v>
      </c>
      <c r="BW46" s="320">
        <v>0</v>
      </c>
      <c r="BX46" s="321">
        <v>0</v>
      </c>
      <c r="BY46" s="319">
        <v>1</v>
      </c>
      <c r="BZ46" s="319">
        <v>6</v>
      </c>
      <c r="CA46" s="316" t="s">
        <v>1845</v>
      </c>
      <c r="CB46" s="316" t="s">
        <v>1845</v>
      </c>
      <c r="CC46" s="316">
        <v>0</v>
      </c>
      <c r="CD46" s="316">
        <v>0</v>
      </c>
      <c r="CE46" s="316">
        <v>0</v>
      </c>
      <c r="CF46" s="316">
        <v>0</v>
      </c>
      <c r="CG46" s="316">
        <v>0</v>
      </c>
      <c r="CH46" s="316">
        <v>0</v>
      </c>
      <c r="CI46" s="316">
        <v>0</v>
      </c>
      <c r="CJ46" s="318">
        <v>0</v>
      </c>
      <c r="CK46" s="319">
        <v>0</v>
      </c>
      <c r="CL46" s="319">
        <v>0</v>
      </c>
      <c r="CM46" s="316">
        <v>0</v>
      </c>
      <c r="CN46" s="316">
        <v>0</v>
      </c>
      <c r="CO46" s="316">
        <v>0</v>
      </c>
      <c r="CP46" s="316">
        <v>0</v>
      </c>
      <c r="CQ46" s="316">
        <v>0</v>
      </c>
      <c r="CR46" s="316">
        <v>0</v>
      </c>
      <c r="CS46" s="316">
        <v>0</v>
      </c>
      <c r="CT46" s="316">
        <v>0</v>
      </c>
      <c r="CU46" s="316">
        <v>0</v>
      </c>
      <c r="CV46" s="318">
        <v>0</v>
      </c>
      <c r="CW46" s="319">
        <v>0</v>
      </c>
      <c r="CX46" s="316">
        <v>0</v>
      </c>
      <c r="CY46" s="316">
        <v>0</v>
      </c>
      <c r="CZ46" s="377">
        <v>0</v>
      </c>
      <c r="DA46" s="290"/>
      <c r="DB46" s="290"/>
    </row>
    <row r="47" spans="1:106" ht="15.75" customHeight="1">
      <c r="A47" s="290"/>
      <c r="B47" s="290"/>
      <c r="C47" s="290"/>
      <c r="D47" s="311" t="s">
        <v>1682</v>
      </c>
      <c r="E47" s="317">
        <v>11</v>
      </c>
      <c r="F47" s="316">
        <v>242</v>
      </c>
      <c r="G47" s="316">
        <v>179824</v>
      </c>
      <c r="H47" s="316">
        <v>87850</v>
      </c>
      <c r="I47" s="316">
        <v>4</v>
      </c>
      <c r="J47" s="316">
        <v>101</v>
      </c>
      <c r="K47" s="320" t="s">
        <v>1845</v>
      </c>
      <c r="L47" s="320" t="s">
        <v>1845</v>
      </c>
      <c r="M47" s="316">
        <v>0</v>
      </c>
      <c r="N47" s="316">
        <v>0</v>
      </c>
      <c r="O47" s="316">
        <v>0</v>
      </c>
      <c r="P47" s="318">
        <v>0</v>
      </c>
      <c r="Q47" s="319">
        <v>2</v>
      </c>
      <c r="R47" s="319">
        <v>96</v>
      </c>
      <c r="S47" s="316" t="s">
        <v>1845</v>
      </c>
      <c r="T47" s="316" t="s">
        <v>1845</v>
      </c>
      <c r="U47" s="316">
        <v>2</v>
      </c>
      <c r="V47" s="316">
        <v>11</v>
      </c>
      <c r="W47" s="316" t="s">
        <v>1845</v>
      </c>
      <c r="X47" s="316" t="s">
        <v>1845</v>
      </c>
      <c r="Y47" s="316">
        <v>0</v>
      </c>
      <c r="Z47" s="316">
        <v>0</v>
      </c>
      <c r="AA47" s="316">
        <v>0</v>
      </c>
      <c r="AB47" s="318">
        <v>0</v>
      </c>
      <c r="AC47" s="319">
        <v>0</v>
      </c>
      <c r="AD47" s="319">
        <v>0</v>
      </c>
      <c r="AE47" s="316">
        <v>0</v>
      </c>
      <c r="AF47" s="316">
        <v>0</v>
      </c>
      <c r="AG47" s="316">
        <v>1</v>
      </c>
      <c r="AH47" s="316">
        <v>6</v>
      </c>
      <c r="AI47" s="316" t="s">
        <v>1845</v>
      </c>
      <c r="AJ47" s="316" t="s">
        <v>1845</v>
      </c>
      <c r="AK47" s="316">
        <v>0</v>
      </c>
      <c r="AL47" s="316">
        <v>0</v>
      </c>
      <c r="AM47" s="316">
        <v>0</v>
      </c>
      <c r="AN47" s="318">
        <v>0</v>
      </c>
      <c r="AO47" s="319">
        <v>0</v>
      </c>
      <c r="AP47" s="319">
        <v>0</v>
      </c>
      <c r="AQ47" s="316">
        <v>0</v>
      </c>
      <c r="AR47" s="316">
        <v>0</v>
      </c>
      <c r="AS47" s="316">
        <v>0</v>
      </c>
      <c r="AT47" s="316">
        <v>0</v>
      </c>
      <c r="AU47" s="316">
        <v>0</v>
      </c>
      <c r="AV47" s="316">
        <v>0</v>
      </c>
      <c r="AW47" s="316">
        <v>0</v>
      </c>
      <c r="AX47" s="316">
        <v>0</v>
      </c>
      <c r="AY47" s="316">
        <v>0</v>
      </c>
      <c r="AZ47" s="318">
        <v>0</v>
      </c>
      <c r="BA47" s="319">
        <v>0</v>
      </c>
      <c r="BB47" s="319">
        <v>0</v>
      </c>
      <c r="BC47" s="316">
        <v>0</v>
      </c>
      <c r="BD47" s="316">
        <v>0</v>
      </c>
      <c r="BE47" s="316">
        <v>2</v>
      </c>
      <c r="BF47" s="316">
        <v>28</v>
      </c>
      <c r="BG47" s="316" t="s">
        <v>1845</v>
      </c>
      <c r="BH47" s="316" t="s">
        <v>1845</v>
      </c>
      <c r="BI47" s="316">
        <v>0</v>
      </c>
      <c r="BJ47" s="316">
        <v>0</v>
      </c>
      <c r="BK47" s="316">
        <v>0</v>
      </c>
      <c r="BL47" s="318">
        <v>0</v>
      </c>
      <c r="BM47" s="319">
        <v>0</v>
      </c>
      <c r="BN47" s="319">
        <v>0</v>
      </c>
      <c r="BO47" s="316">
        <v>0</v>
      </c>
      <c r="BP47" s="316">
        <v>0</v>
      </c>
      <c r="BQ47" s="316">
        <v>0</v>
      </c>
      <c r="BR47" s="316">
        <v>0</v>
      </c>
      <c r="BS47" s="316">
        <v>0</v>
      </c>
      <c r="BT47" s="316">
        <v>0</v>
      </c>
      <c r="BU47" s="316">
        <v>0</v>
      </c>
      <c r="BV47" s="316">
        <v>0</v>
      </c>
      <c r="BW47" s="316">
        <v>0</v>
      </c>
      <c r="BX47" s="318">
        <v>0</v>
      </c>
      <c r="BY47" s="319">
        <v>0</v>
      </c>
      <c r="BZ47" s="319">
        <v>0</v>
      </c>
      <c r="CA47" s="316">
        <v>0</v>
      </c>
      <c r="CB47" s="316">
        <v>0</v>
      </c>
      <c r="CC47" s="316">
        <v>0</v>
      </c>
      <c r="CD47" s="316">
        <v>0</v>
      </c>
      <c r="CE47" s="316">
        <v>0</v>
      </c>
      <c r="CF47" s="316">
        <v>0</v>
      </c>
      <c r="CG47" s="316">
        <v>0</v>
      </c>
      <c r="CH47" s="316">
        <v>0</v>
      </c>
      <c r="CI47" s="316">
        <v>0</v>
      </c>
      <c r="CJ47" s="318">
        <v>0</v>
      </c>
      <c r="CK47" s="319">
        <v>0</v>
      </c>
      <c r="CL47" s="319">
        <v>0</v>
      </c>
      <c r="CM47" s="316">
        <v>0</v>
      </c>
      <c r="CN47" s="316">
        <v>0</v>
      </c>
      <c r="CO47" s="316">
        <v>0</v>
      </c>
      <c r="CP47" s="316">
        <v>0</v>
      </c>
      <c r="CQ47" s="316">
        <v>0</v>
      </c>
      <c r="CR47" s="316">
        <v>0</v>
      </c>
      <c r="CS47" s="316">
        <v>0</v>
      </c>
      <c r="CT47" s="316">
        <v>0</v>
      </c>
      <c r="CU47" s="316">
        <v>0</v>
      </c>
      <c r="CV47" s="318">
        <v>0</v>
      </c>
      <c r="CW47" s="319">
        <v>0</v>
      </c>
      <c r="CX47" s="316">
        <v>0</v>
      </c>
      <c r="CY47" s="316">
        <v>0</v>
      </c>
      <c r="CZ47" s="377">
        <v>0</v>
      </c>
      <c r="DA47" s="290"/>
      <c r="DB47" s="290"/>
    </row>
    <row r="48" spans="1:106" ht="15.75" customHeight="1">
      <c r="A48" s="290"/>
      <c r="B48" s="290"/>
      <c r="C48" s="290"/>
      <c r="D48" s="301" t="s">
        <v>1683</v>
      </c>
      <c r="E48" s="322">
        <v>28</v>
      </c>
      <c r="F48" s="323">
        <v>741</v>
      </c>
      <c r="G48" s="323">
        <v>1338773</v>
      </c>
      <c r="H48" s="323">
        <v>356534</v>
      </c>
      <c r="I48" s="323">
        <v>8</v>
      </c>
      <c r="J48" s="323">
        <v>218</v>
      </c>
      <c r="K48" s="323">
        <v>636090</v>
      </c>
      <c r="L48" s="323">
        <v>96516</v>
      </c>
      <c r="M48" s="323">
        <v>0</v>
      </c>
      <c r="N48" s="323">
        <v>0</v>
      </c>
      <c r="O48" s="326">
        <v>0</v>
      </c>
      <c r="P48" s="328">
        <v>0</v>
      </c>
      <c r="Q48" s="325">
        <v>1</v>
      </c>
      <c r="R48" s="325">
        <v>163</v>
      </c>
      <c r="S48" s="323" t="s">
        <v>1845</v>
      </c>
      <c r="T48" s="323" t="s">
        <v>1845</v>
      </c>
      <c r="U48" s="323">
        <v>7</v>
      </c>
      <c r="V48" s="323">
        <v>134</v>
      </c>
      <c r="W48" s="323">
        <v>141027</v>
      </c>
      <c r="X48" s="323">
        <v>53802</v>
      </c>
      <c r="Y48" s="323">
        <v>0</v>
      </c>
      <c r="Z48" s="323">
        <v>0</v>
      </c>
      <c r="AA48" s="326">
        <v>0</v>
      </c>
      <c r="AB48" s="328">
        <v>0</v>
      </c>
      <c r="AC48" s="325">
        <v>0</v>
      </c>
      <c r="AD48" s="325">
        <v>0</v>
      </c>
      <c r="AE48" s="323">
        <v>0</v>
      </c>
      <c r="AF48" s="323">
        <v>0</v>
      </c>
      <c r="AG48" s="323">
        <v>0</v>
      </c>
      <c r="AH48" s="323">
        <v>0</v>
      </c>
      <c r="AI48" s="323">
        <v>0</v>
      </c>
      <c r="AJ48" s="323">
        <v>0</v>
      </c>
      <c r="AK48" s="323">
        <v>0</v>
      </c>
      <c r="AL48" s="323">
        <v>0</v>
      </c>
      <c r="AM48" s="323">
        <v>0</v>
      </c>
      <c r="AN48" s="324">
        <v>0</v>
      </c>
      <c r="AO48" s="325">
        <v>0</v>
      </c>
      <c r="AP48" s="325">
        <v>0</v>
      </c>
      <c r="AQ48" s="323">
        <v>0</v>
      </c>
      <c r="AR48" s="323">
        <v>0</v>
      </c>
      <c r="AS48" s="323">
        <v>0</v>
      </c>
      <c r="AT48" s="323">
        <v>0</v>
      </c>
      <c r="AU48" s="323">
        <v>0</v>
      </c>
      <c r="AV48" s="323">
        <v>0</v>
      </c>
      <c r="AW48" s="323">
        <v>1</v>
      </c>
      <c r="AX48" s="323">
        <v>5</v>
      </c>
      <c r="AY48" s="323" t="s">
        <v>1845</v>
      </c>
      <c r="AZ48" s="324" t="s">
        <v>1845</v>
      </c>
      <c r="BA48" s="325">
        <v>0</v>
      </c>
      <c r="BB48" s="325">
        <v>0</v>
      </c>
      <c r="BC48" s="323">
        <v>0</v>
      </c>
      <c r="BD48" s="323">
        <v>0</v>
      </c>
      <c r="BE48" s="323">
        <v>6</v>
      </c>
      <c r="BF48" s="323">
        <v>65</v>
      </c>
      <c r="BG48" s="323">
        <v>100956</v>
      </c>
      <c r="BH48" s="323">
        <v>42780</v>
      </c>
      <c r="BI48" s="323">
        <v>0</v>
      </c>
      <c r="BJ48" s="323">
        <v>0</v>
      </c>
      <c r="BK48" s="323">
        <v>0</v>
      </c>
      <c r="BL48" s="324">
        <v>0</v>
      </c>
      <c r="BM48" s="325">
        <v>1</v>
      </c>
      <c r="BN48" s="325">
        <v>7</v>
      </c>
      <c r="BO48" s="323" t="s">
        <v>1845</v>
      </c>
      <c r="BP48" s="323" t="s">
        <v>1845</v>
      </c>
      <c r="BQ48" s="323">
        <v>3</v>
      </c>
      <c r="BR48" s="323">
        <v>101</v>
      </c>
      <c r="BS48" s="326" t="s">
        <v>1845</v>
      </c>
      <c r="BT48" s="326" t="s">
        <v>1845</v>
      </c>
      <c r="BU48" s="323">
        <v>0</v>
      </c>
      <c r="BV48" s="323">
        <v>0</v>
      </c>
      <c r="BW48" s="323">
        <v>0</v>
      </c>
      <c r="BX48" s="324">
        <v>0</v>
      </c>
      <c r="BY48" s="325">
        <v>0</v>
      </c>
      <c r="BZ48" s="325">
        <v>0</v>
      </c>
      <c r="CA48" s="323">
        <v>0</v>
      </c>
      <c r="CB48" s="323">
        <v>0</v>
      </c>
      <c r="CC48" s="323">
        <v>0</v>
      </c>
      <c r="CD48" s="323">
        <v>0</v>
      </c>
      <c r="CE48" s="323">
        <v>0</v>
      </c>
      <c r="CF48" s="323">
        <v>0</v>
      </c>
      <c r="CG48" s="323">
        <v>0</v>
      </c>
      <c r="CH48" s="323">
        <v>0</v>
      </c>
      <c r="CI48" s="323">
        <v>0</v>
      </c>
      <c r="CJ48" s="324">
        <v>0</v>
      </c>
      <c r="CK48" s="325">
        <v>0</v>
      </c>
      <c r="CL48" s="325">
        <v>0</v>
      </c>
      <c r="CM48" s="323">
        <v>0</v>
      </c>
      <c r="CN48" s="323">
        <v>0</v>
      </c>
      <c r="CO48" s="323">
        <v>0</v>
      </c>
      <c r="CP48" s="323">
        <v>0</v>
      </c>
      <c r="CQ48" s="323">
        <v>0</v>
      </c>
      <c r="CR48" s="323">
        <v>0</v>
      </c>
      <c r="CS48" s="323">
        <v>1</v>
      </c>
      <c r="CT48" s="323">
        <v>48</v>
      </c>
      <c r="CU48" s="323" t="s">
        <v>1845</v>
      </c>
      <c r="CV48" s="324" t="s">
        <v>1845</v>
      </c>
      <c r="CW48" s="325">
        <v>0</v>
      </c>
      <c r="CX48" s="323">
        <v>0</v>
      </c>
      <c r="CY48" s="323">
        <v>0</v>
      </c>
      <c r="CZ48" s="378">
        <v>0</v>
      </c>
      <c r="DA48" s="290"/>
      <c r="DB48" s="290"/>
    </row>
    <row r="49" spans="1:106" ht="15.75" customHeight="1">
      <c r="A49" s="290"/>
      <c r="B49" s="290"/>
      <c r="C49" s="290"/>
      <c r="D49" s="311" t="s">
        <v>1684</v>
      </c>
      <c r="E49" s="317">
        <v>53</v>
      </c>
      <c r="F49" s="316">
        <v>714</v>
      </c>
      <c r="G49" s="316">
        <v>1554410</v>
      </c>
      <c r="H49" s="316">
        <v>880619</v>
      </c>
      <c r="I49" s="316">
        <v>15</v>
      </c>
      <c r="J49" s="316">
        <v>229</v>
      </c>
      <c r="K49" s="316">
        <v>423182</v>
      </c>
      <c r="L49" s="316">
        <v>220867</v>
      </c>
      <c r="M49" s="316">
        <v>11</v>
      </c>
      <c r="N49" s="316">
        <v>113</v>
      </c>
      <c r="O49" s="316">
        <v>203997</v>
      </c>
      <c r="P49" s="318">
        <v>99220</v>
      </c>
      <c r="Q49" s="319">
        <v>1</v>
      </c>
      <c r="R49" s="319">
        <v>26</v>
      </c>
      <c r="S49" s="316" t="s">
        <v>1845</v>
      </c>
      <c r="T49" s="316" t="s">
        <v>1845</v>
      </c>
      <c r="U49" s="316">
        <v>6</v>
      </c>
      <c r="V49" s="316">
        <v>41</v>
      </c>
      <c r="W49" s="316">
        <v>22773</v>
      </c>
      <c r="X49" s="316">
        <v>8620</v>
      </c>
      <c r="Y49" s="316">
        <v>3</v>
      </c>
      <c r="Z49" s="316">
        <v>15</v>
      </c>
      <c r="AA49" s="316">
        <v>8252</v>
      </c>
      <c r="AB49" s="318">
        <v>5601</v>
      </c>
      <c r="AC49" s="319">
        <v>0</v>
      </c>
      <c r="AD49" s="319">
        <v>0</v>
      </c>
      <c r="AE49" s="316">
        <v>0</v>
      </c>
      <c r="AF49" s="316">
        <v>0</v>
      </c>
      <c r="AG49" s="316">
        <v>2</v>
      </c>
      <c r="AH49" s="316">
        <v>11</v>
      </c>
      <c r="AI49" s="316" t="s">
        <v>1845</v>
      </c>
      <c r="AJ49" s="316" t="s">
        <v>1845</v>
      </c>
      <c r="AK49" s="316">
        <v>2</v>
      </c>
      <c r="AL49" s="316">
        <v>56</v>
      </c>
      <c r="AM49" s="316" t="s">
        <v>1845</v>
      </c>
      <c r="AN49" s="318" t="s">
        <v>1845</v>
      </c>
      <c r="AO49" s="319">
        <v>0</v>
      </c>
      <c r="AP49" s="319">
        <v>0</v>
      </c>
      <c r="AQ49" s="316">
        <v>0</v>
      </c>
      <c r="AR49" s="316">
        <v>0</v>
      </c>
      <c r="AS49" s="316">
        <v>0</v>
      </c>
      <c r="AT49" s="316">
        <v>0</v>
      </c>
      <c r="AU49" s="316">
        <v>0</v>
      </c>
      <c r="AV49" s="316">
        <v>0</v>
      </c>
      <c r="AW49" s="316">
        <v>0</v>
      </c>
      <c r="AX49" s="316">
        <v>0</v>
      </c>
      <c r="AY49" s="316">
        <v>0</v>
      </c>
      <c r="AZ49" s="318">
        <v>0</v>
      </c>
      <c r="BA49" s="319">
        <v>0</v>
      </c>
      <c r="BB49" s="319">
        <v>0</v>
      </c>
      <c r="BC49" s="316">
        <v>0</v>
      </c>
      <c r="BD49" s="316">
        <v>0</v>
      </c>
      <c r="BE49" s="316">
        <v>11</v>
      </c>
      <c r="BF49" s="316">
        <v>213</v>
      </c>
      <c r="BG49" s="316">
        <v>739683</v>
      </c>
      <c r="BH49" s="316">
        <v>465992</v>
      </c>
      <c r="BI49" s="316">
        <v>0</v>
      </c>
      <c r="BJ49" s="316">
        <v>0</v>
      </c>
      <c r="BK49" s="316">
        <v>0</v>
      </c>
      <c r="BL49" s="318">
        <v>0</v>
      </c>
      <c r="BM49" s="319">
        <v>0</v>
      </c>
      <c r="BN49" s="319">
        <v>0</v>
      </c>
      <c r="BO49" s="316">
        <v>0</v>
      </c>
      <c r="BP49" s="316">
        <v>0</v>
      </c>
      <c r="BQ49" s="316">
        <v>1</v>
      </c>
      <c r="BR49" s="316">
        <v>6</v>
      </c>
      <c r="BS49" s="316" t="s">
        <v>1845</v>
      </c>
      <c r="BT49" s="316" t="s">
        <v>1845</v>
      </c>
      <c r="BU49" s="316">
        <v>0</v>
      </c>
      <c r="BV49" s="316">
        <v>0</v>
      </c>
      <c r="BW49" s="316">
        <v>0</v>
      </c>
      <c r="BX49" s="318">
        <v>0</v>
      </c>
      <c r="BY49" s="319">
        <v>0</v>
      </c>
      <c r="BZ49" s="319">
        <v>0</v>
      </c>
      <c r="CA49" s="316">
        <v>0</v>
      </c>
      <c r="CB49" s="316">
        <v>0</v>
      </c>
      <c r="CC49" s="316">
        <v>0</v>
      </c>
      <c r="CD49" s="316">
        <v>0</v>
      </c>
      <c r="CE49" s="316">
        <v>0</v>
      </c>
      <c r="CF49" s="316">
        <v>0</v>
      </c>
      <c r="CG49" s="316">
        <v>0</v>
      </c>
      <c r="CH49" s="316">
        <v>0</v>
      </c>
      <c r="CI49" s="316">
        <v>0</v>
      </c>
      <c r="CJ49" s="318">
        <v>0</v>
      </c>
      <c r="CK49" s="319">
        <v>0</v>
      </c>
      <c r="CL49" s="319">
        <v>0</v>
      </c>
      <c r="CM49" s="316">
        <v>0</v>
      </c>
      <c r="CN49" s="316">
        <v>0</v>
      </c>
      <c r="CO49" s="316">
        <v>0</v>
      </c>
      <c r="CP49" s="316">
        <v>0</v>
      </c>
      <c r="CQ49" s="316">
        <v>0</v>
      </c>
      <c r="CR49" s="316">
        <v>0</v>
      </c>
      <c r="CS49" s="316">
        <v>0</v>
      </c>
      <c r="CT49" s="316">
        <v>0</v>
      </c>
      <c r="CU49" s="316">
        <v>0</v>
      </c>
      <c r="CV49" s="318">
        <v>0</v>
      </c>
      <c r="CW49" s="319">
        <v>1</v>
      </c>
      <c r="CX49" s="316">
        <v>4</v>
      </c>
      <c r="CY49" s="316" t="s">
        <v>1845</v>
      </c>
      <c r="CZ49" s="377" t="s">
        <v>1845</v>
      </c>
      <c r="DA49" s="290"/>
      <c r="DB49" s="290"/>
    </row>
    <row r="50" spans="1:106" ht="15.75" customHeight="1">
      <c r="A50" s="290"/>
      <c r="B50" s="290"/>
      <c r="C50" s="290"/>
      <c r="D50" s="311" t="s">
        <v>1685</v>
      </c>
      <c r="E50" s="317">
        <v>15</v>
      </c>
      <c r="F50" s="316">
        <v>217</v>
      </c>
      <c r="G50" s="316">
        <v>362546</v>
      </c>
      <c r="H50" s="316">
        <v>159107</v>
      </c>
      <c r="I50" s="316">
        <v>7</v>
      </c>
      <c r="J50" s="316">
        <v>149</v>
      </c>
      <c r="K50" s="316">
        <v>306791</v>
      </c>
      <c r="L50" s="316">
        <v>137012</v>
      </c>
      <c r="M50" s="316">
        <v>2</v>
      </c>
      <c r="N50" s="316">
        <v>25</v>
      </c>
      <c r="O50" s="316" t="s">
        <v>1845</v>
      </c>
      <c r="P50" s="318" t="s">
        <v>1845</v>
      </c>
      <c r="Q50" s="319">
        <v>0</v>
      </c>
      <c r="R50" s="319">
        <v>0</v>
      </c>
      <c r="S50" s="316">
        <v>0</v>
      </c>
      <c r="T50" s="316">
        <v>0</v>
      </c>
      <c r="U50" s="316">
        <v>1</v>
      </c>
      <c r="V50" s="316">
        <v>5</v>
      </c>
      <c r="W50" s="316" t="s">
        <v>1845</v>
      </c>
      <c r="X50" s="316" t="s">
        <v>1845</v>
      </c>
      <c r="Y50" s="316">
        <v>1</v>
      </c>
      <c r="Z50" s="316">
        <v>5</v>
      </c>
      <c r="AA50" s="316" t="s">
        <v>1845</v>
      </c>
      <c r="AB50" s="318" t="s">
        <v>1845</v>
      </c>
      <c r="AC50" s="319">
        <v>0</v>
      </c>
      <c r="AD50" s="319">
        <v>0</v>
      </c>
      <c r="AE50" s="316">
        <v>0</v>
      </c>
      <c r="AF50" s="316">
        <v>0</v>
      </c>
      <c r="AG50" s="316">
        <v>1</v>
      </c>
      <c r="AH50" s="316">
        <v>4</v>
      </c>
      <c r="AI50" s="316" t="s">
        <v>1845</v>
      </c>
      <c r="AJ50" s="316" t="s">
        <v>1845</v>
      </c>
      <c r="AK50" s="316">
        <v>0</v>
      </c>
      <c r="AL50" s="316">
        <v>0</v>
      </c>
      <c r="AM50" s="316">
        <v>0</v>
      </c>
      <c r="AN50" s="318">
        <v>0</v>
      </c>
      <c r="AO50" s="319">
        <v>0</v>
      </c>
      <c r="AP50" s="319">
        <v>0</v>
      </c>
      <c r="AQ50" s="316">
        <v>0</v>
      </c>
      <c r="AR50" s="316">
        <v>0</v>
      </c>
      <c r="AS50" s="316">
        <v>0</v>
      </c>
      <c r="AT50" s="316">
        <v>0</v>
      </c>
      <c r="AU50" s="316">
        <v>0</v>
      </c>
      <c r="AV50" s="316">
        <v>0</v>
      </c>
      <c r="AW50" s="316">
        <v>0</v>
      </c>
      <c r="AX50" s="316">
        <v>0</v>
      </c>
      <c r="AY50" s="316">
        <v>0</v>
      </c>
      <c r="AZ50" s="318">
        <v>0</v>
      </c>
      <c r="BA50" s="319">
        <v>0</v>
      </c>
      <c r="BB50" s="319">
        <v>0</v>
      </c>
      <c r="BC50" s="316">
        <v>0</v>
      </c>
      <c r="BD50" s="316">
        <v>0</v>
      </c>
      <c r="BE50" s="316">
        <v>1</v>
      </c>
      <c r="BF50" s="316">
        <v>19</v>
      </c>
      <c r="BG50" s="316" t="s">
        <v>1845</v>
      </c>
      <c r="BH50" s="316" t="s">
        <v>1845</v>
      </c>
      <c r="BI50" s="316">
        <v>0</v>
      </c>
      <c r="BJ50" s="316">
        <v>0</v>
      </c>
      <c r="BK50" s="316">
        <v>0</v>
      </c>
      <c r="BL50" s="318">
        <v>0</v>
      </c>
      <c r="BM50" s="319">
        <v>0</v>
      </c>
      <c r="BN50" s="319">
        <v>0</v>
      </c>
      <c r="BO50" s="316">
        <v>0</v>
      </c>
      <c r="BP50" s="316">
        <v>0</v>
      </c>
      <c r="BQ50" s="316">
        <v>1</v>
      </c>
      <c r="BR50" s="316">
        <v>6</v>
      </c>
      <c r="BS50" s="316" t="s">
        <v>1845</v>
      </c>
      <c r="BT50" s="316" t="s">
        <v>1845</v>
      </c>
      <c r="BU50" s="316">
        <v>0</v>
      </c>
      <c r="BV50" s="316">
        <v>0</v>
      </c>
      <c r="BW50" s="316">
        <v>0</v>
      </c>
      <c r="BX50" s="318">
        <v>0</v>
      </c>
      <c r="BY50" s="319">
        <v>0</v>
      </c>
      <c r="BZ50" s="319">
        <v>0</v>
      </c>
      <c r="CA50" s="316">
        <v>0</v>
      </c>
      <c r="CB50" s="316">
        <v>0</v>
      </c>
      <c r="CC50" s="316">
        <v>0</v>
      </c>
      <c r="CD50" s="316">
        <v>0</v>
      </c>
      <c r="CE50" s="316">
        <v>0</v>
      </c>
      <c r="CF50" s="316">
        <v>0</v>
      </c>
      <c r="CG50" s="316">
        <v>0</v>
      </c>
      <c r="CH50" s="316">
        <v>0</v>
      </c>
      <c r="CI50" s="316">
        <v>0</v>
      </c>
      <c r="CJ50" s="318">
        <v>0</v>
      </c>
      <c r="CK50" s="319">
        <v>0</v>
      </c>
      <c r="CL50" s="319">
        <v>0</v>
      </c>
      <c r="CM50" s="316">
        <v>0</v>
      </c>
      <c r="CN50" s="316">
        <v>0</v>
      </c>
      <c r="CO50" s="316">
        <v>0</v>
      </c>
      <c r="CP50" s="316">
        <v>0</v>
      </c>
      <c r="CQ50" s="316">
        <v>0</v>
      </c>
      <c r="CR50" s="316">
        <v>0</v>
      </c>
      <c r="CS50" s="316">
        <v>0</v>
      </c>
      <c r="CT50" s="316">
        <v>0</v>
      </c>
      <c r="CU50" s="316">
        <v>0</v>
      </c>
      <c r="CV50" s="318">
        <v>0</v>
      </c>
      <c r="CW50" s="319">
        <v>1</v>
      </c>
      <c r="CX50" s="316">
        <v>4</v>
      </c>
      <c r="CY50" s="316" t="s">
        <v>1845</v>
      </c>
      <c r="CZ50" s="377" t="s">
        <v>1845</v>
      </c>
      <c r="DA50" s="290"/>
      <c r="DB50" s="290"/>
    </row>
    <row r="51" spans="1:106" ht="15.75" customHeight="1">
      <c r="A51" s="290"/>
      <c r="B51" s="290"/>
      <c r="C51" s="290"/>
      <c r="D51" s="311" t="s">
        <v>1686</v>
      </c>
      <c r="E51" s="317">
        <v>10</v>
      </c>
      <c r="F51" s="316">
        <v>108</v>
      </c>
      <c r="G51" s="316">
        <v>201143</v>
      </c>
      <c r="H51" s="316">
        <v>100186</v>
      </c>
      <c r="I51" s="316">
        <v>1</v>
      </c>
      <c r="J51" s="316">
        <v>14</v>
      </c>
      <c r="K51" s="316" t="s">
        <v>1845</v>
      </c>
      <c r="L51" s="316" t="s">
        <v>1845</v>
      </c>
      <c r="M51" s="316">
        <v>2</v>
      </c>
      <c r="N51" s="316">
        <v>18</v>
      </c>
      <c r="O51" s="316" t="s">
        <v>1845</v>
      </c>
      <c r="P51" s="318" t="s">
        <v>1845</v>
      </c>
      <c r="Q51" s="319">
        <v>0</v>
      </c>
      <c r="R51" s="319">
        <v>0</v>
      </c>
      <c r="S51" s="316">
        <v>0</v>
      </c>
      <c r="T51" s="316">
        <v>0</v>
      </c>
      <c r="U51" s="316">
        <v>2</v>
      </c>
      <c r="V51" s="316">
        <v>18</v>
      </c>
      <c r="W51" s="316" t="s">
        <v>1845</v>
      </c>
      <c r="X51" s="316" t="s">
        <v>1845</v>
      </c>
      <c r="Y51" s="316">
        <v>0</v>
      </c>
      <c r="Z51" s="316">
        <v>0</v>
      </c>
      <c r="AA51" s="316">
        <v>0</v>
      </c>
      <c r="AB51" s="318">
        <v>0</v>
      </c>
      <c r="AC51" s="319">
        <v>0</v>
      </c>
      <c r="AD51" s="319">
        <v>0</v>
      </c>
      <c r="AE51" s="316">
        <v>0</v>
      </c>
      <c r="AF51" s="316">
        <v>0</v>
      </c>
      <c r="AG51" s="316">
        <v>0</v>
      </c>
      <c r="AH51" s="316">
        <v>0</v>
      </c>
      <c r="AI51" s="316">
        <v>0</v>
      </c>
      <c r="AJ51" s="316">
        <v>0</v>
      </c>
      <c r="AK51" s="316">
        <v>1</v>
      </c>
      <c r="AL51" s="316">
        <v>19</v>
      </c>
      <c r="AM51" s="316" t="s">
        <v>1845</v>
      </c>
      <c r="AN51" s="318" t="s">
        <v>1845</v>
      </c>
      <c r="AO51" s="319">
        <v>0</v>
      </c>
      <c r="AP51" s="319">
        <v>0</v>
      </c>
      <c r="AQ51" s="316">
        <v>0</v>
      </c>
      <c r="AR51" s="316">
        <v>0</v>
      </c>
      <c r="AS51" s="316">
        <v>0</v>
      </c>
      <c r="AT51" s="316">
        <v>0</v>
      </c>
      <c r="AU51" s="316">
        <v>0</v>
      </c>
      <c r="AV51" s="316">
        <v>0</v>
      </c>
      <c r="AW51" s="316">
        <v>0</v>
      </c>
      <c r="AX51" s="316">
        <v>0</v>
      </c>
      <c r="AY51" s="316">
        <v>0</v>
      </c>
      <c r="AZ51" s="318">
        <v>0</v>
      </c>
      <c r="BA51" s="319">
        <v>0</v>
      </c>
      <c r="BB51" s="319">
        <v>0</v>
      </c>
      <c r="BC51" s="316">
        <v>0</v>
      </c>
      <c r="BD51" s="316">
        <v>0</v>
      </c>
      <c r="BE51" s="316">
        <v>4</v>
      </c>
      <c r="BF51" s="316">
        <v>39</v>
      </c>
      <c r="BG51" s="320" t="s">
        <v>1845</v>
      </c>
      <c r="BH51" s="320" t="s">
        <v>1845</v>
      </c>
      <c r="BI51" s="316">
        <v>0</v>
      </c>
      <c r="BJ51" s="316">
        <v>0</v>
      </c>
      <c r="BK51" s="316">
        <v>0</v>
      </c>
      <c r="BL51" s="318">
        <v>0</v>
      </c>
      <c r="BM51" s="319">
        <v>0</v>
      </c>
      <c r="BN51" s="319">
        <v>0</v>
      </c>
      <c r="BO51" s="316">
        <v>0</v>
      </c>
      <c r="BP51" s="316">
        <v>0</v>
      </c>
      <c r="BQ51" s="316">
        <v>0</v>
      </c>
      <c r="BR51" s="316">
        <v>0</v>
      </c>
      <c r="BS51" s="316">
        <v>0</v>
      </c>
      <c r="BT51" s="316">
        <v>0</v>
      </c>
      <c r="BU51" s="316">
        <v>0</v>
      </c>
      <c r="BV51" s="316">
        <v>0</v>
      </c>
      <c r="BW51" s="316">
        <v>0</v>
      </c>
      <c r="BX51" s="318">
        <v>0</v>
      </c>
      <c r="BY51" s="319">
        <v>0</v>
      </c>
      <c r="BZ51" s="319">
        <v>0</v>
      </c>
      <c r="CA51" s="316">
        <v>0</v>
      </c>
      <c r="CB51" s="316">
        <v>0</v>
      </c>
      <c r="CC51" s="316">
        <v>0</v>
      </c>
      <c r="CD51" s="316">
        <v>0</v>
      </c>
      <c r="CE51" s="316">
        <v>0</v>
      </c>
      <c r="CF51" s="316">
        <v>0</v>
      </c>
      <c r="CG51" s="316">
        <v>0</v>
      </c>
      <c r="CH51" s="316">
        <v>0</v>
      </c>
      <c r="CI51" s="316">
        <v>0</v>
      </c>
      <c r="CJ51" s="318">
        <v>0</v>
      </c>
      <c r="CK51" s="319">
        <v>0</v>
      </c>
      <c r="CL51" s="319">
        <v>0</v>
      </c>
      <c r="CM51" s="316">
        <v>0</v>
      </c>
      <c r="CN51" s="316">
        <v>0</v>
      </c>
      <c r="CO51" s="316">
        <v>0</v>
      </c>
      <c r="CP51" s="316">
        <v>0</v>
      </c>
      <c r="CQ51" s="316">
        <v>0</v>
      </c>
      <c r="CR51" s="316">
        <v>0</v>
      </c>
      <c r="CS51" s="316">
        <v>0</v>
      </c>
      <c r="CT51" s="316">
        <v>0</v>
      </c>
      <c r="CU51" s="316">
        <v>0</v>
      </c>
      <c r="CV51" s="318">
        <v>0</v>
      </c>
      <c r="CW51" s="319">
        <v>0</v>
      </c>
      <c r="CX51" s="316">
        <v>0</v>
      </c>
      <c r="CY51" s="316">
        <v>0</v>
      </c>
      <c r="CZ51" s="377">
        <v>0</v>
      </c>
      <c r="DA51" s="290"/>
      <c r="DB51" s="290"/>
    </row>
    <row r="52" spans="1:106" ht="15.75" customHeight="1">
      <c r="A52" s="290"/>
      <c r="B52" s="290"/>
      <c r="C52" s="290"/>
      <c r="D52" s="301" t="s">
        <v>1687</v>
      </c>
      <c r="E52" s="322">
        <v>28</v>
      </c>
      <c r="F52" s="323">
        <v>389</v>
      </c>
      <c r="G52" s="323">
        <v>990721</v>
      </c>
      <c r="H52" s="323">
        <v>621326</v>
      </c>
      <c r="I52" s="323">
        <v>7</v>
      </c>
      <c r="J52" s="323">
        <v>66</v>
      </c>
      <c r="K52" s="326" t="s">
        <v>1845</v>
      </c>
      <c r="L52" s="326" t="s">
        <v>1845</v>
      </c>
      <c r="M52" s="323">
        <v>7</v>
      </c>
      <c r="N52" s="323">
        <v>70</v>
      </c>
      <c r="O52" s="323">
        <v>160488</v>
      </c>
      <c r="P52" s="324">
        <v>76475</v>
      </c>
      <c r="Q52" s="325">
        <v>1</v>
      </c>
      <c r="R52" s="325">
        <v>26</v>
      </c>
      <c r="S52" s="323" t="s">
        <v>1845</v>
      </c>
      <c r="T52" s="323" t="s">
        <v>1845</v>
      </c>
      <c r="U52" s="323">
        <v>3</v>
      </c>
      <c r="V52" s="323">
        <v>18</v>
      </c>
      <c r="W52" s="323">
        <v>5399</v>
      </c>
      <c r="X52" s="323">
        <v>4080</v>
      </c>
      <c r="Y52" s="323">
        <v>2</v>
      </c>
      <c r="Z52" s="323">
        <v>10</v>
      </c>
      <c r="AA52" s="323" t="s">
        <v>1845</v>
      </c>
      <c r="AB52" s="324" t="s">
        <v>1845</v>
      </c>
      <c r="AC52" s="325">
        <v>0</v>
      </c>
      <c r="AD52" s="325">
        <v>0</v>
      </c>
      <c r="AE52" s="323">
        <v>0</v>
      </c>
      <c r="AF52" s="323">
        <v>0</v>
      </c>
      <c r="AG52" s="323">
        <v>1</v>
      </c>
      <c r="AH52" s="323">
        <v>7</v>
      </c>
      <c r="AI52" s="323" t="s">
        <v>1845</v>
      </c>
      <c r="AJ52" s="323" t="s">
        <v>1845</v>
      </c>
      <c r="AK52" s="323">
        <v>1</v>
      </c>
      <c r="AL52" s="323">
        <v>37</v>
      </c>
      <c r="AM52" s="323" t="s">
        <v>1845</v>
      </c>
      <c r="AN52" s="324" t="s">
        <v>1845</v>
      </c>
      <c r="AO52" s="325">
        <v>0</v>
      </c>
      <c r="AP52" s="325">
        <v>0</v>
      </c>
      <c r="AQ52" s="323">
        <v>0</v>
      </c>
      <c r="AR52" s="323">
        <v>0</v>
      </c>
      <c r="AS52" s="323">
        <v>0</v>
      </c>
      <c r="AT52" s="323">
        <v>0</v>
      </c>
      <c r="AU52" s="323">
        <v>0</v>
      </c>
      <c r="AV52" s="323">
        <v>0</v>
      </c>
      <c r="AW52" s="323">
        <v>0</v>
      </c>
      <c r="AX52" s="323">
        <v>0</v>
      </c>
      <c r="AY52" s="323">
        <v>0</v>
      </c>
      <c r="AZ52" s="324">
        <v>0</v>
      </c>
      <c r="BA52" s="325">
        <v>0</v>
      </c>
      <c r="BB52" s="325">
        <v>0</v>
      </c>
      <c r="BC52" s="323">
        <v>0</v>
      </c>
      <c r="BD52" s="323">
        <v>0</v>
      </c>
      <c r="BE52" s="323">
        <v>6</v>
      </c>
      <c r="BF52" s="323">
        <v>155</v>
      </c>
      <c r="BG52" s="323">
        <v>675758</v>
      </c>
      <c r="BH52" s="323">
        <v>437962</v>
      </c>
      <c r="BI52" s="323">
        <v>0</v>
      </c>
      <c r="BJ52" s="323">
        <v>0</v>
      </c>
      <c r="BK52" s="323">
        <v>0</v>
      </c>
      <c r="BL52" s="324">
        <v>0</v>
      </c>
      <c r="BM52" s="325">
        <v>0</v>
      </c>
      <c r="BN52" s="325">
        <v>0</v>
      </c>
      <c r="BO52" s="323">
        <v>0</v>
      </c>
      <c r="BP52" s="323">
        <v>0</v>
      </c>
      <c r="BQ52" s="323">
        <v>0</v>
      </c>
      <c r="BR52" s="323">
        <v>0</v>
      </c>
      <c r="BS52" s="323">
        <v>0</v>
      </c>
      <c r="BT52" s="323">
        <v>0</v>
      </c>
      <c r="BU52" s="323">
        <v>0</v>
      </c>
      <c r="BV52" s="323">
        <v>0</v>
      </c>
      <c r="BW52" s="323">
        <v>0</v>
      </c>
      <c r="BX52" s="324">
        <v>0</v>
      </c>
      <c r="BY52" s="325">
        <v>0</v>
      </c>
      <c r="BZ52" s="325">
        <v>0</v>
      </c>
      <c r="CA52" s="323">
        <v>0</v>
      </c>
      <c r="CB52" s="323">
        <v>0</v>
      </c>
      <c r="CC52" s="323">
        <v>0</v>
      </c>
      <c r="CD52" s="323">
        <v>0</v>
      </c>
      <c r="CE52" s="323">
        <v>0</v>
      </c>
      <c r="CF52" s="323">
        <v>0</v>
      </c>
      <c r="CG52" s="323">
        <v>0</v>
      </c>
      <c r="CH52" s="323">
        <v>0</v>
      </c>
      <c r="CI52" s="323">
        <v>0</v>
      </c>
      <c r="CJ52" s="324">
        <v>0</v>
      </c>
      <c r="CK52" s="325">
        <v>0</v>
      </c>
      <c r="CL52" s="325">
        <v>0</v>
      </c>
      <c r="CM52" s="323">
        <v>0</v>
      </c>
      <c r="CN52" s="323">
        <v>0</v>
      </c>
      <c r="CO52" s="323">
        <v>0</v>
      </c>
      <c r="CP52" s="323">
        <v>0</v>
      </c>
      <c r="CQ52" s="323">
        <v>0</v>
      </c>
      <c r="CR52" s="323">
        <v>0</v>
      </c>
      <c r="CS52" s="323">
        <v>0</v>
      </c>
      <c r="CT52" s="323">
        <v>0</v>
      </c>
      <c r="CU52" s="323">
        <v>0</v>
      </c>
      <c r="CV52" s="324">
        <v>0</v>
      </c>
      <c r="CW52" s="325">
        <v>0</v>
      </c>
      <c r="CX52" s="323">
        <v>0</v>
      </c>
      <c r="CY52" s="323">
        <v>0</v>
      </c>
      <c r="CZ52" s="378">
        <v>0</v>
      </c>
      <c r="DA52" s="290"/>
      <c r="DB52" s="290"/>
    </row>
    <row r="53" spans="1:106" ht="15.75" customHeight="1">
      <c r="A53" s="290"/>
      <c r="B53" s="290"/>
      <c r="C53" s="290"/>
      <c r="D53" s="311" t="s">
        <v>1688</v>
      </c>
      <c r="E53" s="317">
        <v>110</v>
      </c>
      <c r="F53" s="316">
        <v>1155</v>
      </c>
      <c r="G53" s="316">
        <v>2413785</v>
      </c>
      <c r="H53" s="316">
        <v>1174559</v>
      </c>
      <c r="I53" s="316">
        <v>50</v>
      </c>
      <c r="J53" s="316">
        <v>527</v>
      </c>
      <c r="K53" s="316">
        <v>911814</v>
      </c>
      <c r="L53" s="316">
        <v>567598</v>
      </c>
      <c r="M53" s="316">
        <v>21</v>
      </c>
      <c r="N53" s="316">
        <v>295</v>
      </c>
      <c r="O53" s="316">
        <v>878072</v>
      </c>
      <c r="P53" s="318">
        <v>361120</v>
      </c>
      <c r="Q53" s="319">
        <v>3</v>
      </c>
      <c r="R53" s="319">
        <v>18</v>
      </c>
      <c r="S53" s="316">
        <v>24309</v>
      </c>
      <c r="T53" s="316">
        <v>6466</v>
      </c>
      <c r="U53" s="316">
        <v>3</v>
      </c>
      <c r="V53" s="316">
        <v>16</v>
      </c>
      <c r="W53" s="320" t="s">
        <v>1845</v>
      </c>
      <c r="X53" s="320" t="s">
        <v>1845</v>
      </c>
      <c r="Y53" s="316">
        <v>0</v>
      </c>
      <c r="Z53" s="316">
        <v>0</v>
      </c>
      <c r="AA53" s="316">
        <v>0</v>
      </c>
      <c r="AB53" s="318">
        <v>0</v>
      </c>
      <c r="AC53" s="319">
        <v>0</v>
      </c>
      <c r="AD53" s="319">
        <v>0</v>
      </c>
      <c r="AE53" s="316">
        <v>0</v>
      </c>
      <c r="AF53" s="316">
        <v>0</v>
      </c>
      <c r="AG53" s="316">
        <v>4</v>
      </c>
      <c r="AH53" s="316">
        <v>22</v>
      </c>
      <c r="AI53" s="316">
        <v>15246</v>
      </c>
      <c r="AJ53" s="316">
        <v>10166</v>
      </c>
      <c r="AK53" s="316">
        <v>0</v>
      </c>
      <c r="AL53" s="316">
        <v>0</v>
      </c>
      <c r="AM53" s="316">
        <v>0</v>
      </c>
      <c r="AN53" s="318">
        <v>0</v>
      </c>
      <c r="AO53" s="319">
        <v>1</v>
      </c>
      <c r="AP53" s="319">
        <v>4</v>
      </c>
      <c r="AQ53" s="316" t="s">
        <v>1845</v>
      </c>
      <c r="AR53" s="316" t="s">
        <v>1845</v>
      </c>
      <c r="AS53" s="316">
        <v>0</v>
      </c>
      <c r="AT53" s="316">
        <v>0</v>
      </c>
      <c r="AU53" s="316">
        <v>0</v>
      </c>
      <c r="AV53" s="316">
        <v>0</v>
      </c>
      <c r="AW53" s="316">
        <v>0</v>
      </c>
      <c r="AX53" s="316">
        <v>0</v>
      </c>
      <c r="AY53" s="316">
        <v>0</v>
      </c>
      <c r="AZ53" s="318">
        <v>0</v>
      </c>
      <c r="BA53" s="319">
        <v>0</v>
      </c>
      <c r="BB53" s="319">
        <v>0</v>
      </c>
      <c r="BC53" s="316">
        <v>0</v>
      </c>
      <c r="BD53" s="316">
        <v>0</v>
      </c>
      <c r="BE53" s="316">
        <v>21</v>
      </c>
      <c r="BF53" s="316">
        <v>183</v>
      </c>
      <c r="BG53" s="316">
        <v>427742</v>
      </c>
      <c r="BH53" s="316">
        <v>182490</v>
      </c>
      <c r="BI53" s="316">
        <v>0</v>
      </c>
      <c r="BJ53" s="316">
        <v>0</v>
      </c>
      <c r="BK53" s="316">
        <v>0</v>
      </c>
      <c r="BL53" s="318">
        <v>0</v>
      </c>
      <c r="BM53" s="319">
        <v>0</v>
      </c>
      <c r="BN53" s="319">
        <v>0</v>
      </c>
      <c r="BO53" s="316">
        <v>0</v>
      </c>
      <c r="BP53" s="316">
        <v>0</v>
      </c>
      <c r="BQ53" s="316">
        <v>2</v>
      </c>
      <c r="BR53" s="316">
        <v>12</v>
      </c>
      <c r="BS53" s="316" t="s">
        <v>1845</v>
      </c>
      <c r="BT53" s="316" t="s">
        <v>1845</v>
      </c>
      <c r="BU53" s="316">
        <v>0</v>
      </c>
      <c r="BV53" s="316">
        <v>0</v>
      </c>
      <c r="BW53" s="316">
        <v>0</v>
      </c>
      <c r="BX53" s="318">
        <v>0</v>
      </c>
      <c r="BY53" s="319">
        <v>3</v>
      </c>
      <c r="BZ53" s="319">
        <v>46</v>
      </c>
      <c r="CA53" s="316">
        <v>80932</v>
      </c>
      <c r="CB53" s="316">
        <v>26858</v>
      </c>
      <c r="CC53" s="316">
        <v>0</v>
      </c>
      <c r="CD53" s="316">
        <v>0</v>
      </c>
      <c r="CE53" s="316">
        <v>0</v>
      </c>
      <c r="CF53" s="316">
        <v>0</v>
      </c>
      <c r="CG53" s="316">
        <v>0</v>
      </c>
      <c r="CH53" s="316">
        <v>0</v>
      </c>
      <c r="CI53" s="316">
        <v>0</v>
      </c>
      <c r="CJ53" s="318">
        <v>0</v>
      </c>
      <c r="CK53" s="319">
        <v>1</v>
      </c>
      <c r="CL53" s="319">
        <v>27</v>
      </c>
      <c r="CM53" s="316" t="s">
        <v>1845</v>
      </c>
      <c r="CN53" s="316" t="s">
        <v>1845</v>
      </c>
      <c r="CO53" s="316">
        <v>0</v>
      </c>
      <c r="CP53" s="316">
        <v>0</v>
      </c>
      <c r="CQ53" s="316">
        <v>0</v>
      </c>
      <c r="CR53" s="316">
        <v>0</v>
      </c>
      <c r="CS53" s="316">
        <v>1</v>
      </c>
      <c r="CT53" s="316">
        <v>5</v>
      </c>
      <c r="CU53" s="316" t="s">
        <v>1845</v>
      </c>
      <c r="CV53" s="318" t="s">
        <v>1845</v>
      </c>
      <c r="CW53" s="319">
        <v>0</v>
      </c>
      <c r="CX53" s="316">
        <v>0</v>
      </c>
      <c r="CY53" s="316">
        <v>0</v>
      </c>
      <c r="CZ53" s="377">
        <v>0</v>
      </c>
      <c r="DA53" s="290"/>
      <c r="DB53" s="290"/>
    </row>
    <row r="54" spans="1:106" ht="15.75" customHeight="1">
      <c r="A54" s="290"/>
      <c r="B54" s="290"/>
      <c r="C54" s="290"/>
      <c r="D54" s="311" t="s">
        <v>1689</v>
      </c>
      <c r="E54" s="317">
        <v>2</v>
      </c>
      <c r="F54" s="316">
        <v>32</v>
      </c>
      <c r="G54" s="316" t="s">
        <v>1845</v>
      </c>
      <c r="H54" s="316" t="s">
        <v>1845</v>
      </c>
      <c r="I54" s="316">
        <v>0</v>
      </c>
      <c r="J54" s="316">
        <v>0</v>
      </c>
      <c r="K54" s="316">
        <v>0</v>
      </c>
      <c r="L54" s="316">
        <v>0</v>
      </c>
      <c r="M54" s="316">
        <v>0</v>
      </c>
      <c r="N54" s="316">
        <v>0</v>
      </c>
      <c r="O54" s="316">
        <v>0</v>
      </c>
      <c r="P54" s="318">
        <v>0</v>
      </c>
      <c r="Q54" s="319">
        <v>0</v>
      </c>
      <c r="R54" s="319">
        <v>0</v>
      </c>
      <c r="S54" s="316">
        <v>0</v>
      </c>
      <c r="T54" s="316">
        <v>0</v>
      </c>
      <c r="U54" s="316">
        <v>1</v>
      </c>
      <c r="V54" s="316">
        <v>5</v>
      </c>
      <c r="W54" s="316" t="s">
        <v>1845</v>
      </c>
      <c r="X54" s="316" t="s">
        <v>1845</v>
      </c>
      <c r="Y54" s="316">
        <v>0</v>
      </c>
      <c r="Z54" s="316">
        <v>0</v>
      </c>
      <c r="AA54" s="320">
        <v>0</v>
      </c>
      <c r="AB54" s="321">
        <v>0</v>
      </c>
      <c r="AC54" s="319">
        <v>0</v>
      </c>
      <c r="AD54" s="319">
        <v>0</v>
      </c>
      <c r="AE54" s="316">
        <v>0</v>
      </c>
      <c r="AF54" s="316">
        <v>0</v>
      </c>
      <c r="AG54" s="316">
        <v>0</v>
      </c>
      <c r="AH54" s="316">
        <v>0</v>
      </c>
      <c r="AI54" s="316">
        <v>0</v>
      </c>
      <c r="AJ54" s="316">
        <v>0</v>
      </c>
      <c r="AK54" s="316">
        <v>0</v>
      </c>
      <c r="AL54" s="316">
        <v>0</v>
      </c>
      <c r="AM54" s="316">
        <v>0</v>
      </c>
      <c r="AN54" s="318">
        <v>0</v>
      </c>
      <c r="AO54" s="319">
        <v>0</v>
      </c>
      <c r="AP54" s="319">
        <v>0</v>
      </c>
      <c r="AQ54" s="316">
        <v>0</v>
      </c>
      <c r="AR54" s="316">
        <v>0</v>
      </c>
      <c r="AS54" s="316">
        <v>0</v>
      </c>
      <c r="AT54" s="316">
        <v>0</v>
      </c>
      <c r="AU54" s="316">
        <v>0</v>
      </c>
      <c r="AV54" s="316">
        <v>0</v>
      </c>
      <c r="AW54" s="316">
        <v>0</v>
      </c>
      <c r="AX54" s="316">
        <v>0</v>
      </c>
      <c r="AY54" s="316">
        <v>0</v>
      </c>
      <c r="AZ54" s="318">
        <v>0</v>
      </c>
      <c r="BA54" s="319">
        <v>0</v>
      </c>
      <c r="BB54" s="319">
        <v>0</v>
      </c>
      <c r="BC54" s="316">
        <v>0</v>
      </c>
      <c r="BD54" s="316">
        <v>0</v>
      </c>
      <c r="BE54" s="316">
        <v>0</v>
      </c>
      <c r="BF54" s="316">
        <v>0</v>
      </c>
      <c r="BG54" s="316">
        <v>0</v>
      </c>
      <c r="BH54" s="316">
        <v>0</v>
      </c>
      <c r="BI54" s="316">
        <v>0</v>
      </c>
      <c r="BJ54" s="316">
        <v>0</v>
      </c>
      <c r="BK54" s="316">
        <v>0</v>
      </c>
      <c r="BL54" s="318">
        <v>0</v>
      </c>
      <c r="BM54" s="319">
        <v>0</v>
      </c>
      <c r="BN54" s="319">
        <v>0</v>
      </c>
      <c r="BO54" s="316">
        <v>0</v>
      </c>
      <c r="BP54" s="316">
        <v>0</v>
      </c>
      <c r="BQ54" s="316">
        <v>0</v>
      </c>
      <c r="BR54" s="316">
        <v>0</v>
      </c>
      <c r="BS54" s="320">
        <v>0</v>
      </c>
      <c r="BT54" s="320">
        <v>0</v>
      </c>
      <c r="BU54" s="316">
        <v>0</v>
      </c>
      <c r="BV54" s="316">
        <v>0</v>
      </c>
      <c r="BW54" s="316">
        <v>0</v>
      </c>
      <c r="BX54" s="318">
        <v>0</v>
      </c>
      <c r="BY54" s="319">
        <v>0</v>
      </c>
      <c r="BZ54" s="319">
        <v>0</v>
      </c>
      <c r="CA54" s="316">
        <v>0</v>
      </c>
      <c r="CB54" s="316">
        <v>0</v>
      </c>
      <c r="CC54" s="316">
        <v>0</v>
      </c>
      <c r="CD54" s="316">
        <v>0</v>
      </c>
      <c r="CE54" s="316">
        <v>0</v>
      </c>
      <c r="CF54" s="316">
        <v>0</v>
      </c>
      <c r="CG54" s="316">
        <v>0</v>
      </c>
      <c r="CH54" s="316">
        <v>0</v>
      </c>
      <c r="CI54" s="316">
        <v>0</v>
      </c>
      <c r="CJ54" s="318">
        <v>0</v>
      </c>
      <c r="CK54" s="319">
        <v>1</v>
      </c>
      <c r="CL54" s="319">
        <v>27</v>
      </c>
      <c r="CM54" s="316" t="s">
        <v>1845</v>
      </c>
      <c r="CN54" s="316" t="s">
        <v>1845</v>
      </c>
      <c r="CO54" s="316">
        <v>0</v>
      </c>
      <c r="CP54" s="316">
        <v>0</v>
      </c>
      <c r="CQ54" s="316">
        <v>0</v>
      </c>
      <c r="CR54" s="316">
        <v>0</v>
      </c>
      <c r="CS54" s="316">
        <v>0</v>
      </c>
      <c r="CT54" s="316">
        <v>0</v>
      </c>
      <c r="CU54" s="316">
        <v>0</v>
      </c>
      <c r="CV54" s="318">
        <v>0</v>
      </c>
      <c r="CW54" s="319">
        <v>0</v>
      </c>
      <c r="CX54" s="316">
        <v>0</v>
      </c>
      <c r="CY54" s="316">
        <v>0</v>
      </c>
      <c r="CZ54" s="377">
        <v>0</v>
      </c>
      <c r="DA54" s="290"/>
      <c r="DB54" s="290"/>
    </row>
    <row r="55" spans="1:106" ht="15.75" customHeight="1">
      <c r="A55" s="290"/>
      <c r="B55" s="290"/>
      <c r="C55" s="290"/>
      <c r="D55" s="311" t="s">
        <v>1690</v>
      </c>
      <c r="E55" s="317">
        <v>4</v>
      </c>
      <c r="F55" s="316">
        <v>92</v>
      </c>
      <c r="G55" s="320" t="s">
        <v>1845</v>
      </c>
      <c r="H55" s="320" t="s">
        <v>1845</v>
      </c>
      <c r="I55" s="316">
        <v>1</v>
      </c>
      <c r="J55" s="316">
        <v>11</v>
      </c>
      <c r="K55" s="316" t="s">
        <v>1845</v>
      </c>
      <c r="L55" s="316" t="s">
        <v>1845</v>
      </c>
      <c r="M55" s="316">
        <v>1</v>
      </c>
      <c r="N55" s="316">
        <v>73</v>
      </c>
      <c r="O55" s="316" t="s">
        <v>1845</v>
      </c>
      <c r="P55" s="318" t="s">
        <v>1845</v>
      </c>
      <c r="Q55" s="319">
        <v>0</v>
      </c>
      <c r="R55" s="319">
        <v>0</v>
      </c>
      <c r="S55" s="320">
        <v>0</v>
      </c>
      <c r="T55" s="320">
        <v>0</v>
      </c>
      <c r="U55" s="316">
        <v>0</v>
      </c>
      <c r="V55" s="316">
        <v>0</v>
      </c>
      <c r="W55" s="316">
        <v>0</v>
      </c>
      <c r="X55" s="316">
        <v>0</v>
      </c>
      <c r="Y55" s="316">
        <v>0</v>
      </c>
      <c r="Z55" s="316">
        <v>0</v>
      </c>
      <c r="AA55" s="316">
        <v>0</v>
      </c>
      <c r="AB55" s="318">
        <v>0</v>
      </c>
      <c r="AC55" s="319">
        <v>0</v>
      </c>
      <c r="AD55" s="319">
        <v>0</v>
      </c>
      <c r="AE55" s="316">
        <v>0</v>
      </c>
      <c r="AF55" s="316">
        <v>0</v>
      </c>
      <c r="AG55" s="316">
        <v>0</v>
      </c>
      <c r="AH55" s="316">
        <v>0</v>
      </c>
      <c r="AI55" s="316">
        <v>0</v>
      </c>
      <c r="AJ55" s="316">
        <v>0</v>
      </c>
      <c r="AK55" s="316">
        <v>0</v>
      </c>
      <c r="AL55" s="316">
        <v>0</v>
      </c>
      <c r="AM55" s="316">
        <v>0</v>
      </c>
      <c r="AN55" s="318">
        <v>0</v>
      </c>
      <c r="AO55" s="319">
        <v>0</v>
      </c>
      <c r="AP55" s="319">
        <v>0</v>
      </c>
      <c r="AQ55" s="320">
        <v>0</v>
      </c>
      <c r="AR55" s="320">
        <v>0</v>
      </c>
      <c r="AS55" s="316">
        <v>0</v>
      </c>
      <c r="AT55" s="316">
        <v>0</v>
      </c>
      <c r="AU55" s="316">
        <v>0</v>
      </c>
      <c r="AV55" s="316">
        <v>0</v>
      </c>
      <c r="AW55" s="316">
        <v>0</v>
      </c>
      <c r="AX55" s="316">
        <v>0</v>
      </c>
      <c r="AY55" s="316">
        <v>0</v>
      </c>
      <c r="AZ55" s="318">
        <v>0</v>
      </c>
      <c r="BA55" s="319">
        <v>0</v>
      </c>
      <c r="BB55" s="319">
        <v>0</v>
      </c>
      <c r="BC55" s="316">
        <v>0</v>
      </c>
      <c r="BD55" s="316">
        <v>0</v>
      </c>
      <c r="BE55" s="316">
        <v>2</v>
      </c>
      <c r="BF55" s="316">
        <v>8</v>
      </c>
      <c r="BG55" s="316" t="s">
        <v>1845</v>
      </c>
      <c r="BH55" s="316" t="s">
        <v>1845</v>
      </c>
      <c r="BI55" s="316">
        <v>0</v>
      </c>
      <c r="BJ55" s="316">
        <v>0</v>
      </c>
      <c r="BK55" s="316">
        <v>0</v>
      </c>
      <c r="BL55" s="318">
        <v>0</v>
      </c>
      <c r="BM55" s="319">
        <v>0</v>
      </c>
      <c r="BN55" s="319">
        <v>0</v>
      </c>
      <c r="BO55" s="316">
        <v>0</v>
      </c>
      <c r="BP55" s="316">
        <v>0</v>
      </c>
      <c r="BQ55" s="316">
        <v>0</v>
      </c>
      <c r="BR55" s="316">
        <v>0</v>
      </c>
      <c r="BS55" s="316">
        <v>0</v>
      </c>
      <c r="BT55" s="316">
        <v>0</v>
      </c>
      <c r="BU55" s="316">
        <v>0</v>
      </c>
      <c r="BV55" s="316">
        <v>0</v>
      </c>
      <c r="BW55" s="316">
        <v>0</v>
      </c>
      <c r="BX55" s="318">
        <v>0</v>
      </c>
      <c r="BY55" s="319">
        <v>0</v>
      </c>
      <c r="BZ55" s="319">
        <v>0</v>
      </c>
      <c r="CA55" s="316">
        <v>0</v>
      </c>
      <c r="CB55" s="316">
        <v>0</v>
      </c>
      <c r="CC55" s="316">
        <v>0</v>
      </c>
      <c r="CD55" s="316">
        <v>0</v>
      </c>
      <c r="CE55" s="316">
        <v>0</v>
      </c>
      <c r="CF55" s="316">
        <v>0</v>
      </c>
      <c r="CG55" s="316">
        <v>0</v>
      </c>
      <c r="CH55" s="316">
        <v>0</v>
      </c>
      <c r="CI55" s="316">
        <v>0</v>
      </c>
      <c r="CJ55" s="318">
        <v>0</v>
      </c>
      <c r="CK55" s="319">
        <v>0</v>
      </c>
      <c r="CL55" s="319">
        <v>0</v>
      </c>
      <c r="CM55" s="316">
        <v>0</v>
      </c>
      <c r="CN55" s="316">
        <v>0</v>
      </c>
      <c r="CO55" s="316">
        <v>0</v>
      </c>
      <c r="CP55" s="316">
        <v>0</v>
      </c>
      <c r="CQ55" s="316">
        <v>0</v>
      </c>
      <c r="CR55" s="316">
        <v>0</v>
      </c>
      <c r="CS55" s="316">
        <v>0</v>
      </c>
      <c r="CT55" s="316">
        <v>0</v>
      </c>
      <c r="CU55" s="316">
        <v>0</v>
      </c>
      <c r="CV55" s="318">
        <v>0</v>
      </c>
      <c r="CW55" s="319">
        <v>0</v>
      </c>
      <c r="CX55" s="316">
        <v>0</v>
      </c>
      <c r="CY55" s="316">
        <v>0</v>
      </c>
      <c r="CZ55" s="377">
        <v>0</v>
      </c>
      <c r="DA55" s="290"/>
      <c r="DB55" s="290"/>
    </row>
    <row r="56" spans="1:106" ht="15.75" customHeight="1">
      <c r="A56" s="290"/>
      <c r="B56" s="290"/>
      <c r="C56" s="290"/>
      <c r="D56" s="311" t="s">
        <v>1691</v>
      </c>
      <c r="E56" s="317">
        <v>23</v>
      </c>
      <c r="F56" s="316">
        <v>154</v>
      </c>
      <c r="G56" s="316">
        <v>127082</v>
      </c>
      <c r="H56" s="316">
        <v>51939</v>
      </c>
      <c r="I56" s="316">
        <v>11</v>
      </c>
      <c r="J56" s="316">
        <v>76</v>
      </c>
      <c r="K56" s="316">
        <v>18984</v>
      </c>
      <c r="L56" s="316">
        <v>9209</v>
      </c>
      <c r="M56" s="316">
        <v>2</v>
      </c>
      <c r="N56" s="316">
        <v>11</v>
      </c>
      <c r="O56" s="316" t="s">
        <v>1845</v>
      </c>
      <c r="P56" s="318" t="s">
        <v>1845</v>
      </c>
      <c r="Q56" s="319">
        <v>1</v>
      </c>
      <c r="R56" s="319">
        <v>9</v>
      </c>
      <c r="S56" s="316" t="s">
        <v>1845</v>
      </c>
      <c r="T56" s="316" t="s">
        <v>1845</v>
      </c>
      <c r="U56" s="316">
        <v>1</v>
      </c>
      <c r="V56" s="316">
        <v>5</v>
      </c>
      <c r="W56" s="316" t="s">
        <v>1845</v>
      </c>
      <c r="X56" s="316" t="s">
        <v>1845</v>
      </c>
      <c r="Y56" s="316">
        <v>0</v>
      </c>
      <c r="Z56" s="316">
        <v>0</v>
      </c>
      <c r="AA56" s="316">
        <v>0</v>
      </c>
      <c r="AB56" s="318">
        <v>0</v>
      </c>
      <c r="AC56" s="319">
        <v>0</v>
      </c>
      <c r="AD56" s="319">
        <v>0</v>
      </c>
      <c r="AE56" s="316">
        <v>0</v>
      </c>
      <c r="AF56" s="316">
        <v>0</v>
      </c>
      <c r="AG56" s="316">
        <v>0</v>
      </c>
      <c r="AH56" s="316">
        <v>0</v>
      </c>
      <c r="AI56" s="316">
        <v>0</v>
      </c>
      <c r="AJ56" s="316">
        <v>0</v>
      </c>
      <c r="AK56" s="316">
        <v>0</v>
      </c>
      <c r="AL56" s="316">
        <v>0</v>
      </c>
      <c r="AM56" s="316">
        <v>0</v>
      </c>
      <c r="AN56" s="318">
        <v>0</v>
      </c>
      <c r="AO56" s="319">
        <v>1</v>
      </c>
      <c r="AP56" s="319">
        <v>4</v>
      </c>
      <c r="AQ56" s="316" t="s">
        <v>1845</v>
      </c>
      <c r="AR56" s="316" t="s">
        <v>1845</v>
      </c>
      <c r="AS56" s="316">
        <v>0</v>
      </c>
      <c r="AT56" s="316">
        <v>0</v>
      </c>
      <c r="AU56" s="316">
        <v>0</v>
      </c>
      <c r="AV56" s="316">
        <v>0</v>
      </c>
      <c r="AW56" s="316">
        <v>0</v>
      </c>
      <c r="AX56" s="316">
        <v>0</v>
      </c>
      <c r="AY56" s="316">
        <v>0</v>
      </c>
      <c r="AZ56" s="318">
        <v>0</v>
      </c>
      <c r="BA56" s="319">
        <v>0</v>
      </c>
      <c r="BB56" s="319">
        <v>0</v>
      </c>
      <c r="BC56" s="316">
        <v>0</v>
      </c>
      <c r="BD56" s="316">
        <v>0</v>
      </c>
      <c r="BE56" s="316">
        <v>4</v>
      </c>
      <c r="BF56" s="316">
        <v>32</v>
      </c>
      <c r="BG56" s="316">
        <v>75105</v>
      </c>
      <c r="BH56" s="316">
        <v>29176</v>
      </c>
      <c r="BI56" s="316">
        <v>0</v>
      </c>
      <c r="BJ56" s="316">
        <v>0</v>
      </c>
      <c r="BK56" s="316">
        <v>0</v>
      </c>
      <c r="BL56" s="318">
        <v>0</v>
      </c>
      <c r="BM56" s="319">
        <v>0</v>
      </c>
      <c r="BN56" s="319">
        <v>0</v>
      </c>
      <c r="BO56" s="316">
        <v>0</v>
      </c>
      <c r="BP56" s="316">
        <v>0</v>
      </c>
      <c r="BQ56" s="316">
        <v>2</v>
      </c>
      <c r="BR56" s="316">
        <v>12</v>
      </c>
      <c r="BS56" s="316" t="s">
        <v>1845</v>
      </c>
      <c r="BT56" s="316" t="s">
        <v>1845</v>
      </c>
      <c r="BU56" s="316">
        <v>0</v>
      </c>
      <c r="BV56" s="316">
        <v>0</v>
      </c>
      <c r="BW56" s="316">
        <v>0</v>
      </c>
      <c r="BX56" s="318">
        <v>0</v>
      </c>
      <c r="BY56" s="319">
        <v>0</v>
      </c>
      <c r="BZ56" s="319">
        <v>0</v>
      </c>
      <c r="CA56" s="316">
        <v>0</v>
      </c>
      <c r="CB56" s="316">
        <v>0</v>
      </c>
      <c r="CC56" s="316">
        <v>0</v>
      </c>
      <c r="CD56" s="316">
        <v>0</v>
      </c>
      <c r="CE56" s="316">
        <v>0</v>
      </c>
      <c r="CF56" s="316">
        <v>0</v>
      </c>
      <c r="CG56" s="316">
        <v>0</v>
      </c>
      <c r="CH56" s="316">
        <v>0</v>
      </c>
      <c r="CI56" s="316">
        <v>0</v>
      </c>
      <c r="CJ56" s="318">
        <v>0</v>
      </c>
      <c r="CK56" s="319">
        <v>0</v>
      </c>
      <c r="CL56" s="319">
        <v>0</v>
      </c>
      <c r="CM56" s="316">
        <v>0</v>
      </c>
      <c r="CN56" s="316">
        <v>0</v>
      </c>
      <c r="CO56" s="316">
        <v>0</v>
      </c>
      <c r="CP56" s="316">
        <v>0</v>
      </c>
      <c r="CQ56" s="316">
        <v>0</v>
      </c>
      <c r="CR56" s="316">
        <v>0</v>
      </c>
      <c r="CS56" s="316">
        <v>1</v>
      </c>
      <c r="CT56" s="316">
        <v>5</v>
      </c>
      <c r="CU56" s="316" t="s">
        <v>1845</v>
      </c>
      <c r="CV56" s="318" t="s">
        <v>1845</v>
      </c>
      <c r="CW56" s="319">
        <v>0</v>
      </c>
      <c r="CX56" s="316">
        <v>0</v>
      </c>
      <c r="CY56" s="316">
        <v>0</v>
      </c>
      <c r="CZ56" s="377">
        <v>0</v>
      </c>
      <c r="DA56" s="290"/>
      <c r="DB56" s="290"/>
    </row>
    <row r="57" spans="1:106" ht="15.75" customHeight="1">
      <c r="A57" s="290"/>
      <c r="B57" s="290"/>
      <c r="C57" s="290"/>
      <c r="D57" s="329" t="s">
        <v>1692</v>
      </c>
      <c r="E57" s="317">
        <v>15</v>
      </c>
      <c r="F57" s="319">
        <v>185</v>
      </c>
      <c r="G57" s="316">
        <v>438962</v>
      </c>
      <c r="H57" s="316">
        <v>176098</v>
      </c>
      <c r="I57" s="316">
        <v>4</v>
      </c>
      <c r="J57" s="316">
        <v>37</v>
      </c>
      <c r="K57" s="316">
        <v>20623</v>
      </c>
      <c r="L57" s="316">
        <v>9569</v>
      </c>
      <c r="M57" s="316">
        <v>3</v>
      </c>
      <c r="N57" s="316">
        <v>59</v>
      </c>
      <c r="O57" s="316">
        <v>263725</v>
      </c>
      <c r="P57" s="318">
        <v>116575</v>
      </c>
      <c r="Q57" s="319">
        <v>2</v>
      </c>
      <c r="R57" s="319">
        <v>9</v>
      </c>
      <c r="S57" s="316" t="s">
        <v>1845</v>
      </c>
      <c r="T57" s="316" t="s">
        <v>1845</v>
      </c>
      <c r="U57" s="316">
        <v>0</v>
      </c>
      <c r="V57" s="316">
        <v>0</v>
      </c>
      <c r="W57" s="316">
        <v>0</v>
      </c>
      <c r="X57" s="316">
        <v>0</v>
      </c>
      <c r="Y57" s="316">
        <v>0</v>
      </c>
      <c r="Z57" s="316">
        <v>0</v>
      </c>
      <c r="AA57" s="316">
        <v>0</v>
      </c>
      <c r="AB57" s="318">
        <v>0</v>
      </c>
      <c r="AC57" s="319">
        <v>0</v>
      </c>
      <c r="AD57" s="319">
        <v>0</v>
      </c>
      <c r="AE57" s="316">
        <v>0</v>
      </c>
      <c r="AF57" s="316">
        <v>0</v>
      </c>
      <c r="AG57" s="316">
        <v>0</v>
      </c>
      <c r="AH57" s="316">
        <v>0</v>
      </c>
      <c r="AI57" s="316">
        <v>0</v>
      </c>
      <c r="AJ57" s="316">
        <v>0</v>
      </c>
      <c r="AK57" s="316">
        <v>0</v>
      </c>
      <c r="AL57" s="316">
        <v>0</v>
      </c>
      <c r="AM57" s="316">
        <v>0</v>
      </c>
      <c r="AN57" s="318">
        <v>0</v>
      </c>
      <c r="AO57" s="319">
        <v>0</v>
      </c>
      <c r="AP57" s="319">
        <v>0</v>
      </c>
      <c r="AQ57" s="316">
        <v>0</v>
      </c>
      <c r="AR57" s="316">
        <v>0</v>
      </c>
      <c r="AS57" s="316">
        <v>0</v>
      </c>
      <c r="AT57" s="316">
        <v>0</v>
      </c>
      <c r="AU57" s="316">
        <v>0</v>
      </c>
      <c r="AV57" s="316">
        <v>0</v>
      </c>
      <c r="AW57" s="316">
        <v>0</v>
      </c>
      <c r="AX57" s="316">
        <v>0</v>
      </c>
      <c r="AY57" s="316">
        <v>0</v>
      </c>
      <c r="AZ57" s="318">
        <v>0</v>
      </c>
      <c r="BA57" s="319">
        <v>0</v>
      </c>
      <c r="BB57" s="319">
        <v>0</v>
      </c>
      <c r="BC57" s="316">
        <v>0</v>
      </c>
      <c r="BD57" s="316">
        <v>0</v>
      </c>
      <c r="BE57" s="316">
        <v>4</v>
      </c>
      <c r="BF57" s="316">
        <v>42</v>
      </c>
      <c r="BG57" s="316">
        <v>57092</v>
      </c>
      <c r="BH57" s="316">
        <v>22378</v>
      </c>
      <c r="BI57" s="316">
        <v>0</v>
      </c>
      <c r="BJ57" s="316">
        <v>0</v>
      </c>
      <c r="BK57" s="316">
        <v>0</v>
      </c>
      <c r="BL57" s="318">
        <v>0</v>
      </c>
      <c r="BM57" s="319">
        <v>0</v>
      </c>
      <c r="BN57" s="319">
        <v>0</v>
      </c>
      <c r="BO57" s="316">
        <v>0</v>
      </c>
      <c r="BP57" s="316">
        <v>0</v>
      </c>
      <c r="BQ57" s="316">
        <v>0</v>
      </c>
      <c r="BR57" s="316">
        <v>0</v>
      </c>
      <c r="BS57" s="316">
        <v>0</v>
      </c>
      <c r="BT57" s="316">
        <v>0</v>
      </c>
      <c r="BU57" s="316">
        <v>0</v>
      </c>
      <c r="BV57" s="316">
        <v>0</v>
      </c>
      <c r="BW57" s="316">
        <v>0</v>
      </c>
      <c r="BX57" s="318">
        <v>0</v>
      </c>
      <c r="BY57" s="319">
        <v>2</v>
      </c>
      <c r="BZ57" s="319">
        <v>38</v>
      </c>
      <c r="CA57" s="316" t="s">
        <v>1845</v>
      </c>
      <c r="CB57" s="316" t="s">
        <v>1845</v>
      </c>
      <c r="CC57" s="316">
        <v>0</v>
      </c>
      <c r="CD57" s="316">
        <v>0</v>
      </c>
      <c r="CE57" s="316">
        <v>0</v>
      </c>
      <c r="CF57" s="316">
        <v>0</v>
      </c>
      <c r="CG57" s="316">
        <v>0</v>
      </c>
      <c r="CH57" s="316">
        <v>0</v>
      </c>
      <c r="CI57" s="316">
        <v>0</v>
      </c>
      <c r="CJ57" s="318">
        <v>0</v>
      </c>
      <c r="CK57" s="319">
        <v>0</v>
      </c>
      <c r="CL57" s="319">
        <v>0</v>
      </c>
      <c r="CM57" s="316">
        <v>0</v>
      </c>
      <c r="CN57" s="316">
        <v>0</v>
      </c>
      <c r="CO57" s="316">
        <v>0</v>
      </c>
      <c r="CP57" s="316">
        <v>0</v>
      </c>
      <c r="CQ57" s="316">
        <v>0</v>
      </c>
      <c r="CR57" s="316">
        <v>0</v>
      </c>
      <c r="CS57" s="316">
        <v>0</v>
      </c>
      <c r="CT57" s="316">
        <v>0</v>
      </c>
      <c r="CU57" s="316">
        <v>0</v>
      </c>
      <c r="CV57" s="318">
        <v>0</v>
      </c>
      <c r="CW57" s="319">
        <v>0</v>
      </c>
      <c r="CX57" s="316">
        <v>0</v>
      </c>
      <c r="CY57" s="316">
        <v>0</v>
      </c>
      <c r="CZ57" s="377">
        <v>0</v>
      </c>
      <c r="DA57" s="290"/>
      <c r="DB57" s="290"/>
    </row>
    <row r="58" spans="1:106" ht="15.75" customHeight="1">
      <c r="A58" s="290"/>
      <c r="B58" s="290"/>
      <c r="C58" s="290"/>
      <c r="D58" s="329" t="s">
        <v>1693</v>
      </c>
      <c r="E58" s="317">
        <v>14</v>
      </c>
      <c r="F58" s="319">
        <v>205</v>
      </c>
      <c r="G58" s="316">
        <v>365194</v>
      </c>
      <c r="H58" s="316">
        <v>208190</v>
      </c>
      <c r="I58" s="316">
        <v>11</v>
      </c>
      <c r="J58" s="316">
        <v>147</v>
      </c>
      <c r="K58" s="316">
        <v>211567</v>
      </c>
      <c r="L58" s="316">
        <v>140225</v>
      </c>
      <c r="M58" s="316">
        <v>3</v>
      </c>
      <c r="N58" s="316">
        <v>58</v>
      </c>
      <c r="O58" s="316">
        <v>153627</v>
      </c>
      <c r="P58" s="318">
        <v>67965</v>
      </c>
      <c r="Q58" s="319">
        <v>0</v>
      </c>
      <c r="R58" s="319">
        <v>0</v>
      </c>
      <c r="S58" s="316">
        <v>0</v>
      </c>
      <c r="T58" s="316">
        <v>0</v>
      </c>
      <c r="U58" s="316">
        <v>0</v>
      </c>
      <c r="V58" s="316">
        <v>0</v>
      </c>
      <c r="W58" s="316">
        <v>0</v>
      </c>
      <c r="X58" s="316">
        <v>0</v>
      </c>
      <c r="Y58" s="316">
        <v>0</v>
      </c>
      <c r="Z58" s="316">
        <v>0</v>
      </c>
      <c r="AA58" s="316">
        <v>0</v>
      </c>
      <c r="AB58" s="318">
        <v>0</v>
      </c>
      <c r="AC58" s="319">
        <v>0</v>
      </c>
      <c r="AD58" s="319">
        <v>0</v>
      </c>
      <c r="AE58" s="316">
        <v>0</v>
      </c>
      <c r="AF58" s="316">
        <v>0</v>
      </c>
      <c r="AG58" s="316">
        <v>0</v>
      </c>
      <c r="AH58" s="316">
        <v>0</v>
      </c>
      <c r="AI58" s="316">
        <v>0</v>
      </c>
      <c r="AJ58" s="316">
        <v>0</v>
      </c>
      <c r="AK58" s="316">
        <v>0</v>
      </c>
      <c r="AL58" s="316">
        <v>0</v>
      </c>
      <c r="AM58" s="316">
        <v>0</v>
      </c>
      <c r="AN58" s="318">
        <v>0</v>
      </c>
      <c r="AO58" s="319">
        <v>0</v>
      </c>
      <c r="AP58" s="319">
        <v>0</v>
      </c>
      <c r="AQ58" s="316">
        <v>0</v>
      </c>
      <c r="AR58" s="316">
        <v>0</v>
      </c>
      <c r="AS58" s="316">
        <v>0</v>
      </c>
      <c r="AT58" s="316">
        <v>0</v>
      </c>
      <c r="AU58" s="316">
        <v>0</v>
      </c>
      <c r="AV58" s="316">
        <v>0</v>
      </c>
      <c r="AW58" s="316">
        <v>0</v>
      </c>
      <c r="AX58" s="316">
        <v>0</v>
      </c>
      <c r="AY58" s="316">
        <v>0</v>
      </c>
      <c r="AZ58" s="318">
        <v>0</v>
      </c>
      <c r="BA58" s="319">
        <v>0</v>
      </c>
      <c r="BB58" s="319">
        <v>0</v>
      </c>
      <c r="BC58" s="316">
        <v>0</v>
      </c>
      <c r="BD58" s="316">
        <v>0</v>
      </c>
      <c r="BE58" s="316">
        <v>0</v>
      </c>
      <c r="BF58" s="316">
        <v>0</v>
      </c>
      <c r="BG58" s="316">
        <v>0</v>
      </c>
      <c r="BH58" s="316">
        <v>0</v>
      </c>
      <c r="BI58" s="316">
        <v>0</v>
      </c>
      <c r="BJ58" s="316">
        <v>0</v>
      </c>
      <c r="BK58" s="316">
        <v>0</v>
      </c>
      <c r="BL58" s="318">
        <v>0</v>
      </c>
      <c r="BM58" s="319">
        <v>0</v>
      </c>
      <c r="BN58" s="319">
        <v>0</v>
      </c>
      <c r="BO58" s="316">
        <v>0</v>
      </c>
      <c r="BP58" s="316">
        <v>0</v>
      </c>
      <c r="BQ58" s="316">
        <v>0</v>
      </c>
      <c r="BR58" s="316">
        <v>0</v>
      </c>
      <c r="BS58" s="316">
        <v>0</v>
      </c>
      <c r="BT58" s="316">
        <v>0</v>
      </c>
      <c r="BU58" s="316">
        <v>0</v>
      </c>
      <c r="BV58" s="316">
        <v>0</v>
      </c>
      <c r="BW58" s="316">
        <v>0</v>
      </c>
      <c r="BX58" s="318">
        <v>0</v>
      </c>
      <c r="BY58" s="319">
        <v>0</v>
      </c>
      <c r="BZ58" s="319">
        <v>0</v>
      </c>
      <c r="CA58" s="316">
        <v>0</v>
      </c>
      <c r="CB58" s="316">
        <v>0</v>
      </c>
      <c r="CC58" s="316">
        <v>0</v>
      </c>
      <c r="CD58" s="316">
        <v>0</v>
      </c>
      <c r="CE58" s="316">
        <v>0</v>
      </c>
      <c r="CF58" s="316">
        <v>0</v>
      </c>
      <c r="CG58" s="316">
        <v>0</v>
      </c>
      <c r="CH58" s="316">
        <v>0</v>
      </c>
      <c r="CI58" s="316">
        <v>0</v>
      </c>
      <c r="CJ58" s="318">
        <v>0</v>
      </c>
      <c r="CK58" s="319">
        <v>0</v>
      </c>
      <c r="CL58" s="319">
        <v>0</v>
      </c>
      <c r="CM58" s="316">
        <v>0</v>
      </c>
      <c r="CN58" s="316">
        <v>0</v>
      </c>
      <c r="CO58" s="316">
        <v>0</v>
      </c>
      <c r="CP58" s="316">
        <v>0</v>
      </c>
      <c r="CQ58" s="316">
        <v>0</v>
      </c>
      <c r="CR58" s="316">
        <v>0</v>
      </c>
      <c r="CS58" s="316">
        <v>0</v>
      </c>
      <c r="CT58" s="316">
        <v>0</v>
      </c>
      <c r="CU58" s="316">
        <v>0</v>
      </c>
      <c r="CV58" s="318">
        <v>0</v>
      </c>
      <c r="CW58" s="319">
        <v>0</v>
      </c>
      <c r="CX58" s="316">
        <v>0</v>
      </c>
      <c r="CY58" s="316">
        <v>0</v>
      </c>
      <c r="CZ58" s="377">
        <v>0</v>
      </c>
      <c r="DA58" s="290"/>
      <c r="DB58" s="290"/>
    </row>
    <row r="59" spans="1:106" ht="15.75" customHeight="1">
      <c r="A59" s="290"/>
      <c r="B59" s="290"/>
      <c r="C59" s="290"/>
      <c r="D59" s="329" t="s">
        <v>1694</v>
      </c>
      <c r="E59" s="317">
        <v>17</v>
      </c>
      <c r="F59" s="319">
        <v>181</v>
      </c>
      <c r="G59" s="316">
        <v>496472</v>
      </c>
      <c r="H59" s="316">
        <v>244764</v>
      </c>
      <c r="I59" s="316">
        <v>5</v>
      </c>
      <c r="J59" s="316">
        <v>59</v>
      </c>
      <c r="K59" s="316">
        <v>193306</v>
      </c>
      <c r="L59" s="316">
        <v>126696</v>
      </c>
      <c r="M59" s="316">
        <v>5</v>
      </c>
      <c r="N59" s="316">
        <v>54</v>
      </c>
      <c r="O59" s="316">
        <v>170612</v>
      </c>
      <c r="P59" s="318">
        <v>55923</v>
      </c>
      <c r="Q59" s="319">
        <v>0</v>
      </c>
      <c r="R59" s="319">
        <v>0</v>
      </c>
      <c r="S59" s="316">
        <v>0</v>
      </c>
      <c r="T59" s="316">
        <v>0</v>
      </c>
      <c r="U59" s="316">
        <v>0</v>
      </c>
      <c r="V59" s="316">
        <v>0</v>
      </c>
      <c r="W59" s="316">
        <v>0</v>
      </c>
      <c r="X59" s="316">
        <v>0</v>
      </c>
      <c r="Y59" s="316">
        <v>0</v>
      </c>
      <c r="Z59" s="316">
        <v>0</v>
      </c>
      <c r="AA59" s="316">
        <v>0</v>
      </c>
      <c r="AB59" s="318">
        <v>0</v>
      </c>
      <c r="AC59" s="319">
        <v>0</v>
      </c>
      <c r="AD59" s="319">
        <v>0</v>
      </c>
      <c r="AE59" s="316">
        <v>0</v>
      </c>
      <c r="AF59" s="316">
        <v>0</v>
      </c>
      <c r="AG59" s="316">
        <v>3</v>
      </c>
      <c r="AH59" s="316">
        <v>18</v>
      </c>
      <c r="AI59" s="320" t="s">
        <v>1845</v>
      </c>
      <c r="AJ59" s="320" t="s">
        <v>1845</v>
      </c>
      <c r="AK59" s="316">
        <v>0</v>
      </c>
      <c r="AL59" s="316">
        <v>0</v>
      </c>
      <c r="AM59" s="316">
        <v>0</v>
      </c>
      <c r="AN59" s="318">
        <v>0</v>
      </c>
      <c r="AO59" s="319">
        <v>0</v>
      </c>
      <c r="AP59" s="319">
        <v>0</v>
      </c>
      <c r="AQ59" s="316">
        <v>0</v>
      </c>
      <c r="AR59" s="316">
        <v>0</v>
      </c>
      <c r="AS59" s="316">
        <v>0</v>
      </c>
      <c r="AT59" s="316">
        <v>0</v>
      </c>
      <c r="AU59" s="316">
        <v>0</v>
      </c>
      <c r="AV59" s="316">
        <v>0</v>
      </c>
      <c r="AW59" s="316">
        <v>0</v>
      </c>
      <c r="AX59" s="316">
        <v>0</v>
      </c>
      <c r="AY59" s="316">
        <v>0</v>
      </c>
      <c r="AZ59" s="318">
        <v>0</v>
      </c>
      <c r="BA59" s="319">
        <v>0</v>
      </c>
      <c r="BB59" s="319">
        <v>0</v>
      </c>
      <c r="BC59" s="316">
        <v>0</v>
      </c>
      <c r="BD59" s="316">
        <v>0</v>
      </c>
      <c r="BE59" s="316">
        <v>4</v>
      </c>
      <c r="BF59" s="316">
        <v>50</v>
      </c>
      <c r="BG59" s="320" t="s">
        <v>1845</v>
      </c>
      <c r="BH59" s="320" t="s">
        <v>1845</v>
      </c>
      <c r="BI59" s="316">
        <v>0</v>
      </c>
      <c r="BJ59" s="316">
        <v>0</v>
      </c>
      <c r="BK59" s="316">
        <v>0</v>
      </c>
      <c r="BL59" s="318">
        <v>0</v>
      </c>
      <c r="BM59" s="319">
        <v>0</v>
      </c>
      <c r="BN59" s="319">
        <v>0</v>
      </c>
      <c r="BO59" s="316">
        <v>0</v>
      </c>
      <c r="BP59" s="316">
        <v>0</v>
      </c>
      <c r="BQ59" s="316">
        <v>0</v>
      </c>
      <c r="BR59" s="316">
        <v>0</v>
      </c>
      <c r="BS59" s="316">
        <v>0</v>
      </c>
      <c r="BT59" s="316">
        <v>0</v>
      </c>
      <c r="BU59" s="316">
        <v>0</v>
      </c>
      <c r="BV59" s="316">
        <v>0</v>
      </c>
      <c r="BW59" s="316">
        <v>0</v>
      </c>
      <c r="BX59" s="318">
        <v>0</v>
      </c>
      <c r="BY59" s="319">
        <v>0</v>
      </c>
      <c r="BZ59" s="319">
        <v>0</v>
      </c>
      <c r="CA59" s="316">
        <v>0</v>
      </c>
      <c r="CB59" s="316">
        <v>0</v>
      </c>
      <c r="CC59" s="316">
        <v>0</v>
      </c>
      <c r="CD59" s="316">
        <v>0</v>
      </c>
      <c r="CE59" s="316">
        <v>0</v>
      </c>
      <c r="CF59" s="316">
        <v>0</v>
      </c>
      <c r="CG59" s="316">
        <v>0</v>
      </c>
      <c r="CH59" s="316">
        <v>0</v>
      </c>
      <c r="CI59" s="316">
        <v>0</v>
      </c>
      <c r="CJ59" s="318">
        <v>0</v>
      </c>
      <c r="CK59" s="319">
        <v>0</v>
      </c>
      <c r="CL59" s="319">
        <v>0</v>
      </c>
      <c r="CM59" s="316">
        <v>0</v>
      </c>
      <c r="CN59" s="316">
        <v>0</v>
      </c>
      <c r="CO59" s="316">
        <v>0</v>
      </c>
      <c r="CP59" s="316">
        <v>0</v>
      </c>
      <c r="CQ59" s="316">
        <v>0</v>
      </c>
      <c r="CR59" s="316">
        <v>0</v>
      </c>
      <c r="CS59" s="316">
        <v>0</v>
      </c>
      <c r="CT59" s="316">
        <v>0</v>
      </c>
      <c r="CU59" s="320">
        <v>0</v>
      </c>
      <c r="CV59" s="321">
        <v>0</v>
      </c>
      <c r="CW59" s="319">
        <v>0</v>
      </c>
      <c r="CX59" s="316">
        <v>0</v>
      </c>
      <c r="CY59" s="320">
        <v>0</v>
      </c>
      <c r="CZ59" s="379">
        <v>0</v>
      </c>
      <c r="DA59" s="290"/>
      <c r="DB59" s="290"/>
    </row>
    <row r="60" spans="1:106" ht="15.75" customHeight="1">
      <c r="A60" s="290"/>
      <c r="B60" s="290"/>
      <c r="C60" s="290"/>
      <c r="D60" s="329" t="s">
        <v>1695</v>
      </c>
      <c r="E60" s="317">
        <v>9</v>
      </c>
      <c r="F60" s="319">
        <v>78</v>
      </c>
      <c r="G60" s="316">
        <v>86832</v>
      </c>
      <c r="H60" s="316">
        <v>47060</v>
      </c>
      <c r="I60" s="316">
        <v>5</v>
      </c>
      <c r="J60" s="316">
        <v>43</v>
      </c>
      <c r="K60" s="316">
        <v>26179</v>
      </c>
      <c r="L60" s="316">
        <v>16388</v>
      </c>
      <c r="M60" s="316">
        <v>1</v>
      </c>
      <c r="N60" s="316">
        <v>5</v>
      </c>
      <c r="O60" s="316" t="s">
        <v>1845</v>
      </c>
      <c r="P60" s="318" t="s">
        <v>1845</v>
      </c>
      <c r="Q60" s="319">
        <v>0</v>
      </c>
      <c r="R60" s="319">
        <v>0</v>
      </c>
      <c r="S60" s="320">
        <v>0</v>
      </c>
      <c r="T60" s="320">
        <v>0</v>
      </c>
      <c r="U60" s="316">
        <v>1</v>
      </c>
      <c r="V60" s="316">
        <v>6</v>
      </c>
      <c r="W60" s="316" t="s">
        <v>1845</v>
      </c>
      <c r="X60" s="316" t="s">
        <v>1845</v>
      </c>
      <c r="Y60" s="316">
        <v>0</v>
      </c>
      <c r="Z60" s="316">
        <v>0</v>
      </c>
      <c r="AA60" s="316">
        <v>0</v>
      </c>
      <c r="AB60" s="318">
        <v>0</v>
      </c>
      <c r="AC60" s="319">
        <v>0</v>
      </c>
      <c r="AD60" s="319">
        <v>0</v>
      </c>
      <c r="AE60" s="316">
        <v>0</v>
      </c>
      <c r="AF60" s="316">
        <v>0</v>
      </c>
      <c r="AG60" s="316">
        <v>0</v>
      </c>
      <c r="AH60" s="316">
        <v>0</v>
      </c>
      <c r="AI60" s="316">
        <v>0</v>
      </c>
      <c r="AJ60" s="316">
        <v>0</v>
      </c>
      <c r="AK60" s="316">
        <v>0</v>
      </c>
      <c r="AL60" s="316">
        <v>0</v>
      </c>
      <c r="AM60" s="316">
        <v>0</v>
      </c>
      <c r="AN60" s="318">
        <v>0</v>
      </c>
      <c r="AO60" s="319">
        <v>0</v>
      </c>
      <c r="AP60" s="319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6">
        <v>0</v>
      </c>
      <c r="AW60" s="316">
        <v>0</v>
      </c>
      <c r="AX60" s="316">
        <v>0</v>
      </c>
      <c r="AY60" s="316">
        <v>0</v>
      </c>
      <c r="AZ60" s="318">
        <v>0</v>
      </c>
      <c r="BA60" s="319">
        <v>0</v>
      </c>
      <c r="BB60" s="319">
        <v>0</v>
      </c>
      <c r="BC60" s="316">
        <v>0</v>
      </c>
      <c r="BD60" s="316">
        <v>0</v>
      </c>
      <c r="BE60" s="316">
        <v>2</v>
      </c>
      <c r="BF60" s="316">
        <v>24</v>
      </c>
      <c r="BG60" s="316" t="s">
        <v>1845</v>
      </c>
      <c r="BH60" s="316" t="s">
        <v>1845</v>
      </c>
      <c r="BI60" s="316">
        <v>0</v>
      </c>
      <c r="BJ60" s="316">
        <v>0</v>
      </c>
      <c r="BK60" s="316">
        <v>0</v>
      </c>
      <c r="BL60" s="318">
        <v>0</v>
      </c>
      <c r="BM60" s="319">
        <v>0</v>
      </c>
      <c r="BN60" s="319">
        <v>0</v>
      </c>
      <c r="BO60" s="316">
        <v>0</v>
      </c>
      <c r="BP60" s="316">
        <v>0</v>
      </c>
      <c r="BQ60" s="316">
        <v>0</v>
      </c>
      <c r="BR60" s="316">
        <v>0</v>
      </c>
      <c r="BS60" s="316">
        <v>0</v>
      </c>
      <c r="BT60" s="316">
        <v>0</v>
      </c>
      <c r="BU60" s="316">
        <v>0</v>
      </c>
      <c r="BV60" s="316">
        <v>0</v>
      </c>
      <c r="BW60" s="316">
        <v>0</v>
      </c>
      <c r="BX60" s="318">
        <v>0</v>
      </c>
      <c r="BY60" s="319">
        <v>0</v>
      </c>
      <c r="BZ60" s="319">
        <v>0</v>
      </c>
      <c r="CA60" s="316">
        <v>0</v>
      </c>
      <c r="CB60" s="316">
        <v>0</v>
      </c>
      <c r="CC60" s="316">
        <v>0</v>
      </c>
      <c r="CD60" s="316">
        <v>0</v>
      </c>
      <c r="CE60" s="316">
        <v>0</v>
      </c>
      <c r="CF60" s="316">
        <v>0</v>
      </c>
      <c r="CG60" s="316">
        <v>0</v>
      </c>
      <c r="CH60" s="316">
        <v>0</v>
      </c>
      <c r="CI60" s="316">
        <v>0</v>
      </c>
      <c r="CJ60" s="318">
        <v>0</v>
      </c>
      <c r="CK60" s="319">
        <v>0</v>
      </c>
      <c r="CL60" s="319">
        <v>0</v>
      </c>
      <c r="CM60" s="316">
        <v>0</v>
      </c>
      <c r="CN60" s="316">
        <v>0</v>
      </c>
      <c r="CO60" s="316">
        <v>0</v>
      </c>
      <c r="CP60" s="316">
        <v>0</v>
      </c>
      <c r="CQ60" s="316">
        <v>0</v>
      </c>
      <c r="CR60" s="316">
        <v>0</v>
      </c>
      <c r="CS60" s="316">
        <v>0</v>
      </c>
      <c r="CT60" s="316">
        <v>0</v>
      </c>
      <c r="CU60" s="316">
        <v>0</v>
      </c>
      <c r="CV60" s="318">
        <v>0</v>
      </c>
      <c r="CW60" s="319">
        <v>0</v>
      </c>
      <c r="CX60" s="316">
        <v>0</v>
      </c>
      <c r="CY60" s="316">
        <v>0</v>
      </c>
      <c r="CZ60" s="377">
        <v>0</v>
      </c>
      <c r="DA60" s="290"/>
      <c r="DB60" s="290"/>
    </row>
    <row r="61" spans="1:106" ht="15.75" customHeight="1">
      <c r="A61" s="290"/>
      <c r="B61" s="290"/>
      <c r="C61" s="290"/>
      <c r="D61" s="329" t="s">
        <v>1696</v>
      </c>
      <c r="E61" s="317">
        <v>6</v>
      </c>
      <c r="F61" s="319">
        <v>70</v>
      </c>
      <c r="G61" s="316">
        <v>228157</v>
      </c>
      <c r="H61" s="316">
        <v>119643</v>
      </c>
      <c r="I61" s="316">
        <v>5</v>
      </c>
      <c r="J61" s="316">
        <v>66</v>
      </c>
      <c r="K61" s="320" t="s">
        <v>1845</v>
      </c>
      <c r="L61" s="320" t="s">
        <v>1845</v>
      </c>
      <c r="M61" s="316">
        <v>1</v>
      </c>
      <c r="N61" s="316">
        <v>4</v>
      </c>
      <c r="O61" s="316" t="s">
        <v>1845</v>
      </c>
      <c r="P61" s="318" t="s">
        <v>1845</v>
      </c>
      <c r="Q61" s="319">
        <v>0</v>
      </c>
      <c r="R61" s="319">
        <v>0</v>
      </c>
      <c r="S61" s="316">
        <v>0</v>
      </c>
      <c r="T61" s="316">
        <v>0</v>
      </c>
      <c r="U61" s="316">
        <v>0</v>
      </c>
      <c r="V61" s="316">
        <v>0</v>
      </c>
      <c r="W61" s="316">
        <v>0</v>
      </c>
      <c r="X61" s="316">
        <v>0</v>
      </c>
      <c r="Y61" s="316">
        <v>0</v>
      </c>
      <c r="Z61" s="316">
        <v>0</v>
      </c>
      <c r="AA61" s="316">
        <v>0</v>
      </c>
      <c r="AB61" s="318">
        <v>0</v>
      </c>
      <c r="AC61" s="319">
        <v>0</v>
      </c>
      <c r="AD61" s="319">
        <v>0</v>
      </c>
      <c r="AE61" s="316">
        <v>0</v>
      </c>
      <c r="AF61" s="316">
        <v>0</v>
      </c>
      <c r="AG61" s="316">
        <v>0</v>
      </c>
      <c r="AH61" s="316">
        <v>0</v>
      </c>
      <c r="AI61" s="316">
        <v>0</v>
      </c>
      <c r="AJ61" s="316">
        <v>0</v>
      </c>
      <c r="AK61" s="316">
        <v>0</v>
      </c>
      <c r="AL61" s="316">
        <v>0</v>
      </c>
      <c r="AM61" s="316">
        <v>0</v>
      </c>
      <c r="AN61" s="318">
        <v>0</v>
      </c>
      <c r="AO61" s="319">
        <v>0</v>
      </c>
      <c r="AP61" s="319">
        <v>0</v>
      </c>
      <c r="AQ61" s="316">
        <v>0</v>
      </c>
      <c r="AR61" s="316">
        <v>0</v>
      </c>
      <c r="AS61" s="316">
        <v>0</v>
      </c>
      <c r="AT61" s="316">
        <v>0</v>
      </c>
      <c r="AU61" s="316">
        <v>0</v>
      </c>
      <c r="AV61" s="316">
        <v>0</v>
      </c>
      <c r="AW61" s="316">
        <v>0</v>
      </c>
      <c r="AX61" s="316">
        <v>0</v>
      </c>
      <c r="AY61" s="316">
        <v>0</v>
      </c>
      <c r="AZ61" s="318">
        <v>0</v>
      </c>
      <c r="BA61" s="319">
        <v>0</v>
      </c>
      <c r="BB61" s="319">
        <v>0</v>
      </c>
      <c r="BC61" s="316">
        <v>0</v>
      </c>
      <c r="BD61" s="316">
        <v>0</v>
      </c>
      <c r="BE61" s="316">
        <v>0</v>
      </c>
      <c r="BF61" s="316">
        <v>0</v>
      </c>
      <c r="BG61" s="320">
        <v>0</v>
      </c>
      <c r="BH61" s="320">
        <v>0</v>
      </c>
      <c r="BI61" s="316">
        <v>0</v>
      </c>
      <c r="BJ61" s="316">
        <v>0</v>
      </c>
      <c r="BK61" s="316">
        <v>0</v>
      </c>
      <c r="BL61" s="318">
        <v>0</v>
      </c>
      <c r="BM61" s="319">
        <v>0</v>
      </c>
      <c r="BN61" s="319">
        <v>0</v>
      </c>
      <c r="BO61" s="316">
        <v>0</v>
      </c>
      <c r="BP61" s="316">
        <v>0</v>
      </c>
      <c r="BQ61" s="316">
        <v>0</v>
      </c>
      <c r="BR61" s="316">
        <v>0</v>
      </c>
      <c r="BS61" s="316">
        <v>0</v>
      </c>
      <c r="BT61" s="316">
        <v>0</v>
      </c>
      <c r="BU61" s="316">
        <v>0</v>
      </c>
      <c r="BV61" s="316">
        <v>0</v>
      </c>
      <c r="BW61" s="316">
        <v>0</v>
      </c>
      <c r="BX61" s="318">
        <v>0</v>
      </c>
      <c r="BY61" s="319">
        <v>0</v>
      </c>
      <c r="BZ61" s="319">
        <v>0</v>
      </c>
      <c r="CA61" s="316">
        <v>0</v>
      </c>
      <c r="CB61" s="316">
        <v>0</v>
      </c>
      <c r="CC61" s="316">
        <v>0</v>
      </c>
      <c r="CD61" s="316">
        <v>0</v>
      </c>
      <c r="CE61" s="316">
        <v>0</v>
      </c>
      <c r="CF61" s="316">
        <v>0</v>
      </c>
      <c r="CG61" s="316">
        <v>0</v>
      </c>
      <c r="CH61" s="316">
        <v>0</v>
      </c>
      <c r="CI61" s="316">
        <v>0</v>
      </c>
      <c r="CJ61" s="318">
        <v>0</v>
      </c>
      <c r="CK61" s="319">
        <v>0</v>
      </c>
      <c r="CL61" s="319">
        <v>0</v>
      </c>
      <c r="CM61" s="316">
        <v>0</v>
      </c>
      <c r="CN61" s="316">
        <v>0</v>
      </c>
      <c r="CO61" s="316">
        <v>0</v>
      </c>
      <c r="CP61" s="316">
        <v>0</v>
      </c>
      <c r="CQ61" s="316">
        <v>0</v>
      </c>
      <c r="CR61" s="316">
        <v>0</v>
      </c>
      <c r="CS61" s="316">
        <v>0</v>
      </c>
      <c r="CT61" s="316">
        <v>0</v>
      </c>
      <c r="CU61" s="316">
        <v>0</v>
      </c>
      <c r="CV61" s="318">
        <v>0</v>
      </c>
      <c r="CW61" s="319">
        <v>0</v>
      </c>
      <c r="CX61" s="316">
        <v>0</v>
      </c>
      <c r="CY61" s="316">
        <v>0</v>
      </c>
      <c r="CZ61" s="377">
        <v>0</v>
      </c>
      <c r="DA61" s="290"/>
      <c r="DB61" s="290"/>
    </row>
    <row r="62" spans="1:106" ht="15.75" customHeight="1">
      <c r="A62" s="290"/>
      <c r="B62" s="290"/>
      <c r="C62" s="290"/>
      <c r="D62" s="329" t="s">
        <v>1697</v>
      </c>
      <c r="E62" s="317">
        <v>8</v>
      </c>
      <c r="F62" s="319">
        <v>75</v>
      </c>
      <c r="G62" s="316">
        <v>245402</v>
      </c>
      <c r="H62" s="316">
        <v>133378</v>
      </c>
      <c r="I62" s="316">
        <v>3</v>
      </c>
      <c r="J62" s="316">
        <v>46</v>
      </c>
      <c r="K62" s="320" t="s">
        <v>1845</v>
      </c>
      <c r="L62" s="320" t="s">
        <v>1845</v>
      </c>
      <c r="M62" s="316">
        <v>2</v>
      </c>
      <c r="N62" s="316">
        <v>14</v>
      </c>
      <c r="O62" s="316" t="s">
        <v>1845</v>
      </c>
      <c r="P62" s="318" t="s">
        <v>1845</v>
      </c>
      <c r="Q62" s="319">
        <v>0</v>
      </c>
      <c r="R62" s="319">
        <v>0</v>
      </c>
      <c r="S62" s="316">
        <v>0</v>
      </c>
      <c r="T62" s="316">
        <v>0</v>
      </c>
      <c r="U62" s="316">
        <v>0</v>
      </c>
      <c r="V62" s="316">
        <v>0</v>
      </c>
      <c r="W62" s="316">
        <v>0</v>
      </c>
      <c r="X62" s="316">
        <v>0</v>
      </c>
      <c r="Y62" s="316">
        <v>0</v>
      </c>
      <c r="Z62" s="316">
        <v>0</v>
      </c>
      <c r="AA62" s="316">
        <v>0</v>
      </c>
      <c r="AB62" s="318">
        <v>0</v>
      </c>
      <c r="AC62" s="319">
        <v>0</v>
      </c>
      <c r="AD62" s="319">
        <v>0</v>
      </c>
      <c r="AE62" s="316">
        <v>0</v>
      </c>
      <c r="AF62" s="316">
        <v>0</v>
      </c>
      <c r="AG62" s="316">
        <v>0</v>
      </c>
      <c r="AH62" s="316">
        <v>0</v>
      </c>
      <c r="AI62" s="316">
        <v>0</v>
      </c>
      <c r="AJ62" s="316">
        <v>0</v>
      </c>
      <c r="AK62" s="316">
        <v>0</v>
      </c>
      <c r="AL62" s="316">
        <v>0</v>
      </c>
      <c r="AM62" s="316">
        <v>0</v>
      </c>
      <c r="AN62" s="318">
        <v>0</v>
      </c>
      <c r="AO62" s="319">
        <v>0</v>
      </c>
      <c r="AP62" s="319">
        <v>0</v>
      </c>
      <c r="AQ62" s="316">
        <v>0</v>
      </c>
      <c r="AR62" s="316">
        <v>0</v>
      </c>
      <c r="AS62" s="316">
        <v>0</v>
      </c>
      <c r="AT62" s="316">
        <v>0</v>
      </c>
      <c r="AU62" s="316">
        <v>0</v>
      </c>
      <c r="AV62" s="316">
        <v>0</v>
      </c>
      <c r="AW62" s="316">
        <v>0</v>
      </c>
      <c r="AX62" s="316">
        <v>0</v>
      </c>
      <c r="AY62" s="316">
        <v>0</v>
      </c>
      <c r="AZ62" s="318">
        <v>0</v>
      </c>
      <c r="BA62" s="319">
        <v>0</v>
      </c>
      <c r="BB62" s="319">
        <v>0</v>
      </c>
      <c r="BC62" s="316">
        <v>0</v>
      </c>
      <c r="BD62" s="316">
        <v>0</v>
      </c>
      <c r="BE62" s="316">
        <v>3</v>
      </c>
      <c r="BF62" s="316">
        <v>15</v>
      </c>
      <c r="BG62" s="316">
        <v>63562</v>
      </c>
      <c r="BH62" s="316">
        <v>21938</v>
      </c>
      <c r="BI62" s="316">
        <v>0</v>
      </c>
      <c r="BJ62" s="316">
        <v>0</v>
      </c>
      <c r="BK62" s="316">
        <v>0</v>
      </c>
      <c r="BL62" s="318">
        <v>0</v>
      </c>
      <c r="BM62" s="319">
        <v>0</v>
      </c>
      <c r="BN62" s="319">
        <v>0</v>
      </c>
      <c r="BO62" s="316">
        <v>0</v>
      </c>
      <c r="BP62" s="316">
        <v>0</v>
      </c>
      <c r="BQ62" s="316">
        <v>0</v>
      </c>
      <c r="BR62" s="316">
        <v>0</v>
      </c>
      <c r="BS62" s="316">
        <v>0</v>
      </c>
      <c r="BT62" s="316">
        <v>0</v>
      </c>
      <c r="BU62" s="316">
        <v>0</v>
      </c>
      <c r="BV62" s="316">
        <v>0</v>
      </c>
      <c r="BW62" s="316">
        <v>0</v>
      </c>
      <c r="BX62" s="318">
        <v>0</v>
      </c>
      <c r="BY62" s="319">
        <v>0</v>
      </c>
      <c r="BZ62" s="319">
        <v>0</v>
      </c>
      <c r="CA62" s="316">
        <v>0</v>
      </c>
      <c r="CB62" s="316">
        <v>0</v>
      </c>
      <c r="CC62" s="316">
        <v>0</v>
      </c>
      <c r="CD62" s="316">
        <v>0</v>
      </c>
      <c r="CE62" s="316">
        <v>0</v>
      </c>
      <c r="CF62" s="316">
        <v>0</v>
      </c>
      <c r="CG62" s="316">
        <v>0</v>
      </c>
      <c r="CH62" s="316">
        <v>0</v>
      </c>
      <c r="CI62" s="316">
        <v>0</v>
      </c>
      <c r="CJ62" s="318">
        <v>0</v>
      </c>
      <c r="CK62" s="319">
        <v>0</v>
      </c>
      <c r="CL62" s="319">
        <v>0</v>
      </c>
      <c r="CM62" s="316">
        <v>0</v>
      </c>
      <c r="CN62" s="316">
        <v>0</v>
      </c>
      <c r="CO62" s="316">
        <v>0</v>
      </c>
      <c r="CP62" s="316">
        <v>0</v>
      </c>
      <c r="CQ62" s="316">
        <v>0</v>
      </c>
      <c r="CR62" s="316">
        <v>0</v>
      </c>
      <c r="CS62" s="316">
        <v>0</v>
      </c>
      <c r="CT62" s="316">
        <v>0</v>
      </c>
      <c r="CU62" s="316">
        <v>0</v>
      </c>
      <c r="CV62" s="318">
        <v>0</v>
      </c>
      <c r="CW62" s="319">
        <v>0</v>
      </c>
      <c r="CX62" s="316">
        <v>0</v>
      </c>
      <c r="CY62" s="316">
        <v>0</v>
      </c>
      <c r="CZ62" s="377">
        <v>0</v>
      </c>
      <c r="DA62" s="290"/>
      <c r="DB62" s="290"/>
    </row>
    <row r="63" spans="1:106" ht="15.75" customHeight="1">
      <c r="A63" s="290"/>
      <c r="B63" s="290"/>
      <c r="C63" s="290"/>
      <c r="D63" s="329" t="s">
        <v>1698</v>
      </c>
      <c r="E63" s="317">
        <v>6</v>
      </c>
      <c r="F63" s="319">
        <v>32</v>
      </c>
      <c r="G63" s="316">
        <v>63907</v>
      </c>
      <c r="H63" s="316">
        <v>30431</v>
      </c>
      <c r="I63" s="316">
        <v>1</v>
      </c>
      <c r="J63" s="316">
        <v>5</v>
      </c>
      <c r="K63" s="316" t="s">
        <v>1845</v>
      </c>
      <c r="L63" s="316" t="s">
        <v>1845</v>
      </c>
      <c r="M63" s="316">
        <v>2</v>
      </c>
      <c r="N63" s="316">
        <v>11</v>
      </c>
      <c r="O63" s="316" t="s">
        <v>1845</v>
      </c>
      <c r="P63" s="318" t="s">
        <v>1845</v>
      </c>
      <c r="Q63" s="319">
        <v>0</v>
      </c>
      <c r="R63" s="319">
        <v>0</v>
      </c>
      <c r="S63" s="316">
        <v>0</v>
      </c>
      <c r="T63" s="316">
        <v>0</v>
      </c>
      <c r="U63" s="316">
        <v>0</v>
      </c>
      <c r="V63" s="316">
        <v>0</v>
      </c>
      <c r="W63" s="316">
        <v>0</v>
      </c>
      <c r="X63" s="316">
        <v>0</v>
      </c>
      <c r="Y63" s="316">
        <v>0</v>
      </c>
      <c r="Z63" s="316">
        <v>0</v>
      </c>
      <c r="AA63" s="316">
        <v>0</v>
      </c>
      <c r="AB63" s="318">
        <v>0</v>
      </c>
      <c r="AC63" s="319">
        <v>0</v>
      </c>
      <c r="AD63" s="319">
        <v>0</v>
      </c>
      <c r="AE63" s="316">
        <v>0</v>
      </c>
      <c r="AF63" s="316">
        <v>0</v>
      </c>
      <c r="AG63" s="316">
        <v>1</v>
      </c>
      <c r="AH63" s="316">
        <v>4</v>
      </c>
      <c r="AI63" s="316" t="s">
        <v>1845</v>
      </c>
      <c r="AJ63" s="316" t="s">
        <v>1845</v>
      </c>
      <c r="AK63" s="316">
        <v>0</v>
      </c>
      <c r="AL63" s="316">
        <v>0</v>
      </c>
      <c r="AM63" s="316">
        <v>0</v>
      </c>
      <c r="AN63" s="318">
        <v>0</v>
      </c>
      <c r="AO63" s="319">
        <v>0</v>
      </c>
      <c r="AP63" s="319">
        <v>0</v>
      </c>
      <c r="AQ63" s="316">
        <v>0</v>
      </c>
      <c r="AR63" s="316">
        <v>0</v>
      </c>
      <c r="AS63" s="316">
        <v>0</v>
      </c>
      <c r="AT63" s="316">
        <v>0</v>
      </c>
      <c r="AU63" s="316">
        <v>0</v>
      </c>
      <c r="AV63" s="316">
        <v>0</v>
      </c>
      <c r="AW63" s="316">
        <v>0</v>
      </c>
      <c r="AX63" s="316">
        <v>0</v>
      </c>
      <c r="AY63" s="316">
        <v>0</v>
      </c>
      <c r="AZ63" s="318">
        <v>0</v>
      </c>
      <c r="BA63" s="319">
        <v>0</v>
      </c>
      <c r="BB63" s="319">
        <v>0</v>
      </c>
      <c r="BC63" s="316">
        <v>0</v>
      </c>
      <c r="BD63" s="316">
        <v>0</v>
      </c>
      <c r="BE63" s="316">
        <v>2</v>
      </c>
      <c r="BF63" s="316">
        <v>12</v>
      </c>
      <c r="BG63" s="316" t="s">
        <v>1845</v>
      </c>
      <c r="BH63" s="316" t="s">
        <v>1845</v>
      </c>
      <c r="BI63" s="316">
        <v>0</v>
      </c>
      <c r="BJ63" s="316">
        <v>0</v>
      </c>
      <c r="BK63" s="316">
        <v>0</v>
      </c>
      <c r="BL63" s="318">
        <v>0</v>
      </c>
      <c r="BM63" s="319">
        <v>0</v>
      </c>
      <c r="BN63" s="319">
        <v>0</v>
      </c>
      <c r="BO63" s="316">
        <v>0</v>
      </c>
      <c r="BP63" s="316">
        <v>0</v>
      </c>
      <c r="BQ63" s="316">
        <v>0</v>
      </c>
      <c r="BR63" s="316">
        <v>0</v>
      </c>
      <c r="BS63" s="316">
        <v>0</v>
      </c>
      <c r="BT63" s="316">
        <v>0</v>
      </c>
      <c r="BU63" s="316">
        <v>0</v>
      </c>
      <c r="BV63" s="316">
        <v>0</v>
      </c>
      <c r="BW63" s="316">
        <v>0</v>
      </c>
      <c r="BX63" s="318">
        <v>0</v>
      </c>
      <c r="BY63" s="319">
        <v>0</v>
      </c>
      <c r="BZ63" s="319">
        <v>0</v>
      </c>
      <c r="CA63" s="316">
        <v>0</v>
      </c>
      <c r="CB63" s="316">
        <v>0</v>
      </c>
      <c r="CC63" s="316">
        <v>0</v>
      </c>
      <c r="CD63" s="316">
        <v>0</v>
      </c>
      <c r="CE63" s="316">
        <v>0</v>
      </c>
      <c r="CF63" s="316">
        <v>0</v>
      </c>
      <c r="CG63" s="316">
        <v>0</v>
      </c>
      <c r="CH63" s="316">
        <v>0</v>
      </c>
      <c r="CI63" s="316">
        <v>0</v>
      </c>
      <c r="CJ63" s="318">
        <v>0</v>
      </c>
      <c r="CK63" s="319">
        <v>0</v>
      </c>
      <c r="CL63" s="319">
        <v>0</v>
      </c>
      <c r="CM63" s="316">
        <v>0</v>
      </c>
      <c r="CN63" s="316">
        <v>0</v>
      </c>
      <c r="CO63" s="316">
        <v>0</v>
      </c>
      <c r="CP63" s="316">
        <v>0</v>
      </c>
      <c r="CQ63" s="316">
        <v>0</v>
      </c>
      <c r="CR63" s="316">
        <v>0</v>
      </c>
      <c r="CS63" s="316">
        <v>0</v>
      </c>
      <c r="CT63" s="316">
        <v>0</v>
      </c>
      <c r="CU63" s="316">
        <v>0</v>
      </c>
      <c r="CV63" s="318">
        <v>0</v>
      </c>
      <c r="CW63" s="319">
        <v>0</v>
      </c>
      <c r="CX63" s="316">
        <v>0</v>
      </c>
      <c r="CY63" s="316">
        <v>0</v>
      </c>
      <c r="CZ63" s="377">
        <v>0</v>
      </c>
      <c r="DA63" s="290"/>
      <c r="DB63" s="290"/>
    </row>
    <row r="64" spans="1:106" ht="15.75" customHeight="1" thickBot="1">
      <c r="A64" s="290"/>
      <c r="B64" s="290"/>
      <c r="C64" s="290"/>
      <c r="D64" s="380" t="s">
        <v>1699</v>
      </c>
      <c r="E64" s="381">
        <v>6</v>
      </c>
      <c r="F64" s="382">
        <v>51</v>
      </c>
      <c r="G64" s="383">
        <v>89673</v>
      </c>
      <c r="H64" s="383">
        <v>59693</v>
      </c>
      <c r="I64" s="383">
        <v>4</v>
      </c>
      <c r="J64" s="383">
        <v>37</v>
      </c>
      <c r="K64" s="384" t="s">
        <v>1845</v>
      </c>
      <c r="L64" s="384" t="s">
        <v>1845</v>
      </c>
      <c r="M64" s="383">
        <v>1</v>
      </c>
      <c r="N64" s="383">
        <v>6</v>
      </c>
      <c r="O64" s="383" t="s">
        <v>1845</v>
      </c>
      <c r="P64" s="385" t="s">
        <v>1845</v>
      </c>
      <c r="Q64" s="382">
        <v>0</v>
      </c>
      <c r="R64" s="382">
        <v>0</v>
      </c>
      <c r="S64" s="384">
        <v>0</v>
      </c>
      <c r="T64" s="384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5">
        <v>0</v>
      </c>
      <c r="AC64" s="382">
        <v>0</v>
      </c>
      <c r="AD64" s="382">
        <v>0</v>
      </c>
      <c r="AE64" s="383">
        <v>0</v>
      </c>
      <c r="AF64" s="383">
        <v>0</v>
      </c>
      <c r="AG64" s="383"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5">
        <v>0</v>
      </c>
      <c r="AO64" s="382">
        <v>0</v>
      </c>
      <c r="AP64" s="382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5">
        <v>0</v>
      </c>
      <c r="BA64" s="382">
        <v>0</v>
      </c>
      <c r="BB64" s="382">
        <v>0</v>
      </c>
      <c r="BC64" s="383">
        <v>0</v>
      </c>
      <c r="BD64" s="383">
        <v>0</v>
      </c>
      <c r="BE64" s="383">
        <v>0</v>
      </c>
      <c r="BF64" s="383">
        <v>0</v>
      </c>
      <c r="BG64" s="383">
        <v>0</v>
      </c>
      <c r="BH64" s="383">
        <v>0</v>
      </c>
      <c r="BI64" s="383">
        <v>0</v>
      </c>
      <c r="BJ64" s="383">
        <v>0</v>
      </c>
      <c r="BK64" s="383">
        <v>0</v>
      </c>
      <c r="BL64" s="385">
        <v>0</v>
      </c>
      <c r="BM64" s="382">
        <v>0</v>
      </c>
      <c r="BN64" s="382">
        <v>0</v>
      </c>
      <c r="BO64" s="383">
        <v>0</v>
      </c>
      <c r="BP64" s="383">
        <v>0</v>
      </c>
      <c r="BQ64" s="383">
        <v>0</v>
      </c>
      <c r="BR64" s="383">
        <v>0</v>
      </c>
      <c r="BS64" s="383">
        <v>0</v>
      </c>
      <c r="BT64" s="383">
        <v>0</v>
      </c>
      <c r="BU64" s="383">
        <v>0</v>
      </c>
      <c r="BV64" s="383">
        <v>0</v>
      </c>
      <c r="BW64" s="383">
        <v>0</v>
      </c>
      <c r="BX64" s="385">
        <v>0</v>
      </c>
      <c r="BY64" s="382">
        <v>1</v>
      </c>
      <c r="BZ64" s="382">
        <v>8</v>
      </c>
      <c r="CA64" s="383" t="s">
        <v>1845</v>
      </c>
      <c r="CB64" s="383" t="s">
        <v>1845</v>
      </c>
      <c r="CC64" s="383">
        <v>0</v>
      </c>
      <c r="CD64" s="383">
        <v>0</v>
      </c>
      <c r="CE64" s="383">
        <v>0</v>
      </c>
      <c r="CF64" s="383">
        <v>0</v>
      </c>
      <c r="CG64" s="383">
        <v>0</v>
      </c>
      <c r="CH64" s="383">
        <v>0</v>
      </c>
      <c r="CI64" s="383">
        <v>0</v>
      </c>
      <c r="CJ64" s="385">
        <v>0</v>
      </c>
      <c r="CK64" s="382">
        <v>0</v>
      </c>
      <c r="CL64" s="382">
        <v>0</v>
      </c>
      <c r="CM64" s="383">
        <v>0</v>
      </c>
      <c r="CN64" s="383">
        <v>0</v>
      </c>
      <c r="CO64" s="383">
        <v>0</v>
      </c>
      <c r="CP64" s="383">
        <v>0</v>
      </c>
      <c r="CQ64" s="383">
        <v>0</v>
      </c>
      <c r="CR64" s="383">
        <v>0</v>
      </c>
      <c r="CS64" s="383">
        <v>0</v>
      </c>
      <c r="CT64" s="383">
        <v>0</v>
      </c>
      <c r="CU64" s="383">
        <v>0</v>
      </c>
      <c r="CV64" s="385">
        <v>0</v>
      </c>
      <c r="CW64" s="382">
        <v>0</v>
      </c>
      <c r="CX64" s="383">
        <v>0</v>
      </c>
      <c r="CY64" s="383">
        <v>0</v>
      </c>
      <c r="CZ64" s="386">
        <v>0</v>
      </c>
      <c r="DA64" s="290"/>
      <c r="DB64" s="290"/>
    </row>
    <row r="65" spans="1:106" ht="18" customHeight="1">
      <c r="A65" s="290"/>
      <c r="B65" s="290"/>
      <c r="C65" s="290"/>
      <c r="D65" s="290"/>
      <c r="E65" s="495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6"/>
      <c r="AL65" s="496"/>
      <c r="AM65" s="496"/>
      <c r="AN65" s="496"/>
      <c r="AO65" s="496"/>
      <c r="AP65" s="496"/>
      <c r="AQ65" s="496"/>
      <c r="AR65" s="496"/>
      <c r="AS65" s="496"/>
      <c r="AT65" s="496"/>
      <c r="AU65" s="496"/>
      <c r="AV65" s="496"/>
      <c r="AW65" s="496"/>
      <c r="AX65" s="496"/>
      <c r="AY65" s="496"/>
      <c r="AZ65" s="496"/>
      <c r="BA65" s="496"/>
      <c r="BB65" s="496"/>
      <c r="BC65" s="496"/>
      <c r="BD65" s="496"/>
      <c r="BE65" s="496"/>
      <c r="BF65" s="496"/>
      <c r="BG65" s="496"/>
      <c r="BH65" s="496"/>
      <c r="BI65" s="496"/>
      <c r="BJ65" s="496"/>
      <c r="BK65" s="496"/>
      <c r="BL65" s="496"/>
      <c r="BM65" s="496"/>
      <c r="BN65" s="496"/>
      <c r="BO65" s="496"/>
      <c r="BP65" s="496"/>
      <c r="BQ65" s="496"/>
      <c r="BR65" s="496"/>
      <c r="BS65" s="496"/>
      <c r="BT65" s="496"/>
      <c r="BU65" s="496"/>
      <c r="BV65" s="496"/>
      <c r="BW65" s="496"/>
      <c r="BX65" s="496"/>
      <c r="BY65" s="496"/>
      <c r="BZ65" s="496"/>
      <c r="CA65" s="496"/>
      <c r="CB65" s="496"/>
      <c r="CC65" s="496"/>
      <c r="CD65" s="496"/>
      <c r="CE65" s="496"/>
      <c r="CF65" s="496"/>
      <c r="CG65" s="496"/>
      <c r="CH65" s="496"/>
      <c r="CI65" s="496"/>
      <c r="CJ65" s="496"/>
      <c r="CK65" s="496"/>
      <c r="CL65" s="496"/>
      <c r="CM65" s="496"/>
      <c r="CN65" s="496"/>
      <c r="CO65" s="496"/>
      <c r="CP65" s="496"/>
      <c r="CQ65" s="496"/>
      <c r="CR65" s="496"/>
      <c r="CS65" s="496"/>
      <c r="CT65" s="496"/>
      <c r="CU65" s="496"/>
      <c r="CV65" s="496"/>
      <c r="CW65" s="496"/>
      <c r="CX65" s="496"/>
      <c r="CY65" s="496"/>
      <c r="CZ65" s="496"/>
      <c r="DA65" s="496"/>
      <c r="DB65" s="496"/>
    </row>
  </sheetData>
  <mergeCells count="35">
    <mergeCell ref="CW65:DB65"/>
    <mergeCell ref="BA65:BL65"/>
    <mergeCell ref="BM65:BX65"/>
    <mergeCell ref="BY65:CJ65"/>
    <mergeCell ref="CK65:CV65"/>
    <mergeCell ref="E65:P65"/>
    <mergeCell ref="Q65:AB65"/>
    <mergeCell ref="AC65:AN65"/>
    <mergeCell ref="AO65:AZ65"/>
    <mergeCell ref="CS7:CV7"/>
    <mergeCell ref="CW7:CZ7"/>
    <mergeCell ref="BM7:BP7"/>
    <mergeCell ref="BQ7:BT7"/>
    <mergeCell ref="BU7:BX7"/>
    <mergeCell ref="BY7:CB7"/>
    <mergeCell ref="CC7:CF7"/>
    <mergeCell ref="CG7:CJ7"/>
    <mergeCell ref="CK7:CN7"/>
    <mergeCell ref="CO7:CR7"/>
    <mergeCell ref="AW7:AZ7"/>
    <mergeCell ref="BA7:BD7"/>
    <mergeCell ref="BE7:BH7"/>
    <mergeCell ref="BI7:BL7"/>
    <mergeCell ref="AG7:AJ7"/>
    <mergeCell ref="AK7:AN7"/>
    <mergeCell ref="AO7:AR7"/>
    <mergeCell ref="AS7:AV7"/>
    <mergeCell ref="Q7:T7"/>
    <mergeCell ref="U7:X7"/>
    <mergeCell ref="Y7:AB7"/>
    <mergeCell ref="AC7:AF7"/>
    <mergeCell ref="D4:J4"/>
    <mergeCell ref="E7:H7"/>
    <mergeCell ref="I7:L7"/>
    <mergeCell ref="M7:P7"/>
  </mergeCells>
  <conditionalFormatting sqref="CH65 CZ65 CX65 CD65 BZ65 BV65 BR65 BJ65 BF65 AX65 AT65 AL65 AH65 Z65 V65 N65 J65 BN65 BB65 AP65 AD65 R65 CT65 CL65 CP65">
    <cfRule type="expression" priority="1" dxfId="2" stopIfTrue="1">
      <formula>IF(AND(I65&lt;=2,I65&lt;&gt;0),TRUE,FALSE)</formula>
    </cfRule>
  </conditionalFormatting>
  <conditionalFormatting sqref="DA65 CQ12:CQ65 CM12:CM65 CE12:CE65 CA12:CA65 BS12:BS65 BO12:BO65 BG12:BG65 BC12:BC65 AU12:AU65 AQ12:AQ65 AI12:AI65 AE12:AE65 W12:W65 S12:S65 BW12:BW65 BK12:BK65 AY12:AY65 AM12:AM65 G12:G65 CU12:CU65 K12:K65 CI12:CI65 AA12:AA65 CY12:CY64 O12:O65">
    <cfRule type="expression" priority="2" dxfId="2" stopIfTrue="1">
      <formula>IF(AND(E12&lt;=2,E12&lt;&gt;0),TRUE,FALSE)</formula>
    </cfRule>
  </conditionalFormatting>
  <conditionalFormatting sqref="DB65 CJ12 CR12:CR65 CN12:CN65 CF12:CF65 CB12:CB65 BT12:BT65 BP12:BP65 BH12:BH65 BD12:BD65 AV12:AV65 AR12:AR65 AJ12:AJ65 AF12:AF65 X12:X65 T12:T65 BX12:BX65 BL12:BL65 AZ12:AZ65 AN12:AN65 H12:H65 CV12:CV65 L12:L65 CJ16:CJ65 AB12:AB65 CZ12:CZ64 P12:P65">
    <cfRule type="expression" priority="3" dxfId="2" stopIfTrue="1">
      <formula>IF(AND(E12&lt;=2,E12&lt;&gt;0),TRUE,FALSE)</formula>
    </cfRule>
  </conditionalFormatting>
  <conditionalFormatting sqref="D12:D55 D57:D63">
    <cfRule type="expression" priority="4" dxfId="3" stopIfTrue="1">
      <formula>IF(RIGHT(D12,1)="郡",TRUE,FALSE)</formula>
    </cfRule>
    <cfRule type="expression" priority="5" dxfId="4" stopIfTrue="1">
      <formula>IF(D13="",TRUE,FALSE)</formula>
    </cfRule>
  </conditionalFormatting>
  <conditionalFormatting sqref="D65">
    <cfRule type="expression" priority="6" dxfId="3" stopIfTrue="1">
      <formula>IF(RIGHT(D65,1)="郡",TRUE,FALSE)</formula>
    </cfRule>
    <cfRule type="expression" priority="7" dxfId="3" stopIfTrue="1">
      <formula>IF(isnull(D65),TRUE,FALSE)</formula>
    </cfRule>
  </conditionalFormatting>
  <conditionalFormatting sqref="D64 D56">
    <cfRule type="expression" priority="8" dxfId="3" stopIfTrue="1">
      <formula>IF(RIGHT(D56,1)="郡",TRUE,FALSE)</formula>
    </cfRule>
    <cfRule type="expression" priority="9" dxfId="4" stopIfTrue="1">
      <formula>IF(#REF!="",TRUE,FALSE)</formula>
    </cfRule>
  </conditionalFormatting>
  <conditionalFormatting sqref="F1:F65536">
    <cfRule type="expression" priority="10" dxfId="5" stopIfTrue="1">
      <formula>IF(AND(E1&lt;=2,E1&lt;&gt;0),TRUE,FALSE)</formula>
    </cfRule>
  </conditionalFormatting>
  <printOptions/>
  <pageMargins left="0.76" right="0.1968503937007874" top="0.97" bottom="0.31496062992125984" header="0.76" footer="0.1968503937007874"/>
  <pageSetup horizontalDpi="600" verticalDpi="600" orientation="portrait" paperSize="9" scale="82" r:id="rId1"/>
  <headerFooter alignWithMargins="0">
    <oddHeader>&amp;L&amp;"ＭＳ Ｐ明朝,標準"第１３表　市町村統計表（従業者４人以上の事業所）</oddHeader>
  </headerFooter>
  <colBreaks count="8" manualBreakCount="8">
    <brk id="16" max="65535" man="1"/>
    <brk id="28" max="65535" man="1"/>
    <brk id="40" max="65535" man="1"/>
    <brk id="52" max="65535" man="1"/>
    <brk id="64" max="65535" man="1"/>
    <brk id="76" max="65535" man="1"/>
    <brk id="88" max="65535" man="1"/>
    <brk id="10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B3:AG63"/>
  <sheetViews>
    <sheetView workbookViewId="0" topLeftCell="A1">
      <selection activeCell="A1" sqref="A1"/>
    </sheetView>
  </sheetViews>
  <sheetFormatPr defaultColWidth="8.796875" defaultRowHeight="14.25"/>
  <cols>
    <col min="1" max="1" width="3.19921875" style="332" customWidth="1"/>
    <col min="2" max="2" width="12.59765625" style="332" customWidth="1"/>
    <col min="3" max="3" width="6.5" style="332" bestFit="1" customWidth="1"/>
    <col min="4" max="6" width="5.09765625" style="332" bestFit="1" customWidth="1"/>
    <col min="7" max="7" width="4.69921875" style="332" bestFit="1" customWidth="1"/>
    <col min="8" max="8" width="5.09765625" style="332" bestFit="1" customWidth="1"/>
    <col min="9" max="10" width="5.09765625" style="332" customWidth="1"/>
    <col min="11" max="11" width="5.09765625" style="332" bestFit="1" customWidth="1"/>
    <col min="12" max="12" width="4.69921875" style="332" bestFit="1" customWidth="1"/>
    <col min="13" max="13" width="6.59765625" style="332" customWidth="1"/>
    <col min="14" max="14" width="4.59765625" style="332" customWidth="1"/>
    <col min="15" max="15" width="4.59765625" style="332" bestFit="1" customWidth="1"/>
    <col min="16" max="16" width="5.09765625" style="332" bestFit="1" customWidth="1"/>
    <col min="17" max="19" width="4.69921875" style="332" bestFit="1" customWidth="1"/>
    <col min="20" max="20" width="5.09765625" style="332" bestFit="1" customWidth="1"/>
    <col min="21" max="26" width="4.69921875" style="332" bestFit="1" customWidth="1"/>
    <col min="27" max="27" width="6.19921875" style="332" customWidth="1"/>
    <col min="28" max="29" width="9" style="332" customWidth="1"/>
    <col min="30" max="32" width="9.3984375" style="332" bestFit="1" customWidth="1"/>
    <col min="33" max="16384" width="9" style="332" customWidth="1"/>
  </cols>
  <sheetData>
    <row r="3" ht="13.5">
      <c r="B3" s="331" t="s">
        <v>1741</v>
      </c>
    </row>
    <row r="4" ht="13.5">
      <c r="B4" s="333" t="s">
        <v>1731</v>
      </c>
    </row>
    <row r="5" spans="2:32" ht="13.5">
      <c r="B5" s="334" t="s">
        <v>1948</v>
      </c>
      <c r="C5" s="508" t="s">
        <v>1733</v>
      </c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6" t="s">
        <v>1734</v>
      </c>
      <c r="AC5" s="505" t="s">
        <v>1735</v>
      </c>
      <c r="AD5" s="505" t="s">
        <v>1736</v>
      </c>
      <c r="AE5" s="502" t="s">
        <v>1737</v>
      </c>
      <c r="AF5" s="505" t="s">
        <v>1738</v>
      </c>
    </row>
    <row r="6" spans="2:33" ht="13.5">
      <c r="B6" s="335"/>
      <c r="C6" s="510" t="s">
        <v>1702</v>
      </c>
      <c r="D6" s="499" t="s">
        <v>1778</v>
      </c>
      <c r="E6" s="499" t="s">
        <v>1780</v>
      </c>
      <c r="F6" s="499" t="s">
        <v>1781</v>
      </c>
      <c r="G6" s="497" t="s">
        <v>1783</v>
      </c>
      <c r="H6" s="497" t="s">
        <v>1784</v>
      </c>
      <c r="I6" s="497" t="s">
        <v>1779</v>
      </c>
      <c r="J6" s="497" t="s">
        <v>1785</v>
      </c>
      <c r="K6" s="497" t="s">
        <v>1786</v>
      </c>
      <c r="L6" s="497" t="s">
        <v>1787</v>
      </c>
      <c r="M6" s="512" t="s">
        <v>1782</v>
      </c>
      <c r="N6" s="497" t="s">
        <v>1789</v>
      </c>
      <c r="O6" s="497" t="s">
        <v>1790</v>
      </c>
      <c r="P6" s="497" t="s">
        <v>1791</v>
      </c>
      <c r="Q6" s="497" t="s">
        <v>1792</v>
      </c>
      <c r="R6" s="497" t="s">
        <v>1794</v>
      </c>
      <c r="S6" s="497" t="s">
        <v>1716</v>
      </c>
      <c r="T6" s="497" t="s">
        <v>1717</v>
      </c>
      <c r="U6" s="497" t="s">
        <v>1718</v>
      </c>
      <c r="V6" s="497" t="s">
        <v>1719</v>
      </c>
      <c r="W6" s="497" t="s">
        <v>1720</v>
      </c>
      <c r="X6" s="497" t="s">
        <v>1721</v>
      </c>
      <c r="Y6" s="497" t="s">
        <v>1722</v>
      </c>
      <c r="Z6" s="497" t="s">
        <v>1723</v>
      </c>
      <c r="AA6" s="499" t="s">
        <v>1732</v>
      </c>
      <c r="AB6" s="506"/>
      <c r="AC6" s="506"/>
      <c r="AD6" s="506"/>
      <c r="AE6" s="503"/>
      <c r="AF6" s="506"/>
      <c r="AG6" s="501"/>
    </row>
    <row r="7" spans="2:33" ht="14.25" thickBot="1">
      <c r="B7" s="336" t="s">
        <v>1739</v>
      </c>
      <c r="C7" s="511"/>
      <c r="D7" s="500"/>
      <c r="E7" s="500"/>
      <c r="F7" s="500"/>
      <c r="G7" s="498"/>
      <c r="H7" s="498"/>
      <c r="I7" s="498"/>
      <c r="J7" s="498"/>
      <c r="K7" s="498"/>
      <c r="L7" s="498"/>
      <c r="M7" s="513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500"/>
      <c r="AB7" s="507"/>
      <c r="AC7" s="507"/>
      <c r="AD7" s="507"/>
      <c r="AE7" s="504"/>
      <c r="AF7" s="507"/>
      <c r="AG7" s="501"/>
    </row>
    <row r="8" spans="2:32" ht="13.5">
      <c r="B8" s="337" t="s">
        <v>1740</v>
      </c>
      <c r="C8" s="338">
        <v>2106</v>
      </c>
      <c r="D8" s="339">
        <v>355</v>
      </c>
      <c r="E8" s="339">
        <v>341</v>
      </c>
      <c r="F8" s="339">
        <v>352</v>
      </c>
      <c r="G8" s="339">
        <v>130</v>
      </c>
      <c r="H8" s="339">
        <v>269</v>
      </c>
      <c r="I8" s="339">
        <v>7</v>
      </c>
      <c r="J8" s="339">
        <v>128</v>
      </c>
      <c r="K8" s="339">
        <v>10</v>
      </c>
      <c r="L8" s="339">
        <v>5</v>
      </c>
      <c r="M8" s="339">
        <v>9</v>
      </c>
      <c r="N8" s="339">
        <v>1</v>
      </c>
      <c r="O8" s="339">
        <v>1</v>
      </c>
      <c r="P8" s="339">
        <v>92</v>
      </c>
      <c r="Q8" s="339">
        <v>6</v>
      </c>
      <c r="R8" s="339">
        <v>1</v>
      </c>
      <c r="S8" s="339">
        <v>110</v>
      </c>
      <c r="T8" s="339">
        <v>17</v>
      </c>
      <c r="U8" s="339">
        <v>49</v>
      </c>
      <c r="V8" s="339">
        <v>2</v>
      </c>
      <c r="W8" s="339">
        <v>2</v>
      </c>
      <c r="X8" s="339">
        <v>9</v>
      </c>
      <c r="Y8" s="339">
        <v>0</v>
      </c>
      <c r="Z8" s="339">
        <v>15</v>
      </c>
      <c r="AA8" s="339">
        <v>195</v>
      </c>
      <c r="AB8" s="339">
        <v>3995</v>
      </c>
      <c r="AC8" s="339">
        <v>453420</v>
      </c>
      <c r="AD8" s="339">
        <v>1602658</v>
      </c>
      <c r="AE8" s="339">
        <v>3087159</v>
      </c>
      <c r="AF8" s="339">
        <v>1408101</v>
      </c>
    </row>
    <row r="9" spans="2:32" ht="13.5">
      <c r="B9" s="340" t="s">
        <v>1615</v>
      </c>
      <c r="C9" s="341">
        <v>1648</v>
      </c>
      <c r="D9" s="342">
        <v>232</v>
      </c>
      <c r="E9" s="342">
        <v>292</v>
      </c>
      <c r="F9" s="342">
        <v>238</v>
      </c>
      <c r="G9" s="342">
        <v>84</v>
      </c>
      <c r="H9" s="342">
        <v>232</v>
      </c>
      <c r="I9" s="342">
        <v>6</v>
      </c>
      <c r="J9" s="342">
        <v>117</v>
      </c>
      <c r="K9" s="342">
        <v>4</v>
      </c>
      <c r="L9" s="342">
        <v>3</v>
      </c>
      <c r="M9" s="342">
        <v>9</v>
      </c>
      <c r="N9" s="342">
        <v>0</v>
      </c>
      <c r="O9" s="342">
        <v>1</v>
      </c>
      <c r="P9" s="342">
        <v>77</v>
      </c>
      <c r="Q9" s="342">
        <v>3</v>
      </c>
      <c r="R9" s="342">
        <v>1</v>
      </c>
      <c r="S9" s="342">
        <v>95</v>
      </c>
      <c r="T9" s="342">
        <v>16</v>
      </c>
      <c r="U9" s="342">
        <v>39</v>
      </c>
      <c r="V9" s="342">
        <v>2</v>
      </c>
      <c r="W9" s="342">
        <v>1</v>
      </c>
      <c r="X9" s="342">
        <v>6</v>
      </c>
      <c r="Y9" s="342">
        <v>0</v>
      </c>
      <c r="Z9" s="342">
        <v>10</v>
      </c>
      <c r="AA9" s="342">
        <v>180</v>
      </c>
      <c r="AB9" s="343">
        <v>3169</v>
      </c>
      <c r="AC9" s="343">
        <v>394388</v>
      </c>
      <c r="AD9" s="343">
        <v>1446935</v>
      </c>
      <c r="AE9" s="343">
        <v>2737858</v>
      </c>
      <c r="AF9" s="343">
        <v>1223739</v>
      </c>
    </row>
    <row r="10" spans="2:32" ht="13.5">
      <c r="B10" s="340" t="s">
        <v>1616</v>
      </c>
      <c r="C10" s="341">
        <v>458</v>
      </c>
      <c r="D10" s="343">
        <v>123</v>
      </c>
      <c r="E10" s="343">
        <v>49</v>
      </c>
      <c r="F10" s="343">
        <v>114</v>
      </c>
      <c r="G10" s="343">
        <v>46</v>
      </c>
      <c r="H10" s="343">
        <v>37</v>
      </c>
      <c r="I10" s="343">
        <v>1</v>
      </c>
      <c r="J10" s="343">
        <v>11</v>
      </c>
      <c r="K10" s="343">
        <v>6</v>
      </c>
      <c r="L10" s="343">
        <v>2</v>
      </c>
      <c r="M10" s="343">
        <v>0</v>
      </c>
      <c r="N10" s="343">
        <v>1</v>
      </c>
      <c r="O10" s="343">
        <v>0</v>
      </c>
      <c r="P10" s="343">
        <v>15</v>
      </c>
      <c r="Q10" s="343">
        <v>3</v>
      </c>
      <c r="R10" s="343">
        <v>0</v>
      </c>
      <c r="S10" s="343">
        <v>15</v>
      </c>
      <c r="T10" s="343">
        <v>1</v>
      </c>
      <c r="U10" s="343">
        <v>10</v>
      </c>
      <c r="V10" s="343">
        <v>0</v>
      </c>
      <c r="W10" s="343">
        <v>1</v>
      </c>
      <c r="X10" s="343">
        <v>3</v>
      </c>
      <c r="Y10" s="343">
        <v>0</v>
      </c>
      <c r="Z10" s="343">
        <v>5</v>
      </c>
      <c r="AA10" s="343">
        <v>15</v>
      </c>
      <c r="AB10" s="343">
        <v>826</v>
      </c>
      <c r="AC10" s="343">
        <v>59032</v>
      </c>
      <c r="AD10" s="343">
        <v>155723</v>
      </c>
      <c r="AE10" s="343">
        <v>349301</v>
      </c>
      <c r="AF10" s="343">
        <v>184362</v>
      </c>
    </row>
    <row r="11" spans="2:32" ht="13.5">
      <c r="B11" s="344" t="s">
        <v>1647</v>
      </c>
      <c r="C11" s="345">
        <v>462</v>
      </c>
      <c r="D11" s="346">
        <v>27</v>
      </c>
      <c r="E11" s="346">
        <v>15</v>
      </c>
      <c r="F11" s="346">
        <v>94</v>
      </c>
      <c r="G11" s="346">
        <v>23</v>
      </c>
      <c r="H11" s="346">
        <v>74</v>
      </c>
      <c r="I11" s="346">
        <v>2</v>
      </c>
      <c r="J11" s="346">
        <v>71</v>
      </c>
      <c r="K11" s="346">
        <v>0</v>
      </c>
      <c r="L11" s="346">
        <v>1</v>
      </c>
      <c r="M11" s="346">
        <v>6</v>
      </c>
      <c r="N11" s="346">
        <v>0</v>
      </c>
      <c r="O11" s="346">
        <v>0</v>
      </c>
      <c r="P11" s="346">
        <v>24</v>
      </c>
      <c r="Q11" s="346">
        <v>2</v>
      </c>
      <c r="R11" s="346">
        <v>0</v>
      </c>
      <c r="S11" s="346">
        <v>41</v>
      </c>
      <c r="T11" s="346">
        <v>7</v>
      </c>
      <c r="U11" s="346">
        <v>10</v>
      </c>
      <c r="V11" s="346">
        <v>0</v>
      </c>
      <c r="W11" s="346">
        <v>0</v>
      </c>
      <c r="X11" s="346">
        <v>5</v>
      </c>
      <c r="Y11" s="346">
        <v>0</v>
      </c>
      <c r="Z11" s="346">
        <v>1</v>
      </c>
      <c r="AA11" s="346">
        <v>59</v>
      </c>
      <c r="AB11" s="346">
        <v>879</v>
      </c>
      <c r="AC11" s="346">
        <v>102218</v>
      </c>
      <c r="AD11" s="346">
        <v>250101</v>
      </c>
      <c r="AE11" s="346">
        <v>538217</v>
      </c>
      <c r="AF11" s="346">
        <v>274398</v>
      </c>
    </row>
    <row r="12" spans="2:32" ht="13.5">
      <c r="B12" s="344" t="s">
        <v>1648</v>
      </c>
      <c r="C12" s="345">
        <v>116</v>
      </c>
      <c r="D12" s="346">
        <v>21</v>
      </c>
      <c r="E12" s="346">
        <v>19</v>
      </c>
      <c r="F12" s="346">
        <v>7</v>
      </c>
      <c r="G12" s="346">
        <v>7</v>
      </c>
      <c r="H12" s="346">
        <v>22</v>
      </c>
      <c r="I12" s="346">
        <v>1</v>
      </c>
      <c r="J12" s="346">
        <v>9</v>
      </c>
      <c r="K12" s="346">
        <v>0</v>
      </c>
      <c r="L12" s="346">
        <v>0</v>
      </c>
      <c r="M12" s="346">
        <v>0</v>
      </c>
      <c r="N12" s="346">
        <v>0</v>
      </c>
      <c r="O12" s="346">
        <v>0</v>
      </c>
      <c r="P12" s="346">
        <v>4</v>
      </c>
      <c r="Q12" s="346">
        <v>0</v>
      </c>
      <c r="R12" s="346">
        <v>1</v>
      </c>
      <c r="S12" s="346">
        <v>7</v>
      </c>
      <c r="T12" s="346">
        <v>1</v>
      </c>
      <c r="U12" s="346">
        <v>0</v>
      </c>
      <c r="V12" s="346">
        <v>0</v>
      </c>
      <c r="W12" s="346">
        <v>0</v>
      </c>
      <c r="X12" s="346">
        <v>0</v>
      </c>
      <c r="Y12" s="346">
        <v>0</v>
      </c>
      <c r="Z12" s="346">
        <v>2</v>
      </c>
      <c r="AA12" s="346">
        <v>15</v>
      </c>
      <c r="AB12" s="346">
        <v>233</v>
      </c>
      <c r="AC12" s="346">
        <v>16740</v>
      </c>
      <c r="AD12" s="346">
        <v>48790</v>
      </c>
      <c r="AE12" s="346">
        <v>95270</v>
      </c>
      <c r="AF12" s="346">
        <v>44265</v>
      </c>
    </row>
    <row r="13" spans="2:32" ht="13.5">
      <c r="B13" s="344" t="s">
        <v>1649</v>
      </c>
      <c r="C13" s="345">
        <v>70</v>
      </c>
      <c r="D13" s="346">
        <v>16</v>
      </c>
      <c r="E13" s="346">
        <v>42</v>
      </c>
      <c r="F13" s="346">
        <v>1</v>
      </c>
      <c r="G13" s="346">
        <v>3</v>
      </c>
      <c r="H13" s="346">
        <v>4</v>
      </c>
      <c r="I13" s="346">
        <v>0</v>
      </c>
      <c r="J13" s="346">
        <v>1</v>
      </c>
      <c r="K13" s="346">
        <v>1</v>
      </c>
      <c r="L13" s="346">
        <v>0</v>
      </c>
      <c r="M13" s="346">
        <v>0</v>
      </c>
      <c r="N13" s="346">
        <v>0</v>
      </c>
      <c r="O13" s="346">
        <v>0</v>
      </c>
      <c r="P13" s="346">
        <v>0</v>
      </c>
      <c r="Q13" s="346">
        <v>0</v>
      </c>
      <c r="R13" s="346">
        <v>0</v>
      </c>
      <c r="S13" s="346">
        <v>0</v>
      </c>
      <c r="T13" s="346">
        <v>0</v>
      </c>
      <c r="U13" s="346">
        <v>1</v>
      </c>
      <c r="V13" s="346">
        <v>0</v>
      </c>
      <c r="W13" s="346">
        <v>0</v>
      </c>
      <c r="X13" s="346">
        <v>0</v>
      </c>
      <c r="Y13" s="346">
        <v>0</v>
      </c>
      <c r="Z13" s="346">
        <v>0</v>
      </c>
      <c r="AA13" s="346">
        <v>1</v>
      </c>
      <c r="AB13" s="346">
        <v>122</v>
      </c>
      <c r="AC13" s="346">
        <v>38873</v>
      </c>
      <c r="AD13" s="346">
        <v>188439</v>
      </c>
      <c r="AE13" s="346">
        <v>293316</v>
      </c>
      <c r="AF13" s="346">
        <v>99886</v>
      </c>
    </row>
    <row r="14" spans="2:32" ht="13.5">
      <c r="B14" s="344" t="s">
        <v>1650</v>
      </c>
      <c r="C14" s="345">
        <v>33</v>
      </c>
      <c r="D14" s="346">
        <v>9</v>
      </c>
      <c r="E14" s="346">
        <v>1</v>
      </c>
      <c r="F14" s="346">
        <v>2</v>
      </c>
      <c r="G14" s="346">
        <v>0</v>
      </c>
      <c r="H14" s="346">
        <v>7</v>
      </c>
      <c r="I14" s="346">
        <v>0</v>
      </c>
      <c r="J14" s="346">
        <v>1</v>
      </c>
      <c r="K14" s="346">
        <v>0</v>
      </c>
      <c r="L14" s="346">
        <v>0</v>
      </c>
      <c r="M14" s="346">
        <v>0</v>
      </c>
      <c r="N14" s="346">
        <v>0</v>
      </c>
      <c r="O14" s="346">
        <v>0</v>
      </c>
      <c r="P14" s="346">
        <v>3</v>
      </c>
      <c r="Q14" s="346">
        <v>0</v>
      </c>
      <c r="R14" s="346">
        <v>0</v>
      </c>
      <c r="S14" s="346">
        <v>2</v>
      </c>
      <c r="T14" s="346">
        <v>0</v>
      </c>
      <c r="U14" s="346">
        <v>0</v>
      </c>
      <c r="V14" s="346">
        <v>1</v>
      </c>
      <c r="W14" s="346">
        <v>0</v>
      </c>
      <c r="X14" s="346">
        <v>0</v>
      </c>
      <c r="Y14" s="346">
        <v>0</v>
      </c>
      <c r="Z14" s="346">
        <v>2</v>
      </c>
      <c r="AA14" s="346">
        <v>5</v>
      </c>
      <c r="AB14" s="346">
        <v>61</v>
      </c>
      <c r="AC14" s="346">
        <v>3460</v>
      </c>
      <c r="AD14" s="346">
        <v>7802</v>
      </c>
      <c r="AE14" s="346">
        <v>17902</v>
      </c>
      <c r="AF14" s="346">
        <v>9616</v>
      </c>
    </row>
    <row r="15" spans="2:32" ht="13.5">
      <c r="B15" s="344" t="s">
        <v>1651</v>
      </c>
      <c r="C15" s="345">
        <v>55</v>
      </c>
      <c r="D15" s="346">
        <v>12</v>
      </c>
      <c r="E15" s="346">
        <v>5</v>
      </c>
      <c r="F15" s="346">
        <v>0</v>
      </c>
      <c r="G15" s="346">
        <v>5</v>
      </c>
      <c r="H15" s="346">
        <v>13</v>
      </c>
      <c r="I15" s="346">
        <v>1</v>
      </c>
      <c r="J15" s="346">
        <v>1</v>
      </c>
      <c r="K15" s="346">
        <v>0</v>
      </c>
      <c r="L15" s="346">
        <v>0</v>
      </c>
      <c r="M15" s="346">
        <v>0</v>
      </c>
      <c r="N15" s="346">
        <v>0</v>
      </c>
      <c r="O15" s="346">
        <v>0</v>
      </c>
      <c r="P15" s="346">
        <v>2</v>
      </c>
      <c r="Q15" s="346">
        <v>0</v>
      </c>
      <c r="R15" s="346">
        <v>0</v>
      </c>
      <c r="S15" s="346">
        <v>4</v>
      </c>
      <c r="T15" s="346">
        <v>0</v>
      </c>
      <c r="U15" s="346">
        <v>4</v>
      </c>
      <c r="V15" s="346">
        <v>0</v>
      </c>
      <c r="W15" s="346">
        <v>0</v>
      </c>
      <c r="X15" s="346">
        <v>0</v>
      </c>
      <c r="Y15" s="346">
        <v>0</v>
      </c>
      <c r="Z15" s="346">
        <v>0</v>
      </c>
      <c r="AA15" s="346">
        <v>8</v>
      </c>
      <c r="AB15" s="346">
        <v>118</v>
      </c>
      <c r="AC15" s="346">
        <v>10067</v>
      </c>
      <c r="AD15" s="346">
        <v>27464</v>
      </c>
      <c r="AE15" s="346">
        <v>61236</v>
      </c>
      <c r="AF15" s="346">
        <v>32166</v>
      </c>
    </row>
    <row r="16" spans="2:32" ht="13.5">
      <c r="B16" s="344" t="s">
        <v>1652</v>
      </c>
      <c r="C16" s="345">
        <v>76</v>
      </c>
      <c r="D16" s="346">
        <v>38</v>
      </c>
      <c r="E16" s="346">
        <v>3</v>
      </c>
      <c r="F16" s="346">
        <v>1</v>
      </c>
      <c r="G16" s="346">
        <v>4</v>
      </c>
      <c r="H16" s="346">
        <v>9</v>
      </c>
      <c r="I16" s="346">
        <v>0</v>
      </c>
      <c r="J16" s="346">
        <v>5</v>
      </c>
      <c r="K16" s="346">
        <v>0</v>
      </c>
      <c r="L16" s="346">
        <v>0</v>
      </c>
      <c r="M16" s="346">
        <v>1</v>
      </c>
      <c r="N16" s="346">
        <v>0</v>
      </c>
      <c r="O16" s="346">
        <v>0</v>
      </c>
      <c r="P16" s="346">
        <v>2</v>
      </c>
      <c r="Q16" s="346">
        <v>0</v>
      </c>
      <c r="R16" s="346">
        <v>0</v>
      </c>
      <c r="S16" s="346">
        <v>3</v>
      </c>
      <c r="T16" s="346">
        <v>2</v>
      </c>
      <c r="U16" s="346">
        <v>2</v>
      </c>
      <c r="V16" s="346">
        <v>0</v>
      </c>
      <c r="W16" s="346">
        <v>0</v>
      </c>
      <c r="X16" s="346">
        <v>0</v>
      </c>
      <c r="Y16" s="346">
        <v>0</v>
      </c>
      <c r="Z16" s="346">
        <v>2</v>
      </c>
      <c r="AA16" s="346">
        <v>4</v>
      </c>
      <c r="AB16" s="346">
        <v>153</v>
      </c>
      <c r="AC16" s="346">
        <v>17530</v>
      </c>
      <c r="AD16" s="346">
        <v>37890</v>
      </c>
      <c r="AE16" s="346">
        <v>83915</v>
      </c>
      <c r="AF16" s="346">
        <v>42682</v>
      </c>
    </row>
    <row r="17" spans="2:32" ht="13.5">
      <c r="B17" s="344" t="s">
        <v>1653</v>
      </c>
      <c r="C17" s="345">
        <v>37</v>
      </c>
      <c r="D17" s="346">
        <v>13</v>
      </c>
      <c r="E17" s="346">
        <v>10</v>
      </c>
      <c r="F17" s="346">
        <v>0</v>
      </c>
      <c r="G17" s="346">
        <v>0</v>
      </c>
      <c r="H17" s="346">
        <v>1</v>
      </c>
      <c r="I17" s="346">
        <v>0</v>
      </c>
      <c r="J17" s="346">
        <v>1</v>
      </c>
      <c r="K17" s="346">
        <v>0</v>
      </c>
      <c r="L17" s="346">
        <v>0</v>
      </c>
      <c r="M17" s="346">
        <v>0</v>
      </c>
      <c r="N17" s="346">
        <v>0</v>
      </c>
      <c r="O17" s="346">
        <v>0</v>
      </c>
      <c r="P17" s="346">
        <v>6</v>
      </c>
      <c r="Q17" s="346">
        <v>0</v>
      </c>
      <c r="R17" s="346">
        <v>0</v>
      </c>
      <c r="S17" s="346">
        <v>3</v>
      </c>
      <c r="T17" s="346">
        <v>0</v>
      </c>
      <c r="U17" s="346">
        <v>1</v>
      </c>
      <c r="V17" s="346">
        <v>0</v>
      </c>
      <c r="W17" s="346">
        <v>0</v>
      </c>
      <c r="X17" s="346">
        <v>0</v>
      </c>
      <c r="Y17" s="346">
        <v>0</v>
      </c>
      <c r="Z17" s="346">
        <v>0</v>
      </c>
      <c r="AA17" s="346">
        <v>2</v>
      </c>
      <c r="AB17" s="346">
        <v>81</v>
      </c>
      <c r="AC17" s="346">
        <v>7817</v>
      </c>
      <c r="AD17" s="346">
        <v>19596</v>
      </c>
      <c r="AE17" s="346">
        <v>40267</v>
      </c>
      <c r="AF17" s="346">
        <v>19687</v>
      </c>
    </row>
    <row r="18" spans="2:32" ht="13.5">
      <c r="B18" s="344" t="s">
        <v>1654</v>
      </c>
      <c r="C18" s="345">
        <v>22</v>
      </c>
      <c r="D18" s="346">
        <v>7</v>
      </c>
      <c r="E18" s="346">
        <v>4</v>
      </c>
      <c r="F18" s="346">
        <v>0</v>
      </c>
      <c r="G18" s="346">
        <v>1</v>
      </c>
      <c r="H18" s="346">
        <v>1</v>
      </c>
      <c r="I18" s="346">
        <v>0</v>
      </c>
      <c r="J18" s="346">
        <v>1</v>
      </c>
      <c r="K18" s="346">
        <v>0</v>
      </c>
      <c r="L18" s="346">
        <v>0</v>
      </c>
      <c r="M18" s="346">
        <v>0</v>
      </c>
      <c r="N18" s="346">
        <v>0</v>
      </c>
      <c r="O18" s="346">
        <v>0</v>
      </c>
      <c r="P18" s="346">
        <v>3</v>
      </c>
      <c r="Q18" s="346">
        <v>0</v>
      </c>
      <c r="R18" s="346">
        <v>0</v>
      </c>
      <c r="S18" s="346">
        <v>4</v>
      </c>
      <c r="T18" s="346">
        <v>1</v>
      </c>
      <c r="U18" s="346">
        <v>0</v>
      </c>
      <c r="V18" s="346">
        <v>0</v>
      </c>
      <c r="W18" s="346">
        <v>0</v>
      </c>
      <c r="X18" s="346">
        <v>0</v>
      </c>
      <c r="Y18" s="346">
        <v>0</v>
      </c>
      <c r="Z18" s="346">
        <v>0</v>
      </c>
      <c r="AA18" s="346">
        <v>0</v>
      </c>
      <c r="AB18" s="346">
        <v>40</v>
      </c>
      <c r="AC18" s="346">
        <v>2744</v>
      </c>
      <c r="AD18" s="346">
        <v>9891</v>
      </c>
      <c r="AE18" s="346">
        <v>21104</v>
      </c>
      <c r="AF18" s="346">
        <v>10679</v>
      </c>
    </row>
    <row r="19" spans="2:32" ht="13.5">
      <c r="B19" s="344" t="s">
        <v>1655</v>
      </c>
      <c r="C19" s="345">
        <v>68</v>
      </c>
      <c r="D19" s="346">
        <v>14</v>
      </c>
      <c r="E19" s="346">
        <v>4</v>
      </c>
      <c r="F19" s="346">
        <v>5</v>
      </c>
      <c r="G19" s="346">
        <v>3</v>
      </c>
      <c r="H19" s="346">
        <v>9</v>
      </c>
      <c r="I19" s="346">
        <v>0</v>
      </c>
      <c r="J19" s="346">
        <v>4</v>
      </c>
      <c r="K19" s="346">
        <v>0</v>
      </c>
      <c r="L19" s="346">
        <v>0</v>
      </c>
      <c r="M19" s="346">
        <v>0</v>
      </c>
      <c r="N19" s="346">
        <v>0</v>
      </c>
      <c r="O19" s="346">
        <v>0</v>
      </c>
      <c r="P19" s="346">
        <v>4</v>
      </c>
      <c r="Q19" s="346">
        <v>1</v>
      </c>
      <c r="R19" s="346">
        <v>0</v>
      </c>
      <c r="S19" s="346">
        <v>8</v>
      </c>
      <c r="T19" s="346">
        <v>1</v>
      </c>
      <c r="U19" s="346">
        <v>6</v>
      </c>
      <c r="V19" s="346">
        <v>0</v>
      </c>
      <c r="W19" s="346">
        <v>0</v>
      </c>
      <c r="X19" s="346">
        <v>0</v>
      </c>
      <c r="Y19" s="346">
        <v>0</v>
      </c>
      <c r="Z19" s="346">
        <v>0</v>
      </c>
      <c r="AA19" s="346">
        <v>9</v>
      </c>
      <c r="AB19" s="346">
        <v>148</v>
      </c>
      <c r="AC19" s="346">
        <v>16220</v>
      </c>
      <c r="AD19" s="346">
        <v>42858</v>
      </c>
      <c r="AE19" s="346">
        <v>91771</v>
      </c>
      <c r="AF19" s="346">
        <v>46584</v>
      </c>
    </row>
    <row r="20" spans="2:32" ht="13.5">
      <c r="B20" s="344" t="s">
        <v>1656</v>
      </c>
      <c r="C20" s="345">
        <v>70</v>
      </c>
      <c r="D20" s="346">
        <v>6</v>
      </c>
      <c r="E20" s="346">
        <v>17</v>
      </c>
      <c r="F20" s="346">
        <v>2</v>
      </c>
      <c r="G20" s="346">
        <v>5</v>
      </c>
      <c r="H20" s="346">
        <v>6</v>
      </c>
      <c r="I20" s="346">
        <v>0</v>
      </c>
      <c r="J20" s="346">
        <v>6</v>
      </c>
      <c r="K20" s="346">
        <v>0</v>
      </c>
      <c r="L20" s="346">
        <v>0</v>
      </c>
      <c r="M20" s="346">
        <v>0</v>
      </c>
      <c r="N20" s="346">
        <v>0</v>
      </c>
      <c r="O20" s="346">
        <v>0</v>
      </c>
      <c r="P20" s="346">
        <v>17</v>
      </c>
      <c r="Q20" s="346">
        <v>0</v>
      </c>
      <c r="R20" s="346">
        <v>0</v>
      </c>
      <c r="S20" s="346">
        <v>2</v>
      </c>
      <c r="T20" s="346">
        <v>0</v>
      </c>
      <c r="U20" s="346">
        <v>3</v>
      </c>
      <c r="V20" s="346">
        <v>0</v>
      </c>
      <c r="W20" s="346">
        <v>0</v>
      </c>
      <c r="X20" s="346">
        <v>0</v>
      </c>
      <c r="Y20" s="346">
        <v>0</v>
      </c>
      <c r="Z20" s="346">
        <v>0</v>
      </c>
      <c r="AA20" s="346">
        <v>6</v>
      </c>
      <c r="AB20" s="346">
        <v>140</v>
      </c>
      <c r="AC20" s="346">
        <v>12455</v>
      </c>
      <c r="AD20" s="346">
        <v>30468</v>
      </c>
      <c r="AE20" s="346">
        <v>69350</v>
      </c>
      <c r="AF20" s="346">
        <v>37033</v>
      </c>
    </row>
    <row r="21" spans="2:32" ht="13.5">
      <c r="B21" s="344" t="s">
        <v>1657</v>
      </c>
      <c r="C21" s="345">
        <v>56</v>
      </c>
      <c r="D21" s="346">
        <v>5</v>
      </c>
      <c r="E21" s="346">
        <v>29</v>
      </c>
      <c r="F21" s="346">
        <v>0</v>
      </c>
      <c r="G21" s="346">
        <v>11</v>
      </c>
      <c r="H21" s="346">
        <v>5</v>
      </c>
      <c r="I21" s="346">
        <v>0</v>
      </c>
      <c r="J21" s="346">
        <v>1</v>
      </c>
      <c r="K21" s="346">
        <v>0</v>
      </c>
      <c r="L21" s="346">
        <v>0</v>
      </c>
      <c r="M21" s="346">
        <v>0</v>
      </c>
      <c r="N21" s="346">
        <v>0</v>
      </c>
      <c r="O21" s="346">
        <v>0</v>
      </c>
      <c r="P21" s="346">
        <v>2</v>
      </c>
      <c r="Q21" s="346">
        <v>0</v>
      </c>
      <c r="R21" s="346">
        <v>0</v>
      </c>
      <c r="S21" s="346">
        <v>2</v>
      </c>
      <c r="T21" s="346">
        <v>1</v>
      </c>
      <c r="U21" s="346">
        <v>0</v>
      </c>
      <c r="V21" s="346">
        <v>0</v>
      </c>
      <c r="W21" s="346">
        <v>0</v>
      </c>
      <c r="X21" s="346">
        <v>0</v>
      </c>
      <c r="Y21" s="346">
        <v>0</v>
      </c>
      <c r="Z21" s="346">
        <v>0</v>
      </c>
      <c r="AA21" s="346">
        <v>0</v>
      </c>
      <c r="AB21" s="346">
        <v>120</v>
      </c>
      <c r="AC21" s="346">
        <v>11603</v>
      </c>
      <c r="AD21" s="346">
        <v>25975</v>
      </c>
      <c r="AE21" s="346">
        <v>67899</v>
      </c>
      <c r="AF21" s="346">
        <v>39930</v>
      </c>
    </row>
    <row r="22" spans="2:32" ht="13.5">
      <c r="B22" s="344" t="s">
        <v>1658</v>
      </c>
      <c r="C22" s="345">
        <v>90</v>
      </c>
      <c r="D22" s="346">
        <v>11</v>
      </c>
      <c r="E22" s="346">
        <v>37</v>
      </c>
      <c r="F22" s="346">
        <v>0</v>
      </c>
      <c r="G22" s="346">
        <v>11</v>
      </c>
      <c r="H22" s="346">
        <v>17</v>
      </c>
      <c r="I22" s="346">
        <v>0</v>
      </c>
      <c r="J22" s="346">
        <v>2</v>
      </c>
      <c r="K22" s="346">
        <v>1</v>
      </c>
      <c r="L22" s="346">
        <v>0</v>
      </c>
      <c r="M22" s="346">
        <v>0</v>
      </c>
      <c r="N22" s="346">
        <v>0</v>
      </c>
      <c r="O22" s="346">
        <v>0</v>
      </c>
      <c r="P22" s="346">
        <v>1</v>
      </c>
      <c r="Q22" s="346">
        <v>0</v>
      </c>
      <c r="R22" s="346">
        <v>0</v>
      </c>
      <c r="S22" s="346">
        <v>5</v>
      </c>
      <c r="T22" s="346">
        <v>0</v>
      </c>
      <c r="U22" s="346">
        <v>0</v>
      </c>
      <c r="V22" s="346">
        <v>0</v>
      </c>
      <c r="W22" s="346">
        <v>1</v>
      </c>
      <c r="X22" s="346">
        <v>0</v>
      </c>
      <c r="Y22" s="346">
        <v>0</v>
      </c>
      <c r="Z22" s="346">
        <v>0</v>
      </c>
      <c r="AA22" s="346">
        <v>4</v>
      </c>
      <c r="AB22" s="346">
        <v>192</v>
      </c>
      <c r="AC22" s="346">
        <v>24715</v>
      </c>
      <c r="AD22" s="346">
        <v>85185</v>
      </c>
      <c r="AE22" s="346">
        <v>170166</v>
      </c>
      <c r="AF22" s="346">
        <v>77572</v>
      </c>
    </row>
    <row r="23" spans="2:32" ht="13.5">
      <c r="B23" s="347" t="s">
        <v>1659</v>
      </c>
      <c r="C23" s="345">
        <v>35</v>
      </c>
      <c r="D23" s="346">
        <v>5</v>
      </c>
      <c r="E23" s="346">
        <v>5</v>
      </c>
      <c r="F23" s="346">
        <v>2</v>
      </c>
      <c r="G23" s="346">
        <v>2</v>
      </c>
      <c r="H23" s="346">
        <v>9</v>
      </c>
      <c r="I23" s="346">
        <v>1</v>
      </c>
      <c r="J23" s="346">
        <v>2</v>
      </c>
      <c r="K23" s="346">
        <v>0</v>
      </c>
      <c r="L23" s="346">
        <v>1</v>
      </c>
      <c r="M23" s="346">
        <v>1</v>
      </c>
      <c r="N23" s="346">
        <v>0</v>
      </c>
      <c r="O23" s="346">
        <v>0</v>
      </c>
      <c r="P23" s="346">
        <v>0</v>
      </c>
      <c r="Q23" s="346">
        <v>0</v>
      </c>
      <c r="R23" s="346">
        <v>0</v>
      </c>
      <c r="S23" s="346">
        <v>3</v>
      </c>
      <c r="T23" s="346">
        <v>0</v>
      </c>
      <c r="U23" s="346">
        <v>1</v>
      </c>
      <c r="V23" s="346">
        <v>0</v>
      </c>
      <c r="W23" s="346">
        <v>0</v>
      </c>
      <c r="X23" s="346">
        <v>0</v>
      </c>
      <c r="Y23" s="346">
        <v>0</v>
      </c>
      <c r="Z23" s="346">
        <v>0</v>
      </c>
      <c r="AA23" s="346">
        <v>3</v>
      </c>
      <c r="AB23" s="346">
        <v>74</v>
      </c>
      <c r="AC23" s="346">
        <v>13666</v>
      </c>
      <c r="AD23" s="346">
        <v>35421</v>
      </c>
      <c r="AE23" s="346">
        <v>119073</v>
      </c>
      <c r="AF23" s="346">
        <v>78630</v>
      </c>
    </row>
    <row r="24" spans="2:32" ht="13.5">
      <c r="B24" s="344" t="s">
        <v>1660</v>
      </c>
      <c r="C24" s="345">
        <v>49</v>
      </c>
      <c r="D24" s="346">
        <v>14</v>
      </c>
      <c r="E24" s="346">
        <v>6</v>
      </c>
      <c r="F24" s="346">
        <v>2</v>
      </c>
      <c r="G24" s="346">
        <v>0</v>
      </c>
      <c r="H24" s="346">
        <v>7</v>
      </c>
      <c r="I24" s="346">
        <v>0</v>
      </c>
      <c r="J24" s="346">
        <v>5</v>
      </c>
      <c r="K24" s="346">
        <v>1</v>
      </c>
      <c r="L24" s="346">
        <v>0</v>
      </c>
      <c r="M24" s="346">
        <v>0</v>
      </c>
      <c r="N24" s="346">
        <v>0</v>
      </c>
      <c r="O24" s="346">
        <v>0</v>
      </c>
      <c r="P24" s="346">
        <v>3</v>
      </c>
      <c r="Q24" s="346">
        <v>0</v>
      </c>
      <c r="R24" s="346">
        <v>0</v>
      </c>
      <c r="S24" s="346">
        <v>1</v>
      </c>
      <c r="T24" s="346">
        <v>0</v>
      </c>
      <c r="U24" s="346">
        <v>0</v>
      </c>
      <c r="V24" s="346">
        <v>0</v>
      </c>
      <c r="W24" s="346">
        <v>0</v>
      </c>
      <c r="X24" s="346">
        <v>1</v>
      </c>
      <c r="Y24" s="346">
        <v>0</v>
      </c>
      <c r="Z24" s="346">
        <v>1</v>
      </c>
      <c r="AA24" s="346">
        <v>8</v>
      </c>
      <c r="AB24" s="346">
        <v>100</v>
      </c>
      <c r="AC24" s="346">
        <v>7107</v>
      </c>
      <c r="AD24" s="346">
        <v>26320</v>
      </c>
      <c r="AE24" s="346">
        <v>54294</v>
      </c>
      <c r="AF24" s="346">
        <v>26642</v>
      </c>
    </row>
    <row r="25" spans="2:32" ht="13.5">
      <c r="B25" s="344" t="s">
        <v>1661</v>
      </c>
      <c r="C25" s="345">
        <v>44</v>
      </c>
      <c r="D25" s="346">
        <v>9</v>
      </c>
      <c r="E25" s="346">
        <v>16</v>
      </c>
      <c r="F25" s="346">
        <v>1</v>
      </c>
      <c r="G25" s="346">
        <v>1</v>
      </c>
      <c r="H25" s="346">
        <v>9</v>
      </c>
      <c r="I25" s="346">
        <v>0</v>
      </c>
      <c r="J25" s="346">
        <v>2</v>
      </c>
      <c r="K25" s="346">
        <v>1</v>
      </c>
      <c r="L25" s="346">
        <v>0</v>
      </c>
      <c r="M25" s="346">
        <v>0</v>
      </c>
      <c r="N25" s="346">
        <v>0</v>
      </c>
      <c r="O25" s="346">
        <v>0</v>
      </c>
      <c r="P25" s="346">
        <v>1</v>
      </c>
      <c r="Q25" s="346">
        <v>0</v>
      </c>
      <c r="R25" s="346">
        <v>0</v>
      </c>
      <c r="S25" s="346">
        <v>1</v>
      </c>
      <c r="T25" s="346">
        <v>1</v>
      </c>
      <c r="U25" s="346">
        <v>0</v>
      </c>
      <c r="V25" s="346">
        <v>0</v>
      </c>
      <c r="W25" s="346">
        <v>0</v>
      </c>
      <c r="X25" s="346">
        <v>0</v>
      </c>
      <c r="Y25" s="346">
        <v>0</v>
      </c>
      <c r="Z25" s="346">
        <v>0</v>
      </c>
      <c r="AA25" s="346">
        <v>2</v>
      </c>
      <c r="AB25" s="346">
        <v>93</v>
      </c>
      <c r="AC25" s="346">
        <v>9738</v>
      </c>
      <c r="AD25" s="346">
        <v>43607</v>
      </c>
      <c r="AE25" s="346">
        <v>86903</v>
      </c>
      <c r="AF25" s="346">
        <v>41232</v>
      </c>
    </row>
    <row r="26" spans="2:32" ht="13.5">
      <c r="B26" s="344" t="s">
        <v>1662</v>
      </c>
      <c r="C26" s="345">
        <v>155</v>
      </c>
      <c r="D26" s="346">
        <v>12</v>
      </c>
      <c r="E26" s="346">
        <v>4</v>
      </c>
      <c r="F26" s="346">
        <v>110</v>
      </c>
      <c r="G26" s="346">
        <v>2</v>
      </c>
      <c r="H26" s="346">
        <v>7</v>
      </c>
      <c r="I26" s="346">
        <v>1</v>
      </c>
      <c r="J26" s="346">
        <v>3</v>
      </c>
      <c r="K26" s="346">
        <v>0</v>
      </c>
      <c r="L26" s="346">
        <v>1</v>
      </c>
      <c r="M26" s="346">
        <v>0</v>
      </c>
      <c r="N26" s="346">
        <v>0</v>
      </c>
      <c r="O26" s="346">
        <v>1</v>
      </c>
      <c r="P26" s="346">
        <v>0</v>
      </c>
      <c r="Q26" s="346">
        <v>0</v>
      </c>
      <c r="R26" s="346">
        <v>0</v>
      </c>
      <c r="S26" s="346">
        <v>2</v>
      </c>
      <c r="T26" s="346">
        <v>1</v>
      </c>
      <c r="U26" s="346">
        <v>1</v>
      </c>
      <c r="V26" s="346">
        <v>1</v>
      </c>
      <c r="W26" s="346">
        <v>0</v>
      </c>
      <c r="X26" s="346">
        <v>0</v>
      </c>
      <c r="Y26" s="346">
        <v>0</v>
      </c>
      <c r="Z26" s="346">
        <v>2</v>
      </c>
      <c r="AA26" s="346">
        <v>7</v>
      </c>
      <c r="AB26" s="346">
        <v>234</v>
      </c>
      <c r="AC26" s="346">
        <v>13445</v>
      </c>
      <c r="AD26" s="346">
        <v>40904</v>
      </c>
      <c r="AE26" s="346">
        <v>77670</v>
      </c>
      <c r="AF26" s="346">
        <v>34857</v>
      </c>
    </row>
    <row r="27" spans="2:32" ht="13.5">
      <c r="B27" s="344" t="s">
        <v>1663</v>
      </c>
      <c r="C27" s="345">
        <v>178</v>
      </c>
      <c r="D27" s="346">
        <v>8</v>
      </c>
      <c r="E27" s="346">
        <v>71</v>
      </c>
      <c r="F27" s="346">
        <v>0</v>
      </c>
      <c r="G27" s="346">
        <v>4</v>
      </c>
      <c r="H27" s="346">
        <v>28</v>
      </c>
      <c r="I27" s="346">
        <v>0</v>
      </c>
      <c r="J27" s="346">
        <v>1</v>
      </c>
      <c r="K27" s="346">
        <v>0</v>
      </c>
      <c r="L27" s="346">
        <v>0</v>
      </c>
      <c r="M27" s="346">
        <v>0</v>
      </c>
      <c r="N27" s="346">
        <v>0</v>
      </c>
      <c r="O27" s="346">
        <v>0</v>
      </c>
      <c r="P27" s="346">
        <v>3</v>
      </c>
      <c r="Q27" s="346">
        <v>0</v>
      </c>
      <c r="R27" s="346">
        <v>0</v>
      </c>
      <c r="S27" s="346">
        <v>7</v>
      </c>
      <c r="T27" s="346">
        <v>1</v>
      </c>
      <c r="U27" s="346">
        <v>9</v>
      </c>
      <c r="V27" s="346">
        <v>0</v>
      </c>
      <c r="W27" s="346">
        <v>0</v>
      </c>
      <c r="X27" s="346">
        <v>0</v>
      </c>
      <c r="Y27" s="346">
        <v>0</v>
      </c>
      <c r="Z27" s="346">
        <v>0</v>
      </c>
      <c r="AA27" s="346">
        <v>46</v>
      </c>
      <c r="AB27" s="346">
        <v>325</v>
      </c>
      <c r="AC27" s="346">
        <v>81457</v>
      </c>
      <c r="AD27" s="346">
        <v>517613</v>
      </c>
      <c r="AE27" s="346">
        <v>828876</v>
      </c>
      <c r="AF27" s="346">
        <v>296435</v>
      </c>
    </row>
    <row r="28" spans="2:32" ht="13.5">
      <c r="B28" s="344" t="s">
        <v>1664</v>
      </c>
      <c r="C28" s="345">
        <v>32</v>
      </c>
      <c r="D28" s="346">
        <v>5</v>
      </c>
      <c r="E28" s="346">
        <v>4</v>
      </c>
      <c r="F28" s="346">
        <v>11</v>
      </c>
      <c r="G28" s="346">
        <v>2</v>
      </c>
      <c r="H28" s="346">
        <v>4</v>
      </c>
      <c r="I28" s="346">
        <v>0</v>
      </c>
      <c r="J28" s="346">
        <v>1</v>
      </c>
      <c r="K28" s="346">
        <v>0</v>
      </c>
      <c r="L28" s="346">
        <v>0</v>
      </c>
      <c r="M28" s="346">
        <v>1</v>
      </c>
      <c r="N28" s="346">
        <v>0</v>
      </c>
      <c r="O28" s="346">
        <v>0</v>
      </c>
      <c r="P28" s="346">
        <v>2</v>
      </c>
      <c r="Q28" s="346">
        <v>0</v>
      </c>
      <c r="R28" s="346">
        <v>0</v>
      </c>
      <c r="S28" s="346">
        <v>0</v>
      </c>
      <c r="T28" s="346">
        <v>0</v>
      </c>
      <c r="U28" s="346">
        <v>1</v>
      </c>
      <c r="V28" s="346">
        <v>0</v>
      </c>
      <c r="W28" s="346">
        <v>0</v>
      </c>
      <c r="X28" s="346">
        <v>0</v>
      </c>
      <c r="Y28" s="346">
        <v>0</v>
      </c>
      <c r="Z28" s="346">
        <v>0</v>
      </c>
      <c r="AA28" s="346">
        <v>1</v>
      </c>
      <c r="AB28" s="346">
        <v>56</v>
      </c>
      <c r="AC28" s="346">
        <v>4533</v>
      </c>
      <c r="AD28" s="346">
        <v>8611</v>
      </c>
      <c r="AE28" s="346">
        <v>20629</v>
      </c>
      <c r="AF28" s="346">
        <v>11445</v>
      </c>
    </row>
    <row r="29" spans="2:32" ht="13.5">
      <c r="B29" s="344" t="s">
        <v>1665</v>
      </c>
      <c r="C29" s="345">
        <v>8</v>
      </c>
      <c r="D29" s="346">
        <v>3</v>
      </c>
      <c r="E29" s="346">
        <v>0</v>
      </c>
      <c r="F29" s="346">
        <v>0</v>
      </c>
      <c r="G29" s="346">
        <v>0</v>
      </c>
      <c r="H29" s="346">
        <v>0</v>
      </c>
      <c r="I29" s="346">
        <v>0</v>
      </c>
      <c r="J29" s="346">
        <v>0</v>
      </c>
      <c r="K29" s="346">
        <v>5</v>
      </c>
      <c r="L29" s="346">
        <v>0</v>
      </c>
      <c r="M29" s="346">
        <v>0</v>
      </c>
      <c r="N29" s="346">
        <v>0</v>
      </c>
      <c r="O29" s="346">
        <v>0</v>
      </c>
      <c r="P29" s="346">
        <v>0</v>
      </c>
      <c r="Q29" s="346">
        <v>0</v>
      </c>
      <c r="R29" s="346">
        <v>0</v>
      </c>
      <c r="S29" s="346">
        <v>0</v>
      </c>
      <c r="T29" s="346">
        <v>0</v>
      </c>
      <c r="U29" s="346">
        <v>0</v>
      </c>
      <c r="V29" s="346">
        <v>0</v>
      </c>
      <c r="W29" s="346">
        <v>0</v>
      </c>
      <c r="X29" s="346">
        <v>0</v>
      </c>
      <c r="Y29" s="346">
        <v>0</v>
      </c>
      <c r="Z29" s="346">
        <v>0</v>
      </c>
      <c r="AA29" s="346">
        <v>0</v>
      </c>
      <c r="AB29" s="346">
        <v>10</v>
      </c>
      <c r="AC29" s="346">
        <v>662</v>
      </c>
      <c r="AD29" s="346">
        <v>737</v>
      </c>
      <c r="AE29" s="346">
        <v>1648</v>
      </c>
      <c r="AF29" s="346">
        <v>867</v>
      </c>
    </row>
    <row r="30" spans="2:32" ht="13.5">
      <c r="B30" s="344" t="s">
        <v>1666</v>
      </c>
      <c r="C30" s="345">
        <v>2</v>
      </c>
      <c r="D30" s="346">
        <v>2</v>
      </c>
      <c r="E30" s="346">
        <v>0</v>
      </c>
      <c r="F30" s="346">
        <v>0</v>
      </c>
      <c r="G30" s="346">
        <v>0</v>
      </c>
      <c r="H30" s="346">
        <v>0</v>
      </c>
      <c r="I30" s="346">
        <v>0</v>
      </c>
      <c r="J30" s="346">
        <v>0</v>
      </c>
      <c r="K30" s="346">
        <v>0</v>
      </c>
      <c r="L30" s="346">
        <v>0</v>
      </c>
      <c r="M30" s="346">
        <v>0</v>
      </c>
      <c r="N30" s="346">
        <v>0</v>
      </c>
      <c r="O30" s="346">
        <v>0</v>
      </c>
      <c r="P30" s="346">
        <v>0</v>
      </c>
      <c r="Q30" s="346">
        <v>0</v>
      </c>
      <c r="R30" s="346">
        <v>0</v>
      </c>
      <c r="S30" s="346">
        <v>0</v>
      </c>
      <c r="T30" s="346">
        <v>0</v>
      </c>
      <c r="U30" s="346">
        <v>0</v>
      </c>
      <c r="V30" s="346">
        <v>0</v>
      </c>
      <c r="W30" s="346">
        <v>0</v>
      </c>
      <c r="X30" s="346">
        <v>0</v>
      </c>
      <c r="Y30" s="346">
        <v>0</v>
      </c>
      <c r="Z30" s="346">
        <v>0</v>
      </c>
      <c r="AA30" s="346">
        <v>0</v>
      </c>
      <c r="AB30" s="346">
        <v>2</v>
      </c>
      <c r="AC30" s="348" t="s">
        <v>1845</v>
      </c>
      <c r="AD30" s="348" t="s">
        <v>1845</v>
      </c>
      <c r="AE30" s="348" t="s">
        <v>1845</v>
      </c>
      <c r="AF30" s="348" t="s">
        <v>1845</v>
      </c>
    </row>
    <row r="31" spans="2:32" ht="13.5">
      <c r="B31" s="344" t="s">
        <v>1667</v>
      </c>
      <c r="C31" s="345">
        <v>6</v>
      </c>
      <c r="D31" s="346">
        <v>1</v>
      </c>
      <c r="E31" s="346">
        <v>0</v>
      </c>
      <c r="F31" s="346">
        <v>0</v>
      </c>
      <c r="G31" s="346">
        <v>0</v>
      </c>
      <c r="H31" s="346">
        <v>0</v>
      </c>
      <c r="I31" s="346">
        <v>0</v>
      </c>
      <c r="J31" s="346">
        <v>0</v>
      </c>
      <c r="K31" s="346">
        <v>5</v>
      </c>
      <c r="L31" s="346">
        <v>0</v>
      </c>
      <c r="M31" s="346">
        <v>0</v>
      </c>
      <c r="N31" s="346">
        <v>0</v>
      </c>
      <c r="O31" s="346">
        <v>0</v>
      </c>
      <c r="P31" s="346">
        <v>0</v>
      </c>
      <c r="Q31" s="346">
        <v>0</v>
      </c>
      <c r="R31" s="346">
        <v>0</v>
      </c>
      <c r="S31" s="346">
        <v>0</v>
      </c>
      <c r="T31" s="346">
        <v>0</v>
      </c>
      <c r="U31" s="346">
        <v>0</v>
      </c>
      <c r="V31" s="346">
        <v>0</v>
      </c>
      <c r="W31" s="346">
        <v>0</v>
      </c>
      <c r="X31" s="346">
        <v>0</v>
      </c>
      <c r="Y31" s="346">
        <v>0</v>
      </c>
      <c r="Z31" s="346">
        <v>0</v>
      </c>
      <c r="AA31" s="346">
        <v>0</v>
      </c>
      <c r="AB31" s="346">
        <v>8</v>
      </c>
      <c r="AC31" s="348" t="s">
        <v>1845</v>
      </c>
      <c r="AD31" s="348" t="s">
        <v>1845</v>
      </c>
      <c r="AE31" s="348" t="s">
        <v>1845</v>
      </c>
      <c r="AF31" s="348" t="s">
        <v>1845</v>
      </c>
    </row>
    <row r="32" spans="2:32" ht="13.5">
      <c r="B32" s="344" t="s">
        <v>1668</v>
      </c>
      <c r="C32" s="345">
        <v>45</v>
      </c>
      <c r="D32" s="346">
        <v>9</v>
      </c>
      <c r="E32" s="346">
        <v>12</v>
      </c>
      <c r="F32" s="346">
        <v>0</v>
      </c>
      <c r="G32" s="346">
        <v>6</v>
      </c>
      <c r="H32" s="346">
        <v>6</v>
      </c>
      <c r="I32" s="346">
        <v>0</v>
      </c>
      <c r="J32" s="346">
        <v>2</v>
      </c>
      <c r="K32" s="346">
        <v>0</v>
      </c>
      <c r="L32" s="346">
        <v>0</v>
      </c>
      <c r="M32" s="346">
        <v>0</v>
      </c>
      <c r="N32" s="346">
        <v>0</v>
      </c>
      <c r="O32" s="346">
        <v>0</v>
      </c>
      <c r="P32" s="346">
        <v>1</v>
      </c>
      <c r="Q32" s="346">
        <v>0</v>
      </c>
      <c r="R32" s="346">
        <v>0</v>
      </c>
      <c r="S32" s="346">
        <v>1</v>
      </c>
      <c r="T32" s="346">
        <v>0</v>
      </c>
      <c r="U32" s="346">
        <v>7</v>
      </c>
      <c r="V32" s="346">
        <v>0</v>
      </c>
      <c r="W32" s="346">
        <v>0</v>
      </c>
      <c r="X32" s="346">
        <v>0</v>
      </c>
      <c r="Y32" s="346">
        <v>0</v>
      </c>
      <c r="Z32" s="346">
        <v>0</v>
      </c>
      <c r="AA32" s="346">
        <v>1</v>
      </c>
      <c r="AB32" s="346">
        <v>99</v>
      </c>
      <c r="AC32" s="346">
        <v>10909</v>
      </c>
      <c r="AD32" s="346">
        <v>25853</v>
      </c>
      <c r="AE32" s="346">
        <v>54130</v>
      </c>
      <c r="AF32" s="346">
        <v>26933</v>
      </c>
    </row>
    <row r="33" spans="2:32" ht="13.5">
      <c r="B33" s="344" t="s">
        <v>1669</v>
      </c>
      <c r="C33" s="345">
        <v>45</v>
      </c>
      <c r="D33" s="346">
        <v>9</v>
      </c>
      <c r="E33" s="346">
        <v>12</v>
      </c>
      <c r="F33" s="346">
        <v>0</v>
      </c>
      <c r="G33" s="346">
        <v>6</v>
      </c>
      <c r="H33" s="346">
        <v>6</v>
      </c>
      <c r="I33" s="346">
        <v>0</v>
      </c>
      <c r="J33" s="346">
        <v>2</v>
      </c>
      <c r="K33" s="346">
        <v>0</v>
      </c>
      <c r="L33" s="346">
        <v>0</v>
      </c>
      <c r="M33" s="346">
        <v>0</v>
      </c>
      <c r="N33" s="346">
        <v>0</v>
      </c>
      <c r="O33" s="346">
        <v>0</v>
      </c>
      <c r="P33" s="346">
        <v>1</v>
      </c>
      <c r="Q33" s="346">
        <v>0</v>
      </c>
      <c r="R33" s="346">
        <v>0</v>
      </c>
      <c r="S33" s="346">
        <v>1</v>
      </c>
      <c r="T33" s="346">
        <v>0</v>
      </c>
      <c r="U33" s="346">
        <v>7</v>
      </c>
      <c r="V33" s="346">
        <v>0</v>
      </c>
      <c r="W33" s="346">
        <v>0</v>
      </c>
      <c r="X33" s="346">
        <v>0</v>
      </c>
      <c r="Y33" s="346">
        <v>0</v>
      </c>
      <c r="Z33" s="346">
        <v>0</v>
      </c>
      <c r="AA33" s="346">
        <v>1</v>
      </c>
      <c r="AB33" s="346">
        <v>99</v>
      </c>
      <c r="AC33" s="346">
        <v>10909</v>
      </c>
      <c r="AD33" s="346">
        <v>25853</v>
      </c>
      <c r="AE33" s="346">
        <v>54130</v>
      </c>
      <c r="AF33" s="346">
        <v>26933</v>
      </c>
    </row>
    <row r="34" spans="2:32" ht="13.5">
      <c r="B34" s="344" t="s">
        <v>1670</v>
      </c>
      <c r="C34" s="345">
        <v>19</v>
      </c>
      <c r="D34" s="346">
        <v>5</v>
      </c>
      <c r="E34" s="346">
        <v>4</v>
      </c>
      <c r="F34" s="346">
        <v>1</v>
      </c>
      <c r="G34" s="346">
        <v>2</v>
      </c>
      <c r="H34" s="346">
        <v>1</v>
      </c>
      <c r="I34" s="346">
        <v>0</v>
      </c>
      <c r="J34" s="346">
        <v>0</v>
      </c>
      <c r="K34" s="346">
        <v>0</v>
      </c>
      <c r="L34" s="346">
        <v>0</v>
      </c>
      <c r="M34" s="346">
        <v>0</v>
      </c>
      <c r="N34" s="346">
        <v>0</v>
      </c>
      <c r="O34" s="346">
        <v>0</v>
      </c>
      <c r="P34" s="346">
        <v>3</v>
      </c>
      <c r="Q34" s="346">
        <v>0</v>
      </c>
      <c r="R34" s="346">
        <v>0</v>
      </c>
      <c r="S34" s="346">
        <v>0</v>
      </c>
      <c r="T34" s="346">
        <v>0</v>
      </c>
      <c r="U34" s="346">
        <v>1</v>
      </c>
      <c r="V34" s="346">
        <v>0</v>
      </c>
      <c r="W34" s="346">
        <v>0</v>
      </c>
      <c r="X34" s="346">
        <v>0</v>
      </c>
      <c r="Y34" s="346">
        <v>0</v>
      </c>
      <c r="Z34" s="346">
        <v>1</v>
      </c>
      <c r="AA34" s="346">
        <v>1</v>
      </c>
      <c r="AB34" s="346">
        <v>44</v>
      </c>
      <c r="AC34" s="346">
        <v>4459</v>
      </c>
      <c r="AD34" s="346">
        <v>14181</v>
      </c>
      <c r="AE34" s="346">
        <v>25384</v>
      </c>
      <c r="AF34" s="346">
        <v>10671</v>
      </c>
    </row>
    <row r="35" spans="2:32" ht="13.5">
      <c r="B35" s="344" t="s">
        <v>1671</v>
      </c>
      <c r="C35" s="345">
        <v>19</v>
      </c>
      <c r="D35" s="346">
        <v>5</v>
      </c>
      <c r="E35" s="346">
        <v>4</v>
      </c>
      <c r="F35" s="346">
        <v>1</v>
      </c>
      <c r="G35" s="346">
        <v>2</v>
      </c>
      <c r="H35" s="346">
        <v>1</v>
      </c>
      <c r="I35" s="346">
        <v>0</v>
      </c>
      <c r="J35" s="346">
        <v>0</v>
      </c>
      <c r="K35" s="346">
        <v>0</v>
      </c>
      <c r="L35" s="346">
        <v>0</v>
      </c>
      <c r="M35" s="346">
        <v>0</v>
      </c>
      <c r="N35" s="346">
        <v>0</v>
      </c>
      <c r="O35" s="346">
        <v>0</v>
      </c>
      <c r="P35" s="346">
        <v>3</v>
      </c>
      <c r="Q35" s="346">
        <v>0</v>
      </c>
      <c r="R35" s="346">
        <v>0</v>
      </c>
      <c r="S35" s="346">
        <v>0</v>
      </c>
      <c r="T35" s="346">
        <v>0</v>
      </c>
      <c r="U35" s="346">
        <v>1</v>
      </c>
      <c r="V35" s="346">
        <v>0</v>
      </c>
      <c r="W35" s="346">
        <v>0</v>
      </c>
      <c r="X35" s="346">
        <v>0</v>
      </c>
      <c r="Y35" s="346">
        <v>0</v>
      </c>
      <c r="Z35" s="346">
        <v>1</v>
      </c>
      <c r="AA35" s="346">
        <v>1</v>
      </c>
      <c r="AB35" s="346">
        <v>44</v>
      </c>
      <c r="AC35" s="346">
        <v>4459</v>
      </c>
      <c r="AD35" s="346">
        <v>14181</v>
      </c>
      <c r="AE35" s="346">
        <v>25384</v>
      </c>
      <c r="AF35" s="346">
        <v>10671</v>
      </c>
    </row>
    <row r="36" spans="2:32" ht="13.5">
      <c r="B36" s="344" t="s">
        <v>1672</v>
      </c>
      <c r="C36" s="345">
        <v>56</v>
      </c>
      <c r="D36" s="346">
        <v>8</v>
      </c>
      <c r="E36" s="346">
        <v>5</v>
      </c>
      <c r="F36" s="346">
        <v>0</v>
      </c>
      <c r="G36" s="346">
        <v>5</v>
      </c>
      <c r="H36" s="346">
        <v>13</v>
      </c>
      <c r="I36" s="346">
        <v>1</v>
      </c>
      <c r="J36" s="346">
        <v>2</v>
      </c>
      <c r="K36" s="346">
        <v>0</v>
      </c>
      <c r="L36" s="346">
        <v>1</v>
      </c>
      <c r="M36" s="346">
        <v>0</v>
      </c>
      <c r="N36" s="346">
        <v>1</v>
      </c>
      <c r="O36" s="346">
        <v>0</v>
      </c>
      <c r="P36" s="346">
        <v>2</v>
      </c>
      <c r="Q36" s="346">
        <v>0</v>
      </c>
      <c r="R36" s="346">
        <v>0</v>
      </c>
      <c r="S36" s="346">
        <v>10</v>
      </c>
      <c r="T36" s="346">
        <v>1</v>
      </c>
      <c r="U36" s="346">
        <v>2</v>
      </c>
      <c r="V36" s="346">
        <v>0</v>
      </c>
      <c r="W36" s="346">
        <v>1</v>
      </c>
      <c r="X36" s="346">
        <v>1</v>
      </c>
      <c r="Y36" s="346">
        <v>0</v>
      </c>
      <c r="Z36" s="346">
        <v>0</v>
      </c>
      <c r="AA36" s="346">
        <v>3</v>
      </c>
      <c r="AB36" s="346">
        <v>115</v>
      </c>
      <c r="AC36" s="346">
        <v>9957</v>
      </c>
      <c r="AD36" s="346">
        <v>24727</v>
      </c>
      <c r="AE36" s="346">
        <v>52108</v>
      </c>
      <c r="AF36" s="346">
        <v>26076</v>
      </c>
    </row>
    <row r="37" spans="2:32" ht="13.5">
      <c r="B37" s="344" t="s">
        <v>1673</v>
      </c>
      <c r="C37" s="345">
        <v>14</v>
      </c>
      <c r="D37" s="346">
        <v>3</v>
      </c>
      <c r="E37" s="346">
        <v>1</v>
      </c>
      <c r="F37" s="346">
        <v>0</v>
      </c>
      <c r="G37" s="346">
        <v>1</v>
      </c>
      <c r="H37" s="346">
        <v>5</v>
      </c>
      <c r="I37" s="346">
        <v>0</v>
      </c>
      <c r="J37" s="346">
        <v>0</v>
      </c>
      <c r="K37" s="346">
        <v>0</v>
      </c>
      <c r="L37" s="346">
        <v>0</v>
      </c>
      <c r="M37" s="346">
        <v>0</v>
      </c>
      <c r="N37" s="346">
        <v>1</v>
      </c>
      <c r="O37" s="346">
        <v>0</v>
      </c>
      <c r="P37" s="346">
        <v>1</v>
      </c>
      <c r="Q37" s="346">
        <v>0</v>
      </c>
      <c r="R37" s="346">
        <v>0</v>
      </c>
      <c r="S37" s="346">
        <v>0</v>
      </c>
      <c r="T37" s="346">
        <v>0</v>
      </c>
      <c r="U37" s="346">
        <v>0</v>
      </c>
      <c r="V37" s="346">
        <v>0</v>
      </c>
      <c r="W37" s="346">
        <v>1</v>
      </c>
      <c r="X37" s="346">
        <v>0</v>
      </c>
      <c r="Y37" s="346">
        <v>0</v>
      </c>
      <c r="Z37" s="346">
        <v>0</v>
      </c>
      <c r="AA37" s="346">
        <v>1</v>
      </c>
      <c r="AB37" s="346">
        <v>31</v>
      </c>
      <c r="AC37" s="346">
        <v>2913</v>
      </c>
      <c r="AD37" s="346">
        <v>7290</v>
      </c>
      <c r="AE37" s="346">
        <v>15870</v>
      </c>
      <c r="AF37" s="346">
        <v>8170</v>
      </c>
    </row>
    <row r="38" spans="2:32" ht="13.5">
      <c r="B38" s="344" t="s">
        <v>1674</v>
      </c>
      <c r="C38" s="345">
        <v>10</v>
      </c>
      <c r="D38" s="346">
        <v>1</v>
      </c>
      <c r="E38" s="346">
        <v>1</v>
      </c>
      <c r="F38" s="346">
        <v>0</v>
      </c>
      <c r="G38" s="346">
        <v>0</v>
      </c>
      <c r="H38" s="346">
        <v>1</v>
      </c>
      <c r="I38" s="346">
        <v>0</v>
      </c>
      <c r="J38" s="346">
        <v>0</v>
      </c>
      <c r="K38" s="346">
        <v>0</v>
      </c>
      <c r="L38" s="346">
        <v>1</v>
      </c>
      <c r="M38" s="346">
        <v>0</v>
      </c>
      <c r="N38" s="346">
        <v>0</v>
      </c>
      <c r="O38" s="346">
        <v>0</v>
      </c>
      <c r="P38" s="346">
        <v>0</v>
      </c>
      <c r="Q38" s="346">
        <v>0</v>
      </c>
      <c r="R38" s="346">
        <v>0</v>
      </c>
      <c r="S38" s="346">
        <v>3</v>
      </c>
      <c r="T38" s="346">
        <v>1</v>
      </c>
      <c r="U38" s="346">
        <v>1</v>
      </c>
      <c r="V38" s="346">
        <v>0</v>
      </c>
      <c r="W38" s="346">
        <v>0</v>
      </c>
      <c r="X38" s="346">
        <v>1</v>
      </c>
      <c r="Y38" s="346">
        <v>0</v>
      </c>
      <c r="Z38" s="346">
        <v>0</v>
      </c>
      <c r="AA38" s="346">
        <v>0</v>
      </c>
      <c r="AB38" s="346">
        <v>23</v>
      </c>
      <c r="AC38" s="346">
        <v>3317</v>
      </c>
      <c r="AD38" s="346">
        <v>6585</v>
      </c>
      <c r="AE38" s="346">
        <v>11533</v>
      </c>
      <c r="AF38" s="346">
        <v>4713</v>
      </c>
    </row>
    <row r="39" spans="2:32" ht="13.5">
      <c r="B39" s="344" t="s">
        <v>1675</v>
      </c>
      <c r="C39" s="345">
        <v>14</v>
      </c>
      <c r="D39" s="346">
        <v>2</v>
      </c>
      <c r="E39" s="346">
        <v>2</v>
      </c>
      <c r="F39" s="346">
        <v>0</v>
      </c>
      <c r="G39" s="346">
        <v>1</v>
      </c>
      <c r="H39" s="346">
        <v>2</v>
      </c>
      <c r="I39" s="346">
        <v>1</v>
      </c>
      <c r="J39" s="346">
        <v>0</v>
      </c>
      <c r="K39" s="346">
        <v>0</v>
      </c>
      <c r="L39" s="346">
        <v>0</v>
      </c>
      <c r="M39" s="346">
        <v>0</v>
      </c>
      <c r="N39" s="346">
        <v>0</v>
      </c>
      <c r="O39" s="346">
        <v>0</v>
      </c>
      <c r="P39" s="346">
        <v>0</v>
      </c>
      <c r="Q39" s="346">
        <v>0</v>
      </c>
      <c r="R39" s="346">
        <v>0</v>
      </c>
      <c r="S39" s="346">
        <v>6</v>
      </c>
      <c r="T39" s="346">
        <v>0</v>
      </c>
      <c r="U39" s="346">
        <v>0</v>
      </c>
      <c r="V39" s="346">
        <v>0</v>
      </c>
      <c r="W39" s="346">
        <v>0</v>
      </c>
      <c r="X39" s="346">
        <v>0</v>
      </c>
      <c r="Y39" s="346">
        <v>0</v>
      </c>
      <c r="Z39" s="346">
        <v>0</v>
      </c>
      <c r="AA39" s="346">
        <v>0</v>
      </c>
      <c r="AB39" s="346">
        <v>25</v>
      </c>
      <c r="AC39" s="346">
        <v>1564</v>
      </c>
      <c r="AD39" s="346">
        <v>3755</v>
      </c>
      <c r="AE39" s="346">
        <v>10493</v>
      </c>
      <c r="AF39" s="346">
        <v>6416</v>
      </c>
    </row>
    <row r="40" spans="2:32" ht="13.5">
      <c r="B40" s="344" t="s">
        <v>1676</v>
      </c>
      <c r="C40" s="345">
        <v>18</v>
      </c>
      <c r="D40" s="346">
        <v>2</v>
      </c>
      <c r="E40" s="346">
        <v>1</v>
      </c>
      <c r="F40" s="346">
        <v>0</v>
      </c>
      <c r="G40" s="346">
        <v>3</v>
      </c>
      <c r="H40" s="346">
        <v>5</v>
      </c>
      <c r="I40" s="346">
        <v>0</v>
      </c>
      <c r="J40" s="346">
        <v>2</v>
      </c>
      <c r="K40" s="346">
        <v>0</v>
      </c>
      <c r="L40" s="346">
        <v>0</v>
      </c>
      <c r="M40" s="346">
        <v>0</v>
      </c>
      <c r="N40" s="346">
        <v>0</v>
      </c>
      <c r="O40" s="346">
        <v>0</v>
      </c>
      <c r="P40" s="346">
        <v>1</v>
      </c>
      <c r="Q40" s="346">
        <v>0</v>
      </c>
      <c r="R40" s="346">
        <v>0</v>
      </c>
      <c r="S40" s="346">
        <v>1</v>
      </c>
      <c r="T40" s="346">
        <v>0</v>
      </c>
      <c r="U40" s="346">
        <v>1</v>
      </c>
      <c r="V40" s="346">
        <v>0</v>
      </c>
      <c r="W40" s="346">
        <v>0</v>
      </c>
      <c r="X40" s="346">
        <v>0</v>
      </c>
      <c r="Y40" s="346">
        <v>0</v>
      </c>
      <c r="Z40" s="346">
        <v>0</v>
      </c>
      <c r="AA40" s="346">
        <v>2</v>
      </c>
      <c r="AB40" s="346">
        <v>36</v>
      </c>
      <c r="AC40" s="346">
        <v>2163</v>
      </c>
      <c r="AD40" s="346">
        <v>7097</v>
      </c>
      <c r="AE40" s="346">
        <v>14212</v>
      </c>
      <c r="AF40" s="346">
        <v>6777</v>
      </c>
    </row>
    <row r="41" spans="2:32" ht="13.5">
      <c r="B41" s="344" t="s">
        <v>1677</v>
      </c>
      <c r="C41" s="345">
        <v>8</v>
      </c>
      <c r="D41" s="346">
        <v>1</v>
      </c>
      <c r="E41" s="346">
        <v>0</v>
      </c>
      <c r="F41" s="346">
        <v>0</v>
      </c>
      <c r="G41" s="346">
        <v>3</v>
      </c>
      <c r="H41" s="346">
        <v>2</v>
      </c>
      <c r="I41" s="346">
        <v>0</v>
      </c>
      <c r="J41" s="346">
        <v>1</v>
      </c>
      <c r="K41" s="346">
        <v>0</v>
      </c>
      <c r="L41" s="346">
        <v>0</v>
      </c>
      <c r="M41" s="346">
        <v>0</v>
      </c>
      <c r="N41" s="346">
        <v>0</v>
      </c>
      <c r="O41" s="346">
        <v>0</v>
      </c>
      <c r="P41" s="346">
        <v>1</v>
      </c>
      <c r="Q41" s="346">
        <v>0</v>
      </c>
      <c r="R41" s="346">
        <v>0</v>
      </c>
      <c r="S41" s="346">
        <v>0</v>
      </c>
      <c r="T41" s="346">
        <v>0</v>
      </c>
      <c r="U41" s="346">
        <v>0</v>
      </c>
      <c r="V41" s="346">
        <v>0</v>
      </c>
      <c r="W41" s="346">
        <v>0</v>
      </c>
      <c r="X41" s="346">
        <v>0</v>
      </c>
      <c r="Y41" s="346">
        <v>0</v>
      </c>
      <c r="Z41" s="346">
        <v>0</v>
      </c>
      <c r="AA41" s="346">
        <v>0</v>
      </c>
      <c r="AB41" s="346">
        <v>15</v>
      </c>
      <c r="AC41" s="346">
        <v>2473</v>
      </c>
      <c r="AD41" s="346">
        <v>1819</v>
      </c>
      <c r="AE41" s="346">
        <v>6583</v>
      </c>
      <c r="AF41" s="346">
        <v>4537</v>
      </c>
    </row>
    <row r="42" spans="2:32" ht="13.5">
      <c r="B42" s="344" t="s">
        <v>1678</v>
      </c>
      <c r="C42" s="345">
        <v>8</v>
      </c>
      <c r="D42" s="346">
        <v>1</v>
      </c>
      <c r="E42" s="346">
        <v>0</v>
      </c>
      <c r="F42" s="346">
        <v>0</v>
      </c>
      <c r="G42" s="346">
        <v>3</v>
      </c>
      <c r="H42" s="346">
        <v>2</v>
      </c>
      <c r="I42" s="346">
        <v>0</v>
      </c>
      <c r="J42" s="346">
        <v>1</v>
      </c>
      <c r="K42" s="346">
        <v>0</v>
      </c>
      <c r="L42" s="346">
        <v>0</v>
      </c>
      <c r="M42" s="346">
        <v>0</v>
      </c>
      <c r="N42" s="346">
        <v>0</v>
      </c>
      <c r="O42" s="346">
        <v>0</v>
      </c>
      <c r="P42" s="346">
        <v>1</v>
      </c>
      <c r="Q42" s="346">
        <v>0</v>
      </c>
      <c r="R42" s="346">
        <v>0</v>
      </c>
      <c r="S42" s="346">
        <v>0</v>
      </c>
      <c r="T42" s="346">
        <v>0</v>
      </c>
      <c r="U42" s="346">
        <v>0</v>
      </c>
      <c r="V42" s="346">
        <v>0</v>
      </c>
      <c r="W42" s="346">
        <v>0</v>
      </c>
      <c r="X42" s="346">
        <v>0</v>
      </c>
      <c r="Y42" s="346">
        <v>0</v>
      </c>
      <c r="Z42" s="346">
        <v>0</v>
      </c>
      <c r="AA42" s="346">
        <v>0</v>
      </c>
      <c r="AB42" s="346">
        <v>15</v>
      </c>
      <c r="AC42" s="346">
        <v>2473</v>
      </c>
      <c r="AD42" s="346">
        <v>1819</v>
      </c>
      <c r="AE42" s="346">
        <v>6583</v>
      </c>
      <c r="AF42" s="346">
        <v>4537</v>
      </c>
    </row>
    <row r="43" spans="2:32" ht="13.5">
      <c r="B43" s="344" t="s">
        <v>1679</v>
      </c>
      <c r="C43" s="345">
        <v>51</v>
      </c>
      <c r="D43" s="346">
        <v>14</v>
      </c>
      <c r="E43" s="346">
        <v>13</v>
      </c>
      <c r="F43" s="346">
        <v>0</v>
      </c>
      <c r="G43" s="346">
        <v>10</v>
      </c>
      <c r="H43" s="346">
        <v>5</v>
      </c>
      <c r="I43" s="346">
        <v>0</v>
      </c>
      <c r="J43" s="346">
        <v>3</v>
      </c>
      <c r="K43" s="346">
        <v>0</v>
      </c>
      <c r="L43" s="346">
        <v>0</v>
      </c>
      <c r="M43" s="346">
        <v>0</v>
      </c>
      <c r="N43" s="346">
        <v>0</v>
      </c>
      <c r="O43" s="346">
        <v>0</v>
      </c>
      <c r="P43" s="346">
        <v>1</v>
      </c>
      <c r="Q43" s="346">
        <v>1</v>
      </c>
      <c r="R43" s="346">
        <v>0</v>
      </c>
      <c r="S43" s="346">
        <v>2</v>
      </c>
      <c r="T43" s="346">
        <v>0</v>
      </c>
      <c r="U43" s="346">
        <v>0</v>
      </c>
      <c r="V43" s="346">
        <v>0</v>
      </c>
      <c r="W43" s="346">
        <v>0</v>
      </c>
      <c r="X43" s="346">
        <v>0</v>
      </c>
      <c r="Y43" s="346">
        <v>0</v>
      </c>
      <c r="Z43" s="346">
        <v>2</v>
      </c>
      <c r="AA43" s="346">
        <v>0</v>
      </c>
      <c r="AB43" s="346">
        <v>97</v>
      </c>
      <c r="AC43" s="346">
        <v>11211</v>
      </c>
      <c r="AD43" s="346">
        <v>34619</v>
      </c>
      <c r="AE43" s="346">
        <v>90354</v>
      </c>
      <c r="AF43" s="346">
        <v>53082</v>
      </c>
    </row>
    <row r="44" spans="2:32" ht="13.5">
      <c r="B44" s="344" t="s">
        <v>1680</v>
      </c>
      <c r="C44" s="345">
        <v>8</v>
      </c>
      <c r="D44" s="346">
        <v>2</v>
      </c>
      <c r="E44" s="346">
        <v>2</v>
      </c>
      <c r="F44" s="346">
        <v>0</v>
      </c>
      <c r="G44" s="346">
        <v>1</v>
      </c>
      <c r="H44" s="346">
        <v>0</v>
      </c>
      <c r="I44" s="346">
        <v>0</v>
      </c>
      <c r="J44" s="346">
        <v>0</v>
      </c>
      <c r="K44" s="346">
        <v>0</v>
      </c>
      <c r="L44" s="346">
        <v>0</v>
      </c>
      <c r="M44" s="346">
        <v>0</v>
      </c>
      <c r="N44" s="346">
        <v>0</v>
      </c>
      <c r="O44" s="346">
        <v>0</v>
      </c>
      <c r="P44" s="346">
        <v>1</v>
      </c>
      <c r="Q44" s="346">
        <v>0</v>
      </c>
      <c r="R44" s="346">
        <v>0</v>
      </c>
      <c r="S44" s="346">
        <v>1</v>
      </c>
      <c r="T44" s="346">
        <v>0</v>
      </c>
      <c r="U44" s="346">
        <v>0</v>
      </c>
      <c r="V44" s="346">
        <v>0</v>
      </c>
      <c r="W44" s="346">
        <v>0</v>
      </c>
      <c r="X44" s="346">
        <v>0</v>
      </c>
      <c r="Y44" s="346">
        <v>0</v>
      </c>
      <c r="Z44" s="346">
        <v>1</v>
      </c>
      <c r="AA44" s="346">
        <v>0</v>
      </c>
      <c r="AB44" s="346">
        <v>15</v>
      </c>
      <c r="AC44" s="346">
        <v>1167</v>
      </c>
      <c r="AD44" s="346">
        <v>2464</v>
      </c>
      <c r="AE44" s="346">
        <v>5865</v>
      </c>
      <c r="AF44" s="346">
        <v>3241</v>
      </c>
    </row>
    <row r="45" spans="2:32" ht="13.5">
      <c r="B45" s="344" t="s">
        <v>1681</v>
      </c>
      <c r="C45" s="345">
        <v>16</v>
      </c>
      <c r="D45" s="346">
        <v>3</v>
      </c>
      <c r="E45" s="346">
        <v>7</v>
      </c>
      <c r="F45" s="346">
        <v>0</v>
      </c>
      <c r="G45" s="346">
        <v>3</v>
      </c>
      <c r="H45" s="346">
        <v>1</v>
      </c>
      <c r="I45" s="346">
        <v>0</v>
      </c>
      <c r="J45" s="346">
        <v>1</v>
      </c>
      <c r="K45" s="346">
        <v>0</v>
      </c>
      <c r="L45" s="346">
        <v>0</v>
      </c>
      <c r="M45" s="346">
        <v>0</v>
      </c>
      <c r="N45" s="346">
        <v>0</v>
      </c>
      <c r="O45" s="346">
        <v>0</v>
      </c>
      <c r="P45" s="346">
        <v>0</v>
      </c>
      <c r="Q45" s="346">
        <v>0</v>
      </c>
      <c r="R45" s="346">
        <v>0</v>
      </c>
      <c r="S45" s="346">
        <v>0</v>
      </c>
      <c r="T45" s="346">
        <v>0</v>
      </c>
      <c r="U45" s="346">
        <v>0</v>
      </c>
      <c r="V45" s="346">
        <v>0</v>
      </c>
      <c r="W45" s="346">
        <v>0</v>
      </c>
      <c r="X45" s="346">
        <v>0</v>
      </c>
      <c r="Y45" s="346">
        <v>0</v>
      </c>
      <c r="Z45" s="346">
        <v>1</v>
      </c>
      <c r="AA45" s="346">
        <v>0</v>
      </c>
      <c r="AB45" s="346">
        <v>30</v>
      </c>
      <c r="AC45" s="346">
        <v>5159</v>
      </c>
      <c r="AD45" s="346">
        <v>20151</v>
      </c>
      <c r="AE45" s="346">
        <v>60020</v>
      </c>
      <c r="AF45" s="346">
        <v>37971</v>
      </c>
    </row>
    <row r="46" spans="2:32" ht="13.5">
      <c r="B46" s="344" t="s">
        <v>1682</v>
      </c>
      <c r="C46" s="345">
        <v>10</v>
      </c>
      <c r="D46" s="346">
        <v>4</v>
      </c>
      <c r="E46" s="346">
        <v>2</v>
      </c>
      <c r="F46" s="346">
        <v>0</v>
      </c>
      <c r="G46" s="346">
        <v>2</v>
      </c>
      <c r="H46" s="346">
        <v>2</v>
      </c>
      <c r="I46" s="346">
        <v>0</v>
      </c>
      <c r="J46" s="346">
        <v>0</v>
      </c>
      <c r="K46" s="346">
        <v>0</v>
      </c>
      <c r="L46" s="346">
        <v>0</v>
      </c>
      <c r="M46" s="346">
        <v>0</v>
      </c>
      <c r="N46" s="346">
        <v>0</v>
      </c>
      <c r="O46" s="346">
        <v>0</v>
      </c>
      <c r="P46" s="346">
        <v>0</v>
      </c>
      <c r="Q46" s="346">
        <v>0</v>
      </c>
      <c r="R46" s="346">
        <v>0</v>
      </c>
      <c r="S46" s="346">
        <v>0</v>
      </c>
      <c r="T46" s="346">
        <v>0</v>
      </c>
      <c r="U46" s="346">
        <v>0</v>
      </c>
      <c r="V46" s="346">
        <v>0</v>
      </c>
      <c r="W46" s="346">
        <v>0</v>
      </c>
      <c r="X46" s="346">
        <v>0</v>
      </c>
      <c r="Y46" s="346">
        <v>0</v>
      </c>
      <c r="Z46" s="346">
        <v>0</v>
      </c>
      <c r="AA46" s="346">
        <v>0</v>
      </c>
      <c r="AB46" s="346">
        <v>16</v>
      </c>
      <c r="AC46" s="346">
        <v>1763</v>
      </c>
      <c r="AD46" s="346">
        <v>1483</v>
      </c>
      <c r="AE46" s="346">
        <v>4053</v>
      </c>
      <c r="AF46" s="346">
        <v>2448</v>
      </c>
    </row>
    <row r="47" spans="2:32" ht="13.5">
      <c r="B47" s="344" t="s">
        <v>1683</v>
      </c>
      <c r="C47" s="345">
        <v>17</v>
      </c>
      <c r="D47" s="346">
        <v>5</v>
      </c>
      <c r="E47" s="346">
        <v>2</v>
      </c>
      <c r="F47" s="346">
        <v>0</v>
      </c>
      <c r="G47" s="346">
        <v>4</v>
      </c>
      <c r="H47" s="346">
        <v>2</v>
      </c>
      <c r="I47" s="346">
        <v>0</v>
      </c>
      <c r="J47" s="346">
        <v>2</v>
      </c>
      <c r="K47" s="346">
        <v>0</v>
      </c>
      <c r="L47" s="346">
        <v>0</v>
      </c>
      <c r="M47" s="346">
        <v>0</v>
      </c>
      <c r="N47" s="346">
        <v>0</v>
      </c>
      <c r="O47" s="346">
        <v>0</v>
      </c>
      <c r="P47" s="346">
        <v>0</v>
      </c>
      <c r="Q47" s="346">
        <v>1</v>
      </c>
      <c r="R47" s="346">
        <v>0</v>
      </c>
      <c r="S47" s="346">
        <v>1</v>
      </c>
      <c r="T47" s="346">
        <v>0</v>
      </c>
      <c r="U47" s="346">
        <v>0</v>
      </c>
      <c r="V47" s="346">
        <v>0</v>
      </c>
      <c r="W47" s="346">
        <v>0</v>
      </c>
      <c r="X47" s="346">
        <v>0</v>
      </c>
      <c r="Y47" s="346">
        <v>0</v>
      </c>
      <c r="Z47" s="346">
        <v>0</v>
      </c>
      <c r="AA47" s="346">
        <v>0</v>
      </c>
      <c r="AB47" s="346">
        <v>36</v>
      </c>
      <c r="AC47" s="346">
        <v>3122</v>
      </c>
      <c r="AD47" s="346">
        <v>10521</v>
      </c>
      <c r="AE47" s="346">
        <v>20416</v>
      </c>
      <c r="AF47" s="346">
        <v>9422</v>
      </c>
    </row>
    <row r="48" spans="2:32" ht="13.5">
      <c r="B48" s="344" t="s">
        <v>1684</v>
      </c>
      <c r="C48" s="345">
        <v>59</v>
      </c>
      <c r="D48" s="346">
        <v>19</v>
      </c>
      <c r="E48" s="346">
        <v>7</v>
      </c>
      <c r="F48" s="346">
        <v>1</v>
      </c>
      <c r="G48" s="346">
        <v>19</v>
      </c>
      <c r="H48" s="346">
        <v>5</v>
      </c>
      <c r="I48" s="346">
        <v>0</v>
      </c>
      <c r="J48" s="346">
        <v>2</v>
      </c>
      <c r="K48" s="346">
        <v>0</v>
      </c>
      <c r="L48" s="346">
        <v>1</v>
      </c>
      <c r="M48" s="346">
        <v>0</v>
      </c>
      <c r="N48" s="346">
        <v>0</v>
      </c>
      <c r="O48" s="346">
        <v>0</v>
      </c>
      <c r="P48" s="346">
        <v>4</v>
      </c>
      <c r="Q48" s="346">
        <v>0</v>
      </c>
      <c r="R48" s="346">
        <v>0</v>
      </c>
      <c r="S48" s="346">
        <v>0</v>
      </c>
      <c r="T48" s="346">
        <v>0</v>
      </c>
      <c r="U48" s="346">
        <v>0</v>
      </c>
      <c r="V48" s="346">
        <v>0</v>
      </c>
      <c r="W48" s="346">
        <v>0</v>
      </c>
      <c r="X48" s="346">
        <v>0</v>
      </c>
      <c r="Y48" s="346">
        <v>0</v>
      </c>
      <c r="Z48" s="346">
        <v>1</v>
      </c>
      <c r="AA48" s="346">
        <v>0</v>
      </c>
      <c r="AB48" s="346">
        <v>124</v>
      </c>
      <c r="AC48" s="346">
        <v>9281</v>
      </c>
      <c r="AD48" s="346">
        <v>17395</v>
      </c>
      <c r="AE48" s="346">
        <v>43293</v>
      </c>
      <c r="AF48" s="346">
        <v>24665</v>
      </c>
    </row>
    <row r="49" spans="2:32" ht="13.5">
      <c r="B49" s="344" t="s">
        <v>1685</v>
      </c>
      <c r="C49" s="345">
        <v>15</v>
      </c>
      <c r="D49" s="346">
        <v>7</v>
      </c>
      <c r="E49" s="346">
        <v>3</v>
      </c>
      <c r="F49" s="346">
        <v>0</v>
      </c>
      <c r="G49" s="346">
        <v>2</v>
      </c>
      <c r="H49" s="346">
        <v>0</v>
      </c>
      <c r="I49" s="346">
        <v>0</v>
      </c>
      <c r="J49" s="346">
        <v>2</v>
      </c>
      <c r="K49" s="346">
        <v>0</v>
      </c>
      <c r="L49" s="346">
        <v>1</v>
      </c>
      <c r="M49" s="346">
        <v>0</v>
      </c>
      <c r="N49" s="346">
        <v>0</v>
      </c>
      <c r="O49" s="346">
        <v>0</v>
      </c>
      <c r="P49" s="346">
        <v>0</v>
      </c>
      <c r="Q49" s="346">
        <v>0</v>
      </c>
      <c r="R49" s="346">
        <v>0</v>
      </c>
      <c r="S49" s="346">
        <v>0</v>
      </c>
      <c r="T49" s="346">
        <v>0</v>
      </c>
      <c r="U49" s="346">
        <v>0</v>
      </c>
      <c r="V49" s="346">
        <v>0</v>
      </c>
      <c r="W49" s="346">
        <v>0</v>
      </c>
      <c r="X49" s="346">
        <v>0</v>
      </c>
      <c r="Y49" s="346">
        <v>0</v>
      </c>
      <c r="Z49" s="346">
        <v>0</v>
      </c>
      <c r="AA49" s="346">
        <v>0</v>
      </c>
      <c r="AB49" s="346">
        <v>35</v>
      </c>
      <c r="AC49" s="348" t="s">
        <v>1845</v>
      </c>
      <c r="AD49" s="348" t="s">
        <v>1845</v>
      </c>
      <c r="AE49" s="348" t="s">
        <v>1845</v>
      </c>
      <c r="AF49" s="348" t="s">
        <v>1845</v>
      </c>
    </row>
    <row r="50" spans="2:32" ht="13.5">
      <c r="B50" s="344" t="s">
        <v>1686</v>
      </c>
      <c r="C50" s="345">
        <v>1</v>
      </c>
      <c r="D50" s="346">
        <v>1</v>
      </c>
      <c r="E50" s="346">
        <v>0</v>
      </c>
      <c r="F50" s="346">
        <v>0</v>
      </c>
      <c r="G50" s="346">
        <v>0</v>
      </c>
      <c r="H50" s="346">
        <v>0</v>
      </c>
      <c r="I50" s="346">
        <v>0</v>
      </c>
      <c r="J50" s="346">
        <v>0</v>
      </c>
      <c r="K50" s="346">
        <v>0</v>
      </c>
      <c r="L50" s="346">
        <v>0</v>
      </c>
      <c r="M50" s="346">
        <v>0</v>
      </c>
      <c r="N50" s="346">
        <v>0</v>
      </c>
      <c r="O50" s="346">
        <v>0</v>
      </c>
      <c r="P50" s="346">
        <v>0</v>
      </c>
      <c r="Q50" s="346">
        <v>0</v>
      </c>
      <c r="R50" s="346">
        <v>0</v>
      </c>
      <c r="S50" s="346">
        <v>0</v>
      </c>
      <c r="T50" s="346">
        <v>0</v>
      </c>
      <c r="U50" s="346">
        <v>0</v>
      </c>
      <c r="V50" s="346">
        <v>0</v>
      </c>
      <c r="W50" s="346">
        <v>0</v>
      </c>
      <c r="X50" s="346">
        <v>0</v>
      </c>
      <c r="Y50" s="346">
        <v>0</v>
      </c>
      <c r="Z50" s="346">
        <v>0</v>
      </c>
      <c r="AA50" s="346">
        <v>0</v>
      </c>
      <c r="AB50" s="346">
        <v>3</v>
      </c>
      <c r="AC50" s="348" t="s">
        <v>1845</v>
      </c>
      <c r="AD50" s="348" t="s">
        <v>1845</v>
      </c>
      <c r="AE50" s="348" t="s">
        <v>1845</v>
      </c>
      <c r="AF50" s="348" t="s">
        <v>1845</v>
      </c>
    </row>
    <row r="51" spans="2:32" ht="13.5">
      <c r="B51" s="344" t="s">
        <v>1687</v>
      </c>
      <c r="C51" s="345">
        <v>43</v>
      </c>
      <c r="D51" s="346">
        <v>11</v>
      </c>
      <c r="E51" s="346">
        <v>4</v>
      </c>
      <c r="F51" s="346">
        <v>1</v>
      </c>
      <c r="G51" s="346">
        <v>17</v>
      </c>
      <c r="H51" s="346">
        <v>5</v>
      </c>
      <c r="I51" s="346">
        <v>0</v>
      </c>
      <c r="J51" s="346">
        <v>0</v>
      </c>
      <c r="K51" s="346">
        <v>0</v>
      </c>
      <c r="L51" s="346">
        <v>0</v>
      </c>
      <c r="M51" s="346">
        <v>0</v>
      </c>
      <c r="N51" s="346">
        <v>0</v>
      </c>
      <c r="O51" s="346">
        <v>0</v>
      </c>
      <c r="P51" s="346">
        <v>4</v>
      </c>
      <c r="Q51" s="346">
        <v>0</v>
      </c>
      <c r="R51" s="346">
        <v>0</v>
      </c>
      <c r="S51" s="346">
        <v>0</v>
      </c>
      <c r="T51" s="346">
        <v>0</v>
      </c>
      <c r="U51" s="346">
        <v>0</v>
      </c>
      <c r="V51" s="346">
        <v>0</v>
      </c>
      <c r="W51" s="346">
        <v>0</v>
      </c>
      <c r="X51" s="346">
        <v>0</v>
      </c>
      <c r="Y51" s="346">
        <v>0</v>
      </c>
      <c r="Z51" s="346">
        <v>1</v>
      </c>
      <c r="AA51" s="346">
        <v>0</v>
      </c>
      <c r="AB51" s="346">
        <v>86</v>
      </c>
      <c r="AC51" s="346">
        <v>6469</v>
      </c>
      <c r="AD51" s="346">
        <v>10806</v>
      </c>
      <c r="AE51" s="346">
        <v>30173</v>
      </c>
      <c r="AF51" s="346">
        <v>18444</v>
      </c>
    </row>
    <row r="52" spans="2:32" ht="13.5">
      <c r="B52" s="344" t="s">
        <v>1688</v>
      </c>
      <c r="C52" s="345">
        <v>212</v>
      </c>
      <c r="D52" s="346">
        <v>64</v>
      </c>
      <c r="E52" s="346">
        <v>8</v>
      </c>
      <c r="F52" s="346">
        <v>112</v>
      </c>
      <c r="G52" s="346">
        <v>1</v>
      </c>
      <c r="H52" s="346">
        <v>5</v>
      </c>
      <c r="I52" s="346">
        <v>0</v>
      </c>
      <c r="J52" s="346">
        <v>1</v>
      </c>
      <c r="K52" s="346">
        <v>1</v>
      </c>
      <c r="L52" s="346">
        <v>0</v>
      </c>
      <c r="M52" s="346">
        <v>0</v>
      </c>
      <c r="N52" s="346">
        <v>0</v>
      </c>
      <c r="O52" s="346">
        <v>0</v>
      </c>
      <c r="P52" s="346">
        <v>3</v>
      </c>
      <c r="Q52" s="346">
        <v>2</v>
      </c>
      <c r="R52" s="346">
        <v>0</v>
      </c>
      <c r="S52" s="346">
        <v>2</v>
      </c>
      <c r="T52" s="346">
        <v>0</v>
      </c>
      <c r="U52" s="346">
        <v>0</v>
      </c>
      <c r="V52" s="346">
        <v>0</v>
      </c>
      <c r="W52" s="346">
        <v>0</v>
      </c>
      <c r="X52" s="346">
        <v>2</v>
      </c>
      <c r="Y52" s="346">
        <v>0</v>
      </c>
      <c r="Z52" s="346">
        <v>1</v>
      </c>
      <c r="AA52" s="346">
        <v>10</v>
      </c>
      <c r="AB52" s="346">
        <v>322</v>
      </c>
      <c r="AC52" s="346">
        <v>10080</v>
      </c>
      <c r="AD52" s="346">
        <v>36392</v>
      </c>
      <c r="AE52" s="346">
        <v>75801</v>
      </c>
      <c r="AF52" s="346">
        <v>37531</v>
      </c>
    </row>
    <row r="53" spans="2:32" ht="13.5">
      <c r="B53" s="344" t="s">
        <v>1689</v>
      </c>
      <c r="C53" s="345">
        <v>39</v>
      </c>
      <c r="D53" s="346">
        <v>0</v>
      </c>
      <c r="E53" s="346">
        <v>0</v>
      </c>
      <c r="F53" s="346">
        <v>34</v>
      </c>
      <c r="G53" s="346">
        <v>0</v>
      </c>
      <c r="H53" s="346">
        <v>1</v>
      </c>
      <c r="I53" s="346">
        <v>0</v>
      </c>
      <c r="J53" s="346">
        <v>0</v>
      </c>
      <c r="K53" s="346">
        <v>0</v>
      </c>
      <c r="L53" s="346">
        <v>0</v>
      </c>
      <c r="M53" s="346">
        <v>0</v>
      </c>
      <c r="N53" s="346">
        <v>0</v>
      </c>
      <c r="O53" s="346">
        <v>0</v>
      </c>
      <c r="P53" s="346">
        <v>0</v>
      </c>
      <c r="Q53" s="346">
        <v>0</v>
      </c>
      <c r="R53" s="346">
        <v>0</v>
      </c>
      <c r="S53" s="346">
        <v>0</v>
      </c>
      <c r="T53" s="346">
        <v>0</v>
      </c>
      <c r="U53" s="346">
        <v>0</v>
      </c>
      <c r="V53" s="346">
        <v>0</v>
      </c>
      <c r="W53" s="346">
        <v>0</v>
      </c>
      <c r="X53" s="346">
        <v>2</v>
      </c>
      <c r="Y53" s="346">
        <v>0</v>
      </c>
      <c r="Z53" s="346">
        <v>0</v>
      </c>
      <c r="AA53" s="346">
        <v>2</v>
      </c>
      <c r="AB53" s="346">
        <v>41</v>
      </c>
      <c r="AC53" s="346">
        <v>0</v>
      </c>
      <c r="AD53" s="346">
        <v>268</v>
      </c>
      <c r="AE53" s="346">
        <v>1177</v>
      </c>
      <c r="AF53" s="346">
        <v>863</v>
      </c>
    </row>
    <row r="54" spans="2:32" ht="13.5">
      <c r="B54" s="344" t="s">
        <v>1690</v>
      </c>
      <c r="C54" s="345">
        <v>1</v>
      </c>
      <c r="D54" s="346">
        <v>1</v>
      </c>
      <c r="E54" s="346">
        <v>0</v>
      </c>
      <c r="F54" s="346">
        <v>0</v>
      </c>
      <c r="G54" s="346">
        <v>0</v>
      </c>
      <c r="H54" s="346">
        <v>0</v>
      </c>
      <c r="I54" s="346">
        <v>0</v>
      </c>
      <c r="J54" s="346">
        <v>0</v>
      </c>
      <c r="K54" s="346">
        <v>0</v>
      </c>
      <c r="L54" s="346">
        <v>0</v>
      </c>
      <c r="M54" s="346">
        <v>0</v>
      </c>
      <c r="N54" s="346">
        <v>0</v>
      </c>
      <c r="O54" s="346">
        <v>0</v>
      </c>
      <c r="P54" s="346">
        <v>0</v>
      </c>
      <c r="Q54" s="346">
        <v>0</v>
      </c>
      <c r="R54" s="346">
        <v>0</v>
      </c>
      <c r="S54" s="346">
        <v>0</v>
      </c>
      <c r="T54" s="346">
        <v>0</v>
      </c>
      <c r="U54" s="346">
        <v>0</v>
      </c>
      <c r="V54" s="346">
        <v>0</v>
      </c>
      <c r="W54" s="346">
        <v>0</v>
      </c>
      <c r="X54" s="346">
        <v>0</v>
      </c>
      <c r="Y54" s="346">
        <v>0</v>
      </c>
      <c r="Z54" s="346">
        <v>0</v>
      </c>
      <c r="AA54" s="346">
        <v>0</v>
      </c>
      <c r="AB54" s="346">
        <v>2</v>
      </c>
      <c r="AC54" s="348" t="s">
        <v>1845</v>
      </c>
      <c r="AD54" s="348" t="s">
        <v>1845</v>
      </c>
      <c r="AE54" s="348" t="s">
        <v>1845</v>
      </c>
      <c r="AF54" s="348" t="s">
        <v>1845</v>
      </c>
    </row>
    <row r="55" spans="2:32" ht="13.5">
      <c r="B55" s="344" t="s">
        <v>1691</v>
      </c>
      <c r="C55" s="345">
        <v>11</v>
      </c>
      <c r="D55" s="346">
        <v>8</v>
      </c>
      <c r="E55" s="346">
        <v>1</v>
      </c>
      <c r="F55" s="346">
        <v>1</v>
      </c>
      <c r="G55" s="346">
        <v>0</v>
      </c>
      <c r="H55" s="346">
        <v>0</v>
      </c>
      <c r="I55" s="346">
        <v>0</v>
      </c>
      <c r="J55" s="346">
        <v>0</v>
      </c>
      <c r="K55" s="346">
        <v>0</v>
      </c>
      <c r="L55" s="346">
        <v>0</v>
      </c>
      <c r="M55" s="346">
        <v>0</v>
      </c>
      <c r="N55" s="346">
        <v>0</v>
      </c>
      <c r="O55" s="346">
        <v>0</v>
      </c>
      <c r="P55" s="346">
        <v>0</v>
      </c>
      <c r="Q55" s="346">
        <v>0</v>
      </c>
      <c r="R55" s="346">
        <v>0</v>
      </c>
      <c r="S55" s="346">
        <v>0</v>
      </c>
      <c r="T55" s="346">
        <v>0</v>
      </c>
      <c r="U55" s="346">
        <v>0</v>
      </c>
      <c r="V55" s="346">
        <v>0</v>
      </c>
      <c r="W55" s="346">
        <v>0</v>
      </c>
      <c r="X55" s="346">
        <v>0</v>
      </c>
      <c r="Y55" s="346">
        <v>0</v>
      </c>
      <c r="Z55" s="346">
        <v>1</v>
      </c>
      <c r="AA55" s="346">
        <v>0</v>
      </c>
      <c r="AB55" s="346">
        <v>21</v>
      </c>
      <c r="AC55" s="346">
        <v>763</v>
      </c>
      <c r="AD55" s="346">
        <v>3062</v>
      </c>
      <c r="AE55" s="346">
        <v>5724</v>
      </c>
      <c r="AF55" s="346">
        <v>2535</v>
      </c>
    </row>
    <row r="56" spans="2:32" ht="13.5">
      <c r="B56" s="344" t="s">
        <v>1692</v>
      </c>
      <c r="C56" s="345">
        <v>65</v>
      </c>
      <c r="D56" s="346">
        <v>4</v>
      </c>
      <c r="E56" s="346">
        <v>0</v>
      </c>
      <c r="F56" s="346">
        <v>59</v>
      </c>
      <c r="G56" s="346">
        <v>1</v>
      </c>
      <c r="H56" s="346">
        <v>0</v>
      </c>
      <c r="I56" s="346">
        <v>0</v>
      </c>
      <c r="J56" s="346">
        <v>0</v>
      </c>
      <c r="K56" s="346">
        <v>0</v>
      </c>
      <c r="L56" s="346">
        <v>0</v>
      </c>
      <c r="M56" s="346">
        <v>0</v>
      </c>
      <c r="N56" s="346">
        <v>0</v>
      </c>
      <c r="O56" s="346">
        <v>0</v>
      </c>
      <c r="P56" s="346">
        <v>0</v>
      </c>
      <c r="Q56" s="346">
        <v>0</v>
      </c>
      <c r="R56" s="346">
        <v>0</v>
      </c>
      <c r="S56" s="346">
        <v>0</v>
      </c>
      <c r="T56" s="346">
        <v>0</v>
      </c>
      <c r="U56" s="346">
        <v>0</v>
      </c>
      <c r="V56" s="346">
        <v>0</v>
      </c>
      <c r="W56" s="346">
        <v>0</v>
      </c>
      <c r="X56" s="346">
        <v>0</v>
      </c>
      <c r="Y56" s="346">
        <v>0</v>
      </c>
      <c r="Z56" s="346">
        <v>0</v>
      </c>
      <c r="AA56" s="346">
        <v>1</v>
      </c>
      <c r="AB56" s="346">
        <v>83</v>
      </c>
      <c r="AC56" s="346">
        <v>1875</v>
      </c>
      <c r="AD56" s="346">
        <v>3614</v>
      </c>
      <c r="AE56" s="346">
        <v>10546</v>
      </c>
      <c r="AF56" s="346">
        <v>6606</v>
      </c>
    </row>
    <row r="57" spans="2:32" ht="13.5">
      <c r="B57" s="344" t="s">
        <v>1693</v>
      </c>
      <c r="C57" s="345">
        <v>23</v>
      </c>
      <c r="D57" s="346">
        <v>14</v>
      </c>
      <c r="E57" s="346">
        <v>0</v>
      </c>
      <c r="F57" s="346">
        <v>4</v>
      </c>
      <c r="G57" s="346">
        <v>0</v>
      </c>
      <c r="H57" s="346">
        <v>3</v>
      </c>
      <c r="I57" s="346">
        <v>0</v>
      </c>
      <c r="J57" s="346">
        <v>0</v>
      </c>
      <c r="K57" s="346">
        <v>0</v>
      </c>
      <c r="L57" s="346">
        <v>0</v>
      </c>
      <c r="M57" s="346">
        <v>0</v>
      </c>
      <c r="N57" s="346">
        <v>0</v>
      </c>
      <c r="O57" s="346">
        <v>0</v>
      </c>
      <c r="P57" s="346">
        <v>0</v>
      </c>
      <c r="Q57" s="346">
        <v>0</v>
      </c>
      <c r="R57" s="346">
        <v>0</v>
      </c>
      <c r="S57" s="346">
        <v>1</v>
      </c>
      <c r="T57" s="346">
        <v>0</v>
      </c>
      <c r="U57" s="346">
        <v>0</v>
      </c>
      <c r="V57" s="346">
        <v>0</v>
      </c>
      <c r="W57" s="346">
        <v>0</v>
      </c>
      <c r="X57" s="346">
        <v>0</v>
      </c>
      <c r="Y57" s="346">
        <v>0</v>
      </c>
      <c r="Z57" s="346">
        <v>0</v>
      </c>
      <c r="AA57" s="346">
        <v>1</v>
      </c>
      <c r="AB57" s="346">
        <v>42</v>
      </c>
      <c r="AC57" s="346">
        <v>374</v>
      </c>
      <c r="AD57" s="346">
        <v>4428</v>
      </c>
      <c r="AE57" s="346">
        <v>9915</v>
      </c>
      <c r="AF57" s="346">
        <v>5224</v>
      </c>
    </row>
    <row r="58" spans="2:32" ht="13.5">
      <c r="B58" s="344" t="s">
        <v>1694</v>
      </c>
      <c r="C58" s="345">
        <v>22</v>
      </c>
      <c r="D58" s="346">
        <v>13</v>
      </c>
      <c r="E58" s="346">
        <v>1</v>
      </c>
      <c r="F58" s="346">
        <v>3</v>
      </c>
      <c r="G58" s="346">
        <v>0</v>
      </c>
      <c r="H58" s="346">
        <v>1</v>
      </c>
      <c r="I58" s="346">
        <v>0</v>
      </c>
      <c r="J58" s="346">
        <v>1</v>
      </c>
      <c r="K58" s="346">
        <v>0</v>
      </c>
      <c r="L58" s="346">
        <v>0</v>
      </c>
      <c r="M58" s="346">
        <v>0</v>
      </c>
      <c r="N58" s="346">
        <v>0</v>
      </c>
      <c r="O58" s="346">
        <v>0</v>
      </c>
      <c r="P58" s="346">
        <v>1</v>
      </c>
      <c r="Q58" s="346">
        <v>0</v>
      </c>
      <c r="R58" s="346">
        <v>0</v>
      </c>
      <c r="S58" s="346">
        <v>0</v>
      </c>
      <c r="T58" s="346">
        <v>0</v>
      </c>
      <c r="U58" s="346">
        <v>0</v>
      </c>
      <c r="V58" s="346">
        <v>0</v>
      </c>
      <c r="W58" s="346">
        <v>0</v>
      </c>
      <c r="X58" s="346">
        <v>0</v>
      </c>
      <c r="Y58" s="346">
        <v>0</v>
      </c>
      <c r="Z58" s="346">
        <v>0</v>
      </c>
      <c r="AA58" s="346">
        <v>2</v>
      </c>
      <c r="AB58" s="346">
        <v>44</v>
      </c>
      <c r="AC58" s="346">
        <v>2658</v>
      </c>
      <c r="AD58" s="346">
        <v>11201</v>
      </c>
      <c r="AE58" s="346">
        <v>20245</v>
      </c>
      <c r="AF58" s="346">
        <v>8616</v>
      </c>
    </row>
    <row r="59" spans="2:32" ht="13.5">
      <c r="B59" s="344" t="s">
        <v>1695</v>
      </c>
      <c r="C59" s="345">
        <v>6</v>
      </c>
      <c r="D59" s="346">
        <v>4</v>
      </c>
      <c r="E59" s="346">
        <v>2</v>
      </c>
      <c r="F59" s="346">
        <v>0</v>
      </c>
      <c r="G59" s="346">
        <v>0</v>
      </c>
      <c r="H59" s="346">
        <v>0</v>
      </c>
      <c r="I59" s="346">
        <v>0</v>
      </c>
      <c r="J59" s="346">
        <v>0</v>
      </c>
      <c r="K59" s="346">
        <v>0</v>
      </c>
      <c r="L59" s="346">
        <v>0</v>
      </c>
      <c r="M59" s="346">
        <v>0</v>
      </c>
      <c r="N59" s="346">
        <v>0</v>
      </c>
      <c r="O59" s="346">
        <v>0</v>
      </c>
      <c r="P59" s="346">
        <v>0</v>
      </c>
      <c r="Q59" s="346">
        <v>0</v>
      </c>
      <c r="R59" s="346">
        <v>0</v>
      </c>
      <c r="S59" s="346">
        <v>0</v>
      </c>
      <c r="T59" s="346">
        <v>0</v>
      </c>
      <c r="U59" s="346">
        <v>0</v>
      </c>
      <c r="V59" s="346">
        <v>0</v>
      </c>
      <c r="W59" s="346">
        <v>0</v>
      </c>
      <c r="X59" s="346">
        <v>0</v>
      </c>
      <c r="Y59" s="346">
        <v>0</v>
      </c>
      <c r="Z59" s="346">
        <v>0</v>
      </c>
      <c r="AA59" s="346">
        <v>0</v>
      </c>
      <c r="AB59" s="346">
        <v>11</v>
      </c>
      <c r="AC59" s="346">
        <v>660</v>
      </c>
      <c r="AD59" s="346">
        <v>625</v>
      </c>
      <c r="AE59" s="346">
        <v>5601</v>
      </c>
      <c r="AF59" s="346">
        <v>4739</v>
      </c>
    </row>
    <row r="60" spans="2:32" ht="13.5">
      <c r="B60" s="344" t="s">
        <v>1696</v>
      </c>
      <c r="C60" s="345">
        <v>5</v>
      </c>
      <c r="D60" s="346">
        <v>3</v>
      </c>
      <c r="E60" s="346">
        <v>1</v>
      </c>
      <c r="F60" s="346">
        <v>0</v>
      </c>
      <c r="G60" s="346">
        <v>0</v>
      </c>
      <c r="H60" s="346">
        <v>0</v>
      </c>
      <c r="I60" s="346">
        <v>0</v>
      </c>
      <c r="J60" s="346">
        <v>0</v>
      </c>
      <c r="K60" s="346">
        <v>0</v>
      </c>
      <c r="L60" s="346">
        <v>0</v>
      </c>
      <c r="M60" s="346">
        <v>0</v>
      </c>
      <c r="N60" s="346">
        <v>0</v>
      </c>
      <c r="O60" s="346">
        <v>0</v>
      </c>
      <c r="P60" s="346">
        <v>0</v>
      </c>
      <c r="Q60" s="346">
        <v>0</v>
      </c>
      <c r="R60" s="346">
        <v>0</v>
      </c>
      <c r="S60" s="346">
        <v>1</v>
      </c>
      <c r="T60" s="346">
        <v>0</v>
      </c>
      <c r="U60" s="346">
        <v>0</v>
      </c>
      <c r="V60" s="346">
        <v>0</v>
      </c>
      <c r="W60" s="346">
        <v>0</v>
      </c>
      <c r="X60" s="346">
        <v>0</v>
      </c>
      <c r="Y60" s="346">
        <v>0</v>
      </c>
      <c r="Z60" s="346">
        <v>0</v>
      </c>
      <c r="AA60" s="346">
        <v>0</v>
      </c>
      <c r="AB60" s="346">
        <v>10</v>
      </c>
      <c r="AC60" s="346">
        <v>978</v>
      </c>
      <c r="AD60" s="346">
        <v>3961</v>
      </c>
      <c r="AE60" s="346">
        <v>6284</v>
      </c>
      <c r="AF60" s="346">
        <v>2212</v>
      </c>
    </row>
    <row r="61" spans="2:32" s="349" customFormat="1" ht="13.5">
      <c r="B61" s="344" t="s">
        <v>1697</v>
      </c>
      <c r="C61" s="345">
        <v>12</v>
      </c>
      <c r="D61" s="346">
        <v>9</v>
      </c>
      <c r="E61" s="346">
        <v>2</v>
      </c>
      <c r="F61" s="346">
        <v>0</v>
      </c>
      <c r="G61" s="346">
        <v>0</v>
      </c>
      <c r="H61" s="346">
        <v>0</v>
      </c>
      <c r="I61" s="346">
        <v>0</v>
      </c>
      <c r="J61" s="346">
        <v>0</v>
      </c>
      <c r="K61" s="346">
        <v>0</v>
      </c>
      <c r="L61" s="346">
        <v>0</v>
      </c>
      <c r="M61" s="346">
        <v>0</v>
      </c>
      <c r="N61" s="346">
        <v>0</v>
      </c>
      <c r="O61" s="346">
        <v>0</v>
      </c>
      <c r="P61" s="346">
        <v>0</v>
      </c>
      <c r="Q61" s="346">
        <v>0</v>
      </c>
      <c r="R61" s="346">
        <v>0</v>
      </c>
      <c r="S61" s="346">
        <v>0</v>
      </c>
      <c r="T61" s="346">
        <v>0</v>
      </c>
      <c r="U61" s="346">
        <v>0</v>
      </c>
      <c r="V61" s="346">
        <v>0</v>
      </c>
      <c r="W61" s="346">
        <v>0</v>
      </c>
      <c r="X61" s="346">
        <v>0</v>
      </c>
      <c r="Y61" s="346">
        <v>0</v>
      </c>
      <c r="Z61" s="346">
        <v>0</v>
      </c>
      <c r="AA61" s="346">
        <v>1</v>
      </c>
      <c r="AB61" s="346">
        <v>25</v>
      </c>
      <c r="AC61" s="346">
        <v>1172</v>
      </c>
      <c r="AD61" s="346">
        <v>3108</v>
      </c>
      <c r="AE61" s="346">
        <v>6979</v>
      </c>
      <c r="AF61" s="346">
        <v>3687</v>
      </c>
    </row>
    <row r="62" spans="2:32" ht="13.5">
      <c r="B62" s="344" t="s">
        <v>1698</v>
      </c>
      <c r="C62" s="345">
        <v>5</v>
      </c>
      <c r="D62" s="346">
        <v>2</v>
      </c>
      <c r="E62" s="346">
        <v>1</v>
      </c>
      <c r="F62" s="346">
        <v>0</v>
      </c>
      <c r="G62" s="346">
        <v>0</v>
      </c>
      <c r="H62" s="346">
        <v>0</v>
      </c>
      <c r="I62" s="346">
        <v>0</v>
      </c>
      <c r="J62" s="346">
        <v>0</v>
      </c>
      <c r="K62" s="346">
        <v>0</v>
      </c>
      <c r="L62" s="346">
        <v>0</v>
      </c>
      <c r="M62" s="346">
        <v>0</v>
      </c>
      <c r="N62" s="346">
        <v>0</v>
      </c>
      <c r="O62" s="346">
        <v>0</v>
      </c>
      <c r="P62" s="346">
        <v>1</v>
      </c>
      <c r="Q62" s="346">
        <v>0</v>
      </c>
      <c r="R62" s="346">
        <v>0</v>
      </c>
      <c r="S62" s="346">
        <v>0</v>
      </c>
      <c r="T62" s="346">
        <v>0</v>
      </c>
      <c r="U62" s="346">
        <v>0</v>
      </c>
      <c r="V62" s="346">
        <v>0</v>
      </c>
      <c r="W62" s="346">
        <v>0</v>
      </c>
      <c r="X62" s="346">
        <v>0</v>
      </c>
      <c r="Y62" s="346">
        <v>0</v>
      </c>
      <c r="Z62" s="346">
        <v>0</v>
      </c>
      <c r="AA62" s="346">
        <v>1</v>
      </c>
      <c r="AB62" s="346">
        <v>10</v>
      </c>
      <c r="AC62" s="348" t="s">
        <v>1845</v>
      </c>
      <c r="AD62" s="348" t="s">
        <v>1845</v>
      </c>
      <c r="AE62" s="348" t="s">
        <v>1845</v>
      </c>
      <c r="AF62" s="348" t="s">
        <v>1845</v>
      </c>
    </row>
    <row r="63" spans="2:32" ht="13.5">
      <c r="B63" s="344" t="s">
        <v>1699</v>
      </c>
      <c r="C63" s="345">
        <v>23</v>
      </c>
      <c r="D63" s="346">
        <v>6</v>
      </c>
      <c r="E63" s="346">
        <v>0</v>
      </c>
      <c r="F63" s="346">
        <v>11</v>
      </c>
      <c r="G63" s="346">
        <v>0</v>
      </c>
      <c r="H63" s="346">
        <v>0</v>
      </c>
      <c r="I63" s="346">
        <v>0</v>
      </c>
      <c r="J63" s="346">
        <v>0</v>
      </c>
      <c r="K63" s="346">
        <v>1</v>
      </c>
      <c r="L63" s="346">
        <v>0</v>
      </c>
      <c r="M63" s="346">
        <v>0</v>
      </c>
      <c r="N63" s="346">
        <v>0</v>
      </c>
      <c r="O63" s="346">
        <v>0</v>
      </c>
      <c r="P63" s="346">
        <v>1</v>
      </c>
      <c r="Q63" s="346">
        <v>2</v>
      </c>
      <c r="R63" s="346">
        <v>0</v>
      </c>
      <c r="S63" s="346">
        <v>0</v>
      </c>
      <c r="T63" s="346">
        <v>0</v>
      </c>
      <c r="U63" s="346">
        <v>0</v>
      </c>
      <c r="V63" s="346">
        <v>0</v>
      </c>
      <c r="W63" s="346">
        <v>0</v>
      </c>
      <c r="X63" s="346">
        <v>0</v>
      </c>
      <c r="Y63" s="346">
        <v>0</v>
      </c>
      <c r="Z63" s="346">
        <v>0</v>
      </c>
      <c r="AA63" s="346">
        <v>2</v>
      </c>
      <c r="AB63" s="346">
        <v>33</v>
      </c>
      <c r="AC63" s="346">
        <v>1090</v>
      </c>
      <c r="AD63" s="346">
        <v>4582</v>
      </c>
      <c r="AE63" s="346">
        <v>6373</v>
      </c>
      <c r="AF63" s="346">
        <v>1703</v>
      </c>
    </row>
  </sheetData>
  <mergeCells count="32">
    <mergeCell ref="P6:P7"/>
    <mergeCell ref="K6:K7"/>
    <mergeCell ref="L6:L7"/>
    <mergeCell ref="M6:M7"/>
    <mergeCell ref="N6:N7"/>
    <mergeCell ref="O6:O7"/>
    <mergeCell ref="G6:G7"/>
    <mergeCell ref="H6:H7"/>
    <mergeCell ref="I6:I7"/>
    <mergeCell ref="J6:J7"/>
    <mergeCell ref="C6:C7"/>
    <mergeCell ref="D6:D7"/>
    <mergeCell ref="E6:E7"/>
    <mergeCell ref="F6:F7"/>
    <mergeCell ref="AA6:AA7"/>
    <mergeCell ref="AG6:AG7"/>
    <mergeCell ref="AE5:AE7"/>
    <mergeCell ref="AF5:AF7"/>
    <mergeCell ref="C5:AA5"/>
    <mergeCell ref="AB5:AB7"/>
    <mergeCell ref="AC5:AC7"/>
    <mergeCell ref="AD5:AD7"/>
    <mergeCell ref="U6:U7"/>
    <mergeCell ref="V6:V7"/>
    <mergeCell ref="Y6:Y7"/>
    <mergeCell ref="Z6:Z7"/>
    <mergeCell ref="W6:W7"/>
    <mergeCell ref="X6:X7"/>
    <mergeCell ref="Q6:Q7"/>
    <mergeCell ref="R6:R7"/>
    <mergeCell ref="S6:S7"/>
    <mergeCell ref="T6:T7"/>
  </mergeCells>
  <conditionalFormatting sqref="B11:B60 B62">
    <cfRule type="expression" priority="1" dxfId="3" stopIfTrue="1">
      <formula>IF(RIGHT(B11,1)="郡",TRUE,FALSE)</formula>
    </cfRule>
    <cfRule type="expression" priority="2" dxfId="4" stopIfTrue="1">
      <formula>IF(B12="",TRUE,FALSE)</formula>
    </cfRule>
  </conditionalFormatting>
  <conditionalFormatting sqref="C11:AF63">
    <cfRule type="expression" priority="3" dxfId="0" stopIfTrue="1">
      <formula>IF(RIGHT($B11,1)="郡",TRUE,FALSE)</formula>
    </cfRule>
  </conditionalFormatting>
  <conditionalFormatting sqref="B61">
    <cfRule type="expression" priority="4" dxfId="3" stopIfTrue="1">
      <formula>IF(RIGHT(B61,1)="郡",TRUE,FALSE)</formula>
    </cfRule>
    <cfRule type="expression" priority="5" dxfId="4" stopIfTrue="1">
      <formula>IF(#REF!="",TRUE,FALSE)</formula>
    </cfRule>
  </conditionalFormatting>
  <conditionalFormatting sqref="B63">
    <cfRule type="expression" priority="6" dxfId="3" stopIfTrue="1">
      <formula>IF(RIGHT(B63,1)="郡",TRUE,FALSE)</formula>
    </cfRule>
    <cfRule type="expression" priority="7" dxfId="4" stopIfTrue="1">
      <formula>IF(#REF!="",TRUE,FALSE)</formula>
    </cfRule>
  </conditionalFormatting>
  <printOptions/>
  <pageMargins left="0.59" right="0.18" top="0.4" bottom="0.2" header="0.31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/>
  <dimension ref="A1:K60"/>
  <sheetViews>
    <sheetView zoomScaleSheetLayoutView="85" workbookViewId="0" topLeftCell="A1">
      <selection activeCell="A1" sqref="A1"/>
    </sheetView>
  </sheetViews>
  <sheetFormatPr defaultColWidth="8.796875" defaultRowHeight="14.25"/>
  <cols>
    <col min="1" max="1" width="4.69921875" style="30" customWidth="1"/>
    <col min="2" max="2" width="1.69921875" style="2" customWidth="1"/>
    <col min="3" max="3" width="13.19921875" style="2" customWidth="1"/>
    <col min="4" max="5" width="9.09765625" style="2" customWidth="1"/>
    <col min="6" max="8" width="12.59765625" style="2" customWidth="1"/>
    <col min="9" max="9" width="11" style="2" customWidth="1"/>
    <col min="10" max="10" width="9" style="2" customWidth="1"/>
    <col min="11" max="12" width="3.69921875" style="2" customWidth="1"/>
    <col min="13" max="16384" width="9" style="2" customWidth="1"/>
  </cols>
  <sheetData>
    <row r="1" spans="2:9" ht="13.5" customHeight="1">
      <c r="B1" s="1"/>
      <c r="C1" s="1" t="s">
        <v>1759</v>
      </c>
      <c r="D1" s="1"/>
      <c r="E1" s="1"/>
      <c r="F1" s="1"/>
      <c r="G1" s="1"/>
      <c r="H1" s="1"/>
      <c r="I1" s="1"/>
    </row>
    <row r="2" spans="2:9" ht="18" customHeight="1">
      <c r="B2" s="1"/>
      <c r="C2" s="1"/>
      <c r="D2" s="1"/>
      <c r="I2" s="4" t="s">
        <v>1745</v>
      </c>
    </row>
    <row r="3" spans="2:9" ht="16.5" customHeight="1">
      <c r="B3" s="1"/>
      <c r="C3" s="5" t="s">
        <v>1761</v>
      </c>
      <c r="D3" s="392" t="s">
        <v>1762</v>
      </c>
      <c r="E3" s="392" t="s">
        <v>1746</v>
      </c>
      <c r="F3" s="7" t="s">
        <v>1764</v>
      </c>
      <c r="G3" s="7" t="s">
        <v>1765</v>
      </c>
      <c r="H3" s="7" t="s">
        <v>1747</v>
      </c>
      <c r="I3" s="7" t="s">
        <v>1766</v>
      </c>
    </row>
    <row r="4" spans="2:9" ht="16.5" customHeight="1">
      <c r="B4" s="1"/>
      <c r="C4" s="9"/>
      <c r="D4" s="393"/>
      <c r="E4" s="393"/>
      <c r="F4" s="10"/>
      <c r="G4" s="10"/>
      <c r="H4" s="10"/>
      <c r="I4" s="10"/>
    </row>
    <row r="5" spans="2:9" ht="16.5" customHeight="1">
      <c r="B5" s="1"/>
      <c r="C5" s="13" t="s">
        <v>1770</v>
      </c>
      <c r="D5" s="394"/>
      <c r="E5" s="394"/>
      <c r="F5" s="14" t="s">
        <v>1774</v>
      </c>
      <c r="G5" s="14" t="s">
        <v>1775</v>
      </c>
      <c r="H5" s="14" t="s">
        <v>1748</v>
      </c>
      <c r="I5" s="14" t="s">
        <v>1776</v>
      </c>
    </row>
    <row r="6" spans="2:10" ht="16.5" customHeight="1" thickBot="1">
      <c r="B6" s="1"/>
      <c r="C6" s="350" t="s">
        <v>1742</v>
      </c>
      <c r="D6" s="351">
        <v>2541</v>
      </c>
      <c r="E6" s="351">
        <v>76636</v>
      </c>
      <c r="F6" s="351">
        <v>26450791</v>
      </c>
      <c r="G6" s="351">
        <v>112305503</v>
      </c>
      <c r="H6" s="351">
        <v>199287505</v>
      </c>
      <c r="I6" s="351">
        <v>79908211</v>
      </c>
      <c r="J6" s="20"/>
    </row>
    <row r="7" spans="2:10" ht="16.5" customHeight="1" thickTop="1">
      <c r="B7" s="514">
        <v>12</v>
      </c>
      <c r="C7" s="518" t="s">
        <v>1749</v>
      </c>
      <c r="D7" s="352">
        <v>135</v>
      </c>
      <c r="E7" s="352">
        <v>1310</v>
      </c>
      <c r="F7" s="352">
        <v>341669</v>
      </c>
      <c r="G7" s="352">
        <v>674408</v>
      </c>
      <c r="H7" s="352">
        <v>1364270</v>
      </c>
      <c r="I7" s="352">
        <v>656850</v>
      </c>
      <c r="J7" s="20"/>
    </row>
    <row r="8" spans="2:10" ht="16.5" customHeight="1">
      <c r="B8" s="514"/>
      <c r="C8" s="515"/>
      <c r="D8" s="353">
        <v>135</v>
      </c>
      <c r="E8" s="353">
        <v>1310</v>
      </c>
      <c r="F8" s="353">
        <v>341669</v>
      </c>
      <c r="G8" s="353">
        <v>674408</v>
      </c>
      <c r="H8" s="353">
        <v>1364270</v>
      </c>
      <c r="I8" s="353">
        <v>656850</v>
      </c>
      <c r="J8" s="20"/>
    </row>
    <row r="9" spans="2:10" ht="16.5" customHeight="1">
      <c r="B9" s="514">
        <v>14</v>
      </c>
      <c r="C9" s="515" t="s">
        <v>1750</v>
      </c>
      <c r="D9" s="354">
        <v>21</v>
      </c>
      <c r="E9" s="354">
        <v>794</v>
      </c>
      <c r="F9" s="354">
        <v>350108</v>
      </c>
      <c r="G9" s="354">
        <v>2827897</v>
      </c>
      <c r="H9" s="354">
        <v>4542679</v>
      </c>
      <c r="I9" s="354">
        <v>1655323</v>
      </c>
      <c r="J9" s="20"/>
    </row>
    <row r="10" spans="2:10" ht="16.5" customHeight="1">
      <c r="B10" s="514"/>
      <c r="C10" s="515"/>
      <c r="D10" s="353">
        <v>21</v>
      </c>
      <c r="E10" s="353">
        <v>794</v>
      </c>
      <c r="F10" s="353">
        <v>350108</v>
      </c>
      <c r="G10" s="353">
        <v>2827897</v>
      </c>
      <c r="H10" s="353">
        <v>4542679</v>
      </c>
      <c r="I10" s="353">
        <v>1655323</v>
      </c>
      <c r="J10" s="20"/>
    </row>
    <row r="11" spans="2:10" ht="16.5" customHeight="1">
      <c r="B11" s="514">
        <v>16</v>
      </c>
      <c r="C11" s="515" t="s">
        <v>1751</v>
      </c>
      <c r="D11" s="354">
        <v>23</v>
      </c>
      <c r="E11" s="354">
        <v>543</v>
      </c>
      <c r="F11" s="354">
        <v>255246</v>
      </c>
      <c r="G11" s="354">
        <v>1116436</v>
      </c>
      <c r="H11" s="354">
        <v>2172797</v>
      </c>
      <c r="I11" s="354">
        <v>1009047</v>
      </c>
      <c r="J11" s="20"/>
    </row>
    <row r="12" spans="2:10" ht="16.5" customHeight="1">
      <c r="B12" s="514"/>
      <c r="C12" s="515"/>
      <c r="D12" s="353">
        <v>23</v>
      </c>
      <c r="E12" s="353">
        <v>543</v>
      </c>
      <c r="F12" s="353">
        <v>255246</v>
      </c>
      <c r="G12" s="353">
        <v>1116436</v>
      </c>
      <c r="H12" s="353">
        <v>2172797</v>
      </c>
      <c r="I12" s="353">
        <v>1009047</v>
      </c>
      <c r="J12" s="20"/>
    </row>
    <row r="13" spans="2:10" ht="16.5" customHeight="1">
      <c r="B13" s="514">
        <v>17</v>
      </c>
      <c r="C13" s="515" t="s">
        <v>1752</v>
      </c>
      <c r="D13" s="354">
        <v>19</v>
      </c>
      <c r="E13" s="354">
        <v>171</v>
      </c>
      <c r="F13" s="354">
        <v>64504</v>
      </c>
      <c r="G13" s="354">
        <v>305248</v>
      </c>
      <c r="H13" s="354">
        <v>502306</v>
      </c>
      <c r="I13" s="354">
        <v>187675</v>
      </c>
      <c r="J13" s="20"/>
    </row>
    <row r="14" spans="2:10" ht="16.5" customHeight="1">
      <c r="B14" s="514"/>
      <c r="C14" s="515"/>
      <c r="D14" s="353">
        <v>19</v>
      </c>
      <c r="E14" s="353">
        <v>171</v>
      </c>
      <c r="F14" s="353">
        <v>64504</v>
      </c>
      <c r="G14" s="353">
        <v>305248</v>
      </c>
      <c r="H14" s="353">
        <v>502306</v>
      </c>
      <c r="I14" s="353">
        <v>187675</v>
      </c>
      <c r="J14" s="20"/>
    </row>
    <row r="15" spans="2:10" ht="16.5" customHeight="1">
      <c r="B15" s="514">
        <v>18</v>
      </c>
      <c r="C15" s="515" t="s">
        <v>1753</v>
      </c>
      <c r="D15" s="354">
        <v>40</v>
      </c>
      <c r="E15" s="354">
        <v>883</v>
      </c>
      <c r="F15" s="354">
        <v>273467</v>
      </c>
      <c r="G15" s="354">
        <v>937219</v>
      </c>
      <c r="H15" s="354">
        <v>1706522</v>
      </c>
      <c r="I15" s="354">
        <v>733934</v>
      </c>
      <c r="J15" s="20"/>
    </row>
    <row r="16" spans="2:10" ht="16.5" customHeight="1">
      <c r="B16" s="514"/>
      <c r="C16" s="515"/>
      <c r="D16" s="353">
        <v>40</v>
      </c>
      <c r="E16" s="353">
        <v>883</v>
      </c>
      <c r="F16" s="353">
        <v>273467</v>
      </c>
      <c r="G16" s="353">
        <v>937219</v>
      </c>
      <c r="H16" s="353">
        <v>1706522</v>
      </c>
      <c r="I16" s="353">
        <v>733934</v>
      </c>
      <c r="J16" s="20"/>
    </row>
    <row r="17" spans="2:10" ht="16.5" customHeight="1">
      <c r="B17" s="514">
        <v>19</v>
      </c>
      <c r="C17" s="515" t="s">
        <v>1754</v>
      </c>
      <c r="D17" s="354">
        <v>5</v>
      </c>
      <c r="E17" s="354">
        <v>35</v>
      </c>
      <c r="F17" s="354">
        <v>10246</v>
      </c>
      <c r="G17" s="354">
        <v>27803</v>
      </c>
      <c r="H17" s="354">
        <v>49691</v>
      </c>
      <c r="I17" s="354">
        <v>20846</v>
      </c>
      <c r="J17" s="20"/>
    </row>
    <row r="18" spans="2:10" ht="16.5" customHeight="1">
      <c r="B18" s="514"/>
      <c r="C18" s="515"/>
      <c r="D18" s="353">
        <v>5</v>
      </c>
      <c r="E18" s="353">
        <v>35</v>
      </c>
      <c r="F18" s="353">
        <v>10246</v>
      </c>
      <c r="G18" s="353">
        <v>27803</v>
      </c>
      <c r="H18" s="353">
        <v>49691</v>
      </c>
      <c r="I18" s="353">
        <v>20846</v>
      </c>
      <c r="J18" s="20"/>
    </row>
    <row r="19" spans="2:11" ht="16.5" customHeight="1">
      <c r="B19" s="514">
        <v>21</v>
      </c>
      <c r="C19" s="515" t="s">
        <v>1755</v>
      </c>
      <c r="D19" s="354">
        <v>241</v>
      </c>
      <c r="E19" s="354">
        <v>7086</v>
      </c>
      <c r="F19" s="354">
        <v>2986188</v>
      </c>
      <c r="G19" s="354">
        <v>7574895</v>
      </c>
      <c r="H19" s="354">
        <v>15693648</v>
      </c>
      <c r="I19" s="354">
        <v>8006769</v>
      </c>
      <c r="J19" s="20"/>
      <c r="K19" s="22"/>
    </row>
    <row r="20" spans="2:11" ht="16.5" customHeight="1">
      <c r="B20" s="514"/>
      <c r="C20" s="515"/>
      <c r="D20" s="353">
        <v>241</v>
      </c>
      <c r="E20" s="353">
        <v>7086</v>
      </c>
      <c r="F20" s="353">
        <v>2986188</v>
      </c>
      <c r="G20" s="353">
        <v>7574895</v>
      </c>
      <c r="H20" s="353">
        <v>15693648</v>
      </c>
      <c r="I20" s="353">
        <v>8006769</v>
      </c>
      <c r="J20" s="20"/>
      <c r="K20" s="22"/>
    </row>
    <row r="21" spans="2:10" ht="16.5" customHeight="1">
      <c r="B21" s="514">
        <v>22</v>
      </c>
      <c r="C21" s="515" t="s">
        <v>1756</v>
      </c>
      <c r="D21" s="354">
        <v>10</v>
      </c>
      <c r="E21" s="354">
        <v>139</v>
      </c>
      <c r="F21" s="354">
        <v>47373</v>
      </c>
      <c r="G21" s="354">
        <v>405871</v>
      </c>
      <c r="H21" s="354">
        <v>606395</v>
      </c>
      <c r="I21" s="354">
        <v>190976</v>
      </c>
      <c r="J21" s="20"/>
    </row>
    <row r="22" spans="2:10" ht="16.5" customHeight="1">
      <c r="B22" s="514"/>
      <c r="C22" s="515"/>
      <c r="D22" s="353">
        <v>10</v>
      </c>
      <c r="E22" s="353">
        <v>139</v>
      </c>
      <c r="F22" s="353">
        <v>47373</v>
      </c>
      <c r="G22" s="353">
        <v>405871</v>
      </c>
      <c r="H22" s="353">
        <v>606395</v>
      </c>
      <c r="I22" s="353">
        <v>190976</v>
      </c>
      <c r="J22" s="20"/>
    </row>
    <row r="23" spans="1:10" ht="16.5" customHeight="1">
      <c r="A23" s="387"/>
      <c r="B23" s="514">
        <v>23</v>
      </c>
      <c r="C23" s="517" t="s">
        <v>1757</v>
      </c>
      <c r="D23" s="354">
        <v>7</v>
      </c>
      <c r="E23" s="354">
        <v>954</v>
      </c>
      <c r="F23" s="354">
        <v>339575</v>
      </c>
      <c r="G23" s="354">
        <v>2612689</v>
      </c>
      <c r="H23" s="354">
        <v>3755416</v>
      </c>
      <c r="I23" s="354">
        <v>1091173</v>
      </c>
      <c r="J23" s="20"/>
    </row>
    <row r="24" spans="1:10" ht="16.5" customHeight="1">
      <c r="A24" s="387"/>
      <c r="B24" s="514"/>
      <c r="C24" s="518"/>
      <c r="D24" s="353">
        <v>7</v>
      </c>
      <c r="E24" s="353">
        <v>954</v>
      </c>
      <c r="F24" s="353">
        <v>339575</v>
      </c>
      <c r="G24" s="353">
        <v>2612689</v>
      </c>
      <c r="H24" s="353">
        <v>3755416</v>
      </c>
      <c r="I24" s="353">
        <v>1091173</v>
      </c>
      <c r="J24" s="20"/>
    </row>
    <row r="25" spans="1:10" ht="16.5" customHeight="1">
      <c r="A25" s="387"/>
      <c r="B25" s="514">
        <v>24</v>
      </c>
      <c r="C25" s="515" t="s">
        <v>1758</v>
      </c>
      <c r="D25" s="354">
        <v>165</v>
      </c>
      <c r="E25" s="354">
        <v>3514</v>
      </c>
      <c r="F25" s="354">
        <v>1257433</v>
      </c>
      <c r="G25" s="354">
        <v>3275928</v>
      </c>
      <c r="H25" s="354">
        <v>5901993</v>
      </c>
      <c r="I25" s="354">
        <v>2512365</v>
      </c>
      <c r="J25" s="20"/>
    </row>
    <row r="26" spans="1:10" ht="16.5" customHeight="1">
      <c r="A26" s="27"/>
      <c r="B26" s="514"/>
      <c r="C26" s="515"/>
      <c r="D26" s="353">
        <v>166</v>
      </c>
      <c r="E26" s="353">
        <v>3522</v>
      </c>
      <c r="F26" s="353">
        <v>1259333</v>
      </c>
      <c r="G26" s="353">
        <v>3280374</v>
      </c>
      <c r="H26" s="353">
        <v>5910711</v>
      </c>
      <c r="I26" s="353">
        <v>2516434</v>
      </c>
      <c r="J26" s="20"/>
    </row>
    <row r="27" spans="1:10" ht="16.5" customHeight="1">
      <c r="A27" s="29"/>
      <c r="B27" s="514">
        <v>25</v>
      </c>
      <c r="C27" s="515" t="s">
        <v>1852</v>
      </c>
      <c r="D27" s="354">
        <v>26</v>
      </c>
      <c r="E27" s="354">
        <v>631</v>
      </c>
      <c r="F27" s="354">
        <v>239197</v>
      </c>
      <c r="G27" s="354">
        <v>626356</v>
      </c>
      <c r="H27" s="354">
        <v>1163511</v>
      </c>
      <c r="I27" s="354">
        <v>512784</v>
      </c>
      <c r="J27" s="20"/>
    </row>
    <row r="28" spans="1:10" ht="16.5" customHeight="1">
      <c r="A28" s="29"/>
      <c r="B28" s="514"/>
      <c r="C28" s="515"/>
      <c r="D28" s="353">
        <v>26</v>
      </c>
      <c r="E28" s="353">
        <v>631</v>
      </c>
      <c r="F28" s="353">
        <v>239197</v>
      </c>
      <c r="G28" s="353">
        <v>626356</v>
      </c>
      <c r="H28" s="353">
        <v>1163511</v>
      </c>
      <c r="I28" s="353">
        <v>512784</v>
      </c>
      <c r="J28" s="20"/>
    </row>
    <row r="29" spans="2:10" ht="16.5" customHeight="1">
      <c r="B29" s="514">
        <v>26</v>
      </c>
      <c r="C29" s="515" t="s">
        <v>1853</v>
      </c>
      <c r="D29" s="354">
        <v>88</v>
      </c>
      <c r="E29" s="354">
        <v>3053</v>
      </c>
      <c r="F29" s="354">
        <v>1300868</v>
      </c>
      <c r="G29" s="354">
        <v>3213026</v>
      </c>
      <c r="H29" s="354">
        <v>5830853</v>
      </c>
      <c r="I29" s="354">
        <v>2513600</v>
      </c>
      <c r="J29" s="20"/>
    </row>
    <row r="30" spans="2:10" ht="16.5" customHeight="1">
      <c r="B30" s="514"/>
      <c r="C30" s="515"/>
      <c r="D30" s="353">
        <v>86</v>
      </c>
      <c r="E30" s="353">
        <v>3008</v>
      </c>
      <c r="F30" s="353">
        <v>1285837</v>
      </c>
      <c r="G30" s="353">
        <v>3196923</v>
      </c>
      <c r="H30" s="353">
        <v>5783950</v>
      </c>
      <c r="I30" s="353">
        <v>2484026</v>
      </c>
      <c r="J30" s="20"/>
    </row>
    <row r="31" spans="2:10" ht="16.5" customHeight="1">
      <c r="B31" s="514">
        <v>27</v>
      </c>
      <c r="C31" s="515" t="s">
        <v>1854</v>
      </c>
      <c r="D31" s="354">
        <v>17</v>
      </c>
      <c r="E31" s="354">
        <v>364</v>
      </c>
      <c r="F31" s="354">
        <v>114471</v>
      </c>
      <c r="G31" s="354">
        <v>186306</v>
      </c>
      <c r="H31" s="354">
        <v>431940</v>
      </c>
      <c r="I31" s="354">
        <v>236502</v>
      </c>
      <c r="J31" s="20"/>
    </row>
    <row r="32" spans="2:10" ht="16.5" customHeight="1">
      <c r="B32" s="514"/>
      <c r="C32" s="515"/>
      <c r="D32" s="353">
        <v>17</v>
      </c>
      <c r="E32" s="353">
        <v>364</v>
      </c>
      <c r="F32" s="353">
        <v>114471</v>
      </c>
      <c r="G32" s="353">
        <v>186306</v>
      </c>
      <c r="H32" s="353">
        <v>431940</v>
      </c>
      <c r="I32" s="353">
        <v>236502</v>
      </c>
      <c r="J32" s="20"/>
    </row>
    <row r="33" spans="2:10" ht="16.5" customHeight="1">
      <c r="B33" s="514">
        <v>28</v>
      </c>
      <c r="C33" s="515" t="s">
        <v>1855</v>
      </c>
      <c r="D33" s="354">
        <v>77</v>
      </c>
      <c r="E33" s="354">
        <v>16137</v>
      </c>
      <c r="F33" s="354">
        <v>7358190</v>
      </c>
      <c r="G33" s="354">
        <v>17378379</v>
      </c>
      <c r="H33" s="354">
        <v>41443030</v>
      </c>
      <c r="I33" s="354">
        <v>23106312</v>
      </c>
      <c r="J33" s="20"/>
    </row>
    <row r="34" spans="2:10" ht="16.5" customHeight="1">
      <c r="B34" s="514"/>
      <c r="C34" s="515"/>
      <c r="D34" s="353">
        <v>77</v>
      </c>
      <c r="E34" s="353">
        <v>16137</v>
      </c>
      <c r="F34" s="353">
        <v>7358190</v>
      </c>
      <c r="G34" s="353">
        <v>17378379</v>
      </c>
      <c r="H34" s="353">
        <v>41443030</v>
      </c>
      <c r="I34" s="353">
        <v>23106312</v>
      </c>
      <c r="J34" s="20"/>
    </row>
    <row r="35" spans="2:10" ht="16.5" customHeight="1">
      <c r="B35" s="514">
        <v>29</v>
      </c>
      <c r="C35" s="515" t="s">
        <v>1856</v>
      </c>
      <c r="D35" s="354">
        <v>51</v>
      </c>
      <c r="E35" s="354">
        <v>2887</v>
      </c>
      <c r="F35" s="354">
        <v>1007630</v>
      </c>
      <c r="G35" s="354">
        <v>2580229</v>
      </c>
      <c r="H35" s="354">
        <v>7614990</v>
      </c>
      <c r="I35" s="354">
        <v>4900710</v>
      </c>
      <c r="J35" s="20"/>
    </row>
    <row r="36" spans="2:10" ht="16.5" customHeight="1">
      <c r="B36" s="514"/>
      <c r="C36" s="515"/>
      <c r="D36" s="353">
        <v>52</v>
      </c>
      <c r="E36" s="353">
        <v>2924</v>
      </c>
      <c r="F36" s="353">
        <v>1020761</v>
      </c>
      <c r="G36" s="353">
        <v>2591886</v>
      </c>
      <c r="H36" s="353">
        <v>7653175</v>
      </c>
      <c r="I36" s="353">
        <v>4926215</v>
      </c>
      <c r="J36" s="20"/>
    </row>
    <row r="37" spans="2:10" ht="16.5" customHeight="1">
      <c r="B37" s="514">
        <v>30</v>
      </c>
      <c r="C37" s="515" t="s">
        <v>1857</v>
      </c>
      <c r="D37" s="354">
        <v>7</v>
      </c>
      <c r="E37" s="354">
        <v>519</v>
      </c>
      <c r="F37" s="354">
        <v>164491</v>
      </c>
      <c r="G37" s="354">
        <v>470530</v>
      </c>
      <c r="H37" s="354">
        <v>904627</v>
      </c>
      <c r="I37" s="354">
        <v>415393</v>
      </c>
      <c r="J37" s="20"/>
    </row>
    <row r="38" spans="2:10" ht="16.5" customHeight="1">
      <c r="B38" s="514"/>
      <c r="C38" s="515"/>
      <c r="D38" s="353">
        <v>7</v>
      </c>
      <c r="E38" s="353">
        <v>519</v>
      </c>
      <c r="F38" s="353">
        <v>164491</v>
      </c>
      <c r="G38" s="353">
        <v>470530</v>
      </c>
      <c r="H38" s="353">
        <v>904627</v>
      </c>
      <c r="I38" s="353">
        <v>415393</v>
      </c>
      <c r="J38" s="20"/>
    </row>
    <row r="39" spans="2:10" ht="16.5" customHeight="1">
      <c r="B39" s="514">
        <v>31</v>
      </c>
      <c r="C39" s="515" t="s">
        <v>1858</v>
      </c>
      <c r="D39" s="354">
        <v>21</v>
      </c>
      <c r="E39" s="354">
        <v>638</v>
      </c>
      <c r="F39" s="354">
        <v>255082</v>
      </c>
      <c r="G39" s="354">
        <v>490256</v>
      </c>
      <c r="H39" s="354">
        <v>1398569</v>
      </c>
      <c r="I39" s="354">
        <v>867174</v>
      </c>
      <c r="J39" s="20"/>
    </row>
    <row r="40" spans="2:10" ht="16.5" customHeight="1">
      <c r="B40" s="514"/>
      <c r="C40" s="515"/>
      <c r="D40" s="353">
        <v>21</v>
      </c>
      <c r="E40" s="353">
        <v>638</v>
      </c>
      <c r="F40" s="353">
        <v>255082</v>
      </c>
      <c r="G40" s="353">
        <v>490256</v>
      </c>
      <c r="H40" s="353">
        <v>1398569</v>
      </c>
      <c r="I40" s="353">
        <v>867174</v>
      </c>
      <c r="J40" s="20"/>
    </row>
    <row r="41" spans="2:11" ht="16.5" customHeight="1">
      <c r="B41" s="514">
        <v>9</v>
      </c>
      <c r="C41" s="515" t="s">
        <v>1834</v>
      </c>
      <c r="D41" s="354">
        <v>809</v>
      </c>
      <c r="E41" s="354">
        <v>24953</v>
      </c>
      <c r="F41" s="354">
        <v>6321432</v>
      </c>
      <c r="G41" s="354">
        <v>41914314</v>
      </c>
      <c r="H41" s="354">
        <v>60206801</v>
      </c>
      <c r="I41" s="354">
        <v>17452912</v>
      </c>
      <c r="J41" s="20"/>
      <c r="K41" s="22"/>
    </row>
    <row r="42" spans="2:11" ht="16.5" customHeight="1">
      <c r="B42" s="514"/>
      <c r="C42" s="515"/>
      <c r="D42" s="353">
        <v>809</v>
      </c>
      <c r="E42" s="353">
        <v>24953</v>
      </c>
      <c r="F42" s="353">
        <v>6321432</v>
      </c>
      <c r="G42" s="353">
        <v>41914314</v>
      </c>
      <c r="H42" s="353">
        <v>60206801</v>
      </c>
      <c r="I42" s="353">
        <v>17452912</v>
      </c>
      <c r="J42" s="20"/>
      <c r="K42" s="22"/>
    </row>
    <row r="43" spans="2:10" ht="16.5" customHeight="1">
      <c r="B43" s="514">
        <v>10</v>
      </c>
      <c r="C43" s="515" t="s">
        <v>1835</v>
      </c>
      <c r="D43" s="354">
        <v>338</v>
      </c>
      <c r="E43" s="354">
        <v>5104</v>
      </c>
      <c r="F43" s="354">
        <v>1910085</v>
      </c>
      <c r="G43" s="354">
        <v>22302985</v>
      </c>
      <c r="H43" s="354">
        <v>36640469</v>
      </c>
      <c r="I43" s="354">
        <v>10043277</v>
      </c>
      <c r="J43" s="20"/>
    </row>
    <row r="44" spans="2:10" ht="16.5" customHeight="1">
      <c r="B44" s="514"/>
      <c r="C44" s="515"/>
      <c r="D44" s="353">
        <v>338</v>
      </c>
      <c r="E44" s="353">
        <v>5104</v>
      </c>
      <c r="F44" s="353">
        <v>1910085</v>
      </c>
      <c r="G44" s="353">
        <v>22302985</v>
      </c>
      <c r="H44" s="353">
        <v>36640469</v>
      </c>
      <c r="I44" s="353">
        <v>10043277</v>
      </c>
      <c r="J44" s="20"/>
    </row>
    <row r="45" spans="2:10" ht="16.5" customHeight="1">
      <c r="B45" s="514">
        <v>11</v>
      </c>
      <c r="C45" s="515" t="s">
        <v>1836</v>
      </c>
      <c r="D45" s="354">
        <v>139</v>
      </c>
      <c r="E45" s="354">
        <v>2739</v>
      </c>
      <c r="F45" s="354">
        <v>544990</v>
      </c>
      <c r="G45" s="354">
        <v>989202</v>
      </c>
      <c r="H45" s="354">
        <v>1909570</v>
      </c>
      <c r="I45" s="354">
        <v>883018</v>
      </c>
      <c r="J45" s="20"/>
    </row>
    <row r="46" spans="2:10" ht="16.5" customHeight="1">
      <c r="B46" s="514"/>
      <c r="C46" s="515"/>
      <c r="D46" s="353">
        <v>139</v>
      </c>
      <c r="E46" s="353">
        <v>2739</v>
      </c>
      <c r="F46" s="353">
        <v>544990</v>
      </c>
      <c r="G46" s="353">
        <v>989202</v>
      </c>
      <c r="H46" s="353">
        <v>1909570</v>
      </c>
      <c r="I46" s="353">
        <v>883018</v>
      </c>
      <c r="J46" s="20"/>
    </row>
    <row r="47" spans="2:10" ht="16.5" customHeight="1">
      <c r="B47" s="514">
        <v>13</v>
      </c>
      <c r="C47" s="515" t="s">
        <v>1837</v>
      </c>
      <c r="D47" s="354">
        <v>70</v>
      </c>
      <c r="E47" s="354">
        <v>578</v>
      </c>
      <c r="F47" s="354">
        <v>171654</v>
      </c>
      <c r="G47" s="354">
        <v>364748</v>
      </c>
      <c r="H47" s="354">
        <v>674748</v>
      </c>
      <c r="I47" s="354">
        <v>295316</v>
      </c>
      <c r="J47" s="20"/>
    </row>
    <row r="48" spans="2:10" ht="16.5" customHeight="1">
      <c r="B48" s="514"/>
      <c r="C48" s="515"/>
      <c r="D48" s="353">
        <v>70</v>
      </c>
      <c r="E48" s="353">
        <v>578</v>
      </c>
      <c r="F48" s="353">
        <v>171654</v>
      </c>
      <c r="G48" s="353">
        <v>364748</v>
      </c>
      <c r="H48" s="353">
        <v>674748</v>
      </c>
      <c r="I48" s="353">
        <v>295316</v>
      </c>
      <c r="J48" s="20"/>
    </row>
    <row r="49" spans="2:10" ht="16.5" customHeight="1">
      <c r="B49" s="514">
        <v>15</v>
      </c>
      <c r="C49" s="515" t="s">
        <v>1859</v>
      </c>
      <c r="D49" s="354">
        <v>134</v>
      </c>
      <c r="E49" s="354">
        <v>2178</v>
      </c>
      <c r="F49" s="354">
        <v>740282</v>
      </c>
      <c r="G49" s="354">
        <v>1263373</v>
      </c>
      <c r="H49" s="354">
        <v>3252810</v>
      </c>
      <c r="I49" s="354">
        <v>1898994</v>
      </c>
      <c r="J49" s="20"/>
    </row>
    <row r="50" spans="2:10" ht="16.5" customHeight="1">
      <c r="B50" s="514"/>
      <c r="C50" s="515"/>
      <c r="D50" s="353">
        <v>134</v>
      </c>
      <c r="E50" s="353">
        <v>2178</v>
      </c>
      <c r="F50" s="353">
        <v>740282</v>
      </c>
      <c r="G50" s="353">
        <v>1263373</v>
      </c>
      <c r="H50" s="353">
        <v>3252810</v>
      </c>
      <c r="I50" s="353">
        <v>1898994</v>
      </c>
      <c r="J50" s="20"/>
    </row>
    <row r="51" spans="2:10" ht="16.5" customHeight="1">
      <c r="B51" s="514">
        <v>20</v>
      </c>
      <c r="C51" s="515" t="s">
        <v>1839</v>
      </c>
      <c r="D51" s="354">
        <v>0</v>
      </c>
      <c r="E51" s="354">
        <v>0</v>
      </c>
      <c r="F51" s="354">
        <v>0</v>
      </c>
      <c r="G51" s="354">
        <v>0</v>
      </c>
      <c r="H51" s="354">
        <v>0</v>
      </c>
      <c r="I51" s="354">
        <v>0</v>
      </c>
      <c r="J51" s="20"/>
    </row>
    <row r="52" spans="2:10" ht="16.5" customHeight="1">
      <c r="B52" s="514"/>
      <c r="C52" s="515"/>
      <c r="D52" s="353">
        <v>0</v>
      </c>
      <c r="E52" s="353">
        <v>0</v>
      </c>
      <c r="F52" s="353">
        <v>0</v>
      </c>
      <c r="G52" s="353">
        <v>0</v>
      </c>
      <c r="H52" s="353">
        <v>0</v>
      </c>
      <c r="I52" s="353">
        <v>0</v>
      </c>
      <c r="J52" s="20"/>
    </row>
    <row r="53" spans="2:10" ht="16.5" customHeight="1">
      <c r="B53" s="514">
        <v>32</v>
      </c>
      <c r="C53" s="516" t="s">
        <v>1840</v>
      </c>
      <c r="D53" s="354">
        <v>98</v>
      </c>
      <c r="E53" s="354">
        <v>1426</v>
      </c>
      <c r="F53" s="354">
        <v>396610</v>
      </c>
      <c r="G53" s="354">
        <v>767405</v>
      </c>
      <c r="H53" s="354">
        <v>1519870</v>
      </c>
      <c r="I53" s="354">
        <v>717261</v>
      </c>
      <c r="J53" s="20"/>
    </row>
    <row r="54" spans="2:10" ht="16.5" customHeight="1">
      <c r="B54" s="514"/>
      <c r="C54" s="516"/>
      <c r="D54" s="353">
        <v>98</v>
      </c>
      <c r="E54" s="353">
        <v>1426</v>
      </c>
      <c r="F54" s="353">
        <v>396610</v>
      </c>
      <c r="G54" s="353">
        <v>767405</v>
      </c>
      <c r="H54" s="353">
        <v>1519870</v>
      </c>
      <c r="I54" s="353">
        <v>717261</v>
      </c>
      <c r="J54" s="20"/>
    </row>
    <row r="55" spans="4:10" ht="3.75" customHeight="1">
      <c r="D55" s="32">
        <v>11</v>
      </c>
      <c r="E55" s="24">
        <v>4</v>
      </c>
      <c r="F55" s="24">
        <v>5</v>
      </c>
      <c r="G55" s="24">
        <v>6</v>
      </c>
      <c r="H55" s="24">
        <v>7</v>
      </c>
      <c r="I55" s="32">
        <v>12</v>
      </c>
      <c r="J55" s="20"/>
    </row>
    <row r="56" spans="3:10" ht="13.5" customHeight="1">
      <c r="C56" s="33" t="s">
        <v>1743</v>
      </c>
      <c r="D56" s="32"/>
      <c r="E56" s="24"/>
      <c r="F56" s="24"/>
      <c r="G56" s="24"/>
      <c r="H56" s="24"/>
      <c r="I56" s="32"/>
      <c r="J56" s="20"/>
    </row>
    <row r="57" spans="3:10" ht="13.5">
      <c r="C57" s="33" t="s">
        <v>1744</v>
      </c>
      <c r="D57" s="20"/>
      <c r="E57" s="20"/>
      <c r="F57" s="20"/>
      <c r="G57" s="20"/>
      <c r="H57" s="20"/>
      <c r="I57" s="20"/>
      <c r="J57" s="20"/>
    </row>
    <row r="58" spans="4:10" ht="13.5">
      <c r="D58" s="20"/>
      <c r="E58" s="20"/>
      <c r="F58" s="20"/>
      <c r="G58" s="20"/>
      <c r="H58" s="20"/>
      <c r="I58" s="20"/>
      <c r="J58" s="20"/>
    </row>
    <row r="59" spans="4:10" ht="13.5">
      <c r="D59" s="20"/>
      <c r="E59" s="20"/>
      <c r="F59" s="20"/>
      <c r="G59" s="20"/>
      <c r="H59" s="20"/>
      <c r="I59" s="20"/>
      <c r="J59" s="20"/>
    </row>
    <row r="60" spans="4:10" ht="13.5">
      <c r="D60" s="20"/>
      <c r="E60" s="20"/>
      <c r="F60" s="20"/>
      <c r="G60" s="20"/>
      <c r="H60" s="20"/>
      <c r="I60" s="20"/>
      <c r="J60" s="20"/>
    </row>
  </sheetData>
  <mergeCells count="51">
    <mergeCell ref="E3:E5"/>
    <mergeCell ref="C7:C8"/>
    <mergeCell ref="C9:C10"/>
    <mergeCell ref="A23:A25"/>
    <mergeCell ref="D3:D5"/>
    <mergeCell ref="B23:B24"/>
    <mergeCell ref="B25:B26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B7:B8"/>
    <mergeCell ref="B9:B10"/>
    <mergeCell ref="B11:B12"/>
    <mergeCell ref="B13:B14"/>
    <mergeCell ref="B15:B16"/>
    <mergeCell ref="B17:B18"/>
    <mergeCell ref="B19:B20"/>
    <mergeCell ref="B21:B22"/>
    <mergeCell ref="B27:B28"/>
    <mergeCell ref="B29:B30"/>
    <mergeCell ref="B31:B32"/>
    <mergeCell ref="B33:B34"/>
    <mergeCell ref="B35:B36"/>
    <mergeCell ref="B37:B38"/>
    <mergeCell ref="B39:B40"/>
    <mergeCell ref="B41:B42"/>
    <mergeCell ref="B51:B52"/>
    <mergeCell ref="B53:B54"/>
    <mergeCell ref="B43:B44"/>
    <mergeCell ref="B45:B46"/>
    <mergeCell ref="B47:B48"/>
    <mergeCell ref="B49:B50"/>
  </mergeCells>
  <printOptions/>
  <pageMargins left="0.37" right="0.2" top="0.65" bottom="0.22" header="0.31" footer="0.16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M37"/>
  <sheetViews>
    <sheetView zoomScaleSheetLayoutView="85" workbookViewId="0" topLeftCell="A1">
      <selection activeCell="A1" sqref="A1"/>
    </sheetView>
  </sheetViews>
  <sheetFormatPr defaultColWidth="8.796875" defaultRowHeight="14.25"/>
  <cols>
    <col min="1" max="1" width="4.69921875" style="42" customWidth="1"/>
    <col min="2" max="2" width="1.69921875" style="44" customWidth="1"/>
    <col min="3" max="3" width="13.19921875" style="44" customWidth="1"/>
    <col min="4" max="7" width="9.09765625" style="44" customWidth="1"/>
    <col min="8" max="14" width="12.59765625" style="44" customWidth="1"/>
    <col min="15" max="15" width="5.59765625" style="44" customWidth="1"/>
    <col min="16" max="16" width="12.59765625" style="44" customWidth="1"/>
    <col min="17" max="23" width="8.69921875" style="44" customWidth="1"/>
    <col min="24" max="24" width="9.8984375" style="44" customWidth="1"/>
    <col min="25" max="29" width="8.69921875" style="44" customWidth="1"/>
    <col min="30" max="30" width="11" style="44" customWidth="1"/>
    <col min="31" max="31" width="9" style="44" customWidth="1"/>
    <col min="32" max="33" width="3.69921875" style="44" customWidth="1"/>
    <col min="34" max="16384" width="9" style="44" customWidth="1"/>
  </cols>
  <sheetData>
    <row r="1" spans="2:30" ht="13.5" customHeight="1">
      <c r="B1" s="43"/>
      <c r="C1" s="43" t="s">
        <v>1849</v>
      </c>
      <c r="D1" s="43"/>
      <c r="E1" s="43"/>
      <c r="F1" s="43"/>
      <c r="G1" s="43"/>
      <c r="H1" s="43"/>
      <c r="I1" s="43"/>
      <c r="J1" s="43"/>
      <c r="K1" s="43"/>
      <c r="L1" s="43"/>
      <c r="M1" s="43"/>
      <c r="P1" s="43" t="s">
        <v>1860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8" customHeight="1">
      <c r="B2" s="43"/>
      <c r="C2" s="43"/>
      <c r="D2" s="43"/>
      <c r="L2" s="45"/>
      <c r="M2" s="45"/>
      <c r="N2" s="46" t="s">
        <v>1861</v>
      </c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6" t="s">
        <v>1861</v>
      </c>
    </row>
    <row r="3" spans="2:30" ht="16.5" customHeight="1">
      <c r="B3" s="43"/>
      <c r="C3" s="47" t="s">
        <v>1761</v>
      </c>
      <c r="D3" s="402" t="s">
        <v>1762</v>
      </c>
      <c r="E3" s="401" t="s">
        <v>1763</v>
      </c>
      <c r="F3" s="401"/>
      <c r="G3" s="401"/>
      <c r="H3" s="49" t="s">
        <v>1764</v>
      </c>
      <c r="I3" s="49" t="s">
        <v>1765</v>
      </c>
      <c r="J3" s="398" t="s">
        <v>1862</v>
      </c>
      <c r="K3" s="399"/>
      <c r="L3" s="399"/>
      <c r="M3" s="399"/>
      <c r="N3" s="400"/>
      <c r="O3" s="50"/>
      <c r="P3" s="47" t="s">
        <v>1761</v>
      </c>
      <c r="Q3" s="398" t="s">
        <v>1801</v>
      </c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400"/>
      <c r="AD3" s="49" t="s">
        <v>1766</v>
      </c>
    </row>
    <row r="4" spans="2:30" ht="16.5" customHeight="1">
      <c r="B4" s="43"/>
      <c r="C4" s="35"/>
      <c r="D4" s="403"/>
      <c r="E4" s="48"/>
      <c r="F4" s="48"/>
      <c r="G4" s="48"/>
      <c r="H4" s="51"/>
      <c r="I4" s="51"/>
      <c r="J4" s="405" t="s">
        <v>1767</v>
      </c>
      <c r="K4" s="405" t="s">
        <v>1768</v>
      </c>
      <c r="L4" s="405" t="s">
        <v>1769</v>
      </c>
      <c r="M4" s="405" t="s">
        <v>1802</v>
      </c>
      <c r="N4" s="53" t="s">
        <v>1803</v>
      </c>
      <c r="O4" s="54"/>
      <c r="P4" s="35"/>
      <c r="Q4" s="398" t="s">
        <v>1804</v>
      </c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400"/>
      <c r="AD4" s="51"/>
    </row>
    <row r="5" spans="2:30" ht="33.75" customHeight="1">
      <c r="B5" s="43"/>
      <c r="C5" s="55" t="s">
        <v>1770</v>
      </c>
      <c r="D5" s="404"/>
      <c r="E5" s="48" t="s">
        <v>1771</v>
      </c>
      <c r="F5" s="48" t="s">
        <v>1772</v>
      </c>
      <c r="G5" s="48" t="s">
        <v>1773</v>
      </c>
      <c r="H5" s="56" t="s">
        <v>1774</v>
      </c>
      <c r="I5" s="56" t="s">
        <v>1775</v>
      </c>
      <c r="J5" s="406"/>
      <c r="K5" s="406"/>
      <c r="L5" s="406"/>
      <c r="M5" s="406"/>
      <c r="N5" s="57" t="s">
        <v>1805</v>
      </c>
      <c r="O5" s="54"/>
      <c r="P5" s="55" t="s">
        <v>1770</v>
      </c>
      <c r="Q5" s="57" t="s">
        <v>1806</v>
      </c>
      <c r="R5" s="57" t="s">
        <v>1807</v>
      </c>
      <c r="S5" s="57" t="s">
        <v>1863</v>
      </c>
      <c r="T5" s="57" t="s">
        <v>1808</v>
      </c>
      <c r="U5" s="57" t="s">
        <v>1810</v>
      </c>
      <c r="V5" s="57" t="s">
        <v>1811</v>
      </c>
      <c r="W5" s="57" t="s">
        <v>1813</v>
      </c>
      <c r="X5" s="57" t="s">
        <v>1814</v>
      </c>
      <c r="Y5" s="58" t="s">
        <v>1815</v>
      </c>
      <c r="Z5" s="58" t="s">
        <v>1816</v>
      </c>
      <c r="AA5" s="58" t="s">
        <v>1864</v>
      </c>
      <c r="AB5" s="57" t="s">
        <v>1817</v>
      </c>
      <c r="AC5" s="57" t="s">
        <v>1818</v>
      </c>
      <c r="AD5" s="56" t="s">
        <v>1776</v>
      </c>
    </row>
    <row r="6" spans="2:39" ht="16.5" customHeight="1" thickBot="1">
      <c r="B6" s="43"/>
      <c r="C6" s="59" t="s">
        <v>1844</v>
      </c>
      <c r="D6" s="60">
        <v>2106</v>
      </c>
      <c r="E6" s="60">
        <v>3995</v>
      </c>
      <c r="F6" s="60">
        <v>2430</v>
      </c>
      <c r="G6" s="60">
        <v>1565</v>
      </c>
      <c r="H6" s="60">
        <v>453420</v>
      </c>
      <c r="I6" s="60">
        <v>1602658</v>
      </c>
      <c r="J6" s="60">
        <v>3087159</v>
      </c>
      <c r="K6" s="60">
        <v>2702992</v>
      </c>
      <c r="L6" s="60">
        <v>320788</v>
      </c>
      <c r="M6" s="60">
        <v>72</v>
      </c>
      <c r="N6" s="60">
        <v>63307</v>
      </c>
      <c r="O6" s="61"/>
      <c r="P6" s="59" t="s">
        <v>1844</v>
      </c>
      <c r="Q6" s="60">
        <v>2424</v>
      </c>
      <c r="R6" s="60">
        <v>270</v>
      </c>
      <c r="S6" s="60">
        <v>1470</v>
      </c>
      <c r="T6" s="60">
        <v>5037</v>
      </c>
      <c r="U6" s="60">
        <v>5</v>
      </c>
      <c r="V6" s="60">
        <v>1645</v>
      </c>
      <c r="W6" s="60">
        <v>18669</v>
      </c>
      <c r="X6" s="60">
        <v>4276</v>
      </c>
      <c r="Y6" s="60">
        <v>1389</v>
      </c>
      <c r="Z6" s="60">
        <v>900</v>
      </c>
      <c r="AA6" s="60">
        <v>1992</v>
      </c>
      <c r="AB6" s="60">
        <v>21051</v>
      </c>
      <c r="AC6" s="60">
        <v>4179</v>
      </c>
      <c r="AD6" s="60">
        <v>1408101</v>
      </c>
      <c r="AE6" s="62"/>
      <c r="AG6" s="22"/>
      <c r="AH6" s="22"/>
      <c r="AI6" s="22"/>
      <c r="AJ6" s="22"/>
      <c r="AK6" s="22"/>
      <c r="AL6" s="22"/>
      <c r="AM6" s="22"/>
    </row>
    <row r="7" spans="2:34" ht="16.5" customHeight="1" thickBot="1" thickTop="1">
      <c r="B7" s="43"/>
      <c r="C7" s="63" t="s">
        <v>1777</v>
      </c>
      <c r="D7" s="64">
        <v>371</v>
      </c>
      <c r="E7" s="64">
        <v>731</v>
      </c>
      <c r="F7" s="64">
        <v>515</v>
      </c>
      <c r="G7" s="64">
        <v>216</v>
      </c>
      <c r="H7" s="64">
        <v>87561</v>
      </c>
      <c r="I7" s="64">
        <v>248863</v>
      </c>
      <c r="J7" s="64">
        <v>469536</v>
      </c>
      <c r="K7" s="64">
        <v>373904</v>
      </c>
      <c r="L7" s="64">
        <v>85053</v>
      </c>
      <c r="M7" s="64">
        <v>0</v>
      </c>
      <c r="N7" s="64">
        <v>10579</v>
      </c>
      <c r="O7" s="61"/>
      <c r="P7" s="63" t="s">
        <v>1777</v>
      </c>
      <c r="Q7" s="64">
        <v>0</v>
      </c>
      <c r="R7" s="64">
        <v>0</v>
      </c>
      <c r="S7" s="64">
        <v>1470</v>
      </c>
      <c r="T7" s="64">
        <v>2131</v>
      </c>
      <c r="U7" s="64">
        <v>0</v>
      </c>
      <c r="V7" s="64">
        <v>0</v>
      </c>
      <c r="W7" s="64">
        <v>4068</v>
      </c>
      <c r="X7" s="64">
        <v>250</v>
      </c>
      <c r="Y7" s="64">
        <v>396</v>
      </c>
      <c r="Z7" s="64">
        <v>0</v>
      </c>
      <c r="AA7" s="64">
        <v>0</v>
      </c>
      <c r="AB7" s="64">
        <v>1690</v>
      </c>
      <c r="AC7" s="64">
        <v>574</v>
      </c>
      <c r="AD7" s="64">
        <v>210163</v>
      </c>
      <c r="AE7" s="62"/>
      <c r="AH7" s="65"/>
    </row>
    <row r="8" spans="2:31" ht="16.5" customHeight="1" thickTop="1">
      <c r="B8" s="66"/>
      <c r="C8" s="67" t="s">
        <v>1819</v>
      </c>
      <c r="D8" s="68">
        <v>130</v>
      </c>
      <c r="E8" s="68">
        <v>262</v>
      </c>
      <c r="F8" s="68">
        <v>185</v>
      </c>
      <c r="G8" s="68">
        <v>77</v>
      </c>
      <c r="H8" s="68">
        <v>26807</v>
      </c>
      <c r="I8" s="68">
        <v>63838</v>
      </c>
      <c r="J8" s="68">
        <v>129026</v>
      </c>
      <c r="K8" s="68">
        <v>112296</v>
      </c>
      <c r="L8" s="68">
        <v>13780</v>
      </c>
      <c r="M8" s="68">
        <v>0</v>
      </c>
      <c r="N8" s="68">
        <v>2950</v>
      </c>
      <c r="O8" s="61"/>
      <c r="P8" s="67" t="s">
        <v>1819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2578</v>
      </c>
      <c r="X8" s="69">
        <v>0</v>
      </c>
      <c r="Y8" s="69">
        <v>372</v>
      </c>
      <c r="Z8" s="69">
        <v>0</v>
      </c>
      <c r="AA8" s="69">
        <v>0</v>
      </c>
      <c r="AB8" s="69">
        <v>0</v>
      </c>
      <c r="AC8" s="69">
        <v>0</v>
      </c>
      <c r="AD8" s="68">
        <v>62085</v>
      </c>
      <c r="AE8" s="62"/>
    </row>
    <row r="9" spans="2:31" ht="16.5" customHeight="1">
      <c r="B9" s="66"/>
      <c r="C9" s="52" t="s">
        <v>1779</v>
      </c>
      <c r="D9" s="68">
        <v>7</v>
      </c>
      <c r="E9" s="68">
        <v>15</v>
      </c>
      <c r="F9" s="68">
        <v>8</v>
      </c>
      <c r="G9" s="68">
        <v>7</v>
      </c>
      <c r="H9" s="68">
        <v>673</v>
      </c>
      <c r="I9" s="68">
        <v>2033</v>
      </c>
      <c r="J9" s="68">
        <v>4425</v>
      </c>
      <c r="K9" s="68">
        <v>3150</v>
      </c>
      <c r="L9" s="68">
        <v>1275</v>
      </c>
      <c r="M9" s="68">
        <v>0</v>
      </c>
      <c r="N9" s="68">
        <v>0</v>
      </c>
      <c r="O9" s="61"/>
      <c r="P9" s="52" t="s">
        <v>1779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8">
        <v>2278</v>
      </c>
      <c r="AE9" s="62"/>
    </row>
    <row r="10" spans="2:31" ht="16.5" customHeight="1">
      <c r="B10" s="66"/>
      <c r="C10" s="52" t="s">
        <v>1820</v>
      </c>
      <c r="D10" s="68">
        <v>10</v>
      </c>
      <c r="E10" s="68">
        <v>18</v>
      </c>
      <c r="F10" s="68">
        <v>14</v>
      </c>
      <c r="G10" s="68">
        <v>4</v>
      </c>
      <c r="H10" s="68">
        <v>3923</v>
      </c>
      <c r="I10" s="68">
        <v>35801</v>
      </c>
      <c r="J10" s="68">
        <v>42887</v>
      </c>
      <c r="K10" s="68">
        <v>10088</v>
      </c>
      <c r="L10" s="68">
        <v>32799</v>
      </c>
      <c r="M10" s="68">
        <v>0</v>
      </c>
      <c r="N10" s="68">
        <v>0</v>
      </c>
      <c r="O10" s="61"/>
      <c r="P10" s="52" t="s">
        <v>1820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8">
        <v>6748</v>
      </c>
      <c r="AE10" s="62"/>
    </row>
    <row r="11" spans="2:31" ht="16.5" customHeight="1">
      <c r="B11" s="66"/>
      <c r="C11" s="52" t="s">
        <v>1821</v>
      </c>
      <c r="D11" s="68">
        <v>5</v>
      </c>
      <c r="E11" s="68">
        <v>12</v>
      </c>
      <c r="F11" s="68">
        <v>10</v>
      </c>
      <c r="G11" s="68">
        <v>2</v>
      </c>
      <c r="H11" s="70" t="s">
        <v>1845</v>
      </c>
      <c r="I11" s="70" t="s">
        <v>1845</v>
      </c>
      <c r="J11" s="70" t="s">
        <v>1845</v>
      </c>
      <c r="K11" s="70" t="s">
        <v>1845</v>
      </c>
      <c r="L11" s="68">
        <v>0</v>
      </c>
      <c r="M11" s="68">
        <v>0</v>
      </c>
      <c r="N11" s="68">
        <v>0</v>
      </c>
      <c r="O11" s="61"/>
      <c r="P11" s="52" t="s">
        <v>1821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70" t="s">
        <v>1845</v>
      </c>
      <c r="AE11" s="62"/>
    </row>
    <row r="12" spans="2:31" ht="16.5" customHeight="1">
      <c r="B12" s="66"/>
      <c r="C12" s="48" t="s">
        <v>1782</v>
      </c>
      <c r="D12" s="68">
        <v>9</v>
      </c>
      <c r="E12" s="68">
        <v>19</v>
      </c>
      <c r="F12" s="68">
        <v>13</v>
      </c>
      <c r="G12" s="68">
        <v>6</v>
      </c>
      <c r="H12" s="68">
        <v>3219</v>
      </c>
      <c r="I12" s="68">
        <v>4342</v>
      </c>
      <c r="J12" s="68">
        <v>11144</v>
      </c>
      <c r="K12" s="68">
        <v>8595</v>
      </c>
      <c r="L12" s="68">
        <v>1101</v>
      </c>
      <c r="M12" s="68">
        <v>0</v>
      </c>
      <c r="N12" s="68">
        <v>1448</v>
      </c>
      <c r="O12" s="61"/>
      <c r="P12" s="48" t="s">
        <v>1782</v>
      </c>
      <c r="Q12" s="69">
        <v>0</v>
      </c>
      <c r="R12" s="69">
        <v>0</v>
      </c>
      <c r="S12" s="69">
        <v>0</v>
      </c>
      <c r="T12" s="69">
        <v>583</v>
      </c>
      <c r="U12" s="69">
        <v>0</v>
      </c>
      <c r="V12" s="69">
        <v>0</v>
      </c>
      <c r="W12" s="69">
        <v>164</v>
      </c>
      <c r="X12" s="69">
        <v>0</v>
      </c>
      <c r="Y12" s="69">
        <v>0</v>
      </c>
      <c r="Z12" s="69">
        <v>0</v>
      </c>
      <c r="AA12" s="69">
        <v>0</v>
      </c>
      <c r="AB12" s="69">
        <v>701</v>
      </c>
      <c r="AC12" s="69">
        <v>0</v>
      </c>
      <c r="AD12" s="68">
        <v>6478</v>
      </c>
      <c r="AE12" s="62"/>
    </row>
    <row r="13" spans="2:31" ht="16.5" customHeight="1">
      <c r="B13" s="66"/>
      <c r="C13" s="52" t="s">
        <v>1822</v>
      </c>
      <c r="D13" s="68">
        <v>1</v>
      </c>
      <c r="E13" s="68">
        <v>3</v>
      </c>
      <c r="F13" s="68">
        <v>3</v>
      </c>
      <c r="G13" s="68">
        <v>0</v>
      </c>
      <c r="H13" s="70" t="s">
        <v>1845</v>
      </c>
      <c r="I13" s="70" t="s">
        <v>1845</v>
      </c>
      <c r="J13" s="70" t="s">
        <v>1845</v>
      </c>
      <c r="K13" s="70" t="s">
        <v>1845</v>
      </c>
      <c r="L13" s="68">
        <v>0</v>
      </c>
      <c r="M13" s="68">
        <v>0</v>
      </c>
      <c r="N13" s="68">
        <v>0</v>
      </c>
      <c r="O13" s="61"/>
      <c r="P13" s="52" t="s">
        <v>1822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70" t="s">
        <v>1845</v>
      </c>
      <c r="AE13" s="62"/>
    </row>
    <row r="14" spans="2:32" ht="16.5" customHeight="1">
      <c r="B14" s="66"/>
      <c r="C14" s="52" t="s">
        <v>1823</v>
      </c>
      <c r="D14" s="68">
        <v>92</v>
      </c>
      <c r="E14" s="68">
        <v>173</v>
      </c>
      <c r="F14" s="68">
        <v>121</v>
      </c>
      <c r="G14" s="68">
        <v>52</v>
      </c>
      <c r="H14" s="68">
        <v>18081</v>
      </c>
      <c r="I14" s="68">
        <v>36197</v>
      </c>
      <c r="J14" s="68">
        <v>92124</v>
      </c>
      <c r="K14" s="68">
        <v>84474</v>
      </c>
      <c r="L14" s="68">
        <v>4090</v>
      </c>
      <c r="M14" s="68">
        <v>0</v>
      </c>
      <c r="N14" s="68">
        <v>3560</v>
      </c>
      <c r="O14" s="61"/>
      <c r="P14" s="52" t="s">
        <v>1823</v>
      </c>
      <c r="Q14" s="69">
        <v>0</v>
      </c>
      <c r="R14" s="69">
        <v>0</v>
      </c>
      <c r="S14" s="69">
        <v>1470</v>
      </c>
      <c r="T14" s="69">
        <v>28</v>
      </c>
      <c r="U14" s="69">
        <v>0</v>
      </c>
      <c r="V14" s="69">
        <v>0</v>
      </c>
      <c r="W14" s="69">
        <v>1268</v>
      </c>
      <c r="X14" s="69">
        <v>250</v>
      </c>
      <c r="Y14" s="69">
        <v>0</v>
      </c>
      <c r="Z14" s="69">
        <v>0</v>
      </c>
      <c r="AA14" s="69">
        <v>0</v>
      </c>
      <c r="AB14" s="69">
        <v>0</v>
      </c>
      <c r="AC14" s="69">
        <v>544</v>
      </c>
      <c r="AD14" s="68">
        <v>53258</v>
      </c>
      <c r="AE14" s="62"/>
      <c r="AF14" s="22"/>
    </row>
    <row r="15" spans="2:31" ht="16.5" customHeight="1">
      <c r="B15" s="66"/>
      <c r="C15" s="52" t="s">
        <v>1824</v>
      </c>
      <c r="D15" s="68">
        <v>6</v>
      </c>
      <c r="E15" s="68">
        <v>12</v>
      </c>
      <c r="F15" s="68">
        <v>9</v>
      </c>
      <c r="G15" s="68">
        <v>3</v>
      </c>
      <c r="H15" s="68">
        <v>2143</v>
      </c>
      <c r="I15" s="68">
        <v>9169</v>
      </c>
      <c r="J15" s="68">
        <v>14375</v>
      </c>
      <c r="K15" s="68">
        <v>11956</v>
      </c>
      <c r="L15" s="68">
        <v>2419</v>
      </c>
      <c r="M15" s="68">
        <v>0</v>
      </c>
      <c r="N15" s="68">
        <v>0</v>
      </c>
      <c r="O15" s="61"/>
      <c r="P15" s="52" t="s">
        <v>1824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8">
        <v>4959</v>
      </c>
      <c r="AE15" s="62"/>
    </row>
    <row r="16" spans="1:31" ht="16.5" customHeight="1">
      <c r="A16" s="397"/>
      <c r="B16" s="66"/>
      <c r="C16" s="52" t="s">
        <v>1825</v>
      </c>
      <c r="D16" s="68">
        <v>1</v>
      </c>
      <c r="E16" s="68">
        <v>3</v>
      </c>
      <c r="F16" s="68">
        <v>2</v>
      </c>
      <c r="G16" s="68">
        <v>1</v>
      </c>
      <c r="H16" s="70" t="s">
        <v>1845</v>
      </c>
      <c r="I16" s="70" t="s">
        <v>1845</v>
      </c>
      <c r="J16" s="70" t="s">
        <v>1845</v>
      </c>
      <c r="K16" s="70" t="s">
        <v>1845</v>
      </c>
      <c r="L16" s="68">
        <v>0</v>
      </c>
      <c r="M16" s="68">
        <v>0</v>
      </c>
      <c r="N16" s="68">
        <v>0</v>
      </c>
      <c r="O16" s="61"/>
      <c r="P16" s="52" t="s">
        <v>1825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70" t="s">
        <v>1845</v>
      </c>
      <c r="AE16" s="62"/>
    </row>
    <row r="17" spans="1:31" ht="16.5" customHeight="1" thickBot="1">
      <c r="A17" s="397"/>
      <c r="B17" s="66"/>
      <c r="C17" s="72" t="s">
        <v>1826</v>
      </c>
      <c r="D17" s="68">
        <v>110</v>
      </c>
      <c r="E17" s="68">
        <v>214</v>
      </c>
      <c r="F17" s="68">
        <v>150</v>
      </c>
      <c r="G17" s="68">
        <v>64</v>
      </c>
      <c r="H17" s="68">
        <v>28861</v>
      </c>
      <c r="I17" s="68">
        <v>63010</v>
      </c>
      <c r="J17" s="68">
        <v>132015</v>
      </c>
      <c r="K17" s="68">
        <v>99805</v>
      </c>
      <c r="L17" s="68">
        <v>29589</v>
      </c>
      <c r="M17" s="68">
        <v>0</v>
      </c>
      <c r="N17" s="68">
        <v>2621</v>
      </c>
      <c r="O17" s="61"/>
      <c r="P17" s="72" t="s">
        <v>1826</v>
      </c>
      <c r="Q17" s="69">
        <v>0</v>
      </c>
      <c r="R17" s="69">
        <v>0</v>
      </c>
      <c r="S17" s="69">
        <v>0</v>
      </c>
      <c r="T17" s="69">
        <v>1520</v>
      </c>
      <c r="U17" s="69">
        <v>0</v>
      </c>
      <c r="V17" s="69">
        <v>0</v>
      </c>
      <c r="W17" s="69">
        <v>58</v>
      </c>
      <c r="X17" s="69">
        <v>0</v>
      </c>
      <c r="Y17" s="69">
        <v>24</v>
      </c>
      <c r="Z17" s="69">
        <v>0</v>
      </c>
      <c r="AA17" s="69">
        <v>0</v>
      </c>
      <c r="AB17" s="69">
        <v>989</v>
      </c>
      <c r="AC17" s="69">
        <v>30</v>
      </c>
      <c r="AD17" s="68">
        <v>65721</v>
      </c>
      <c r="AE17" s="62"/>
    </row>
    <row r="18" spans="1:31" ht="16.5" customHeight="1" thickBot="1" thickTop="1">
      <c r="A18" s="71"/>
      <c r="B18" s="66"/>
      <c r="C18" s="63" t="s">
        <v>1788</v>
      </c>
      <c r="D18" s="64">
        <v>94</v>
      </c>
      <c r="E18" s="64">
        <v>182</v>
      </c>
      <c r="F18" s="64">
        <v>126</v>
      </c>
      <c r="G18" s="64">
        <v>56</v>
      </c>
      <c r="H18" s="64">
        <v>25311</v>
      </c>
      <c r="I18" s="64">
        <v>32890</v>
      </c>
      <c r="J18" s="64">
        <v>100035</v>
      </c>
      <c r="K18" s="64">
        <v>56965</v>
      </c>
      <c r="L18" s="64">
        <v>34280</v>
      </c>
      <c r="M18" s="64">
        <v>35</v>
      </c>
      <c r="N18" s="64">
        <v>8755</v>
      </c>
      <c r="O18" s="61"/>
      <c r="P18" s="63" t="s">
        <v>1788</v>
      </c>
      <c r="Q18" s="64">
        <v>820</v>
      </c>
      <c r="R18" s="64">
        <v>0</v>
      </c>
      <c r="S18" s="64">
        <v>0</v>
      </c>
      <c r="T18" s="64">
        <v>743</v>
      </c>
      <c r="U18" s="64">
        <v>0</v>
      </c>
      <c r="V18" s="64">
        <v>0</v>
      </c>
      <c r="W18" s="64">
        <v>983</v>
      </c>
      <c r="X18" s="64">
        <v>0</v>
      </c>
      <c r="Y18" s="64">
        <v>0</v>
      </c>
      <c r="Z18" s="64">
        <v>660</v>
      </c>
      <c r="AA18" s="64">
        <v>0</v>
      </c>
      <c r="AB18" s="64">
        <v>5549</v>
      </c>
      <c r="AC18" s="64">
        <v>0</v>
      </c>
      <c r="AD18" s="64">
        <v>63947</v>
      </c>
      <c r="AE18" s="62"/>
    </row>
    <row r="19" spans="1:31" ht="16.5" customHeight="1" thickTop="1">
      <c r="A19" s="73"/>
      <c r="B19" s="66"/>
      <c r="C19" s="67" t="s">
        <v>1827</v>
      </c>
      <c r="D19" s="68">
        <v>17</v>
      </c>
      <c r="E19" s="68">
        <v>33</v>
      </c>
      <c r="F19" s="68">
        <v>23</v>
      </c>
      <c r="G19" s="68">
        <v>10</v>
      </c>
      <c r="H19" s="68">
        <v>2540</v>
      </c>
      <c r="I19" s="68">
        <v>5830</v>
      </c>
      <c r="J19" s="68">
        <v>14799</v>
      </c>
      <c r="K19" s="68">
        <v>6060</v>
      </c>
      <c r="L19" s="68">
        <v>3869</v>
      </c>
      <c r="M19" s="68">
        <v>0</v>
      </c>
      <c r="N19" s="68">
        <v>4870</v>
      </c>
      <c r="O19" s="61"/>
      <c r="P19" s="67" t="s">
        <v>1827</v>
      </c>
      <c r="Q19" s="69">
        <v>820</v>
      </c>
      <c r="R19" s="69">
        <v>0</v>
      </c>
      <c r="S19" s="69">
        <v>0</v>
      </c>
      <c r="T19" s="69">
        <v>250</v>
      </c>
      <c r="U19" s="69">
        <v>0</v>
      </c>
      <c r="V19" s="69">
        <v>0</v>
      </c>
      <c r="W19" s="69">
        <v>580</v>
      </c>
      <c r="X19" s="69">
        <v>0</v>
      </c>
      <c r="Y19" s="69">
        <v>0</v>
      </c>
      <c r="Z19" s="69">
        <v>0</v>
      </c>
      <c r="AA19" s="69">
        <v>0</v>
      </c>
      <c r="AB19" s="69">
        <v>3220</v>
      </c>
      <c r="AC19" s="69">
        <v>0</v>
      </c>
      <c r="AD19" s="68">
        <v>8541</v>
      </c>
      <c r="AE19" s="62"/>
    </row>
    <row r="20" spans="2:31" ht="16.5" customHeight="1">
      <c r="B20" s="66"/>
      <c r="C20" s="52" t="s">
        <v>1828</v>
      </c>
      <c r="D20" s="68">
        <v>49</v>
      </c>
      <c r="E20" s="68">
        <v>99</v>
      </c>
      <c r="F20" s="68">
        <v>66</v>
      </c>
      <c r="G20" s="68">
        <v>33</v>
      </c>
      <c r="H20" s="68">
        <v>15786</v>
      </c>
      <c r="I20" s="68">
        <v>17697</v>
      </c>
      <c r="J20" s="68">
        <v>53454</v>
      </c>
      <c r="K20" s="68">
        <v>28672</v>
      </c>
      <c r="L20" s="68">
        <v>22691</v>
      </c>
      <c r="M20" s="68">
        <v>35</v>
      </c>
      <c r="N20" s="68">
        <v>2056</v>
      </c>
      <c r="O20" s="61"/>
      <c r="P20" s="52" t="s">
        <v>1828</v>
      </c>
      <c r="Q20" s="69">
        <v>0</v>
      </c>
      <c r="R20" s="69">
        <v>0</v>
      </c>
      <c r="S20" s="69">
        <v>0</v>
      </c>
      <c r="T20" s="69">
        <v>304</v>
      </c>
      <c r="U20" s="69">
        <v>0</v>
      </c>
      <c r="V20" s="69">
        <v>0</v>
      </c>
      <c r="W20" s="69">
        <v>212</v>
      </c>
      <c r="X20" s="69">
        <v>0</v>
      </c>
      <c r="Y20" s="69">
        <v>0</v>
      </c>
      <c r="Z20" s="69">
        <v>0</v>
      </c>
      <c r="AA20" s="69">
        <v>0</v>
      </c>
      <c r="AB20" s="69">
        <v>1540</v>
      </c>
      <c r="AC20" s="69">
        <v>0</v>
      </c>
      <c r="AD20" s="68">
        <v>34055</v>
      </c>
      <c r="AE20" s="62"/>
    </row>
    <row r="21" spans="2:31" ht="16.5" customHeight="1">
      <c r="B21" s="66"/>
      <c r="C21" s="52" t="s">
        <v>1829</v>
      </c>
      <c r="D21" s="68">
        <v>2</v>
      </c>
      <c r="E21" s="68">
        <v>4</v>
      </c>
      <c r="F21" s="68">
        <v>4</v>
      </c>
      <c r="G21" s="68">
        <v>0</v>
      </c>
      <c r="H21" s="70" t="s">
        <v>1845</v>
      </c>
      <c r="I21" s="70" t="s">
        <v>1845</v>
      </c>
      <c r="J21" s="70" t="s">
        <v>1845</v>
      </c>
      <c r="K21" s="70" t="s">
        <v>1845</v>
      </c>
      <c r="L21" s="68">
        <v>0</v>
      </c>
      <c r="M21" s="68">
        <v>0</v>
      </c>
      <c r="N21" s="68">
        <v>0</v>
      </c>
      <c r="O21" s="61"/>
      <c r="P21" s="52" t="s">
        <v>1829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70" t="s">
        <v>1845</v>
      </c>
      <c r="AE21" s="62"/>
    </row>
    <row r="22" spans="2:31" ht="16.5" customHeight="1">
      <c r="B22" s="66"/>
      <c r="C22" s="48" t="s">
        <v>1830</v>
      </c>
      <c r="D22" s="68">
        <v>2</v>
      </c>
      <c r="E22" s="68">
        <v>4</v>
      </c>
      <c r="F22" s="68">
        <v>4</v>
      </c>
      <c r="G22" s="68">
        <v>0</v>
      </c>
      <c r="H22" s="70" t="s">
        <v>1845</v>
      </c>
      <c r="I22" s="70" t="s">
        <v>1845</v>
      </c>
      <c r="J22" s="70" t="s">
        <v>1845</v>
      </c>
      <c r="K22" s="68">
        <v>0</v>
      </c>
      <c r="L22" s="70" t="s">
        <v>1845</v>
      </c>
      <c r="M22" s="68">
        <v>0</v>
      </c>
      <c r="N22" s="68">
        <v>0</v>
      </c>
      <c r="O22" s="61"/>
      <c r="P22" s="52" t="s">
        <v>1830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70" t="s">
        <v>1845</v>
      </c>
      <c r="AE22" s="62"/>
    </row>
    <row r="23" spans="2:31" ht="16.5" customHeight="1">
      <c r="B23" s="66"/>
      <c r="C23" s="48" t="s">
        <v>1831</v>
      </c>
      <c r="D23" s="68">
        <v>9</v>
      </c>
      <c r="E23" s="68">
        <v>15</v>
      </c>
      <c r="F23" s="68">
        <v>9</v>
      </c>
      <c r="G23" s="68">
        <v>6</v>
      </c>
      <c r="H23" s="68">
        <v>3466</v>
      </c>
      <c r="I23" s="68">
        <v>5018</v>
      </c>
      <c r="J23" s="68">
        <v>20484</v>
      </c>
      <c r="K23" s="70" t="s">
        <v>1845</v>
      </c>
      <c r="L23" s="70" t="s">
        <v>1845</v>
      </c>
      <c r="M23" s="68">
        <v>0</v>
      </c>
      <c r="N23" s="68">
        <v>1638</v>
      </c>
      <c r="O23" s="61"/>
      <c r="P23" s="52" t="s">
        <v>1831</v>
      </c>
      <c r="Q23" s="69">
        <v>0</v>
      </c>
      <c r="R23" s="69">
        <v>0</v>
      </c>
      <c r="S23" s="69">
        <v>0</v>
      </c>
      <c r="T23" s="69">
        <v>189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660</v>
      </c>
      <c r="AA23" s="69">
        <v>0</v>
      </c>
      <c r="AB23" s="69">
        <v>789</v>
      </c>
      <c r="AC23" s="69">
        <v>0</v>
      </c>
      <c r="AD23" s="68">
        <v>14730</v>
      </c>
      <c r="AE23" s="62"/>
    </row>
    <row r="24" spans="2:31" ht="16.5" customHeight="1">
      <c r="B24" s="66"/>
      <c r="C24" s="52" t="s">
        <v>1832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1"/>
      <c r="P24" s="52" t="s">
        <v>1832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8">
        <v>0</v>
      </c>
      <c r="AE24" s="62"/>
    </row>
    <row r="25" spans="2:31" ht="16.5" customHeight="1" thickBot="1">
      <c r="B25" s="66"/>
      <c r="C25" s="72" t="s">
        <v>1833</v>
      </c>
      <c r="D25" s="68">
        <v>15</v>
      </c>
      <c r="E25" s="68">
        <v>27</v>
      </c>
      <c r="F25" s="68">
        <v>20</v>
      </c>
      <c r="G25" s="68">
        <v>7</v>
      </c>
      <c r="H25" s="68">
        <v>1505</v>
      </c>
      <c r="I25" s="68">
        <v>2612</v>
      </c>
      <c r="J25" s="68">
        <v>6128</v>
      </c>
      <c r="K25" s="68">
        <v>5187</v>
      </c>
      <c r="L25" s="68">
        <v>750</v>
      </c>
      <c r="M25" s="68">
        <v>0</v>
      </c>
      <c r="N25" s="68">
        <v>191</v>
      </c>
      <c r="O25" s="61"/>
      <c r="P25" s="72" t="s">
        <v>1833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191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8">
        <v>3349</v>
      </c>
      <c r="AE25" s="62"/>
    </row>
    <row r="26" spans="2:31" ht="16.5" customHeight="1" thickBot="1" thickTop="1">
      <c r="B26" s="66"/>
      <c r="C26" s="63" t="s">
        <v>1793</v>
      </c>
      <c r="D26" s="64">
        <v>1641</v>
      </c>
      <c r="E26" s="64">
        <v>3082</v>
      </c>
      <c r="F26" s="64">
        <v>1789</v>
      </c>
      <c r="G26" s="64">
        <v>1293</v>
      </c>
      <c r="H26" s="64">
        <v>340548</v>
      </c>
      <c r="I26" s="64">
        <v>1320905</v>
      </c>
      <c r="J26" s="64">
        <v>2517588</v>
      </c>
      <c r="K26" s="64">
        <v>2272123</v>
      </c>
      <c r="L26" s="64">
        <v>201455</v>
      </c>
      <c r="M26" s="64">
        <v>37</v>
      </c>
      <c r="N26" s="64">
        <v>43973</v>
      </c>
      <c r="O26" s="61"/>
      <c r="P26" s="63" t="s">
        <v>1793</v>
      </c>
      <c r="Q26" s="64">
        <v>1604</v>
      </c>
      <c r="R26" s="64">
        <v>270</v>
      </c>
      <c r="S26" s="64">
        <v>0</v>
      </c>
      <c r="T26" s="64">
        <v>2163</v>
      </c>
      <c r="U26" s="64">
        <v>5</v>
      </c>
      <c r="V26" s="64">
        <v>1645</v>
      </c>
      <c r="W26" s="64">
        <v>13618</v>
      </c>
      <c r="X26" s="64">
        <v>4026</v>
      </c>
      <c r="Y26" s="64">
        <v>993</v>
      </c>
      <c r="Z26" s="64">
        <v>240</v>
      </c>
      <c r="AA26" s="64">
        <v>1992</v>
      </c>
      <c r="AB26" s="64">
        <v>13812</v>
      </c>
      <c r="AC26" s="64">
        <v>3605</v>
      </c>
      <c r="AD26" s="64">
        <v>1133991</v>
      </c>
      <c r="AE26" s="62"/>
    </row>
    <row r="27" spans="2:32" ht="16.5" customHeight="1" thickTop="1">
      <c r="B27" s="66"/>
      <c r="C27" s="56" t="s">
        <v>1834</v>
      </c>
      <c r="D27" s="68">
        <v>355</v>
      </c>
      <c r="E27" s="68">
        <v>772</v>
      </c>
      <c r="F27" s="68">
        <v>387</v>
      </c>
      <c r="G27" s="68">
        <v>385</v>
      </c>
      <c r="H27" s="68">
        <v>49216</v>
      </c>
      <c r="I27" s="68">
        <v>163828</v>
      </c>
      <c r="J27" s="68">
        <v>318300</v>
      </c>
      <c r="K27" s="68">
        <v>303571</v>
      </c>
      <c r="L27" s="68">
        <v>9395</v>
      </c>
      <c r="M27" s="68">
        <v>0</v>
      </c>
      <c r="N27" s="68">
        <v>5334</v>
      </c>
      <c r="O27" s="61"/>
      <c r="P27" s="67" t="s">
        <v>1795</v>
      </c>
      <c r="Q27" s="69">
        <v>1016</v>
      </c>
      <c r="R27" s="69">
        <v>270</v>
      </c>
      <c r="S27" s="69">
        <v>0</v>
      </c>
      <c r="T27" s="69">
        <v>0</v>
      </c>
      <c r="U27" s="69">
        <v>0</v>
      </c>
      <c r="V27" s="69">
        <v>0</v>
      </c>
      <c r="W27" s="69">
        <v>1992</v>
      </c>
      <c r="X27" s="69">
        <v>20</v>
      </c>
      <c r="Y27" s="69">
        <v>0</v>
      </c>
      <c r="Z27" s="69">
        <v>0</v>
      </c>
      <c r="AA27" s="69">
        <v>1992</v>
      </c>
      <c r="AB27" s="69">
        <v>0</v>
      </c>
      <c r="AC27" s="69">
        <v>44</v>
      </c>
      <c r="AD27" s="68">
        <v>147112</v>
      </c>
      <c r="AE27" s="62"/>
      <c r="AF27" s="22"/>
    </row>
    <row r="28" spans="2:31" ht="16.5" customHeight="1">
      <c r="B28" s="66"/>
      <c r="C28" s="48" t="s">
        <v>1835</v>
      </c>
      <c r="D28" s="68">
        <v>341</v>
      </c>
      <c r="E28" s="68">
        <v>701</v>
      </c>
      <c r="F28" s="68">
        <v>455</v>
      </c>
      <c r="G28" s="68">
        <v>246</v>
      </c>
      <c r="H28" s="68">
        <v>179466</v>
      </c>
      <c r="I28" s="68">
        <v>896171</v>
      </c>
      <c r="J28" s="68">
        <v>1597708</v>
      </c>
      <c r="K28" s="68">
        <v>1458726</v>
      </c>
      <c r="L28" s="68">
        <v>126943</v>
      </c>
      <c r="M28" s="68">
        <v>37</v>
      </c>
      <c r="N28" s="68">
        <v>12002</v>
      </c>
      <c r="O28" s="61"/>
      <c r="P28" s="52" t="s">
        <v>1796</v>
      </c>
      <c r="Q28" s="69">
        <v>578</v>
      </c>
      <c r="R28" s="69">
        <v>0</v>
      </c>
      <c r="S28" s="69">
        <v>0</v>
      </c>
      <c r="T28" s="69">
        <v>0</v>
      </c>
      <c r="U28" s="69">
        <v>0</v>
      </c>
      <c r="V28" s="69">
        <v>1645</v>
      </c>
      <c r="W28" s="69">
        <v>2282</v>
      </c>
      <c r="X28" s="69">
        <v>3426</v>
      </c>
      <c r="Y28" s="69">
        <v>528</v>
      </c>
      <c r="Z28" s="69">
        <v>0</v>
      </c>
      <c r="AA28" s="69">
        <v>0</v>
      </c>
      <c r="AB28" s="69">
        <v>0</v>
      </c>
      <c r="AC28" s="69">
        <v>3543</v>
      </c>
      <c r="AD28" s="68">
        <v>662428</v>
      </c>
      <c r="AE28" s="62"/>
    </row>
    <row r="29" spans="2:31" ht="16.5" customHeight="1">
      <c r="B29" s="66"/>
      <c r="C29" s="48" t="s">
        <v>1836</v>
      </c>
      <c r="D29" s="68">
        <v>352</v>
      </c>
      <c r="E29" s="68">
        <v>476</v>
      </c>
      <c r="F29" s="68">
        <v>199</v>
      </c>
      <c r="G29" s="68">
        <v>277</v>
      </c>
      <c r="H29" s="68">
        <v>24593</v>
      </c>
      <c r="I29" s="68">
        <v>54597</v>
      </c>
      <c r="J29" s="68">
        <v>125679</v>
      </c>
      <c r="K29" s="68">
        <v>89929</v>
      </c>
      <c r="L29" s="68">
        <v>30423</v>
      </c>
      <c r="M29" s="68">
        <v>0</v>
      </c>
      <c r="N29" s="68">
        <v>5327</v>
      </c>
      <c r="O29" s="61"/>
      <c r="P29" s="52" t="s">
        <v>1797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5327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8">
        <v>67700</v>
      </c>
      <c r="AE29" s="62"/>
    </row>
    <row r="30" spans="2:31" ht="16.5" customHeight="1">
      <c r="B30" s="66"/>
      <c r="C30" s="48" t="s">
        <v>1837</v>
      </c>
      <c r="D30" s="68">
        <v>269</v>
      </c>
      <c r="E30" s="68">
        <v>504</v>
      </c>
      <c r="F30" s="68">
        <v>358</v>
      </c>
      <c r="G30" s="68">
        <v>146</v>
      </c>
      <c r="H30" s="68">
        <v>31220</v>
      </c>
      <c r="I30" s="68">
        <v>75660</v>
      </c>
      <c r="J30" s="68">
        <v>177767</v>
      </c>
      <c r="K30" s="68">
        <v>164836</v>
      </c>
      <c r="L30" s="68">
        <v>10325</v>
      </c>
      <c r="M30" s="68">
        <v>0</v>
      </c>
      <c r="N30" s="68">
        <v>2606</v>
      </c>
      <c r="O30" s="61"/>
      <c r="P30" s="52" t="s">
        <v>1798</v>
      </c>
      <c r="Q30" s="69">
        <v>10</v>
      </c>
      <c r="R30" s="69">
        <v>0</v>
      </c>
      <c r="S30" s="69">
        <v>0</v>
      </c>
      <c r="T30" s="69">
        <v>1834</v>
      </c>
      <c r="U30" s="69">
        <v>0</v>
      </c>
      <c r="V30" s="69">
        <v>0</v>
      </c>
      <c r="W30" s="69">
        <v>240</v>
      </c>
      <c r="X30" s="69">
        <v>0</v>
      </c>
      <c r="Y30" s="69">
        <v>0</v>
      </c>
      <c r="Z30" s="69">
        <v>0</v>
      </c>
      <c r="AA30" s="69">
        <v>0</v>
      </c>
      <c r="AB30" s="69">
        <v>522</v>
      </c>
      <c r="AC30" s="69">
        <v>0</v>
      </c>
      <c r="AD30" s="68">
        <v>97238</v>
      </c>
      <c r="AE30" s="62"/>
    </row>
    <row r="31" spans="2:31" ht="16.5" customHeight="1">
      <c r="B31" s="66"/>
      <c r="C31" s="48" t="s">
        <v>1838</v>
      </c>
      <c r="D31" s="68">
        <v>128</v>
      </c>
      <c r="E31" s="68">
        <v>257</v>
      </c>
      <c r="F31" s="68">
        <v>144</v>
      </c>
      <c r="G31" s="68">
        <v>113</v>
      </c>
      <c r="H31" s="68">
        <v>27574</v>
      </c>
      <c r="I31" s="68">
        <v>55014</v>
      </c>
      <c r="J31" s="68">
        <v>131669</v>
      </c>
      <c r="K31" s="68">
        <v>121117</v>
      </c>
      <c r="L31" s="68">
        <v>8713</v>
      </c>
      <c r="M31" s="68">
        <v>0</v>
      </c>
      <c r="N31" s="68">
        <v>1839</v>
      </c>
      <c r="O31" s="61"/>
      <c r="P31" s="52" t="s">
        <v>1838</v>
      </c>
      <c r="Q31" s="69">
        <v>0</v>
      </c>
      <c r="R31" s="69">
        <v>0</v>
      </c>
      <c r="S31" s="69">
        <v>0</v>
      </c>
      <c r="T31" s="69">
        <v>0</v>
      </c>
      <c r="U31" s="69">
        <v>5</v>
      </c>
      <c r="V31" s="69">
        <v>0</v>
      </c>
      <c r="W31" s="69">
        <v>1834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8">
        <v>73006</v>
      </c>
      <c r="AE31" s="62"/>
    </row>
    <row r="32" spans="2:31" ht="16.5" customHeight="1">
      <c r="B32" s="66"/>
      <c r="C32" s="48" t="s">
        <v>1839</v>
      </c>
      <c r="D32" s="68">
        <v>1</v>
      </c>
      <c r="E32" s="68">
        <v>3</v>
      </c>
      <c r="F32" s="68">
        <v>1</v>
      </c>
      <c r="G32" s="68">
        <v>2</v>
      </c>
      <c r="H32" s="70" t="s">
        <v>1845</v>
      </c>
      <c r="I32" s="70" t="s">
        <v>1845</v>
      </c>
      <c r="J32" s="70" t="s">
        <v>1845</v>
      </c>
      <c r="K32" s="70" t="s">
        <v>1845</v>
      </c>
      <c r="L32" s="68">
        <v>0</v>
      </c>
      <c r="M32" s="68">
        <v>0</v>
      </c>
      <c r="N32" s="68">
        <v>0</v>
      </c>
      <c r="O32" s="61"/>
      <c r="P32" s="52" t="s">
        <v>1799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70" t="s">
        <v>1845</v>
      </c>
      <c r="AE32" s="62"/>
    </row>
    <row r="33" spans="2:31" ht="16.5" customHeight="1">
      <c r="B33" s="66"/>
      <c r="C33" s="48" t="s">
        <v>1840</v>
      </c>
      <c r="D33" s="68">
        <v>195</v>
      </c>
      <c r="E33" s="68">
        <v>369</v>
      </c>
      <c r="F33" s="68">
        <v>245</v>
      </c>
      <c r="G33" s="68">
        <v>124</v>
      </c>
      <c r="H33" s="70" t="s">
        <v>1845</v>
      </c>
      <c r="I33" s="70" t="s">
        <v>1845</v>
      </c>
      <c r="J33" s="70" t="s">
        <v>1845</v>
      </c>
      <c r="K33" s="70" t="s">
        <v>1845</v>
      </c>
      <c r="L33" s="68">
        <v>15656</v>
      </c>
      <c r="M33" s="68">
        <v>0</v>
      </c>
      <c r="N33" s="68">
        <v>16865</v>
      </c>
      <c r="O33" s="74"/>
      <c r="P33" s="52" t="s">
        <v>1800</v>
      </c>
      <c r="Q33" s="69">
        <v>0</v>
      </c>
      <c r="R33" s="69">
        <v>0</v>
      </c>
      <c r="S33" s="69">
        <v>0</v>
      </c>
      <c r="T33" s="69">
        <v>329</v>
      </c>
      <c r="U33" s="69">
        <v>0</v>
      </c>
      <c r="V33" s="69">
        <v>0</v>
      </c>
      <c r="W33" s="69">
        <v>1943</v>
      </c>
      <c r="X33" s="69">
        <v>580</v>
      </c>
      <c r="Y33" s="69">
        <v>465</v>
      </c>
      <c r="Z33" s="69">
        <v>240</v>
      </c>
      <c r="AA33" s="69">
        <v>0</v>
      </c>
      <c r="AB33" s="69">
        <v>13290</v>
      </c>
      <c r="AC33" s="69">
        <v>18</v>
      </c>
      <c r="AD33" s="70" t="s">
        <v>1845</v>
      </c>
      <c r="AE33" s="62"/>
    </row>
    <row r="34" spans="4:31" ht="3.75" customHeight="1">
      <c r="D34" s="75">
        <v>16</v>
      </c>
      <c r="E34" s="66">
        <v>4</v>
      </c>
      <c r="F34" s="66">
        <v>5</v>
      </c>
      <c r="G34" s="66">
        <v>6</v>
      </c>
      <c r="H34" s="66">
        <v>7</v>
      </c>
      <c r="I34" s="66">
        <v>8</v>
      </c>
      <c r="J34" s="66">
        <v>9</v>
      </c>
      <c r="K34" s="66">
        <v>10</v>
      </c>
      <c r="L34" s="66">
        <v>11</v>
      </c>
      <c r="M34" s="66">
        <v>13</v>
      </c>
      <c r="N34" s="75">
        <v>12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>
        <v>17</v>
      </c>
      <c r="AE34" s="62"/>
    </row>
    <row r="35" spans="4:31" ht="13.5"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4:31" ht="13.5"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4:31" ht="13.5"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</sheetData>
  <mergeCells count="10">
    <mergeCell ref="A16:A17"/>
    <mergeCell ref="Q4:AC4"/>
    <mergeCell ref="Q3:AC3"/>
    <mergeCell ref="E3:G3"/>
    <mergeCell ref="D3:D5"/>
    <mergeCell ref="J3:N3"/>
    <mergeCell ref="M4:M5"/>
    <mergeCell ref="L4:L5"/>
    <mergeCell ref="K4:K5"/>
    <mergeCell ref="J4:J5"/>
  </mergeCells>
  <printOptions/>
  <pageMargins left="0.37" right="0.2" top="0.65" bottom="0.26" header="0.31" footer="0.2"/>
  <pageSetup horizontalDpi="1200" verticalDpi="1200" orientation="landscape" paperSize="9" scale="93" r:id="rId1"/>
  <colBreaks count="1" manualBreakCount="1">
    <brk id="1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2.09765625" style="44" customWidth="1"/>
    <col min="2" max="2" width="3.09765625" style="44" customWidth="1"/>
    <col min="3" max="3" width="14.59765625" style="44" customWidth="1"/>
    <col min="4" max="4" width="9.09765625" style="44" bestFit="1" customWidth="1"/>
    <col min="5" max="5" width="9.19921875" style="44" bestFit="1" customWidth="1"/>
    <col min="6" max="6" width="12.59765625" style="44" customWidth="1"/>
    <col min="7" max="8" width="9.09765625" style="44" bestFit="1" customWidth="1"/>
    <col min="9" max="9" width="12.59765625" style="44" customWidth="1"/>
    <col min="10" max="11" width="9.09765625" style="44" bestFit="1" customWidth="1"/>
    <col min="12" max="12" width="12.59765625" style="44" customWidth="1"/>
    <col min="13" max="14" width="9.09765625" style="44" bestFit="1" customWidth="1"/>
    <col min="15" max="15" width="12.59765625" style="44" customWidth="1"/>
    <col min="16" max="16" width="1.203125" style="44" customWidth="1"/>
    <col min="17" max="17" width="5.19921875" style="44" customWidth="1"/>
    <col min="18" max="18" width="14.59765625" style="44" customWidth="1"/>
    <col min="19" max="20" width="9.8984375" style="44" customWidth="1"/>
    <col min="21" max="21" width="13.8984375" style="44" customWidth="1"/>
    <col min="22" max="23" width="9.8984375" style="44" customWidth="1"/>
    <col min="24" max="24" width="13.8984375" style="44" customWidth="1"/>
    <col min="25" max="26" width="9.8984375" style="44" customWidth="1"/>
    <col min="27" max="27" width="13.8984375" style="44" customWidth="1"/>
    <col min="28" max="16384" width="9" style="44" customWidth="1"/>
  </cols>
  <sheetData>
    <row r="1" spans="1:27" ht="13.5">
      <c r="A1" s="76">
        <v>8</v>
      </c>
      <c r="B1" s="43"/>
      <c r="C1" s="45" t="s">
        <v>1876</v>
      </c>
      <c r="D1" s="45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5" t="s">
        <v>1877</v>
      </c>
      <c r="S1" s="43"/>
      <c r="T1" s="43"/>
      <c r="U1" s="43"/>
      <c r="V1" s="43"/>
      <c r="W1" s="43"/>
      <c r="X1" s="43"/>
      <c r="Y1" s="43"/>
      <c r="Z1" s="43"/>
      <c r="AA1" s="43"/>
    </row>
    <row r="2" spans="2:27" ht="11.2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5" t="s">
        <v>1878</v>
      </c>
      <c r="O2" s="43"/>
      <c r="P2" s="43"/>
      <c r="Q2" s="77"/>
      <c r="R2" s="77"/>
      <c r="S2" s="43"/>
      <c r="T2" s="43"/>
      <c r="U2" s="43"/>
      <c r="V2" s="43"/>
      <c r="W2" s="43"/>
      <c r="X2" s="43"/>
      <c r="Y2" s="43"/>
      <c r="Z2" s="45" t="s">
        <v>1879</v>
      </c>
      <c r="AA2" s="43"/>
    </row>
    <row r="3" spans="2:27" ht="18" customHeight="1">
      <c r="B3" s="43"/>
      <c r="C3" s="47" t="s">
        <v>1761</v>
      </c>
      <c r="D3" s="409" t="s">
        <v>1880</v>
      </c>
      <c r="E3" s="401"/>
      <c r="F3" s="401"/>
      <c r="G3" s="410" t="s">
        <v>1881</v>
      </c>
      <c r="H3" s="411"/>
      <c r="I3" s="412"/>
      <c r="J3" s="409" t="s">
        <v>1882</v>
      </c>
      <c r="K3" s="401"/>
      <c r="L3" s="401"/>
      <c r="M3" s="409" t="s">
        <v>1883</v>
      </c>
      <c r="N3" s="401"/>
      <c r="O3" s="401"/>
      <c r="P3" s="78"/>
      <c r="Q3" s="79"/>
      <c r="R3" s="47" t="s">
        <v>1761</v>
      </c>
      <c r="S3" s="409" t="s">
        <v>1884</v>
      </c>
      <c r="T3" s="401"/>
      <c r="U3" s="401"/>
      <c r="V3" s="409" t="s">
        <v>1885</v>
      </c>
      <c r="W3" s="401"/>
      <c r="X3" s="401"/>
      <c r="Y3" s="409" t="s">
        <v>1886</v>
      </c>
      <c r="Z3" s="401"/>
      <c r="AA3" s="401"/>
    </row>
    <row r="4" spans="2:27" ht="18" customHeight="1">
      <c r="B4" s="43"/>
      <c r="C4" s="55" t="s">
        <v>1770</v>
      </c>
      <c r="D4" s="80" t="s">
        <v>1865</v>
      </c>
      <c r="E4" s="80" t="s">
        <v>1866</v>
      </c>
      <c r="F4" s="80" t="s">
        <v>1867</v>
      </c>
      <c r="G4" s="80" t="s">
        <v>1865</v>
      </c>
      <c r="H4" s="80" t="s">
        <v>1866</v>
      </c>
      <c r="I4" s="80" t="s">
        <v>1867</v>
      </c>
      <c r="J4" s="80" t="s">
        <v>1865</v>
      </c>
      <c r="K4" s="80" t="s">
        <v>1866</v>
      </c>
      <c r="L4" s="80" t="s">
        <v>1867</v>
      </c>
      <c r="M4" s="80" t="s">
        <v>1865</v>
      </c>
      <c r="N4" s="80" t="s">
        <v>1866</v>
      </c>
      <c r="O4" s="80" t="s">
        <v>1867</v>
      </c>
      <c r="P4" s="81"/>
      <c r="Q4" s="82"/>
      <c r="R4" s="55" t="s">
        <v>1770</v>
      </c>
      <c r="S4" s="80" t="s">
        <v>1865</v>
      </c>
      <c r="T4" s="80" t="s">
        <v>1866</v>
      </c>
      <c r="U4" s="80" t="s">
        <v>1867</v>
      </c>
      <c r="V4" s="80" t="s">
        <v>1865</v>
      </c>
      <c r="W4" s="80" t="s">
        <v>1866</v>
      </c>
      <c r="X4" s="80" t="s">
        <v>1867</v>
      </c>
      <c r="Y4" s="80" t="s">
        <v>1865</v>
      </c>
      <c r="Z4" s="80" t="s">
        <v>1866</v>
      </c>
      <c r="AA4" s="80" t="s">
        <v>1867</v>
      </c>
    </row>
    <row r="5" spans="2:27" ht="18" customHeight="1">
      <c r="B5" s="43"/>
      <c r="C5" s="59" t="s">
        <v>1842</v>
      </c>
      <c r="D5" s="68">
        <v>2541</v>
      </c>
      <c r="E5" s="68">
        <v>76636</v>
      </c>
      <c r="F5" s="68">
        <v>199287505</v>
      </c>
      <c r="G5" s="83">
        <v>1142</v>
      </c>
      <c r="H5" s="83">
        <v>6964</v>
      </c>
      <c r="I5" s="83">
        <v>7920047</v>
      </c>
      <c r="J5" s="83">
        <v>627</v>
      </c>
      <c r="K5" s="83">
        <v>8570</v>
      </c>
      <c r="L5" s="83">
        <v>16811731</v>
      </c>
      <c r="M5" s="83">
        <v>304</v>
      </c>
      <c r="N5" s="83">
        <v>7435</v>
      </c>
      <c r="O5" s="83">
        <v>15832164</v>
      </c>
      <c r="P5" s="84"/>
      <c r="Q5" s="85"/>
      <c r="R5" s="86" t="s">
        <v>1842</v>
      </c>
      <c r="S5" s="87">
        <v>182</v>
      </c>
      <c r="T5" s="87">
        <v>7033</v>
      </c>
      <c r="U5" s="87">
        <v>22453314</v>
      </c>
      <c r="V5" s="87">
        <v>163</v>
      </c>
      <c r="W5" s="87">
        <v>11371</v>
      </c>
      <c r="X5" s="87">
        <v>30105837</v>
      </c>
      <c r="Y5" s="87">
        <v>123</v>
      </c>
      <c r="Z5" s="87">
        <v>35263</v>
      </c>
      <c r="AA5" s="87">
        <v>106164412</v>
      </c>
    </row>
    <row r="6" spans="2:27" ht="18" customHeight="1" thickBot="1">
      <c r="B6" s="43"/>
      <c r="C6" s="59" t="s">
        <v>1844</v>
      </c>
      <c r="D6" s="60">
        <v>2709</v>
      </c>
      <c r="E6" s="60">
        <v>76991</v>
      </c>
      <c r="F6" s="60">
        <v>205035284</v>
      </c>
      <c r="G6" s="60">
        <v>1341</v>
      </c>
      <c r="H6" s="60">
        <v>7828</v>
      </c>
      <c r="I6" s="60">
        <v>8505120</v>
      </c>
      <c r="J6" s="60">
        <v>606</v>
      </c>
      <c r="K6" s="60">
        <v>8247</v>
      </c>
      <c r="L6" s="60">
        <v>15897788</v>
      </c>
      <c r="M6" s="60">
        <v>294</v>
      </c>
      <c r="N6" s="60">
        <v>7123</v>
      </c>
      <c r="O6" s="60">
        <v>17698223</v>
      </c>
      <c r="P6" s="84"/>
      <c r="Q6" s="85"/>
      <c r="R6" s="59" t="s">
        <v>1844</v>
      </c>
      <c r="S6" s="60">
        <v>180</v>
      </c>
      <c r="T6" s="60">
        <v>6864</v>
      </c>
      <c r="U6" s="60">
        <v>20607360</v>
      </c>
      <c r="V6" s="60">
        <v>168</v>
      </c>
      <c r="W6" s="60">
        <v>11728</v>
      </c>
      <c r="X6" s="60">
        <v>33619066</v>
      </c>
      <c r="Y6" s="60">
        <v>120</v>
      </c>
      <c r="Z6" s="60">
        <v>35201</v>
      </c>
      <c r="AA6" s="60">
        <v>108707727</v>
      </c>
    </row>
    <row r="7" spans="2:27" ht="18" customHeight="1" thickBot="1" thickTop="1">
      <c r="B7" s="43"/>
      <c r="C7" s="63" t="s">
        <v>1777</v>
      </c>
      <c r="D7" s="64">
        <v>663</v>
      </c>
      <c r="E7" s="64">
        <v>14403</v>
      </c>
      <c r="F7" s="64">
        <v>35302211</v>
      </c>
      <c r="G7" s="64">
        <v>339</v>
      </c>
      <c r="H7" s="64">
        <v>2070</v>
      </c>
      <c r="I7" s="64">
        <v>2830392</v>
      </c>
      <c r="J7" s="64">
        <v>187</v>
      </c>
      <c r="K7" s="64">
        <v>2579</v>
      </c>
      <c r="L7" s="64">
        <v>5770495</v>
      </c>
      <c r="M7" s="64">
        <v>71</v>
      </c>
      <c r="N7" s="64">
        <v>1730</v>
      </c>
      <c r="O7" s="64">
        <v>3210607</v>
      </c>
      <c r="P7" s="84"/>
      <c r="Q7" s="85"/>
      <c r="R7" s="63" t="s">
        <v>1777</v>
      </c>
      <c r="S7" s="64">
        <v>34</v>
      </c>
      <c r="T7" s="64">
        <v>1254</v>
      </c>
      <c r="U7" s="64">
        <v>2752185</v>
      </c>
      <c r="V7" s="64">
        <v>21</v>
      </c>
      <c r="W7" s="64">
        <v>1500</v>
      </c>
      <c r="X7" s="64">
        <v>3409048</v>
      </c>
      <c r="Y7" s="64">
        <v>11</v>
      </c>
      <c r="Z7" s="64">
        <v>5270</v>
      </c>
      <c r="AA7" s="64">
        <v>17329484</v>
      </c>
    </row>
    <row r="8" spans="2:27" ht="18" customHeight="1" thickTop="1">
      <c r="B8" s="88"/>
      <c r="C8" s="56" t="s">
        <v>1868</v>
      </c>
      <c r="D8" s="68">
        <v>138</v>
      </c>
      <c r="E8" s="68">
        <v>1263</v>
      </c>
      <c r="F8" s="68">
        <v>1366006</v>
      </c>
      <c r="G8" s="68">
        <v>102</v>
      </c>
      <c r="H8" s="68">
        <v>583</v>
      </c>
      <c r="I8" s="68">
        <v>504230</v>
      </c>
      <c r="J8" s="68">
        <v>25</v>
      </c>
      <c r="K8" s="68">
        <v>368</v>
      </c>
      <c r="L8" s="68">
        <v>475124</v>
      </c>
      <c r="M8" s="68">
        <v>7</v>
      </c>
      <c r="N8" s="68">
        <v>158</v>
      </c>
      <c r="O8" s="68">
        <v>211613</v>
      </c>
      <c r="P8" s="84"/>
      <c r="Q8" s="85"/>
      <c r="R8" s="56" t="s">
        <v>1868</v>
      </c>
      <c r="S8" s="68">
        <v>3</v>
      </c>
      <c r="T8" s="68">
        <v>100</v>
      </c>
      <c r="U8" s="89" t="s">
        <v>1845</v>
      </c>
      <c r="V8" s="68">
        <v>1</v>
      </c>
      <c r="W8" s="68">
        <v>54</v>
      </c>
      <c r="X8" s="89" t="s">
        <v>1845</v>
      </c>
      <c r="Y8" s="68">
        <v>0</v>
      </c>
      <c r="Z8" s="68">
        <v>0</v>
      </c>
      <c r="AA8" s="68">
        <v>0</v>
      </c>
    </row>
    <row r="9" spans="2:27" ht="18" customHeight="1">
      <c r="B9" s="88"/>
      <c r="C9" s="52" t="s">
        <v>1779</v>
      </c>
      <c r="D9" s="68">
        <v>24</v>
      </c>
      <c r="E9" s="68">
        <v>801</v>
      </c>
      <c r="F9" s="68">
        <v>4678618</v>
      </c>
      <c r="G9" s="68">
        <v>8</v>
      </c>
      <c r="H9" s="68">
        <v>48</v>
      </c>
      <c r="I9" s="68">
        <v>69992</v>
      </c>
      <c r="J9" s="68">
        <v>7</v>
      </c>
      <c r="K9" s="68">
        <v>84</v>
      </c>
      <c r="L9" s="68">
        <v>64428</v>
      </c>
      <c r="M9" s="68">
        <v>3</v>
      </c>
      <c r="N9" s="68">
        <v>69</v>
      </c>
      <c r="O9" s="68">
        <v>275394</v>
      </c>
      <c r="P9" s="84"/>
      <c r="Q9" s="85"/>
      <c r="R9" s="52" t="s">
        <v>1779</v>
      </c>
      <c r="S9" s="68">
        <v>3</v>
      </c>
      <c r="T9" s="68">
        <v>100</v>
      </c>
      <c r="U9" s="68">
        <v>292270</v>
      </c>
      <c r="V9" s="68">
        <v>1</v>
      </c>
      <c r="W9" s="68">
        <v>94</v>
      </c>
      <c r="X9" s="89" t="s">
        <v>1845</v>
      </c>
      <c r="Y9" s="68">
        <v>2</v>
      </c>
      <c r="Z9" s="68">
        <v>406</v>
      </c>
      <c r="AA9" s="89" t="s">
        <v>1845</v>
      </c>
    </row>
    <row r="10" spans="2:27" ht="18" customHeight="1">
      <c r="B10" s="88"/>
      <c r="C10" s="48" t="s">
        <v>1869</v>
      </c>
      <c r="D10" s="68">
        <v>26</v>
      </c>
      <c r="E10" s="68">
        <v>552</v>
      </c>
      <c r="F10" s="68">
        <v>2736130</v>
      </c>
      <c r="G10" s="68">
        <v>9</v>
      </c>
      <c r="H10" s="68">
        <v>44</v>
      </c>
      <c r="I10" s="68">
        <v>119273</v>
      </c>
      <c r="J10" s="68">
        <v>9</v>
      </c>
      <c r="K10" s="68">
        <v>137</v>
      </c>
      <c r="L10" s="68">
        <v>1323669</v>
      </c>
      <c r="M10" s="68">
        <v>3</v>
      </c>
      <c r="N10" s="68">
        <v>83</v>
      </c>
      <c r="O10" s="89" t="s">
        <v>1845</v>
      </c>
      <c r="P10" s="84"/>
      <c r="Q10" s="85"/>
      <c r="R10" s="48" t="s">
        <v>1869</v>
      </c>
      <c r="S10" s="68">
        <v>2</v>
      </c>
      <c r="T10" s="68">
        <v>69</v>
      </c>
      <c r="U10" s="89" t="s">
        <v>1845</v>
      </c>
      <c r="V10" s="68">
        <v>3</v>
      </c>
      <c r="W10" s="68">
        <v>219</v>
      </c>
      <c r="X10" s="68">
        <v>480415</v>
      </c>
      <c r="Y10" s="68">
        <v>0</v>
      </c>
      <c r="Z10" s="68">
        <v>0</v>
      </c>
      <c r="AA10" s="68">
        <v>0</v>
      </c>
    </row>
    <row r="11" spans="2:27" ht="18" customHeight="1">
      <c r="B11" s="88"/>
      <c r="C11" s="48" t="s">
        <v>1870</v>
      </c>
      <c r="D11" s="68">
        <v>18</v>
      </c>
      <c r="E11" s="68">
        <v>167</v>
      </c>
      <c r="F11" s="68">
        <v>506874</v>
      </c>
      <c r="G11" s="68">
        <v>14</v>
      </c>
      <c r="H11" s="68">
        <v>93</v>
      </c>
      <c r="I11" s="68">
        <v>350303</v>
      </c>
      <c r="J11" s="68">
        <v>2</v>
      </c>
      <c r="K11" s="68">
        <v>23</v>
      </c>
      <c r="L11" s="89" t="s">
        <v>1845</v>
      </c>
      <c r="M11" s="68">
        <v>2</v>
      </c>
      <c r="N11" s="68">
        <v>51</v>
      </c>
      <c r="O11" s="89" t="s">
        <v>1845</v>
      </c>
      <c r="P11" s="90"/>
      <c r="Q11" s="91"/>
      <c r="R11" s="48" t="s">
        <v>1870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</row>
    <row r="12" spans="2:27" ht="18" customHeight="1">
      <c r="B12" s="88"/>
      <c r="C12" s="48" t="s">
        <v>1782</v>
      </c>
      <c r="D12" s="68">
        <v>40</v>
      </c>
      <c r="E12" s="68">
        <v>912</v>
      </c>
      <c r="F12" s="68">
        <v>1741030</v>
      </c>
      <c r="G12" s="68">
        <v>18</v>
      </c>
      <c r="H12" s="68">
        <v>111</v>
      </c>
      <c r="I12" s="68">
        <v>105611</v>
      </c>
      <c r="J12" s="68">
        <v>8</v>
      </c>
      <c r="K12" s="68">
        <v>119</v>
      </c>
      <c r="L12" s="68">
        <v>166380</v>
      </c>
      <c r="M12" s="68">
        <v>4</v>
      </c>
      <c r="N12" s="68">
        <v>89</v>
      </c>
      <c r="O12" s="89" t="s">
        <v>1845</v>
      </c>
      <c r="P12" s="84"/>
      <c r="Q12" s="85"/>
      <c r="R12" s="48" t="s">
        <v>1782</v>
      </c>
      <c r="S12" s="68">
        <v>5</v>
      </c>
      <c r="T12" s="68">
        <v>197</v>
      </c>
      <c r="U12" s="68">
        <v>417689</v>
      </c>
      <c r="V12" s="68">
        <v>4</v>
      </c>
      <c r="W12" s="68">
        <v>275</v>
      </c>
      <c r="X12" s="68">
        <v>746434</v>
      </c>
      <c r="Y12" s="68">
        <v>1</v>
      </c>
      <c r="Z12" s="68">
        <v>121</v>
      </c>
      <c r="AA12" s="89" t="s">
        <v>1845</v>
      </c>
    </row>
    <row r="13" spans="2:27" ht="18" customHeight="1">
      <c r="B13" s="88"/>
      <c r="C13" s="48" t="s">
        <v>1871</v>
      </c>
      <c r="D13" s="68">
        <v>5</v>
      </c>
      <c r="E13" s="68">
        <v>34</v>
      </c>
      <c r="F13" s="68">
        <v>40455</v>
      </c>
      <c r="G13" s="68">
        <v>4</v>
      </c>
      <c r="H13" s="92">
        <v>21</v>
      </c>
      <c r="I13" s="89" t="s">
        <v>1845</v>
      </c>
      <c r="J13" s="68">
        <v>1</v>
      </c>
      <c r="K13" s="68">
        <v>13</v>
      </c>
      <c r="L13" s="89" t="s">
        <v>1845</v>
      </c>
      <c r="M13" s="68">
        <v>0</v>
      </c>
      <c r="N13" s="68">
        <v>0</v>
      </c>
      <c r="O13" s="68">
        <v>0</v>
      </c>
      <c r="P13" s="90"/>
      <c r="Q13" s="91"/>
      <c r="R13" s="48" t="s">
        <v>1871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</row>
    <row r="14" spans="2:27" ht="18" customHeight="1">
      <c r="B14" s="88"/>
      <c r="C14" s="48" t="s">
        <v>1872</v>
      </c>
      <c r="D14" s="68">
        <v>235</v>
      </c>
      <c r="E14" s="68">
        <v>6817</v>
      </c>
      <c r="F14" s="68">
        <v>14604368</v>
      </c>
      <c r="G14" s="68">
        <v>101</v>
      </c>
      <c r="H14" s="68">
        <v>654</v>
      </c>
      <c r="I14" s="68">
        <v>1003869</v>
      </c>
      <c r="J14" s="68">
        <v>91</v>
      </c>
      <c r="K14" s="68">
        <v>1222</v>
      </c>
      <c r="L14" s="68">
        <v>2241580</v>
      </c>
      <c r="M14" s="68">
        <v>23</v>
      </c>
      <c r="N14" s="68">
        <v>563</v>
      </c>
      <c r="O14" s="68">
        <v>774883</v>
      </c>
      <c r="P14" s="84"/>
      <c r="Q14" s="85"/>
      <c r="R14" s="48" t="s">
        <v>1872</v>
      </c>
      <c r="S14" s="68">
        <v>11</v>
      </c>
      <c r="T14" s="68">
        <v>391</v>
      </c>
      <c r="U14" s="68">
        <v>600156</v>
      </c>
      <c r="V14" s="68">
        <v>7</v>
      </c>
      <c r="W14" s="68">
        <v>497</v>
      </c>
      <c r="X14" s="89" t="s">
        <v>1845</v>
      </c>
      <c r="Y14" s="68">
        <v>2</v>
      </c>
      <c r="Z14" s="68">
        <v>3490</v>
      </c>
      <c r="AA14" s="89" t="s">
        <v>1845</v>
      </c>
    </row>
    <row r="15" spans="2:27" ht="18" customHeight="1">
      <c r="B15" s="88"/>
      <c r="C15" s="48" t="s">
        <v>1873</v>
      </c>
      <c r="D15" s="68">
        <v>12</v>
      </c>
      <c r="E15" s="68">
        <v>181</v>
      </c>
      <c r="F15" s="68">
        <v>861244</v>
      </c>
      <c r="G15" s="68">
        <v>6</v>
      </c>
      <c r="H15" s="92">
        <v>39</v>
      </c>
      <c r="I15" s="68">
        <v>193727</v>
      </c>
      <c r="J15" s="68">
        <v>2</v>
      </c>
      <c r="K15" s="68">
        <v>31</v>
      </c>
      <c r="L15" s="89" t="s">
        <v>1845</v>
      </c>
      <c r="M15" s="68">
        <v>3</v>
      </c>
      <c r="N15" s="68">
        <v>78</v>
      </c>
      <c r="O15" s="68">
        <v>428141</v>
      </c>
      <c r="P15" s="90"/>
      <c r="Q15" s="91"/>
      <c r="R15" s="48" t="s">
        <v>1873</v>
      </c>
      <c r="S15" s="68">
        <v>1</v>
      </c>
      <c r="T15" s="68">
        <v>33</v>
      </c>
      <c r="U15" s="89" t="s">
        <v>1845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</row>
    <row r="16" spans="2:27" ht="18" customHeight="1">
      <c r="B16" s="88"/>
      <c r="C16" s="48" t="s">
        <v>1874</v>
      </c>
      <c r="D16" s="68">
        <v>6</v>
      </c>
      <c r="E16" s="68">
        <v>765</v>
      </c>
      <c r="F16" s="68">
        <v>3552515</v>
      </c>
      <c r="G16" s="68">
        <v>2</v>
      </c>
      <c r="H16" s="68">
        <v>14</v>
      </c>
      <c r="I16" s="89" t="s">
        <v>1845</v>
      </c>
      <c r="J16" s="68">
        <v>0</v>
      </c>
      <c r="K16" s="68">
        <v>0</v>
      </c>
      <c r="L16" s="68">
        <v>0</v>
      </c>
      <c r="M16" s="68">
        <v>2</v>
      </c>
      <c r="N16" s="68">
        <v>43</v>
      </c>
      <c r="O16" s="89" t="s">
        <v>1845</v>
      </c>
      <c r="P16" s="84"/>
      <c r="Q16" s="85"/>
      <c r="R16" s="48" t="s">
        <v>1874</v>
      </c>
      <c r="S16" s="68">
        <v>0</v>
      </c>
      <c r="T16" s="68">
        <v>0</v>
      </c>
      <c r="U16" s="68">
        <v>0</v>
      </c>
      <c r="V16" s="68">
        <v>1</v>
      </c>
      <c r="W16" s="68">
        <v>92</v>
      </c>
      <c r="X16" s="89" t="s">
        <v>1845</v>
      </c>
      <c r="Y16" s="68">
        <v>1</v>
      </c>
      <c r="Z16" s="68">
        <v>616</v>
      </c>
      <c r="AA16" s="89" t="s">
        <v>1845</v>
      </c>
    </row>
    <row r="17" spans="1:27" ht="18" customHeight="1" thickBot="1">
      <c r="A17" s="407"/>
      <c r="B17" s="88"/>
      <c r="C17" s="49" t="s">
        <v>1875</v>
      </c>
      <c r="D17" s="68">
        <v>159</v>
      </c>
      <c r="E17" s="68">
        <v>2911</v>
      </c>
      <c r="F17" s="68">
        <v>5214971</v>
      </c>
      <c r="G17" s="68">
        <v>75</v>
      </c>
      <c r="H17" s="68">
        <v>463</v>
      </c>
      <c r="I17" s="93">
        <v>455446</v>
      </c>
      <c r="J17" s="93">
        <v>42</v>
      </c>
      <c r="K17" s="93">
        <v>582</v>
      </c>
      <c r="L17" s="93">
        <v>1251380</v>
      </c>
      <c r="M17" s="93">
        <v>24</v>
      </c>
      <c r="N17" s="93">
        <v>596</v>
      </c>
      <c r="O17" s="93">
        <v>1059733</v>
      </c>
      <c r="P17" s="84"/>
      <c r="Q17" s="408"/>
      <c r="R17" s="49" t="s">
        <v>1875</v>
      </c>
      <c r="S17" s="93">
        <v>9</v>
      </c>
      <c r="T17" s="93">
        <v>364</v>
      </c>
      <c r="U17" s="93">
        <v>503574</v>
      </c>
      <c r="V17" s="93">
        <v>4</v>
      </c>
      <c r="W17" s="93">
        <v>269</v>
      </c>
      <c r="X17" s="93">
        <v>581603</v>
      </c>
      <c r="Y17" s="93">
        <v>5</v>
      </c>
      <c r="Z17" s="93">
        <v>637</v>
      </c>
      <c r="AA17" s="93">
        <v>1363235</v>
      </c>
    </row>
    <row r="18" spans="1:27" ht="18" customHeight="1" thickBot="1" thickTop="1">
      <c r="A18" s="407"/>
      <c r="B18" s="88"/>
      <c r="C18" s="63" t="s">
        <v>1788</v>
      </c>
      <c r="D18" s="64">
        <v>294</v>
      </c>
      <c r="E18" s="64">
        <v>24479</v>
      </c>
      <c r="F18" s="64">
        <v>58607787</v>
      </c>
      <c r="G18" s="64">
        <v>73</v>
      </c>
      <c r="H18" s="64">
        <v>453</v>
      </c>
      <c r="I18" s="64">
        <v>456687</v>
      </c>
      <c r="J18" s="64">
        <v>54</v>
      </c>
      <c r="K18" s="64">
        <v>750</v>
      </c>
      <c r="L18" s="64">
        <v>930324</v>
      </c>
      <c r="M18" s="64">
        <v>37</v>
      </c>
      <c r="N18" s="64">
        <v>894</v>
      </c>
      <c r="O18" s="64">
        <v>1015762</v>
      </c>
      <c r="P18" s="84"/>
      <c r="Q18" s="408"/>
      <c r="R18" s="63" t="s">
        <v>1788</v>
      </c>
      <c r="S18" s="64">
        <v>46</v>
      </c>
      <c r="T18" s="64">
        <v>1745</v>
      </c>
      <c r="U18" s="64">
        <v>3475337</v>
      </c>
      <c r="V18" s="64">
        <v>35</v>
      </c>
      <c r="W18" s="64">
        <v>2361</v>
      </c>
      <c r="X18" s="64">
        <v>2277100</v>
      </c>
      <c r="Y18" s="64">
        <v>49</v>
      </c>
      <c r="Z18" s="64">
        <v>18276</v>
      </c>
      <c r="AA18" s="64">
        <v>50452577</v>
      </c>
    </row>
    <row r="19" spans="2:27" ht="18" customHeight="1" thickTop="1">
      <c r="B19" s="88"/>
      <c r="C19" s="56" t="s">
        <v>1827</v>
      </c>
      <c r="D19" s="68">
        <v>24</v>
      </c>
      <c r="E19" s="68">
        <v>619</v>
      </c>
      <c r="F19" s="68">
        <v>979734</v>
      </c>
      <c r="G19" s="68">
        <v>10</v>
      </c>
      <c r="H19" s="68">
        <v>59</v>
      </c>
      <c r="I19" s="68">
        <v>58912</v>
      </c>
      <c r="J19" s="68">
        <v>7</v>
      </c>
      <c r="K19" s="68">
        <v>98</v>
      </c>
      <c r="L19" s="68">
        <v>88182</v>
      </c>
      <c r="M19" s="68">
        <v>2</v>
      </c>
      <c r="N19" s="68">
        <v>49</v>
      </c>
      <c r="O19" s="89" t="s">
        <v>1845</v>
      </c>
      <c r="P19" s="84"/>
      <c r="Q19" s="85"/>
      <c r="R19" s="56" t="s">
        <v>1827</v>
      </c>
      <c r="S19" s="68">
        <v>2</v>
      </c>
      <c r="T19" s="68">
        <v>75</v>
      </c>
      <c r="U19" s="89" t="s">
        <v>1845</v>
      </c>
      <c r="V19" s="68">
        <v>1</v>
      </c>
      <c r="W19" s="68">
        <v>57</v>
      </c>
      <c r="X19" s="89" t="s">
        <v>1845</v>
      </c>
      <c r="Y19" s="68">
        <v>2</v>
      </c>
      <c r="Z19" s="68">
        <v>281</v>
      </c>
      <c r="AA19" s="89" t="s">
        <v>1845</v>
      </c>
    </row>
    <row r="20" spans="2:27" ht="18" customHeight="1">
      <c r="B20" s="88"/>
      <c r="C20" s="48" t="s">
        <v>1828</v>
      </c>
      <c r="D20" s="68">
        <v>102</v>
      </c>
      <c r="E20" s="68">
        <v>3404</v>
      </c>
      <c r="F20" s="68">
        <v>6001979</v>
      </c>
      <c r="G20" s="68">
        <v>31</v>
      </c>
      <c r="H20" s="92">
        <v>185</v>
      </c>
      <c r="I20" s="68">
        <v>193378</v>
      </c>
      <c r="J20" s="68">
        <v>26</v>
      </c>
      <c r="K20" s="68">
        <v>358</v>
      </c>
      <c r="L20" s="68">
        <v>516307</v>
      </c>
      <c r="M20" s="68">
        <v>16</v>
      </c>
      <c r="N20" s="68">
        <v>387</v>
      </c>
      <c r="O20" s="68">
        <v>462156</v>
      </c>
      <c r="P20" s="90"/>
      <c r="Q20" s="85"/>
      <c r="R20" s="48" t="s">
        <v>1828</v>
      </c>
      <c r="S20" s="68">
        <v>13</v>
      </c>
      <c r="T20" s="68">
        <v>481</v>
      </c>
      <c r="U20" s="68">
        <v>892403</v>
      </c>
      <c r="V20" s="68">
        <v>7</v>
      </c>
      <c r="W20" s="68">
        <v>459</v>
      </c>
      <c r="X20" s="68">
        <v>634884</v>
      </c>
      <c r="Y20" s="68">
        <v>9</v>
      </c>
      <c r="Z20" s="68">
        <v>1534</v>
      </c>
      <c r="AA20" s="68">
        <v>3302851</v>
      </c>
    </row>
    <row r="21" spans="2:27" ht="18" customHeight="1">
      <c r="B21" s="88"/>
      <c r="C21" s="48" t="s">
        <v>1829</v>
      </c>
      <c r="D21" s="68">
        <v>15</v>
      </c>
      <c r="E21" s="68">
        <v>281</v>
      </c>
      <c r="F21" s="68">
        <v>268869</v>
      </c>
      <c r="G21" s="68">
        <v>7</v>
      </c>
      <c r="H21" s="68">
        <v>43</v>
      </c>
      <c r="I21" s="68">
        <v>33722</v>
      </c>
      <c r="J21" s="68">
        <v>4</v>
      </c>
      <c r="K21" s="68">
        <v>63</v>
      </c>
      <c r="L21" s="89" t="s">
        <v>1845</v>
      </c>
      <c r="M21" s="68">
        <v>0</v>
      </c>
      <c r="N21" s="68">
        <v>0</v>
      </c>
      <c r="O21" s="68">
        <v>0</v>
      </c>
      <c r="P21" s="90"/>
      <c r="Q21" s="85"/>
      <c r="R21" s="48" t="s">
        <v>1829</v>
      </c>
      <c r="S21" s="68">
        <v>3</v>
      </c>
      <c r="T21" s="68">
        <v>121</v>
      </c>
      <c r="U21" s="68">
        <v>139277</v>
      </c>
      <c r="V21" s="68">
        <v>1</v>
      </c>
      <c r="W21" s="68">
        <v>54</v>
      </c>
      <c r="X21" s="89" t="s">
        <v>1845</v>
      </c>
      <c r="Y21" s="68">
        <v>0</v>
      </c>
      <c r="Z21" s="68">
        <v>0</v>
      </c>
      <c r="AA21" s="68">
        <v>0</v>
      </c>
    </row>
    <row r="22" spans="2:27" ht="18" customHeight="1">
      <c r="B22" s="88"/>
      <c r="C22" s="48" t="s">
        <v>1830</v>
      </c>
      <c r="D22" s="68">
        <v>77</v>
      </c>
      <c r="E22" s="68">
        <v>16382</v>
      </c>
      <c r="F22" s="68">
        <v>42572677</v>
      </c>
      <c r="G22" s="68">
        <v>5</v>
      </c>
      <c r="H22" s="68">
        <v>36</v>
      </c>
      <c r="I22" s="68">
        <v>36594</v>
      </c>
      <c r="J22" s="68">
        <v>6</v>
      </c>
      <c r="K22" s="68">
        <v>77</v>
      </c>
      <c r="L22" s="68">
        <v>80195</v>
      </c>
      <c r="M22" s="68">
        <v>8</v>
      </c>
      <c r="N22" s="68">
        <v>188</v>
      </c>
      <c r="O22" s="68">
        <v>133683</v>
      </c>
      <c r="P22" s="90"/>
      <c r="Q22" s="85"/>
      <c r="R22" s="48" t="s">
        <v>1830</v>
      </c>
      <c r="S22" s="68">
        <v>13</v>
      </c>
      <c r="T22" s="68">
        <v>467</v>
      </c>
      <c r="U22" s="68">
        <v>355566</v>
      </c>
      <c r="V22" s="68">
        <v>17</v>
      </c>
      <c r="W22" s="68">
        <v>1218</v>
      </c>
      <c r="X22" s="68">
        <v>737310</v>
      </c>
      <c r="Y22" s="68">
        <v>28</v>
      </c>
      <c r="Z22" s="68">
        <v>14396</v>
      </c>
      <c r="AA22" s="68">
        <v>41229329</v>
      </c>
    </row>
    <row r="23" spans="2:27" ht="18" customHeight="1">
      <c r="B23" s="88"/>
      <c r="C23" s="48" t="s">
        <v>1831</v>
      </c>
      <c r="D23" s="68">
        <v>46</v>
      </c>
      <c r="E23" s="68">
        <v>2627</v>
      </c>
      <c r="F23" s="68">
        <v>6230900</v>
      </c>
      <c r="G23" s="68">
        <v>5</v>
      </c>
      <c r="H23" s="92">
        <v>32</v>
      </c>
      <c r="I23" s="89" t="s">
        <v>1845</v>
      </c>
      <c r="J23" s="68">
        <v>10</v>
      </c>
      <c r="K23" s="68">
        <v>135</v>
      </c>
      <c r="L23" s="68">
        <v>161783</v>
      </c>
      <c r="M23" s="68">
        <v>8</v>
      </c>
      <c r="N23" s="68">
        <v>198</v>
      </c>
      <c r="O23" s="68">
        <v>246748</v>
      </c>
      <c r="P23" s="84"/>
      <c r="Q23" s="85"/>
      <c r="R23" s="48" t="s">
        <v>1831</v>
      </c>
      <c r="S23" s="68">
        <v>12</v>
      </c>
      <c r="T23" s="68">
        <v>474</v>
      </c>
      <c r="U23" s="68">
        <v>1599834</v>
      </c>
      <c r="V23" s="68">
        <v>5</v>
      </c>
      <c r="W23" s="68">
        <v>307</v>
      </c>
      <c r="X23" s="89" t="s">
        <v>1845</v>
      </c>
      <c r="Y23" s="68">
        <v>6</v>
      </c>
      <c r="Z23" s="68">
        <v>1481</v>
      </c>
      <c r="AA23" s="68">
        <v>3857499</v>
      </c>
    </row>
    <row r="24" spans="2:27" ht="18" customHeight="1">
      <c r="B24" s="88"/>
      <c r="C24" s="48" t="s">
        <v>1832</v>
      </c>
      <c r="D24" s="68">
        <v>6</v>
      </c>
      <c r="E24" s="68">
        <v>502</v>
      </c>
      <c r="F24" s="68">
        <v>916453</v>
      </c>
      <c r="G24" s="68">
        <v>1</v>
      </c>
      <c r="H24" s="68">
        <v>5</v>
      </c>
      <c r="I24" s="89" t="s">
        <v>1845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84"/>
      <c r="Q24" s="85"/>
      <c r="R24" s="48" t="s">
        <v>1832</v>
      </c>
      <c r="S24" s="68">
        <v>1</v>
      </c>
      <c r="T24" s="68">
        <v>42</v>
      </c>
      <c r="U24" s="89" t="s">
        <v>1845</v>
      </c>
      <c r="V24" s="68">
        <v>2</v>
      </c>
      <c r="W24" s="68">
        <v>146</v>
      </c>
      <c r="X24" s="89" t="s">
        <v>1845</v>
      </c>
      <c r="Y24" s="68">
        <v>2</v>
      </c>
      <c r="Z24" s="68">
        <v>309</v>
      </c>
      <c r="AA24" s="89" t="s">
        <v>1845</v>
      </c>
    </row>
    <row r="25" spans="2:27" ht="18" customHeight="1" thickBot="1">
      <c r="B25" s="88"/>
      <c r="C25" s="49" t="s">
        <v>1833</v>
      </c>
      <c r="D25" s="68">
        <v>24</v>
      </c>
      <c r="E25" s="68">
        <v>664</v>
      </c>
      <c r="F25" s="93">
        <v>1637175</v>
      </c>
      <c r="G25" s="93">
        <v>14</v>
      </c>
      <c r="H25" s="93">
        <v>93</v>
      </c>
      <c r="I25" s="93">
        <v>100457</v>
      </c>
      <c r="J25" s="93">
        <v>1</v>
      </c>
      <c r="K25" s="93">
        <v>19</v>
      </c>
      <c r="L25" s="89" t="s">
        <v>1845</v>
      </c>
      <c r="M25" s="93">
        <v>3</v>
      </c>
      <c r="N25" s="93">
        <v>72</v>
      </c>
      <c r="O25" s="89" t="s">
        <v>1845</v>
      </c>
      <c r="P25" s="90"/>
      <c r="Q25" s="85"/>
      <c r="R25" s="49" t="s">
        <v>1833</v>
      </c>
      <c r="S25" s="93">
        <v>2</v>
      </c>
      <c r="T25" s="93">
        <v>85</v>
      </c>
      <c r="U25" s="89" t="s">
        <v>1845</v>
      </c>
      <c r="V25" s="93">
        <v>2</v>
      </c>
      <c r="W25" s="93">
        <v>120</v>
      </c>
      <c r="X25" s="89" t="s">
        <v>1845</v>
      </c>
      <c r="Y25" s="93">
        <v>2</v>
      </c>
      <c r="Z25" s="93">
        <v>275</v>
      </c>
      <c r="AA25" s="89" t="s">
        <v>1845</v>
      </c>
    </row>
    <row r="26" spans="2:27" ht="18" customHeight="1" thickBot="1" thickTop="1">
      <c r="B26" s="88"/>
      <c r="C26" s="63" t="s">
        <v>1793</v>
      </c>
      <c r="D26" s="64">
        <v>1752</v>
      </c>
      <c r="E26" s="64">
        <v>38109</v>
      </c>
      <c r="F26" s="64">
        <v>111125286</v>
      </c>
      <c r="G26" s="64">
        <v>929</v>
      </c>
      <c r="H26" s="64">
        <v>5305</v>
      </c>
      <c r="I26" s="64">
        <v>5218041</v>
      </c>
      <c r="J26" s="64">
        <v>365</v>
      </c>
      <c r="K26" s="64">
        <v>4918</v>
      </c>
      <c r="L26" s="64">
        <v>9196969</v>
      </c>
      <c r="M26" s="64">
        <v>186</v>
      </c>
      <c r="N26" s="64">
        <v>4499</v>
      </c>
      <c r="O26" s="64">
        <v>13471854</v>
      </c>
      <c r="P26" s="84"/>
      <c r="Q26" s="85"/>
      <c r="R26" s="63" t="s">
        <v>1793</v>
      </c>
      <c r="S26" s="64">
        <v>100</v>
      </c>
      <c r="T26" s="64">
        <v>3865</v>
      </c>
      <c r="U26" s="64">
        <v>14379838</v>
      </c>
      <c r="V26" s="64">
        <v>112</v>
      </c>
      <c r="W26" s="64">
        <v>7867</v>
      </c>
      <c r="X26" s="64">
        <v>27932918</v>
      </c>
      <c r="Y26" s="64">
        <v>60</v>
      </c>
      <c r="Z26" s="64">
        <v>11655</v>
      </c>
      <c r="AA26" s="64">
        <v>40925666</v>
      </c>
    </row>
    <row r="27" spans="2:27" ht="18" customHeight="1" thickTop="1">
      <c r="B27" s="88"/>
      <c r="C27" s="56" t="s">
        <v>1795</v>
      </c>
      <c r="D27" s="68">
        <v>861</v>
      </c>
      <c r="E27" s="68">
        <v>25591</v>
      </c>
      <c r="F27" s="68">
        <v>61445781</v>
      </c>
      <c r="G27" s="68">
        <v>344</v>
      </c>
      <c r="H27" s="68">
        <v>2047</v>
      </c>
      <c r="I27" s="68">
        <v>1525927</v>
      </c>
      <c r="J27" s="68">
        <v>205</v>
      </c>
      <c r="K27" s="68">
        <v>2779</v>
      </c>
      <c r="L27" s="68">
        <v>4212249</v>
      </c>
      <c r="M27" s="68">
        <v>118</v>
      </c>
      <c r="N27" s="68">
        <v>2855</v>
      </c>
      <c r="O27" s="68">
        <v>5475472</v>
      </c>
      <c r="P27" s="84"/>
      <c r="Q27" s="85"/>
      <c r="R27" s="56" t="s">
        <v>1795</v>
      </c>
      <c r="S27" s="68">
        <v>69</v>
      </c>
      <c r="T27" s="68">
        <v>2692</v>
      </c>
      <c r="U27" s="68">
        <v>7411479</v>
      </c>
      <c r="V27" s="68">
        <v>78</v>
      </c>
      <c r="W27" s="68">
        <v>5603</v>
      </c>
      <c r="X27" s="68">
        <v>9921431</v>
      </c>
      <c r="Y27" s="68">
        <v>47</v>
      </c>
      <c r="Z27" s="68">
        <v>9615</v>
      </c>
      <c r="AA27" s="68">
        <v>32899223</v>
      </c>
    </row>
    <row r="28" spans="2:27" ht="18" customHeight="1">
      <c r="B28" s="88"/>
      <c r="C28" s="48" t="s">
        <v>1796</v>
      </c>
      <c r="D28" s="68">
        <v>430</v>
      </c>
      <c r="E28" s="68">
        <v>5717</v>
      </c>
      <c r="F28" s="68">
        <v>42504727</v>
      </c>
      <c r="G28" s="68">
        <v>280</v>
      </c>
      <c r="H28" s="68">
        <v>1576</v>
      </c>
      <c r="I28" s="68">
        <v>2551556</v>
      </c>
      <c r="J28" s="68">
        <v>80</v>
      </c>
      <c r="K28" s="68">
        <v>1054</v>
      </c>
      <c r="L28" s="68">
        <v>3992382</v>
      </c>
      <c r="M28" s="68">
        <v>36</v>
      </c>
      <c r="N28" s="68">
        <v>852</v>
      </c>
      <c r="O28" s="68">
        <v>7224586</v>
      </c>
      <c r="P28" s="84"/>
      <c r="Q28" s="85"/>
      <c r="R28" s="48" t="s">
        <v>1796</v>
      </c>
      <c r="S28" s="68">
        <v>17</v>
      </c>
      <c r="T28" s="68">
        <v>662</v>
      </c>
      <c r="U28" s="68">
        <v>6335732</v>
      </c>
      <c r="V28" s="68">
        <v>12</v>
      </c>
      <c r="W28" s="68">
        <v>769</v>
      </c>
      <c r="X28" s="68">
        <v>15807592</v>
      </c>
      <c r="Y28" s="68">
        <v>5</v>
      </c>
      <c r="Z28" s="68">
        <v>804</v>
      </c>
      <c r="AA28" s="68">
        <v>6592879</v>
      </c>
    </row>
    <row r="29" spans="2:27" ht="18" customHeight="1">
      <c r="B29" s="88"/>
      <c r="C29" s="48" t="s">
        <v>1797</v>
      </c>
      <c r="D29" s="68">
        <v>136</v>
      </c>
      <c r="E29" s="68">
        <v>2773</v>
      </c>
      <c r="F29" s="68">
        <v>1936563</v>
      </c>
      <c r="G29" s="68">
        <v>69</v>
      </c>
      <c r="H29" s="68">
        <v>373</v>
      </c>
      <c r="I29" s="68">
        <v>187670</v>
      </c>
      <c r="J29" s="68">
        <v>32</v>
      </c>
      <c r="K29" s="68">
        <v>418</v>
      </c>
      <c r="L29" s="68">
        <v>137128</v>
      </c>
      <c r="M29" s="68">
        <v>11</v>
      </c>
      <c r="N29" s="68">
        <v>259</v>
      </c>
      <c r="O29" s="68">
        <v>74961</v>
      </c>
      <c r="P29" s="84"/>
      <c r="Q29" s="85"/>
      <c r="R29" s="48" t="s">
        <v>1797</v>
      </c>
      <c r="S29" s="68">
        <v>7</v>
      </c>
      <c r="T29" s="68">
        <v>268</v>
      </c>
      <c r="U29" s="68">
        <v>245807</v>
      </c>
      <c r="V29" s="68">
        <v>13</v>
      </c>
      <c r="W29" s="68">
        <v>856</v>
      </c>
      <c r="X29" s="68">
        <v>751865</v>
      </c>
      <c r="Y29" s="68">
        <v>4</v>
      </c>
      <c r="Z29" s="68">
        <v>599</v>
      </c>
      <c r="AA29" s="68">
        <v>539132</v>
      </c>
    </row>
    <row r="30" spans="2:27" ht="18" customHeight="1">
      <c r="B30" s="88"/>
      <c r="C30" s="48" t="s">
        <v>1798</v>
      </c>
      <c r="D30" s="68">
        <v>81</v>
      </c>
      <c r="E30" s="68">
        <v>597</v>
      </c>
      <c r="F30" s="68">
        <v>633373</v>
      </c>
      <c r="G30" s="68">
        <v>68</v>
      </c>
      <c r="H30" s="68">
        <v>369</v>
      </c>
      <c r="I30" s="68">
        <v>255524</v>
      </c>
      <c r="J30" s="68">
        <v>10</v>
      </c>
      <c r="K30" s="68">
        <v>146</v>
      </c>
      <c r="L30" s="68">
        <v>235113</v>
      </c>
      <c r="M30" s="68">
        <v>2</v>
      </c>
      <c r="N30" s="68">
        <v>49</v>
      </c>
      <c r="O30" s="89" t="s">
        <v>1845</v>
      </c>
      <c r="P30" s="84"/>
      <c r="Q30" s="85"/>
      <c r="R30" s="48" t="s">
        <v>1798</v>
      </c>
      <c r="S30" s="68">
        <v>1</v>
      </c>
      <c r="T30" s="68">
        <v>33</v>
      </c>
      <c r="U30" s="89" t="s">
        <v>1845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</row>
    <row r="31" spans="2:27" ht="18" customHeight="1">
      <c r="B31" s="88"/>
      <c r="C31" s="48" t="s">
        <v>1838</v>
      </c>
      <c r="D31" s="68">
        <v>135</v>
      </c>
      <c r="E31" s="68">
        <v>2020</v>
      </c>
      <c r="F31" s="68">
        <v>2974905</v>
      </c>
      <c r="G31" s="68">
        <v>87</v>
      </c>
      <c r="H31" s="68">
        <v>500</v>
      </c>
      <c r="I31" s="68">
        <v>362562</v>
      </c>
      <c r="J31" s="68">
        <v>21</v>
      </c>
      <c r="K31" s="68">
        <v>285</v>
      </c>
      <c r="L31" s="68">
        <v>283062</v>
      </c>
      <c r="M31" s="68">
        <v>14</v>
      </c>
      <c r="N31" s="68">
        <v>353</v>
      </c>
      <c r="O31" s="68">
        <v>514357</v>
      </c>
      <c r="P31" s="84"/>
      <c r="Q31" s="85"/>
      <c r="R31" s="48" t="s">
        <v>1838</v>
      </c>
      <c r="S31" s="68">
        <v>3</v>
      </c>
      <c r="T31" s="68">
        <v>108</v>
      </c>
      <c r="U31" s="68">
        <v>160156</v>
      </c>
      <c r="V31" s="68">
        <v>8</v>
      </c>
      <c r="W31" s="68">
        <v>563</v>
      </c>
      <c r="X31" s="89" t="s">
        <v>1845</v>
      </c>
      <c r="Y31" s="68">
        <v>2</v>
      </c>
      <c r="Z31" s="68">
        <v>211</v>
      </c>
      <c r="AA31" s="89" t="s">
        <v>1845</v>
      </c>
    </row>
    <row r="32" spans="2:27" ht="18" customHeight="1">
      <c r="B32" s="88"/>
      <c r="C32" s="48" t="s">
        <v>1799</v>
      </c>
      <c r="D32" s="68">
        <v>1</v>
      </c>
      <c r="E32" s="68">
        <v>11</v>
      </c>
      <c r="F32" s="89" t="s">
        <v>1845</v>
      </c>
      <c r="G32" s="68">
        <v>0</v>
      </c>
      <c r="H32" s="68">
        <v>0</v>
      </c>
      <c r="I32" s="68">
        <v>0</v>
      </c>
      <c r="J32" s="68">
        <v>1</v>
      </c>
      <c r="K32" s="68">
        <v>11</v>
      </c>
      <c r="L32" s="89" t="s">
        <v>1845</v>
      </c>
      <c r="M32" s="68">
        <v>0</v>
      </c>
      <c r="N32" s="68">
        <v>0</v>
      </c>
      <c r="O32" s="68">
        <v>0</v>
      </c>
      <c r="P32" s="84"/>
      <c r="Q32" s="85"/>
      <c r="R32" s="48" t="s">
        <v>1799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</row>
    <row r="33" spans="2:27" ht="18" customHeight="1">
      <c r="B33" s="88"/>
      <c r="C33" s="48" t="s">
        <v>1800</v>
      </c>
      <c r="D33" s="68">
        <v>108</v>
      </c>
      <c r="E33" s="68">
        <v>1400</v>
      </c>
      <c r="F33" s="89" t="s">
        <v>1845</v>
      </c>
      <c r="G33" s="68">
        <v>81</v>
      </c>
      <c r="H33" s="68">
        <v>440</v>
      </c>
      <c r="I33" s="68">
        <v>334802</v>
      </c>
      <c r="J33" s="68">
        <v>16</v>
      </c>
      <c r="K33" s="68">
        <v>225</v>
      </c>
      <c r="L33" s="89" t="s">
        <v>1845</v>
      </c>
      <c r="M33" s="68">
        <v>5</v>
      </c>
      <c r="N33" s="68">
        <v>131</v>
      </c>
      <c r="O33" s="89" t="s">
        <v>1845</v>
      </c>
      <c r="P33" s="84"/>
      <c r="Q33" s="85"/>
      <c r="R33" s="48" t="s">
        <v>1800</v>
      </c>
      <c r="S33" s="68">
        <v>3</v>
      </c>
      <c r="T33" s="68">
        <v>102</v>
      </c>
      <c r="U33" s="89" t="s">
        <v>1845</v>
      </c>
      <c r="V33" s="68">
        <v>1</v>
      </c>
      <c r="W33" s="68">
        <v>76</v>
      </c>
      <c r="X33" s="89" t="s">
        <v>1845</v>
      </c>
      <c r="Y33" s="68">
        <v>2</v>
      </c>
      <c r="Z33" s="68">
        <v>426</v>
      </c>
      <c r="AA33" s="89" t="s">
        <v>1845</v>
      </c>
    </row>
    <row r="34" spans="4:18" ht="13.5"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4:18" ht="13.5"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4:18" ht="13.5"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4:18" ht="13.5"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</sheetData>
  <mergeCells count="9">
    <mergeCell ref="Y3:AA3"/>
    <mergeCell ref="D3:F3"/>
    <mergeCell ref="G3:I3"/>
    <mergeCell ref="J3:L3"/>
    <mergeCell ref="M3:O3"/>
    <mergeCell ref="A17:A18"/>
    <mergeCell ref="Q17:Q18"/>
    <mergeCell ref="S3:U3"/>
    <mergeCell ref="V3:X3"/>
  </mergeCells>
  <printOptions/>
  <pageMargins left="0.36" right="0.1968503937007874" top="0.61" bottom="0.35433070866141736" header="0.22" footer="0.1968503937007874"/>
  <pageSetup horizontalDpi="1200" verticalDpi="1200" orientation="landscape" paperSize="9" scale="95" r:id="rId1"/>
  <colBreaks count="1" manualBreakCount="1">
    <brk id="16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U38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1.203125" style="2" customWidth="1"/>
    <col min="3" max="3" width="14.8984375" style="2" customWidth="1"/>
    <col min="4" max="4" width="9" style="2" customWidth="1"/>
    <col min="5" max="7" width="7" style="2" hidden="1" customWidth="1"/>
    <col min="8" max="12" width="9.69921875" style="2" customWidth="1"/>
    <col min="13" max="13" width="8.3984375" style="2" customWidth="1"/>
    <col min="14" max="16" width="5.69921875" style="2" customWidth="1"/>
    <col min="17" max="19" width="12.3984375" style="2" customWidth="1"/>
    <col min="20" max="16384" width="9" style="2" customWidth="1"/>
  </cols>
  <sheetData>
    <row r="1" spans="2:19" ht="13.5">
      <c r="B1" s="1"/>
      <c r="C1" s="1" t="s">
        <v>1903</v>
      </c>
      <c r="D1" s="1"/>
      <c r="E1" s="1"/>
      <c r="F1" s="1"/>
      <c r="G1" s="1"/>
      <c r="H1" s="1"/>
      <c r="I1" s="94"/>
      <c r="J1" s="1"/>
      <c r="K1" s="1"/>
      <c r="L1" s="1"/>
      <c r="M1" s="1"/>
      <c r="N1" s="1"/>
      <c r="O1" s="1"/>
      <c r="P1" s="1"/>
      <c r="Q1" s="1"/>
      <c r="R1" s="1"/>
      <c r="S1" s="95">
        <v>12</v>
      </c>
    </row>
    <row r="2" spans="2:20" ht="13.5">
      <c r="B2" s="1"/>
      <c r="C2" s="1" t="s">
        <v>1887</v>
      </c>
      <c r="D2" s="1"/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/>
      <c r="L2" s="24"/>
      <c r="M2" s="24"/>
      <c r="N2" s="24">
        <v>8</v>
      </c>
      <c r="O2" s="24">
        <v>9</v>
      </c>
      <c r="P2" s="24">
        <v>10</v>
      </c>
      <c r="Q2" s="95">
        <v>11</v>
      </c>
      <c r="R2" s="1" t="s">
        <v>1888</v>
      </c>
      <c r="T2" s="96">
        <v>7</v>
      </c>
    </row>
    <row r="3" spans="2:19" ht="16.5" customHeight="1">
      <c r="B3" s="1"/>
      <c r="C3" s="5" t="s">
        <v>1761</v>
      </c>
      <c r="D3" s="371" t="s">
        <v>1904</v>
      </c>
      <c r="E3" s="364"/>
      <c r="F3" s="364"/>
      <c r="G3" s="365"/>
      <c r="H3" s="388" t="s">
        <v>1889</v>
      </c>
      <c r="I3" s="389"/>
      <c r="J3" s="389"/>
      <c r="K3" s="389"/>
      <c r="L3" s="389"/>
      <c r="M3" s="389"/>
      <c r="N3" s="389"/>
      <c r="O3" s="389"/>
      <c r="P3" s="390"/>
      <c r="Q3" s="388" t="s">
        <v>1890</v>
      </c>
      <c r="R3" s="389"/>
      <c r="S3" s="390"/>
    </row>
    <row r="4" spans="2:19" ht="16.5" customHeight="1">
      <c r="B4" s="1"/>
      <c r="C4" s="9"/>
      <c r="D4" s="366" t="s">
        <v>1891</v>
      </c>
      <c r="E4" s="414" t="s">
        <v>1892</v>
      </c>
      <c r="F4" s="369"/>
      <c r="G4" s="370"/>
      <c r="H4" s="388" t="s">
        <v>1893</v>
      </c>
      <c r="I4" s="389"/>
      <c r="J4" s="390"/>
      <c r="K4" s="388" t="s">
        <v>1894</v>
      </c>
      <c r="L4" s="389"/>
      <c r="M4" s="390"/>
      <c r="N4" s="388" t="s">
        <v>1895</v>
      </c>
      <c r="O4" s="389"/>
      <c r="P4" s="390"/>
      <c r="Q4" s="392" t="s">
        <v>1896</v>
      </c>
      <c r="R4" s="392" t="s">
        <v>1897</v>
      </c>
      <c r="S4" s="392" t="s">
        <v>1898</v>
      </c>
    </row>
    <row r="5" spans="2:19" ht="16.5" customHeight="1">
      <c r="B5" s="1"/>
      <c r="C5" s="13" t="s">
        <v>1770</v>
      </c>
      <c r="D5" s="367"/>
      <c r="E5" s="98" t="s">
        <v>1899</v>
      </c>
      <c r="F5" s="98" t="s">
        <v>1900</v>
      </c>
      <c r="G5" s="98" t="s">
        <v>1901</v>
      </c>
      <c r="H5" s="6" t="s">
        <v>1771</v>
      </c>
      <c r="I5" s="6" t="s">
        <v>1772</v>
      </c>
      <c r="J5" s="6" t="s">
        <v>1773</v>
      </c>
      <c r="K5" s="6" t="s">
        <v>1771</v>
      </c>
      <c r="L5" s="6" t="s">
        <v>1772</v>
      </c>
      <c r="M5" s="6" t="s">
        <v>1773</v>
      </c>
      <c r="N5" s="6" t="s">
        <v>1902</v>
      </c>
      <c r="O5" s="6" t="s">
        <v>1772</v>
      </c>
      <c r="P5" s="6" t="s">
        <v>1773</v>
      </c>
      <c r="Q5" s="394"/>
      <c r="R5" s="394"/>
      <c r="S5" s="394"/>
    </row>
    <row r="6" spans="2:19" ht="16.5" customHeight="1">
      <c r="B6" s="1"/>
      <c r="C6" s="99" t="s">
        <v>1842</v>
      </c>
      <c r="D6" s="100">
        <v>468</v>
      </c>
      <c r="E6" s="101">
        <v>449</v>
      </c>
      <c r="F6" s="101">
        <v>18</v>
      </c>
      <c r="G6" s="101">
        <v>1</v>
      </c>
      <c r="H6" s="101">
        <v>53667</v>
      </c>
      <c r="I6" s="101">
        <v>31254</v>
      </c>
      <c r="J6" s="101">
        <v>22413</v>
      </c>
      <c r="K6" s="100">
        <v>53667</v>
      </c>
      <c r="L6" s="100">
        <v>31254</v>
      </c>
      <c r="M6" s="100">
        <v>22413</v>
      </c>
      <c r="N6" s="101">
        <v>0</v>
      </c>
      <c r="O6" s="101">
        <v>0</v>
      </c>
      <c r="P6" s="101">
        <v>0</v>
      </c>
      <c r="Q6" s="101">
        <v>20014796</v>
      </c>
      <c r="R6" s="100">
        <v>18605196</v>
      </c>
      <c r="S6" s="101">
        <v>1409600</v>
      </c>
    </row>
    <row r="7" spans="2:19" ht="16.5" customHeight="1" thickBot="1">
      <c r="B7" s="1"/>
      <c r="C7" s="17" t="s">
        <v>1844</v>
      </c>
      <c r="D7" s="102">
        <v>468</v>
      </c>
      <c r="E7" s="102">
        <v>450</v>
      </c>
      <c r="F7" s="102">
        <v>17</v>
      </c>
      <c r="G7" s="102">
        <v>1</v>
      </c>
      <c r="H7" s="102">
        <v>53793</v>
      </c>
      <c r="I7" s="102">
        <v>31564</v>
      </c>
      <c r="J7" s="102">
        <v>22229</v>
      </c>
      <c r="K7" s="102">
        <v>53792</v>
      </c>
      <c r="L7" s="102">
        <v>31563</v>
      </c>
      <c r="M7" s="102">
        <v>22229</v>
      </c>
      <c r="N7" s="102">
        <v>1</v>
      </c>
      <c r="O7" s="102">
        <v>1</v>
      </c>
      <c r="P7" s="102">
        <v>0</v>
      </c>
      <c r="Q7" s="102">
        <v>19997919</v>
      </c>
      <c r="R7" s="102">
        <v>18569229</v>
      </c>
      <c r="S7" s="102">
        <v>1428690</v>
      </c>
    </row>
    <row r="8" spans="2:19" ht="16.5" customHeight="1" thickBot="1" thickTop="1">
      <c r="B8" s="1"/>
      <c r="C8" s="23" t="s">
        <v>1777</v>
      </c>
      <c r="D8" s="103">
        <v>66</v>
      </c>
      <c r="E8" s="103">
        <v>64</v>
      </c>
      <c r="F8" s="103">
        <v>2</v>
      </c>
      <c r="G8" s="103">
        <v>0</v>
      </c>
      <c r="H8" s="103">
        <v>8024</v>
      </c>
      <c r="I8" s="103">
        <v>5634</v>
      </c>
      <c r="J8" s="103">
        <v>2390</v>
      </c>
      <c r="K8" s="103">
        <v>8024</v>
      </c>
      <c r="L8" s="103">
        <v>5634</v>
      </c>
      <c r="M8" s="103">
        <v>2390</v>
      </c>
      <c r="N8" s="103">
        <v>0</v>
      </c>
      <c r="O8" s="103">
        <v>0</v>
      </c>
      <c r="P8" s="103">
        <v>0</v>
      </c>
      <c r="Q8" s="103">
        <v>3335849</v>
      </c>
      <c r="R8" s="103">
        <v>3166008</v>
      </c>
      <c r="S8" s="103">
        <v>169841</v>
      </c>
    </row>
    <row r="9" spans="2:19" ht="16.5" customHeight="1" thickTop="1">
      <c r="B9" s="88"/>
      <c r="C9" s="14" t="s">
        <v>1868</v>
      </c>
      <c r="D9" s="104">
        <v>4</v>
      </c>
      <c r="E9" s="104">
        <v>4</v>
      </c>
      <c r="F9" s="104">
        <v>0</v>
      </c>
      <c r="G9" s="104">
        <v>0</v>
      </c>
      <c r="H9" s="104">
        <v>154</v>
      </c>
      <c r="I9" s="104">
        <v>126</v>
      </c>
      <c r="J9" s="104">
        <v>28</v>
      </c>
      <c r="K9" s="104">
        <v>154</v>
      </c>
      <c r="L9" s="104">
        <v>126</v>
      </c>
      <c r="M9" s="104">
        <v>28</v>
      </c>
      <c r="N9" s="104">
        <v>0</v>
      </c>
      <c r="O9" s="104">
        <v>0</v>
      </c>
      <c r="P9" s="104">
        <v>0</v>
      </c>
      <c r="Q9" s="104">
        <v>42499</v>
      </c>
      <c r="R9" s="105" t="s">
        <v>1845</v>
      </c>
      <c r="S9" s="105" t="s">
        <v>1845</v>
      </c>
    </row>
    <row r="10" spans="2:19" ht="16.5" customHeight="1">
      <c r="B10" s="88"/>
      <c r="C10" s="26" t="s">
        <v>1779</v>
      </c>
      <c r="D10" s="104">
        <v>6</v>
      </c>
      <c r="E10" s="104">
        <v>6</v>
      </c>
      <c r="F10" s="104">
        <v>0</v>
      </c>
      <c r="G10" s="104">
        <v>0</v>
      </c>
      <c r="H10" s="104">
        <v>600</v>
      </c>
      <c r="I10" s="104">
        <v>528</v>
      </c>
      <c r="J10" s="104">
        <v>72</v>
      </c>
      <c r="K10" s="104">
        <v>600</v>
      </c>
      <c r="L10" s="104">
        <v>528</v>
      </c>
      <c r="M10" s="104">
        <v>72</v>
      </c>
      <c r="N10" s="104">
        <v>0</v>
      </c>
      <c r="O10" s="104">
        <v>0</v>
      </c>
      <c r="P10" s="104">
        <v>0</v>
      </c>
      <c r="Q10" s="104">
        <v>292021</v>
      </c>
      <c r="R10" s="104">
        <v>276599</v>
      </c>
      <c r="S10" s="104">
        <v>15422</v>
      </c>
    </row>
    <row r="11" spans="2:19" ht="16.5" customHeight="1">
      <c r="B11" s="88"/>
      <c r="C11" s="6" t="s">
        <v>1869</v>
      </c>
      <c r="D11" s="104">
        <v>5</v>
      </c>
      <c r="E11" s="104">
        <v>4</v>
      </c>
      <c r="F11" s="104">
        <v>1</v>
      </c>
      <c r="G11" s="104">
        <v>0</v>
      </c>
      <c r="H11" s="104">
        <v>288</v>
      </c>
      <c r="I11" s="104">
        <v>203</v>
      </c>
      <c r="J11" s="104">
        <v>85</v>
      </c>
      <c r="K11" s="104">
        <v>288</v>
      </c>
      <c r="L11" s="104">
        <v>203</v>
      </c>
      <c r="M11" s="104">
        <v>85</v>
      </c>
      <c r="N11" s="104">
        <v>0</v>
      </c>
      <c r="O11" s="104">
        <v>0</v>
      </c>
      <c r="P11" s="104">
        <v>0</v>
      </c>
      <c r="Q11" s="104">
        <v>140555</v>
      </c>
      <c r="R11" s="104">
        <v>139675</v>
      </c>
      <c r="S11" s="104">
        <v>880</v>
      </c>
    </row>
    <row r="12" spans="2:19" ht="16.5" customHeight="1">
      <c r="B12" s="88"/>
      <c r="C12" s="6" t="s">
        <v>1870</v>
      </c>
      <c r="D12" s="104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104">
        <v>0</v>
      </c>
      <c r="O12" s="41">
        <v>0</v>
      </c>
      <c r="P12" s="41">
        <v>0</v>
      </c>
      <c r="Q12" s="104">
        <v>0</v>
      </c>
      <c r="R12" s="104">
        <v>0</v>
      </c>
      <c r="S12" s="104">
        <v>0</v>
      </c>
    </row>
    <row r="13" spans="2:19" ht="16.5" customHeight="1">
      <c r="B13" s="88"/>
      <c r="C13" s="6" t="s">
        <v>1782</v>
      </c>
      <c r="D13" s="104">
        <v>10</v>
      </c>
      <c r="E13" s="104">
        <v>10</v>
      </c>
      <c r="F13" s="104">
        <v>0</v>
      </c>
      <c r="G13" s="104">
        <v>0</v>
      </c>
      <c r="H13" s="104">
        <v>593</v>
      </c>
      <c r="I13" s="104">
        <v>388</v>
      </c>
      <c r="J13" s="104">
        <v>205</v>
      </c>
      <c r="K13" s="104">
        <v>593</v>
      </c>
      <c r="L13" s="104">
        <v>388</v>
      </c>
      <c r="M13" s="104">
        <v>205</v>
      </c>
      <c r="N13" s="104">
        <v>0</v>
      </c>
      <c r="O13" s="104">
        <v>0</v>
      </c>
      <c r="P13" s="104">
        <v>0</v>
      </c>
      <c r="Q13" s="104">
        <v>171458</v>
      </c>
      <c r="R13" s="104">
        <v>168412</v>
      </c>
      <c r="S13" s="104">
        <v>3046</v>
      </c>
    </row>
    <row r="14" spans="2:19" ht="16.5" customHeight="1">
      <c r="B14" s="88"/>
      <c r="C14" s="6" t="s">
        <v>1871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</row>
    <row r="15" spans="2:19" ht="16.5" customHeight="1">
      <c r="B15" s="88"/>
      <c r="C15" s="6" t="s">
        <v>1872</v>
      </c>
      <c r="D15" s="104">
        <v>20</v>
      </c>
      <c r="E15" s="104">
        <v>19</v>
      </c>
      <c r="F15" s="104">
        <v>1</v>
      </c>
      <c r="G15" s="104">
        <v>0</v>
      </c>
      <c r="H15" s="104">
        <v>4378</v>
      </c>
      <c r="I15" s="104">
        <v>2782</v>
      </c>
      <c r="J15" s="104">
        <v>1596</v>
      </c>
      <c r="K15" s="104">
        <v>4378</v>
      </c>
      <c r="L15" s="104">
        <v>2782</v>
      </c>
      <c r="M15" s="104">
        <v>1596</v>
      </c>
      <c r="N15" s="104">
        <v>0</v>
      </c>
      <c r="O15" s="104">
        <v>0</v>
      </c>
      <c r="P15" s="104">
        <v>0</v>
      </c>
      <c r="Q15" s="104">
        <v>1870457</v>
      </c>
      <c r="R15" s="104">
        <v>1847080</v>
      </c>
      <c r="S15" s="104">
        <v>23377</v>
      </c>
    </row>
    <row r="16" spans="1:19" ht="16.5" customHeight="1">
      <c r="A16" s="413"/>
      <c r="B16" s="88"/>
      <c r="C16" s="6" t="s">
        <v>1873</v>
      </c>
      <c r="D16" s="104">
        <v>1</v>
      </c>
      <c r="E16" s="41" t="s">
        <v>1845</v>
      </c>
      <c r="F16" s="41">
        <v>0</v>
      </c>
      <c r="G16" s="41">
        <v>0</v>
      </c>
      <c r="H16" s="104">
        <v>33</v>
      </c>
      <c r="I16" s="104">
        <v>32</v>
      </c>
      <c r="J16" s="104">
        <v>1</v>
      </c>
      <c r="K16" s="104">
        <v>33</v>
      </c>
      <c r="L16" s="104">
        <v>32</v>
      </c>
      <c r="M16" s="104">
        <v>1</v>
      </c>
      <c r="N16" s="104">
        <v>0</v>
      </c>
      <c r="O16" s="41">
        <v>0</v>
      </c>
      <c r="P16" s="41">
        <v>0</v>
      </c>
      <c r="Q16" s="105" t="s">
        <v>1845</v>
      </c>
      <c r="R16" s="105" t="s">
        <v>1845</v>
      </c>
      <c r="S16" s="104">
        <v>0</v>
      </c>
    </row>
    <row r="17" spans="1:21" ht="16.5" customHeight="1">
      <c r="A17" s="413"/>
      <c r="B17" s="88"/>
      <c r="C17" s="6" t="s">
        <v>1874</v>
      </c>
      <c r="D17" s="104">
        <v>2</v>
      </c>
      <c r="E17" s="41" t="s">
        <v>1845</v>
      </c>
      <c r="F17" s="41">
        <v>0</v>
      </c>
      <c r="G17" s="41">
        <v>0</v>
      </c>
      <c r="H17" s="104">
        <v>708</v>
      </c>
      <c r="I17" s="104">
        <v>541</v>
      </c>
      <c r="J17" s="104">
        <v>167</v>
      </c>
      <c r="K17" s="104">
        <v>708</v>
      </c>
      <c r="L17" s="104">
        <v>541</v>
      </c>
      <c r="M17" s="104">
        <v>167</v>
      </c>
      <c r="N17" s="104">
        <v>0</v>
      </c>
      <c r="O17" s="41">
        <v>0</v>
      </c>
      <c r="P17" s="41">
        <v>0</v>
      </c>
      <c r="Q17" s="105" t="s">
        <v>1845</v>
      </c>
      <c r="R17" s="105" t="s">
        <v>1845</v>
      </c>
      <c r="S17" s="105" t="s">
        <v>1845</v>
      </c>
      <c r="T17" s="372"/>
      <c r="U17" s="31"/>
    </row>
    <row r="18" spans="1:19" ht="16.5" customHeight="1" thickBot="1">
      <c r="A18" s="413"/>
      <c r="B18" s="88"/>
      <c r="C18" s="7" t="s">
        <v>1875</v>
      </c>
      <c r="D18" s="104">
        <v>18</v>
      </c>
      <c r="E18" s="104">
        <v>18</v>
      </c>
      <c r="F18" s="104">
        <v>0</v>
      </c>
      <c r="G18" s="104">
        <v>0</v>
      </c>
      <c r="H18" s="104">
        <v>1270</v>
      </c>
      <c r="I18" s="104">
        <v>1034</v>
      </c>
      <c r="J18" s="104">
        <v>236</v>
      </c>
      <c r="K18" s="104">
        <v>1270</v>
      </c>
      <c r="L18" s="104">
        <v>1034</v>
      </c>
      <c r="M18" s="104">
        <v>236</v>
      </c>
      <c r="N18" s="104">
        <v>0</v>
      </c>
      <c r="O18" s="104">
        <v>0</v>
      </c>
      <c r="P18" s="104">
        <v>0</v>
      </c>
      <c r="Q18" s="107">
        <v>459135</v>
      </c>
      <c r="R18" s="107">
        <v>421640</v>
      </c>
      <c r="S18" s="107">
        <v>37495</v>
      </c>
    </row>
    <row r="19" spans="2:19" ht="16.5" customHeight="1" thickBot="1" thickTop="1">
      <c r="B19" s="88"/>
      <c r="C19" s="23" t="s">
        <v>1788</v>
      </c>
      <c r="D19" s="103">
        <v>130</v>
      </c>
      <c r="E19" s="103">
        <v>129</v>
      </c>
      <c r="F19" s="103">
        <v>0</v>
      </c>
      <c r="G19" s="103">
        <v>1</v>
      </c>
      <c r="H19" s="103">
        <v>22382</v>
      </c>
      <c r="I19" s="103">
        <v>15610</v>
      </c>
      <c r="J19" s="103">
        <v>6772</v>
      </c>
      <c r="K19" s="103">
        <v>22381</v>
      </c>
      <c r="L19" s="103">
        <v>15609</v>
      </c>
      <c r="M19" s="103">
        <v>6772</v>
      </c>
      <c r="N19" s="103">
        <v>1</v>
      </c>
      <c r="O19" s="103">
        <v>1</v>
      </c>
      <c r="P19" s="103">
        <v>0</v>
      </c>
      <c r="Q19" s="103">
        <v>10258993</v>
      </c>
      <c r="R19" s="103">
        <v>9335200</v>
      </c>
      <c r="S19" s="103">
        <v>923793</v>
      </c>
    </row>
    <row r="20" spans="2:19" ht="16.5" customHeight="1" thickTop="1">
      <c r="B20" s="88"/>
      <c r="C20" s="14" t="s">
        <v>1827</v>
      </c>
      <c r="D20" s="104">
        <v>5</v>
      </c>
      <c r="E20" s="104">
        <v>5</v>
      </c>
      <c r="F20" s="104">
        <v>0</v>
      </c>
      <c r="G20" s="104">
        <v>0</v>
      </c>
      <c r="H20" s="104">
        <v>413</v>
      </c>
      <c r="I20" s="104">
        <v>326</v>
      </c>
      <c r="J20" s="104">
        <v>87</v>
      </c>
      <c r="K20" s="104">
        <v>413</v>
      </c>
      <c r="L20" s="104">
        <v>326</v>
      </c>
      <c r="M20" s="104">
        <v>87</v>
      </c>
      <c r="N20" s="104">
        <v>0</v>
      </c>
      <c r="O20" s="104">
        <v>0</v>
      </c>
      <c r="P20" s="104">
        <v>0</v>
      </c>
      <c r="Q20" s="104">
        <v>166475</v>
      </c>
      <c r="R20" s="104">
        <v>148893</v>
      </c>
      <c r="S20" s="104">
        <v>17582</v>
      </c>
    </row>
    <row r="21" spans="2:19" ht="16.5" customHeight="1">
      <c r="B21" s="88"/>
      <c r="C21" s="6" t="s">
        <v>1828</v>
      </c>
      <c r="D21" s="104">
        <v>29</v>
      </c>
      <c r="E21" s="41" t="s">
        <v>1845</v>
      </c>
      <c r="F21" s="104">
        <v>0</v>
      </c>
      <c r="G21" s="104">
        <v>0</v>
      </c>
      <c r="H21" s="104">
        <v>2474</v>
      </c>
      <c r="I21" s="104">
        <v>2051</v>
      </c>
      <c r="J21" s="104">
        <v>423</v>
      </c>
      <c r="K21" s="104">
        <v>2474</v>
      </c>
      <c r="L21" s="104">
        <v>2051</v>
      </c>
      <c r="M21" s="104">
        <v>423</v>
      </c>
      <c r="N21" s="104">
        <v>0</v>
      </c>
      <c r="O21" s="104">
        <v>0</v>
      </c>
      <c r="P21" s="104">
        <v>0</v>
      </c>
      <c r="Q21" s="104">
        <v>1046849</v>
      </c>
      <c r="R21" s="104">
        <v>918527</v>
      </c>
      <c r="S21" s="104">
        <v>128322</v>
      </c>
    </row>
    <row r="22" spans="2:19" ht="16.5" customHeight="1">
      <c r="B22" s="88"/>
      <c r="C22" s="6" t="s">
        <v>1829</v>
      </c>
      <c r="D22" s="104">
        <v>4</v>
      </c>
      <c r="E22" s="41" t="s">
        <v>1845</v>
      </c>
      <c r="F22" s="104">
        <v>0</v>
      </c>
      <c r="G22" s="104">
        <v>0</v>
      </c>
      <c r="H22" s="104">
        <v>175</v>
      </c>
      <c r="I22" s="104">
        <v>82</v>
      </c>
      <c r="J22" s="104">
        <v>93</v>
      </c>
      <c r="K22" s="104">
        <v>175</v>
      </c>
      <c r="L22" s="104">
        <v>82</v>
      </c>
      <c r="M22" s="104">
        <v>93</v>
      </c>
      <c r="N22" s="104">
        <v>0</v>
      </c>
      <c r="O22" s="104">
        <v>0</v>
      </c>
      <c r="P22" s="104">
        <v>0</v>
      </c>
      <c r="Q22" s="104">
        <v>49377</v>
      </c>
      <c r="R22" s="104">
        <v>48715</v>
      </c>
      <c r="S22" s="104">
        <v>662</v>
      </c>
    </row>
    <row r="23" spans="2:19" ht="16.5" customHeight="1">
      <c r="B23" s="88"/>
      <c r="C23" s="6" t="s">
        <v>1830</v>
      </c>
      <c r="D23" s="104">
        <v>58</v>
      </c>
      <c r="E23" s="104">
        <v>58</v>
      </c>
      <c r="F23" s="104">
        <v>0</v>
      </c>
      <c r="G23" s="104">
        <v>0</v>
      </c>
      <c r="H23" s="104">
        <v>16081</v>
      </c>
      <c r="I23" s="104">
        <v>11233</v>
      </c>
      <c r="J23" s="104">
        <v>4848</v>
      </c>
      <c r="K23" s="104">
        <v>16081</v>
      </c>
      <c r="L23" s="104">
        <v>11233</v>
      </c>
      <c r="M23" s="104">
        <v>4848</v>
      </c>
      <c r="N23" s="104">
        <v>0</v>
      </c>
      <c r="O23" s="104">
        <v>0</v>
      </c>
      <c r="P23" s="104">
        <v>0</v>
      </c>
      <c r="Q23" s="104">
        <v>7687450</v>
      </c>
      <c r="R23" s="104">
        <v>6986645</v>
      </c>
      <c r="S23" s="104">
        <v>700805</v>
      </c>
    </row>
    <row r="24" spans="2:19" ht="16.5" customHeight="1">
      <c r="B24" s="88"/>
      <c r="C24" s="6" t="s">
        <v>1831</v>
      </c>
      <c r="D24" s="104">
        <v>23</v>
      </c>
      <c r="E24" s="104">
        <v>22</v>
      </c>
      <c r="F24" s="104">
        <v>0</v>
      </c>
      <c r="G24" s="104">
        <v>1</v>
      </c>
      <c r="H24" s="104">
        <v>2262</v>
      </c>
      <c r="I24" s="104">
        <v>1252</v>
      </c>
      <c r="J24" s="104">
        <v>1010</v>
      </c>
      <c r="K24" s="104">
        <v>2261</v>
      </c>
      <c r="L24" s="104">
        <v>1251</v>
      </c>
      <c r="M24" s="104">
        <v>1010</v>
      </c>
      <c r="N24" s="104">
        <v>1</v>
      </c>
      <c r="O24" s="104">
        <v>1</v>
      </c>
      <c r="P24" s="104">
        <v>0</v>
      </c>
      <c r="Q24" s="104">
        <v>937446</v>
      </c>
      <c r="R24" s="104">
        <v>883042</v>
      </c>
      <c r="S24" s="104">
        <v>54404</v>
      </c>
    </row>
    <row r="25" spans="2:19" ht="16.5" customHeight="1">
      <c r="B25" s="88"/>
      <c r="C25" s="6" t="s">
        <v>1832</v>
      </c>
      <c r="D25" s="104">
        <v>5</v>
      </c>
      <c r="E25" s="104">
        <v>5</v>
      </c>
      <c r="F25" s="104">
        <v>0</v>
      </c>
      <c r="G25" s="104">
        <v>0</v>
      </c>
      <c r="H25" s="104">
        <v>497</v>
      </c>
      <c r="I25" s="104">
        <v>302</v>
      </c>
      <c r="J25" s="104">
        <v>195</v>
      </c>
      <c r="K25" s="104">
        <v>497</v>
      </c>
      <c r="L25" s="104">
        <v>302</v>
      </c>
      <c r="M25" s="104">
        <v>195</v>
      </c>
      <c r="N25" s="104">
        <v>0</v>
      </c>
      <c r="O25" s="104">
        <v>0</v>
      </c>
      <c r="P25" s="104">
        <v>0</v>
      </c>
      <c r="Q25" s="104">
        <v>166106</v>
      </c>
      <c r="R25" s="104">
        <v>153132</v>
      </c>
      <c r="S25" s="104">
        <v>12974</v>
      </c>
    </row>
    <row r="26" spans="2:19" ht="16.5" customHeight="1" thickBot="1">
      <c r="B26" s="88"/>
      <c r="C26" s="7" t="s">
        <v>1833</v>
      </c>
      <c r="D26" s="104">
        <v>6</v>
      </c>
      <c r="E26" s="104">
        <v>6</v>
      </c>
      <c r="F26" s="104">
        <v>0</v>
      </c>
      <c r="G26" s="104">
        <v>0</v>
      </c>
      <c r="H26" s="104">
        <v>480</v>
      </c>
      <c r="I26" s="104">
        <v>364</v>
      </c>
      <c r="J26" s="104">
        <v>116</v>
      </c>
      <c r="K26" s="104">
        <v>480</v>
      </c>
      <c r="L26" s="104">
        <v>364</v>
      </c>
      <c r="M26" s="104">
        <v>116</v>
      </c>
      <c r="N26" s="104">
        <v>0</v>
      </c>
      <c r="O26" s="104">
        <v>0</v>
      </c>
      <c r="P26" s="104">
        <v>0</v>
      </c>
      <c r="Q26" s="107">
        <v>205290</v>
      </c>
      <c r="R26" s="107">
        <v>196246</v>
      </c>
      <c r="S26" s="107">
        <v>9044</v>
      </c>
    </row>
    <row r="27" spans="2:19" ht="16.5" customHeight="1" thickBot="1" thickTop="1">
      <c r="B27" s="88"/>
      <c r="C27" s="23" t="s">
        <v>1793</v>
      </c>
      <c r="D27" s="103">
        <v>272</v>
      </c>
      <c r="E27" s="103">
        <v>257</v>
      </c>
      <c r="F27" s="103">
        <v>15</v>
      </c>
      <c r="G27" s="103">
        <v>0</v>
      </c>
      <c r="H27" s="103">
        <v>23387</v>
      </c>
      <c r="I27" s="103">
        <v>10320</v>
      </c>
      <c r="J27" s="103">
        <v>13067</v>
      </c>
      <c r="K27" s="103">
        <v>23387</v>
      </c>
      <c r="L27" s="103">
        <v>10320</v>
      </c>
      <c r="M27" s="103">
        <v>13067</v>
      </c>
      <c r="N27" s="103">
        <v>0</v>
      </c>
      <c r="O27" s="103">
        <v>0</v>
      </c>
      <c r="P27" s="103">
        <v>0</v>
      </c>
      <c r="Q27" s="103">
        <v>6403077</v>
      </c>
      <c r="R27" s="103">
        <v>6068021</v>
      </c>
      <c r="S27" s="103">
        <v>335056</v>
      </c>
    </row>
    <row r="28" spans="2:19" ht="16.5" customHeight="1" thickTop="1">
      <c r="B28" s="88"/>
      <c r="C28" s="14" t="s">
        <v>1795</v>
      </c>
      <c r="D28" s="104">
        <v>194</v>
      </c>
      <c r="E28" s="104">
        <v>182</v>
      </c>
      <c r="F28" s="104">
        <v>12</v>
      </c>
      <c r="G28" s="104">
        <v>0</v>
      </c>
      <c r="H28" s="104">
        <v>17910</v>
      </c>
      <c r="I28" s="104">
        <v>7594</v>
      </c>
      <c r="J28" s="104">
        <v>10316</v>
      </c>
      <c r="K28" s="104">
        <v>17910</v>
      </c>
      <c r="L28" s="104">
        <v>7594</v>
      </c>
      <c r="M28" s="104">
        <v>10316</v>
      </c>
      <c r="N28" s="104">
        <v>0</v>
      </c>
      <c r="O28" s="104">
        <v>0</v>
      </c>
      <c r="P28" s="104">
        <v>0</v>
      </c>
      <c r="Q28" s="104">
        <v>4640818</v>
      </c>
      <c r="R28" s="104">
        <v>4424681</v>
      </c>
      <c r="S28" s="104">
        <v>216137</v>
      </c>
    </row>
    <row r="29" spans="2:19" ht="16.5" customHeight="1">
      <c r="B29" s="88"/>
      <c r="C29" s="6" t="s">
        <v>1796</v>
      </c>
      <c r="D29" s="104">
        <v>34</v>
      </c>
      <c r="E29" s="108">
        <v>32</v>
      </c>
      <c r="F29" s="108">
        <v>2</v>
      </c>
      <c r="G29" s="108">
        <v>0</v>
      </c>
      <c r="H29" s="108">
        <v>2235</v>
      </c>
      <c r="I29" s="108">
        <v>1416</v>
      </c>
      <c r="J29" s="108">
        <v>819</v>
      </c>
      <c r="K29" s="108">
        <v>2235</v>
      </c>
      <c r="L29" s="108">
        <v>1416</v>
      </c>
      <c r="M29" s="108">
        <v>819</v>
      </c>
      <c r="N29" s="104">
        <v>0</v>
      </c>
      <c r="O29" s="108">
        <v>0</v>
      </c>
      <c r="P29" s="108">
        <v>0</v>
      </c>
      <c r="Q29" s="104">
        <v>785059</v>
      </c>
      <c r="R29" s="104">
        <v>722291</v>
      </c>
      <c r="S29" s="104">
        <v>62768</v>
      </c>
    </row>
    <row r="30" spans="2:19" ht="16.5" customHeight="1">
      <c r="B30" s="88"/>
      <c r="C30" s="6" t="s">
        <v>1797</v>
      </c>
      <c r="D30" s="104">
        <v>24</v>
      </c>
      <c r="E30" s="105" t="s">
        <v>1845</v>
      </c>
      <c r="F30" s="105">
        <v>0</v>
      </c>
      <c r="G30" s="105">
        <v>0</v>
      </c>
      <c r="H30" s="108">
        <v>1723</v>
      </c>
      <c r="I30" s="108">
        <v>359</v>
      </c>
      <c r="J30" s="108">
        <v>1364</v>
      </c>
      <c r="K30" s="108">
        <v>1723</v>
      </c>
      <c r="L30" s="108">
        <v>359</v>
      </c>
      <c r="M30" s="108">
        <v>1364</v>
      </c>
      <c r="N30" s="104">
        <v>0</v>
      </c>
      <c r="O30" s="105">
        <v>0</v>
      </c>
      <c r="P30" s="105">
        <v>0</v>
      </c>
      <c r="Q30" s="104">
        <v>397402</v>
      </c>
      <c r="R30" s="104">
        <v>378183</v>
      </c>
      <c r="S30" s="104">
        <v>19219</v>
      </c>
    </row>
    <row r="31" spans="2:19" ht="16.5" customHeight="1">
      <c r="B31" s="88"/>
      <c r="C31" s="6" t="s">
        <v>1798</v>
      </c>
      <c r="D31" s="104">
        <v>1</v>
      </c>
      <c r="E31" s="108">
        <v>1</v>
      </c>
      <c r="F31" s="108">
        <v>0</v>
      </c>
      <c r="G31" s="108">
        <v>0</v>
      </c>
      <c r="H31" s="108">
        <v>33</v>
      </c>
      <c r="I31" s="108">
        <v>31</v>
      </c>
      <c r="J31" s="108">
        <v>2</v>
      </c>
      <c r="K31" s="108">
        <v>33</v>
      </c>
      <c r="L31" s="108">
        <v>31</v>
      </c>
      <c r="M31" s="108">
        <v>2</v>
      </c>
      <c r="N31" s="104">
        <v>0</v>
      </c>
      <c r="O31" s="108">
        <v>0</v>
      </c>
      <c r="P31" s="108">
        <v>0</v>
      </c>
      <c r="Q31" s="105" t="s">
        <v>1845</v>
      </c>
      <c r="R31" s="105" t="s">
        <v>1845</v>
      </c>
      <c r="S31" s="104">
        <v>0</v>
      </c>
    </row>
    <row r="32" spans="2:19" ht="16.5" customHeight="1">
      <c r="B32" s="88"/>
      <c r="C32" s="6" t="s">
        <v>1838</v>
      </c>
      <c r="D32" s="104">
        <v>13</v>
      </c>
      <c r="E32" s="105" t="s">
        <v>1845</v>
      </c>
      <c r="F32" s="105" t="s">
        <v>1845</v>
      </c>
      <c r="G32" s="105">
        <v>0</v>
      </c>
      <c r="H32" s="108">
        <v>882</v>
      </c>
      <c r="I32" s="108">
        <v>592</v>
      </c>
      <c r="J32" s="108">
        <v>290</v>
      </c>
      <c r="K32" s="108">
        <v>882</v>
      </c>
      <c r="L32" s="108">
        <v>592</v>
      </c>
      <c r="M32" s="108">
        <v>290</v>
      </c>
      <c r="N32" s="104">
        <v>0</v>
      </c>
      <c r="O32" s="105">
        <v>0</v>
      </c>
      <c r="P32" s="105">
        <v>0</v>
      </c>
      <c r="Q32" s="104">
        <v>366461</v>
      </c>
      <c r="R32" s="104">
        <v>334474</v>
      </c>
      <c r="S32" s="104">
        <v>31987</v>
      </c>
    </row>
    <row r="33" spans="2:19" ht="16.5" customHeight="1">
      <c r="B33" s="88"/>
      <c r="C33" s="6" t="s">
        <v>1799</v>
      </c>
      <c r="D33" s="104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4">
        <v>0</v>
      </c>
      <c r="O33" s="108">
        <v>0</v>
      </c>
      <c r="P33" s="108">
        <v>0</v>
      </c>
      <c r="Q33" s="104">
        <v>0</v>
      </c>
      <c r="R33" s="104">
        <v>0</v>
      </c>
      <c r="S33" s="104">
        <v>0</v>
      </c>
    </row>
    <row r="34" spans="2:19" ht="16.5" customHeight="1">
      <c r="B34" s="88"/>
      <c r="C34" s="6" t="s">
        <v>1800</v>
      </c>
      <c r="D34" s="104">
        <v>6</v>
      </c>
      <c r="E34" s="105" t="s">
        <v>1845</v>
      </c>
      <c r="F34" s="105">
        <v>0</v>
      </c>
      <c r="G34" s="105">
        <v>0</v>
      </c>
      <c r="H34" s="108">
        <v>604</v>
      </c>
      <c r="I34" s="108">
        <v>328</v>
      </c>
      <c r="J34" s="108">
        <v>276</v>
      </c>
      <c r="K34" s="108">
        <v>604</v>
      </c>
      <c r="L34" s="108">
        <v>328</v>
      </c>
      <c r="M34" s="108">
        <v>276</v>
      </c>
      <c r="N34" s="104">
        <v>0</v>
      </c>
      <c r="O34" s="105">
        <v>0</v>
      </c>
      <c r="P34" s="105">
        <v>0</v>
      </c>
      <c r="Q34" s="105" t="s">
        <v>1845</v>
      </c>
      <c r="R34" s="105" t="s">
        <v>1845</v>
      </c>
      <c r="S34" s="104">
        <v>4945</v>
      </c>
    </row>
    <row r="35" spans="4:16" ht="13.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4:16" ht="13.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4:16" ht="13.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4:16" ht="13.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</sheetData>
  <mergeCells count="12">
    <mergeCell ref="Q3:S3"/>
    <mergeCell ref="D3:G3"/>
    <mergeCell ref="D4:D5"/>
    <mergeCell ref="N4:P4"/>
    <mergeCell ref="H3:P3"/>
    <mergeCell ref="Q4:Q5"/>
    <mergeCell ref="R4:R5"/>
    <mergeCell ref="S4:S5"/>
    <mergeCell ref="A16:A18"/>
    <mergeCell ref="H4:J4"/>
    <mergeCell ref="E4:G4"/>
    <mergeCell ref="K4:M4"/>
  </mergeCells>
  <printOptions/>
  <pageMargins left="0.69" right="0.2" top="0.73" bottom="0.29" header="0.26" footer="0.2"/>
  <pageSetup horizontalDpi="1200" verticalDpi="1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R38"/>
  <sheetViews>
    <sheetView zoomScale="85" zoomScaleNormal="85" zoomScaleSheetLayoutView="85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2" style="2" customWidth="1"/>
    <col min="3" max="3" width="14.3984375" style="2" customWidth="1"/>
    <col min="4" max="5" width="11.5" style="2" customWidth="1"/>
    <col min="6" max="6" width="10" style="2" customWidth="1"/>
    <col min="7" max="7" width="9.3984375" style="2" customWidth="1"/>
    <col min="8" max="8" width="10" style="2" customWidth="1"/>
    <col min="9" max="10" width="11.3984375" style="2" customWidth="1"/>
    <col min="11" max="16" width="9.8984375" style="2" customWidth="1"/>
    <col min="17" max="16384" width="9" style="2" customWidth="1"/>
  </cols>
  <sheetData>
    <row r="1" spans="2:17" ht="13.5">
      <c r="B1" s="1"/>
      <c r="C1" s="1" t="s">
        <v>1915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 customHeight="1">
      <c r="B2" s="1"/>
      <c r="C2" s="1"/>
      <c r="D2" s="24">
        <v>2</v>
      </c>
      <c r="E2" s="24"/>
      <c r="F2" s="24">
        <v>3</v>
      </c>
      <c r="G2" s="24">
        <v>4</v>
      </c>
      <c r="H2" s="24">
        <v>5</v>
      </c>
      <c r="I2" s="24"/>
      <c r="J2" s="24">
        <v>10</v>
      </c>
      <c r="K2" s="24">
        <v>11</v>
      </c>
      <c r="L2" s="24">
        <v>12</v>
      </c>
      <c r="M2" s="24">
        <v>13</v>
      </c>
      <c r="N2" s="24"/>
      <c r="O2" s="24"/>
      <c r="P2" s="3" t="s">
        <v>1916</v>
      </c>
      <c r="Q2" s="1"/>
    </row>
    <row r="3" spans="2:17" ht="18.75" customHeight="1">
      <c r="B3" s="1"/>
      <c r="C3" s="109" t="s">
        <v>1761</v>
      </c>
      <c r="D3" s="356" t="s">
        <v>1905</v>
      </c>
      <c r="E3" s="357"/>
      <c r="F3" s="357"/>
      <c r="G3" s="357"/>
      <c r="H3" s="358"/>
      <c r="I3" s="359" t="s">
        <v>1906</v>
      </c>
      <c r="J3" s="360"/>
      <c r="K3" s="360"/>
      <c r="L3" s="360"/>
      <c r="M3" s="360"/>
      <c r="N3" s="360"/>
      <c r="O3" s="361"/>
      <c r="P3" s="368" t="s">
        <v>1907</v>
      </c>
      <c r="Q3" s="1"/>
    </row>
    <row r="4" spans="2:17" ht="18.75" customHeight="1">
      <c r="B4" s="1"/>
      <c r="C4" s="110" t="s">
        <v>1770</v>
      </c>
      <c r="D4" s="111" t="s">
        <v>1908</v>
      </c>
      <c r="E4" s="111" t="s">
        <v>1768</v>
      </c>
      <c r="F4" s="111" t="s">
        <v>1769</v>
      </c>
      <c r="G4" s="111" t="s">
        <v>1802</v>
      </c>
      <c r="H4" s="111" t="s">
        <v>1803</v>
      </c>
      <c r="I4" s="111" t="s">
        <v>1908</v>
      </c>
      <c r="J4" s="111" t="s">
        <v>1909</v>
      </c>
      <c r="K4" s="111" t="s">
        <v>1910</v>
      </c>
      <c r="L4" s="111" t="s">
        <v>1911</v>
      </c>
      <c r="M4" s="111" t="s">
        <v>1912</v>
      </c>
      <c r="N4" s="112" t="s">
        <v>1917</v>
      </c>
      <c r="O4" s="111" t="s">
        <v>1918</v>
      </c>
      <c r="P4" s="355"/>
      <c r="Q4" s="1"/>
    </row>
    <row r="5" spans="2:18" ht="18.75" customHeight="1">
      <c r="B5" s="1"/>
      <c r="C5" s="113" t="s">
        <v>1842</v>
      </c>
      <c r="D5" s="114">
        <v>158723563</v>
      </c>
      <c r="E5" s="115">
        <v>148245180</v>
      </c>
      <c r="F5" s="115">
        <v>5134607</v>
      </c>
      <c r="G5" s="115">
        <v>13406</v>
      </c>
      <c r="H5" s="115">
        <v>5330370</v>
      </c>
      <c r="I5" s="114">
        <v>89834291</v>
      </c>
      <c r="J5" s="114">
        <v>75388752</v>
      </c>
      <c r="K5" s="114">
        <v>1491524</v>
      </c>
      <c r="L5" s="114">
        <v>2070452</v>
      </c>
      <c r="M5" s="114">
        <v>5694842</v>
      </c>
      <c r="N5" s="115">
        <v>1249501</v>
      </c>
      <c r="O5" s="115">
        <v>3939220</v>
      </c>
      <c r="P5" s="114">
        <v>6326481</v>
      </c>
      <c r="Q5" s="33"/>
      <c r="R5" s="20"/>
    </row>
    <row r="6" spans="2:18" ht="18.75" customHeight="1" thickBot="1">
      <c r="B6" s="1"/>
      <c r="C6" s="116" t="s">
        <v>1844</v>
      </c>
      <c r="D6" s="36">
        <v>162934153</v>
      </c>
      <c r="E6" s="36">
        <v>152040112</v>
      </c>
      <c r="F6" s="36">
        <v>5475791</v>
      </c>
      <c r="G6" s="36">
        <v>20197</v>
      </c>
      <c r="H6" s="36">
        <v>5398053</v>
      </c>
      <c r="I6" s="36">
        <v>96058262</v>
      </c>
      <c r="J6" s="36">
        <v>81251543</v>
      </c>
      <c r="K6" s="36">
        <v>1755344</v>
      </c>
      <c r="L6" s="36">
        <v>2222050</v>
      </c>
      <c r="M6" s="36">
        <v>5578295</v>
      </c>
      <c r="N6" s="36">
        <v>1281326</v>
      </c>
      <c r="O6" s="36">
        <v>3969704</v>
      </c>
      <c r="P6" s="36">
        <v>6632448</v>
      </c>
      <c r="Q6" s="33"/>
      <c r="R6" s="20"/>
    </row>
    <row r="7" spans="2:18" ht="18.75" customHeight="1" thickBot="1" thickTop="1">
      <c r="B7" s="1"/>
      <c r="C7" s="117" t="s">
        <v>1777</v>
      </c>
      <c r="D7" s="37">
        <v>23490717</v>
      </c>
      <c r="E7" s="37">
        <v>22130350</v>
      </c>
      <c r="F7" s="37">
        <v>1060075</v>
      </c>
      <c r="G7" s="37">
        <v>2233</v>
      </c>
      <c r="H7" s="37">
        <v>298059</v>
      </c>
      <c r="I7" s="37">
        <v>13410284</v>
      </c>
      <c r="J7" s="37">
        <v>10287819</v>
      </c>
      <c r="K7" s="37">
        <v>398475</v>
      </c>
      <c r="L7" s="37">
        <v>422521</v>
      </c>
      <c r="M7" s="37">
        <v>1255852</v>
      </c>
      <c r="N7" s="37">
        <v>882245</v>
      </c>
      <c r="O7" s="37">
        <v>163372</v>
      </c>
      <c r="P7" s="37">
        <v>1381368</v>
      </c>
      <c r="Q7" s="33"/>
      <c r="R7" s="20"/>
    </row>
    <row r="8" spans="2:18" ht="18.75" customHeight="1" thickTop="1">
      <c r="B8" s="88"/>
      <c r="C8" s="118" t="s">
        <v>1868</v>
      </c>
      <c r="D8" s="38">
        <v>175039</v>
      </c>
      <c r="E8" s="38">
        <v>134470</v>
      </c>
      <c r="F8" s="38">
        <v>2741</v>
      </c>
      <c r="G8" s="38">
        <v>0</v>
      </c>
      <c r="H8" s="38">
        <v>37828</v>
      </c>
      <c r="I8" s="38">
        <v>103821</v>
      </c>
      <c r="J8" s="38">
        <v>68226</v>
      </c>
      <c r="K8" s="38">
        <v>2892</v>
      </c>
      <c r="L8" s="38">
        <v>5494</v>
      </c>
      <c r="M8" s="41" t="s">
        <v>1845</v>
      </c>
      <c r="N8" s="41" t="s">
        <v>1845</v>
      </c>
      <c r="O8" s="38">
        <v>25824</v>
      </c>
      <c r="P8" s="38">
        <v>5036</v>
      </c>
      <c r="Q8" s="33"/>
      <c r="R8" s="20"/>
    </row>
    <row r="9" spans="2:18" ht="18.75" customHeight="1">
      <c r="B9" s="88"/>
      <c r="C9" s="119" t="s">
        <v>1779</v>
      </c>
      <c r="D9" s="38">
        <v>4268804</v>
      </c>
      <c r="E9" s="38">
        <v>4233053</v>
      </c>
      <c r="F9" s="38">
        <v>0</v>
      </c>
      <c r="G9" s="38">
        <v>0</v>
      </c>
      <c r="H9" s="38">
        <v>35751</v>
      </c>
      <c r="I9" s="38">
        <v>2764811</v>
      </c>
      <c r="J9" s="38">
        <v>2483680</v>
      </c>
      <c r="K9" s="38">
        <v>125044</v>
      </c>
      <c r="L9" s="38">
        <v>107957</v>
      </c>
      <c r="M9" s="38">
        <v>11155</v>
      </c>
      <c r="N9" s="38">
        <v>2026</v>
      </c>
      <c r="O9" s="38">
        <v>34949</v>
      </c>
      <c r="P9" s="38">
        <v>316166</v>
      </c>
      <c r="Q9" s="33"/>
      <c r="R9" s="20"/>
    </row>
    <row r="10" spans="2:18" ht="18.75" customHeight="1">
      <c r="B10" s="88"/>
      <c r="C10" s="120" t="s">
        <v>1869</v>
      </c>
      <c r="D10" s="38">
        <v>1178978</v>
      </c>
      <c r="E10" s="38">
        <v>1163702</v>
      </c>
      <c r="F10" s="38">
        <v>15276</v>
      </c>
      <c r="G10" s="38">
        <v>0</v>
      </c>
      <c r="H10" s="38">
        <v>0</v>
      </c>
      <c r="I10" s="38">
        <v>540888</v>
      </c>
      <c r="J10" s="38">
        <v>443001</v>
      </c>
      <c r="K10" s="38">
        <v>70689</v>
      </c>
      <c r="L10" s="38">
        <v>25376</v>
      </c>
      <c r="M10" s="38">
        <v>0</v>
      </c>
      <c r="N10" s="38">
        <v>1822</v>
      </c>
      <c r="O10" s="38">
        <v>0</v>
      </c>
      <c r="P10" s="41" t="s">
        <v>1845</v>
      </c>
      <c r="Q10" s="33"/>
      <c r="R10" s="20"/>
    </row>
    <row r="11" spans="2:18" ht="18.75" customHeight="1">
      <c r="B11" s="88"/>
      <c r="C11" s="120" t="s">
        <v>1870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3"/>
      <c r="R11" s="20"/>
    </row>
    <row r="12" spans="2:18" ht="18.75" customHeight="1">
      <c r="B12" s="88"/>
      <c r="C12" s="120" t="s">
        <v>1782</v>
      </c>
      <c r="D12" s="38">
        <v>1333260</v>
      </c>
      <c r="E12" s="38">
        <v>1211857</v>
      </c>
      <c r="F12" s="38">
        <v>18618</v>
      </c>
      <c r="G12" s="38">
        <v>0</v>
      </c>
      <c r="H12" s="38">
        <v>102785</v>
      </c>
      <c r="I12" s="38">
        <v>765687</v>
      </c>
      <c r="J12" s="38">
        <v>567669</v>
      </c>
      <c r="K12" s="38">
        <v>3714</v>
      </c>
      <c r="L12" s="38">
        <v>35865</v>
      </c>
      <c r="M12" s="38">
        <v>59491</v>
      </c>
      <c r="N12" s="38">
        <v>3361</v>
      </c>
      <c r="O12" s="38">
        <v>95587</v>
      </c>
      <c r="P12" s="38">
        <v>27363</v>
      </c>
      <c r="Q12" s="33"/>
      <c r="R12" s="20"/>
    </row>
    <row r="13" spans="2:18" ht="18.75" customHeight="1">
      <c r="B13" s="88"/>
      <c r="C13" s="120" t="s">
        <v>1871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3"/>
      <c r="R13" s="20"/>
    </row>
    <row r="14" spans="2:18" ht="18.75" customHeight="1">
      <c r="B14" s="88"/>
      <c r="C14" s="120" t="s">
        <v>1872</v>
      </c>
      <c r="D14" s="38">
        <v>10584036</v>
      </c>
      <c r="E14" s="38">
        <v>10370388</v>
      </c>
      <c r="F14" s="38">
        <v>93252</v>
      </c>
      <c r="G14" s="38">
        <v>0</v>
      </c>
      <c r="H14" s="38">
        <v>120396</v>
      </c>
      <c r="I14" s="38">
        <v>5297455</v>
      </c>
      <c r="J14" s="38">
        <v>2989864</v>
      </c>
      <c r="K14" s="38">
        <v>161779</v>
      </c>
      <c r="L14" s="38">
        <v>171519</v>
      </c>
      <c r="M14" s="38">
        <v>1099644</v>
      </c>
      <c r="N14" s="38">
        <v>868393</v>
      </c>
      <c r="O14" s="38">
        <v>6256</v>
      </c>
      <c r="P14" s="38">
        <v>880524</v>
      </c>
      <c r="Q14" s="33"/>
      <c r="R14" s="20"/>
    </row>
    <row r="15" spans="2:18" ht="18.75" customHeight="1">
      <c r="B15" s="88"/>
      <c r="C15" s="120" t="s">
        <v>1873</v>
      </c>
      <c r="D15" s="41" t="s">
        <v>1845</v>
      </c>
      <c r="E15" s="41" t="s">
        <v>1845</v>
      </c>
      <c r="F15" s="41" t="s">
        <v>1845</v>
      </c>
      <c r="G15" s="38">
        <v>0</v>
      </c>
      <c r="H15" s="38">
        <v>0</v>
      </c>
      <c r="I15" s="41" t="s">
        <v>1845</v>
      </c>
      <c r="J15" s="41" t="s">
        <v>1845</v>
      </c>
      <c r="K15" s="41" t="s">
        <v>1845</v>
      </c>
      <c r="L15" s="41" t="s">
        <v>1845</v>
      </c>
      <c r="M15" s="41" t="s">
        <v>1845</v>
      </c>
      <c r="N15" s="38">
        <v>0</v>
      </c>
      <c r="O15" s="38">
        <v>0</v>
      </c>
      <c r="P15" s="41" t="s">
        <v>1845</v>
      </c>
      <c r="Q15" s="33"/>
      <c r="R15" s="20"/>
    </row>
    <row r="16" spans="2:18" ht="18.75" customHeight="1">
      <c r="B16" s="88"/>
      <c r="C16" s="120" t="s">
        <v>1874</v>
      </c>
      <c r="D16" s="41" t="s">
        <v>1845</v>
      </c>
      <c r="E16" s="41" t="s">
        <v>1845</v>
      </c>
      <c r="F16" s="41" t="s">
        <v>1845</v>
      </c>
      <c r="G16" s="38">
        <v>0</v>
      </c>
      <c r="H16" s="38">
        <v>0</v>
      </c>
      <c r="I16" s="41" t="s">
        <v>1845</v>
      </c>
      <c r="J16" s="41" t="s">
        <v>1845</v>
      </c>
      <c r="K16" s="41" t="s">
        <v>1845</v>
      </c>
      <c r="L16" s="41" t="s">
        <v>1845</v>
      </c>
      <c r="M16" s="41" t="s">
        <v>1845</v>
      </c>
      <c r="N16" s="41" t="s">
        <v>1845</v>
      </c>
      <c r="O16" s="38">
        <v>0</v>
      </c>
      <c r="P16" s="41" t="s">
        <v>1845</v>
      </c>
      <c r="Q16" s="33"/>
      <c r="R16" s="20"/>
    </row>
    <row r="17" spans="1:18" ht="18.75" customHeight="1" thickBot="1">
      <c r="A17" s="413"/>
      <c r="B17" s="88"/>
      <c r="C17" s="121" t="s">
        <v>1875</v>
      </c>
      <c r="D17" s="38">
        <v>2448412</v>
      </c>
      <c r="E17" s="38">
        <v>2175462</v>
      </c>
      <c r="F17" s="38">
        <v>269418</v>
      </c>
      <c r="G17" s="38">
        <v>2233</v>
      </c>
      <c r="H17" s="38">
        <v>1299</v>
      </c>
      <c r="I17" s="38">
        <v>1368555</v>
      </c>
      <c r="J17" s="38">
        <v>1236167</v>
      </c>
      <c r="K17" s="38">
        <v>24008</v>
      </c>
      <c r="L17" s="38">
        <v>42570</v>
      </c>
      <c r="M17" s="38">
        <v>63617</v>
      </c>
      <c r="N17" s="38">
        <v>1437</v>
      </c>
      <c r="O17" s="38">
        <v>756</v>
      </c>
      <c r="P17" s="38">
        <v>68833</v>
      </c>
      <c r="Q17" s="33"/>
      <c r="R17" s="20"/>
    </row>
    <row r="18" spans="1:18" ht="18.75" customHeight="1" thickBot="1" thickTop="1">
      <c r="A18" s="413"/>
      <c r="B18" s="88"/>
      <c r="C18" s="117" t="s">
        <v>1788</v>
      </c>
      <c r="D18" s="37">
        <v>56205014</v>
      </c>
      <c r="E18" s="37">
        <v>51898782</v>
      </c>
      <c r="F18" s="37">
        <v>3388204</v>
      </c>
      <c r="G18" s="103">
        <v>0</v>
      </c>
      <c r="H18" s="37">
        <v>918028</v>
      </c>
      <c r="I18" s="37">
        <v>23706362</v>
      </c>
      <c r="J18" s="37">
        <v>18048905</v>
      </c>
      <c r="K18" s="37">
        <v>445906</v>
      </c>
      <c r="L18" s="37">
        <v>1069358</v>
      </c>
      <c r="M18" s="37">
        <v>3329517</v>
      </c>
      <c r="N18" s="37">
        <v>252295</v>
      </c>
      <c r="O18" s="37">
        <v>560381</v>
      </c>
      <c r="P18" s="37">
        <v>3777055</v>
      </c>
      <c r="Q18" s="33"/>
      <c r="R18" s="20"/>
    </row>
    <row r="19" spans="1:18" ht="18.75" customHeight="1" thickTop="1">
      <c r="A19" s="413"/>
      <c r="B19" s="88"/>
      <c r="C19" s="118" t="s">
        <v>1827</v>
      </c>
      <c r="D19" s="38">
        <v>781422</v>
      </c>
      <c r="E19" s="38">
        <v>776855</v>
      </c>
      <c r="F19" s="38">
        <v>0</v>
      </c>
      <c r="G19" s="38">
        <v>0</v>
      </c>
      <c r="H19" s="38">
        <v>4567</v>
      </c>
      <c r="I19" s="38">
        <v>392178</v>
      </c>
      <c r="J19" s="38">
        <v>236276</v>
      </c>
      <c r="K19" s="38">
        <v>1815</v>
      </c>
      <c r="L19" s="38">
        <v>7513</v>
      </c>
      <c r="M19" s="38">
        <v>142493</v>
      </c>
      <c r="N19" s="38">
        <v>275</v>
      </c>
      <c r="O19" s="38">
        <v>3806</v>
      </c>
      <c r="P19" s="38">
        <v>19669</v>
      </c>
      <c r="Q19" s="33"/>
      <c r="R19" s="20"/>
    </row>
    <row r="20" spans="2:18" ht="18.75" customHeight="1">
      <c r="B20" s="88"/>
      <c r="C20" s="120" t="s">
        <v>1828</v>
      </c>
      <c r="D20" s="38">
        <v>4830138</v>
      </c>
      <c r="E20" s="38">
        <v>4173178</v>
      </c>
      <c r="F20" s="38">
        <v>389516</v>
      </c>
      <c r="G20" s="38">
        <v>0</v>
      </c>
      <c r="H20" s="38">
        <v>267444</v>
      </c>
      <c r="I20" s="38">
        <v>2773625</v>
      </c>
      <c r="J20" s="38">
        <v>2338480</v>
      </c>
      <c r="K20" s="38">
        <v>9887</v>
      </c>
      <c r="L20" s="38">
        <v>67729</v>
      </c>
      <c r="M20" s="38">
        <v>232776</v>
      </c>
      <c r="N20" s="38">
        <v>81201</v>
      </c>
      <c r="O20" s="38">
        <v>43552</v>
      </c>
      <c r="P20" s="38">
        <v>191417</v>
      </c>
      <c r="Q20" s="33"/>
      <c r="R20" s="20"/>
    </row>
    <row r="21" spans="2:18" ht="18.75" customHeight="1">
      <c r="B21" s="88"/>
      <c r="C21" s="120" t="s">
        <v>1829</v>
      </c>
      <c r="D21" s="38">
        <v>181090</v>
      </c>
      <c r="E21" s="38">
        <v>158966</v>
      </c>
      <c r="F21" s="38">
        <v>15877</v>
      </c>
      <c r="G21" s="38">
        <v>0</v>
      </c>
      <c r="H21" s="38">
        <v>6247</v>
      </c>
      <c r="I21" s="38">
        <v>51470</v>
      </c>
      <c r="J21" s="38">
        <v>30788</v>
      </c>
      <c r="K21" s="38">
        <v>158</v>
      </c>
      <c r="L21" s="38">
        <v>2794</v>
      </c>
      <c r="M21" s="38">
        <v>12244</v>
      </c>
      <c r="N21" s="38">
        <v>1547</v>
      </c>
      <c r="O21" s="38">
        <v>3939</v>
      </c>
      <c r="P21" s="38">
        <v>8167</v>
      </c>
      <c r="Q21" s="33"/>
      <c r="R21" s="20"/>
    </row>
    <row r="22" spans="2:18" ht="18.75" customHeight="1">
      <c r="B22" s="88"/>
      <c r="C22" s="120" t="s">
        <v>1830</v>
      </c>
      <c r="D22" s="38">
        <v>42322205</v>
      </c>
      <c r="E22" s="38">
        <v>39280947</v>
      </c>
      <c r="F22" s="38">
        <v>2492717</v>
      </c>
      <c r="G22" s="38">
        <v>0</v>
      </c>
      <c r="H22" s="38">
        <v>548541</v>
      </c>
      <c r="I22" s="38">
        <v>16685046</v>
      </c>
      <c r="J22" s="38">
        <v>12311578</v>
      </c>
      <c r="K22" s="38">
        <v>414476</v>
      </c>
      <c r="L22" s="38">
        <v>892786</v>
      </c>
      <c r="M22" s="38">
        <v>2455659</v>
      </c>
      <c r="N22" s="38">
        <v>152673</v>
      </c>
      <c r="O22" s="38">
        <v>457874</v>
      </c>
      <c r="P22" s="38">
        <v>3224557</v>
      </c>
      <c r="Q22" s="33"/>
      <c r="R22" s="20"/>
    </row>
    <row r="23" spans="2:18" ht="18.75" customHeight="1">
      <c r="B23" s="88"/>
      <c r="C23" s="120" t="s">
        <v>1831</v>
      </c>
      <c r="D23" s="38">
        <v>5794552</v>
      </c>
      <c r="E23" s="38">
        <v>5549014</v>
      </c>
      <c r="F23" s="38">
        <v>186380</v>
      </c>
      <c r="G23" s="38">
        <v>0</v>
      </c>
      <c r="H23" s="38">
        <v>59158</v>
      </c>
      <c r="I23" s="38">
        <v>2713637</v>
      </c>
      <c r="J23" s="38">
        <v>2381731</v>
      </c>
      <c r="K23" s="38">
        <v>11255</v>
      </c>
      <c r="L23" s="38">
        <v>63738</v>
      </c>
      <c r="M23" s="38">
        <v>193647</v>
      </c>
      <c r="N23" s="38">
        <v>12281</v>
      </c>
      <c r="O23" s="38">
        <v>50985</v>
      </c>
      <c r="P23" s="38">
        <v>262595</v>
      </c>
      <c r="Q23" s="33"/>
      <c r="R23" s="20"/>
    </row>
    <row r="24" spans="2:18" ht="18.75" customHeight="1">
      <c r="B24" s="88"/>
      <c r="C24" s="120" t="s">
        <v>1832</v>
      </c>
      <c r="D24" s="38">
        <v>910646</v>
      </c>
      <c r="E24" s="38">
        <v>877119</v>
      </c>
      <c r="F24" s="38">
        <v>33301</v>
      </c>
      <c r="G24" s="38">
        <v>0</v>
      </c>
      <c r="H24" s="38">
        <v>226</v>
      </c>
      <c r="I24" s="38">
        <v>541214</v>
      </c>
      <c r="J24" s="38">
        <v>454414</v>
      </c>
      <c r="K24" s="38">
        <v>698</v>
      </c>
      <c r="L24" s="38">
        <v>14236</v>
      </c>
      <c r="M24" s="38">
        <v>69657</v>
      </c>
      <c r="N24" s="38">
        <v>2209</v>
      </c>
      <c r="O24" s="38">
        <v>0</v>
      </c>
      <c r="P24" s="38">
        <v>41887</v>
      </c>
      <c r="Q24" s="33"/>
      <c r="R24" s="20"/>
    </row>
    <row r="25" spans="2:18" ht="18.75" customHeight="1" thickBot="1">
      <c r="B25" s="88"/>
      <c r="C25" s="121" t="s">
        <v>1833</v>
      </c>
      <c r="D25" s="38">
        <v>1384961</v>
      </c>
      <c r="E25" s="38">
        <v>1082703</v>
      </c>
      <c r="F25" s="38">
        <v>270413</v>
      </c>
      <c r="G25" s="38">
        <v>0</v>
      </c>
      <c r="H25" s="38">
        <v>31845</v>
      </c>
      <c r="I25" s="38">
        <v>549192</v>
      </c>
      <c r="J25" s="38">
        <v>295638</v>
      </c>
      <c r="K25" s="38">
        <v>7617</v>
      </c>
      <c r="L25" s="38">
        <v>20562</v>
      </c>
      <c r="M25" s="38">
        <v>223041</v>
      </c>
      <c r="N25" s="38">
        <v>2109</v>
      </c>
      <c r="O25" s="38">
        <v>225</v>
      </c>
      <c r="P25" s="38">
        <v>28763</v>
      </c>
      <c r="Q25" s="33"/>
      <c r="R25" s="20"/>
    </row>
    <row r="26" spans="2:18" ht="18.75" customHeight="1" thickBot="1" thickTop="1">
      <c r="B26" s="88"/>
      <c r="C26" s="117" t="s">
        <v>1793</v>
      </c>
      <c r="D26" s="37">
        <v>83238422</v>
      </c>
      <c r="E26" s="37">
        <v>78010980</v>
      </c>
      <c r="F26" s="37">
        <v>1027512</v>
      </c>
      <c r="G26" s="37">
        <v>17964</v>
      </c>
      <c r="H26" s="37">
        <v>4181966</v>
      </c>
      <c r="I26" s="37">
        <v>58941616</v>
      </c>
      <c r="J26" s="37">
        <v>52914819</v>
      </c>
      <c r="K26" s="37">
        <v>910963</v>
      </c>
      <c r="L26" s="37">
        <v>730171</v>
      </c>
      <c r="M26" s="37">
        <v>992926</v>
      </c>
      <c r="N26" s="37">
        <v>146786</v>
      </c>
      <c r="O26" s="37">
        <v>3245951</v>
      </c>
      <c r="P26" s="37">
        <v>1474025</v>
      </c>
      <c r="Q26" s="33"/>
      <c r="R26" s="20"/>
    </row>
    <row r="27" spans="2:18" ht="18.75" customHeight="1" thickTop="1">
      <c r="B27" s="88"/>
      <c r="C27" s="14" t="s">
        <v>1795</v>
      </c>
      <c r="D27" s="38">
        <v>50232133</v>
      </c>
      <c r="E27" s="38">
        <v>46585974</v>
      </c>
      <c r="F27" s="38">
        <v>607117</v>
      </c>
      <c r="G27" s="38">
        <v>17699</v>
      </c>
      <c r="H27" s="38">
        <v>3021343</v>
      </c>
      <c r="I27" s="38">
        <v>36956528</v>
      </c>
      <c r="J27" s="38">
        <v>32688049</v>
      </c>
      <c r="K27" s="38">
        <v>622222</v>
      </c>
      <c r="L27" s="38">
        <v>519971</v>
      </c>
      <c r="M27" s="38">
        <v>346572</v>
      </c>
      <c r="N27" s="38">
        <v>67374</v>
      </c>
      <c r="O27" s="38">
        <v>2712340</v>
      </c>
      <c r="P27" s="38">
        <v>808334</v>
      </c>
      <c r="Q27" s="33"/>
      <c r="R27" s="20"/>
    </row>
    <row r="28" spans="2:18" ht="18.75" customHeight="1">
      <c r="B28" s="88"/>
      <c r="C28" s="6" t="s">
        <v>1796</v>
      </c>
      <c r="D28" s="38">
        <v>28736203</v>
      </c>
      <c r="E28" s="38">
        <v>28245204</v>
      </c>
      <c r="F28" s="38">
        <v>60014</v>
      </c>
      <c r="G28" s="38">
        <v>265</v>
      </c>
      <c r="H28" s="38">
        <v>430720</v>
      </c>
      <c r="I28" s="38">
        <v>19971108</v>
      </c>
      <c r="J28" s="38">
        <v>18938700</v>
      </c>
      <c r="K28" s="38">
        <v>230841</v>
      </c>
      <c r="L28" s="38">
        <v>141895</v>
      </c>
      <c r="M28" s="38">
        <v>197891</v>
      </c>
      <c r="N28" s="38">
        <v>60134</v>
      </c>
      <c r="O28" s="38">
        <v>401647</v>
      </c>
      <c r="P28" s="38">
        <v>541480</v>
      </c>
      <c r="Q28" s="33"/>
      <c r="R28" s="20"/>
    </row>
    <row r="29" spans="2:18" ht="18.75" customHeight="1">
      <c r="B29" s="88"/>
      <c r="C29" s="6" t="s">
        <v>1797</v>
      </c>
      <c r="D29" s="38">
        <v>1536804</v>
      </c>
      <c r="E29" s="38">
        <v>1195212</v>
      </c>
      <c r="F29" s="38">
        <v>269309</v>
      </c>
      <c r="G29" s="38">
        <v>0</v>
      </c>
      <c r="H29" s="38">
        <v>72283</v>
      </c>
      <c r="I29" s="38">
        <v>897176</v>
      </c>
      <c r="J29" s="38">
        <v>567026</v>
      </c>
      <c r="K29" s="38">
        <v>26062</v>
      </c>
      <c r="L29" s="38">
        <v>34065</v>
      </c>
      <c r="M29" s="38">
        <v>221301</v>
      </c>
      <c r="N29" s="38">
        <v>8167</v>
      </c>
      <c r="O29" s="38">
        <v>40555</v>
      </c>
      <c r="P29" s="38">
        <v>28605</v>
      </c>
      <c r="Q29" s="33"/>
      <c r="R29" s="20"/>
    </row>
    <row r="30" spans="2:18" ht="18.75" customHeight="1">
      <c r="B30" s="88"/>
      <c r="C30" s="6" t="s">
        <v>1798</v>
      </c>
      <c r="D30" s="41" t="s">
        <v>1845</v>
      </c>
      <c r="E30" s="41" t="s">
        <v>1845</v>
      </c>
      <c r="F30" s="38">
        <v>0</v>
      </c>
      <c r="G30" s="38">
        <v>0</v>
      </c>
      <c r="H30" s="38">
        <v>0</v>
      </c>
      <c r="I30" s="41" t="s">
        <v>1845</v>
      </c>
      <c r="J30" s="41" t="s">
        <v>1845</v>
      </c>
      <c r="K30" s="41" t="s">
        <v>1845</v>
      </c>
      <c r="L30" s="41" t="s">
        <v>1845</v>
      </c>
      <c r="M30" s="41" t="s">
        <v>1845</v>
      </c>
      <c r="N30" s="38">
        <v>0</v>
      </c>
      <c r="O30" s="38">
        <v>0</v>
      </c>
      <c r="P30" s="38">
        <v>0</v>
      </c>
      <c r="Q30" s="33"/>
      <c r="R30" s="20"/>
    </row>
    <row r="31" spans="2:18" ht="18.75" customHeight="1">
      <c r="B31" s="88"/>
      <c r="C31" s="6" t="s">
        <v>1838</v>
      </c>
      <c r="D31" s="38">
        <v>1814924</v>
      </c>
      <c r="E31" s="38">
        <v>1080147</v>
      </c>
      <c r="F31" s="38">
        <v>77157</v>
      </c>
      <c r="G31" s="38">
        <v>0</v>
      </c>
      <c r="H31" s="38">
        <v>657620</v>
      </c>
      <c r="I31" s="38">
        <v>629881</v>
      </c>
      <c r="J31" s="38">
        <v>306010</v>
      </c>
      <c r="K31" s="38">
        <v>8599</v>
      </c>
      <c r="L31" s="38">
        <v>17720</v>
      </c>
      <c r="M31" s="38">
        <v>195032</v>
      </c>
      <c r="N31" s="38">
        <v>11111</v>
      </c>
      <c r="O31" s="38">
        <v>91409</v>
      </c>
      <c r="P31" s="38">
        <v>75856</v>
      </c>
      <c r="Q31" s="33"/>
      <c r="R31" s="20"/>
    </row>
    <row r="32" spans="2:18" ht="18.75" customHeight="1">
      <c r="B32" s="88"/>
      <c r="C32" s="6" t="s">
        <v>1799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3"/>
      <c r="R32" s="20"/>
    </row>
    <row r="33" spans="2:18" ht="18.75" customHeight="1">
      <c r="B33" s="88"/>
      <c r="C33" s="6" t="s">
        <v>1800</v>
      </c>
      <c r="D33" s="41" t="s">
        <v>1845</v>
      </c>
      <c r="E33" s="41" t="s">
        <v>1845</v>
      </c>
      <c r="F33" s="38">
        <v>13915</v>
      </c>
      <c r="G33" s="38">
        <v>0</v>
      </c>
      <c r="H33" s="38">
        <v>0</v>
      </c>
      <c r="I33" s="41" t="s">
        <v>1845</v>
      </c>
      <c r="J33" s="41" t="s">
        <v>1845</v>
      </c>
      <c r="K33" s="41" t="s">
        <v>1845</v>
      </c>
      <c r="L33" s="41" t="s">
        <v>1845</v>
      </c>
      <c r="M33" s="41" t="s">
        <v>1845</v>
      </c>
      <c r="N33" s="38">
        <v>0</v>
      </c>
      <c r="O33" s="38">
        <v>0</v>
      </c>
      <c r="P33" s="38">
        <v>19750</v>
      </c>
      <c r="Q33" s="33"/>
      <c r="R33" s="20"/>
    </row>
    <row r="34" spans="4:18" ht="3.75" customHeight="1">
      <c r="D34" s="122">
        <v>2</v>
      </c>
      <c r="E34" s="122">
        <v>3</v>
      </c>
      <c r="F34" s="122">
        <v>4</v>
      </c>
      <c r="G34" s="122">
        <v>6</v>
      </c>
      <c r="H34" s="122">
        <v>5</v>
      </c>
      <c r="I34" s="122">
        <v>6</v>
      </c>
      <c r="J34" s="122">
        <v>7</v>
      </c>
      <c r="K34" s="122">
        <v>8</v>
      </c>
      <c r="L34" s="122">
        <v>9</v>
      </c>
      <c r="M34" s="122">
        <v>10</v>
      </c>
      <c r="N34" s="122">
        <v>11</v>
      </c>
      <c r="O34" s="122">
        <v>12</v>
      </c>
      <c r="P34" s="122">
        <v>13</v>
      </c>
      <c r="Q34" s="20"/>
      <c r="R34" s="20"/>
    </row>
    <row r="35" spans="3:18" ht="13.5">
      <c r="C35" s="3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4:18" ht="13.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4:18" ht="13.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4:18" ht="13.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</sheetData>
  <mergeCells count="4">
    <mergeCell ref="P3:P4"/>
    <mergeCell ref="D3:H3"/>
    <mergeCell ref="A17:A19"/>
    <mergeCell ref="I3:O3"/>
  </mergeCells>
  <printOptions/>
  <pageMargins left="0.47" right="0.2" top="0.66" bottom="0.39" header="0.2" footer="0.36"/>
  <pageSetup horizontalDpi="1200" verticalDpi="12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O37"/>
  <sheetViews>
    <sheetView workbookViewId="0" topLeftCell="A1">
      <selection activeCell="A1" sqref="A1"/>
    </sheetView>
  </sheetViews>
  <sheetFormatPr defaultColWidth="8.796875" defaultRowHeight="14.25"/>
  <cols>
    <col min="1" max="1" width="2.5" style="2" customWidth="1"/>
    <col min="2" max="2" width="4.69921875" style="2" customWidth="1"/>
    <col min="3" max="3" width="15.3984375" style="2" customWidth="1"/>
    <col min="4" max="5" width="11" style="2" customWidth="1"/>
    <col min="6" max="6" width="10.3984375" style="2" bestFit="1" customWidth="1"/>
    <col min="7" max="12" width="10.5" style="2" bestFit="1" customWidth="1"/>
    <col min="13" max="14" width="12.5" style="2" customWidth="1"/>
    <col min="15" max="16384" width="9" style="2" customWidth="1"/>
  </cols>
  <sheetData>
    <row r="1" spans="2:15" ht="13.5">
      <c r="B1" s="1"/>
      <c r="C1" s="1" t="s">
        <v>1929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3.5">
      <c r="B2" s="1"/>
      <c r="C2" s="1"/>
      <c r="D2" s="24">
        <v>5</v>
      </c>
      <c r="E2" s="24">
        <v>9</v>
      </c>
      <c r="F2" s="24"/>
      <c r="G2" s="24">
        <v>2</v>
      </c>
      <c r="H2" s="24">
        <v>6</v>
      </c>
      <c r="I2" s="24">
        <v>3</v>
      </c>
      <c r="J2" s="24">
        <v>7</v>
      </c>
      <c r="K2" s="24">
        <v>4</v>
      </c>
      <c r="L2" s="24">
        <v>8</v>
      </c>
      <c r="M2" s="1"/>
      <c r="N2" s="1" t="s">
        <v>1919</v>
      </c>
      <c r="O2" s="1"/>
    </row>
    <row r="3" spans="2:15" ht="16.5" customHeight="1">
      <c r="B3" s="1"/>
      <c r="C3" s="5" t="s">
        <v>1761</v>
      </c>
      <c r="D3" s="388" t="s">
        <v>1920</v>
      </c>
      <c r="E3" s="389"/>
      <c r="F3" s="389"/>
      <c r="G3" s="389"/>
      <c r="H3" s="389"/>
      <c r="I3" s="389"/>
      <c r="J3" s="389"/>
      <c r="K3" s="389"/>
      <c r="L3" s="390"/>
      <c r="M3" s="392" t="s">
        <v>1921</v>
      </c>
      <c r="N3" s="392" t="s">
        <v>1922</v>
      </c>
      <c r="O3" s="1"/>
    </row>
    <row r="4" spans="2:15" ht="16.5" customHeight="1">
      <c r="B4" s="1"/>
      <c r="C4" s="123"/>
      <c r="D4" s="388" t="s">
        <v>1923</v>
      </c>
      <c r="E4" s="389"/>
      <c r="F4" s="390"/>
      <c r="G4" s="388" t="s">
        <v>1924</v>
      </c>
      <c r="H4" s="390"/>
      <c r="I4" s="388" t="s">
        <v>1925</v>
      </c>
      <c r="J4" s="390"/>
      <c r="K4" s="388" t="s">
        <v>1926</v>
      </c>
      <c r="L4" s="390"/>
      <c r="M4" s="393"/>
      <c r="N4" s="393"/>
      <c r="O4" s="1"/>
    </row>
    <row r="5" spans="2:15" ht="16.5" customHeight="1">
      <c r="B5" s="1"/>
      <c r="C5" s="13" t="s">
        <v>1770</v>
      </c>
      <c r="D5" s="98" t="s">
        <v>1927</v>
      </c>
      <c r="E5" s="98" t="s">
        <v>1928</v>
      </c>
      <c r="F5" s="98" t="s">
        <v>1930</v>
      </c>
      <c r="G5" s="98" t="s">
        <v>1927</v>
      </c>
      <c r="H5" s="98" t="s">
        <v>1928</v>
      </c>
      <c r="I5" s="98" t="s">
        <v>1927</v>
      </c>
      <c r="J5" s="98" t="s">
        <v>1928</v>
      </c>
      <c r="K5" s="98" t="s">
        <v>1927</v>
      </c>
      <c r="L5" s="98" t="s">
        <v>1928</v>
      </c>
      <c r="M5" s="362"/>
      <c r="N5" s="362"/>
      <c r="O5" s="33"/>
    </row>
    <row r="6" spans="2:15" ht="16.5" customHeight="1">
      <c r="B6" s="1"/>
      <c r="C6" s="124" t="s">
        <v>1842</v>
      </c>
      <c r="D6" s="125">
        <v>12816357</v>
      </c>
      <c r="E6" s="125">
        <v>13057506</v>
      </c>
      <c r="F6" s="126">
        <v>241149</v>
      </c>
      <c r="G6" s="125">
        <v>4244305</v>
      </c>
      <c r="H6" s="125">
        <v>4533442</v>
      </c>
      <c r="I6" s="125">
        <v>5512668</v>
      </c>
      <c r="J6" s="125">
        <v>5139339</v>
      </c>
      <c r="K6" s="125">
        <v>3059384</v>
      </c>
      <c r="L6" s="125">
        <v>3384725</v>
      </c>
      <c r="M6" s="125">
        <v>153295595</v>
      </c>
      <c r="N6" s="125">
        <v>57293572</v>
      </c>
      <c r="O6" s="33"/>
    </row>
    <row r="7" spans="2:15" ht="16.5" customHeight="1" thickBot="1">
      <c r="B7" s="1"/>
      <c r="C7" s="124" t="s">
        <v>1844</v>
      </c>
      <c r="D7" s="36">
        <v>12936651</v>
      </c>
      <c r="E7" s="36">
        <v>14407831</v>
      </c>
      <c r="F7" s="36">
        <v>1471180</v>
      </c>
      <c r="G7" s="36">
        <v>4646488</v>
      </c>
      <c r="H7" s="36">
        <v>5479833</v>
      </c>
      <c r="I7" s="36">
        <v>5116478</v>
      </c>
      <c r="J7" s="36">
        <v>4441798</v>
      </c>
      <c r="K7" s="36">
        <v>3173685</v>
      </c>
      <c r="L7" s="36">
        <v>4486200</v>
      </c>
      <c r="M7" s="36">
        <v>157674568</v>
      </c>
      <c r="N7" s="36">
        <v>55502199</v>
      </c>
      <c r="O7" s="33"/>
    </row>
    <row r="8" spans="2:15" ht="16.5" customHeight="1" thickBot="1" thickTop="1">
      <c r="B8" s="1"/>
      <c r="C8" s="23" t="s">
        <v>1777</v>
      </c>
      <c r="D8" s="37">
        <v>2559457</v>
      </c>
      <c r="E8" s="37">
        <v>2879389</v>
      </c>
      <c r="F8" s="37">
        <v>319932</v>
      </c>
      <c r="G8" s="37">
        <v>1042432</v>
      </c>
      <c r="H8" s="37">
        <v>1362074</v>
      </c>
      <c r="I8" s="37">
        <v>712230</v>
      </c>
      <c r="J8" s="37">
        <v>677511</v>
      </c>
      <c r="K8" s="37">
        <v>804795</v>
      </c>
      <c r="L8" s="37">
        <v>839804</v>
      </c>
      <c r="M8" s="37">
        <v>23475348</v>
      </c>
      <c r="N8" s="37">
        <v>8801523</v>
      </c>
      <c r="O8" s="33"/>
    </row>
    <row r="9" spans="2:15" ht="16.5" customHeight="1" thickTop="1">
      <c r="B9" s="88"/>
      <c r="C9" s="14" t="s">
        <v>1868</v>
      </c>
      <c r="D9" s="38">
        <v>22563</v>
      </c>
      <c r="E9" s="38">
        <v>29201</v>
      </c>
      <c r="F9" s="38">
        <v>6638</v>
      </c>
      <c r="G9" s="38">
        <v>10603</v>
      </c>
      <c r="H9" s="38">
        <v>12663</v>
      </c>
      <c r="I9" s="41" t="s">
        <v>1845</v>
      </c>
      <c r="J9" s="41" t="s">
        <v>1845</v>
      </c>
      <c r="K9" s="41" t="s">
        <v>1845</v>
      </c>
      <c r="L9" s="41" t="s">
        <v>1845</v>
      </c>
      <c r="M9" s="38">
        <v>139330</v>
      </c>
      <c r="N9" s="38">
        <v>65557</v>
      </c>
      <c r="O9" s="127"/>
    </row>
    <row r="10" spans="2:15" ht="16.5" customHeight="1">
      <c r="B10" s="88"/>
      <c r="C10" s="26" t="s">
        <v>1779</v>
      </c>
      <c r="D10" s="38">
        <v>482547</v>
      </c>
      <c r="E10" s="38">
        <v>747021</v>
      </c>
      <c r="F10" s="38">
        <v>264474</v>
      </c>
      <c r="G10" s="38">
        <v>226899</v>
      </c>
      <c r="H10" s="38">
        <v>445664</v>
      </c>
      <c r="I10" s="38">
        <v>28810</v>
      </c>
      <c r="J10" s="38">
        <v>27455</v>
      </c>
      <c r="K10" s="38">
        <v>226838</v>
      </c>
      <c r="L10" s="38">
        <v>273902</v>
      </c>
      <c r="M10" s="38">
        <v>4450463</v>
      </c>
      <c r="N10" s="38">
        <v>1356678</v>
      </c>
      <c r="O10" s="127"/>
    </row>
    <row r="11" spans="2:15" ht="16.5" customHeight="1">
      <c r="B11" s="88"/>
      <c r="C11" s="6" t="s">
        <v>1869</v>
      </c>
      <c r="D11" s="38">
        <v>286888</v>
      </c>
      <c r="E11" s="38">
        <v>241441</v>
      </c>
      <c r="F11" s="38">
        <v>-45447</v>
      </c>
      <c r="G11" s="38">
        <v>138259</v>
      </c>
      <c r="H11" s="38">
        <v>94735</v>
      </c>
      <c r="I11" s="38">
        <v>5088</v>
      </c>
      <c r="J11" s="38">
        <v>6237</v>
      </c>
      <c r="K11" s="38">
        <v>143541</v>
      </c>
      <c r="L11" s="38">
        <v>140469</v>
      </c>
      <c r="M11" s="38">
        <v>1136603</v>
      </c>
      <c r="N11" s="38">
        <v>537685</v>
      </c>
      <c r="O11" s="127"/>
    </row>
    <row r="12" spans="2:15" ht="16.5" customHeight="1">
      <c r="B12" s="88"/>
      <c r="C12" s="6" t="s">
        <v>1870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127"/>
    </row>
    <row r="13" spans="2:15" ht="16.5" customHeight="1">
      <c r="B13" s="88"/>
      <c r="C13" s="6" t="s">
        <v>1782</v>
      </c>
      <c r="D13" s="38">
        <v>100262</v>
      </c>
      <c r="E13" s="38">
        <v>127442</v>
      </c>
      <c r="F13" s="38">
        <v>27180</v>
      </c>
      <c r="G13" s="38">
        <v>64265</v>
      </c>
      <c r="H13" s="38">
        <v>72864</v>
      </c>
      <c r="I13" s="38">
        <v>3617</v>
      </c>
      <c r="J13" s="38">
        <v>6297</v>
      </c>
      <c r="K13" s="38">
        <v>32380</v>
      </c>
      <c r="L13" s="38">
        <v>48281</v>
      </c>
      <c r="M13" s="38">
        <v>1241754</v>
      </c>
      <c r="N13" s="38">
        <v>527104</v>
      </c>
      <c r="O13" s="127"/>
    </row>
    <row r="14" spans="2:15" ht="16.5" customHeight="1">
      <c r="B14" s="88"/>
      <c r="C14" s="6" t="s">
        <v>1871</v>
      </c>
      <c r="D14" s="41">
        <v>0</v>
      </c>
      <c r="E14" s="41">
        <v>0</v>
      </c>
      <c r="F14" s="38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127"/>
    </row>
    <row r="15" spans="2:15" ht="16.5" customHeight="1">
      <c r="B15" s="88"/>
      <c r="C15" s="6" t="s">
        <v>1872</v>
      </c>
      <c r="D15" s="38">
        <v>1189689</v>
      </c>
      <c r="E15" s="38">
        <v>1291101</v>
      </c>
      <c r="F15" s="38">
        <v>101412</v>
      </c>
      <c r="G15" s="38">
        <v>458439</v>
      </c>
      <c r="H15" s="38">
        <v>595922</v>
      </c>
      <c r="I15" s="38">
        <v>505128</v>
      </c>
      <c r="J15" s="38">
        <v>435246</v>
      </c>
      <c r="K15" s="38">
        <v>226122</v>
      </c>
      <c r="L15" s="38">
        <v>259933</v>
      </c>
      <c r="M15" s="38">
        <v>10531241</v>
      </c>
      <c r="N15" s="38">
        <v>4484335</v>
      </c>
      <c r="O15" s="127"/>
    </row>
    <row r="16" spans="1:15" ht="16.5" customHeight="1">
      <c r="A16" s="413"/>
      <c r="B16" s="88"/>
      <c r="C16" s="6" t="s">
        <v>1873</v>
      </c>
      <c r="D16" s="41" t="s">
        <v>1845</v>
      </c>
      <c r="E16" s="41" t="s">
        <v>1845</v>
      </c>
      <c r="F16" s="41" t="s">
        <v>1845</v>
      </c>
      <c r="G16" s="41" t="s">
        <v>1845</v>
      </c>
      <c r="H16" s="41" t="s">
        <v>1845</v>
      </c>
      <c r="I16" s="38">
        <v>0</v>
      </c>
      <c r="J16" s="38">
        <v>0</v>
      </c>
      <c r="K16" s="41" t="s">
        <v>1845</v>
      </c>
      <c r="L16" s="41" t="s">
        <v>1845</v>
      </c>
      <c r="M16" s="41" t="s">
        <v>1845</v>
      </c>
      <c r="N16" s="41" t="s">
        <v>1845</v>
      </c>
      <c r="O16" s="127"/>
    </row>
    <row r="17" spans="1:15" ht="16.5" customHeight="1">
      <c r="A17" s="413"/>
      <c r="B17" s="88"/>
      <c r="C17" s="6" t="s">
        <v>1874</v>
      </c>
      <c r="D17" s="41" t="s">
        <v>1845</v>
      </c>
      <c r="E17" s="41" t="s">
        <v>1845</v>
      </c>
      <c r="F17" s="41" t="s">
        <v>1845</v>
      </c>
      <c r="G17" s="41" t="s">
        <v>1845</v>
      </c>
      <c r="H17" s="41" t="s">
        <v>1845</v>
      </c>
      <c r="I17" s="41" t="s">
        <v>1845</v>
      </c>
      <c r="J17" s="41" t="s">
        <v>1845</v>
      </c>
      <c r="K17" s="41" t="s">
        <v>1845</v>
      </c>
      <c r="L17" s="41" t="s">
        <v>1845</v>
      </c>
      <c r="M17" s="41" t="s">
        <v>1845</v>
      </c>
      <c r="N17" s="41" t="s">
        <v>1845</v>
      </c>
      <c r="O17" s="127"/>
    </row>
    <row r="18" spans="1:15" ht="16.5" customHeight="1" thickBot="1">
      <c r="A18" s="413"/>
      <c r="B18" s="88"/>
      <c r="C18" s="7" t="s">
        <v>1875</v>
      </c>
      <c r="D18" s="38">
        <v>225250</v>
      </c>
      <c r="E18" s="38">
        <v>247776</v>
      </c>
      <c r="F18" s="38">
        <v>22526</v>
      </c>
      <c r="G18" s="38">
        <v>88736</v>
      </c>
      <c r="H18" s="38">
        <v>102450</v>
      </c>
      <c r="I18" s="38">
        <v>57038</v>
      </c>
      <c r="J18" s="38">
        <v>68815</v>
      </c>
      <c r="K18" s="38">
        <v>79476</v>
      </c>
      <c r="L18" s="38">
        <v>76511</v>
      </c>
      <c r="M18" s="38">
        <v>2470371</v>
      </c>
      <c r="N18" s="38">
        <v>991801</v>
      </c>
      <c r="O18" s="127"/>
    </row>
    <row r="19" spans="2:15" ht="16.5" customHeight="1" thickBot="1" thickTop="1">
      <c r="B19" s="88"/>
      <c r="C19" s="23" t="s">
        <v>1788</v>
      </c>
      <c r="D19" s="37">
        <v>4861397</v>
      </c>
      <c r="E19" s="37">
        <v>5206955</v>
      </c>
      <c r="F19" s="37">
        <v>345558</v>
      </c>
      <c r="G19" s="37">
        <v>1108905</v>
      </c>
      <c r="H19" s="37">
        <v>1219528</v>
      </c>
      <c r="I19" s="37">
        <v>2870358</v>
      </c>
      <c r="J19" s="37">
        <v>2172086</v>
      </c>
      <c r="K19" s="37">
        <v>882134</v>
      </c>
      <c r="L19" s="37">
        <v>1815341</v>
      </c>
      <c r="M19" s="37">
        <v>54699337</v>
      </c>
      <c r="N19" s="37">
        <v>27062909</v>
      </c>
      <c r="O19" s="33"/>
    </row>
    <row r="20" spans="2:15" ht="16.5" customHeight="1" thickTop="1">
      <c r="B20" s="88"/>
      <c r="C20" s="14" t="s">
        <v>1827</v>
      </c>
      <c r="D20" s="38">
        <v>50946</v>
      </c>
      <c r="E20" s="38">
        <v>47748</v>
      </c>
      <c r="F20" s="38">
        <v>-3198</v>
      </c>
      <c r="G20" s="38">
        <v>8430</v>
      </c>
      <c r="H20" s="38">
        <v>2358</v>
      </c>
      <c r="I20" s="38">
        <v>27975</v>
      </c>
      <c r="J20" s="38">
        <v>27663</v>
      </c>
      <c r="K20" s="38">
        <v>14541</v>
      </c>
      <c r="L20" s="38">
        <v>17727</v>
      </c>
      <c r="M20" s="38">
        <v>770471</v>
      </c>
      <c r="N20" s="38">
        <v>348132</v>
      </c>
      <c r="O20" s="127"/>
    </row>
    <row r="21" spans="2:15" ht="16.5" customHeight="1">
      <c r="B21" s="88"/>
      <c r="C21" s="6" t="s">
        <v>1828</v>
      </c>
      <c r="D21" s="38">
        <v>634559</v>
      </c>
      <c r="E21" s="38">
        <v>1591979</v>
      </c>
      <c r="F21" s="38">
        <v>957420</v>
      </c>
      <c r="G21" s="38">
        <v>113759</v>
      </c>
      <c r="H21" s="38">
        <v>94797</v>
      </c>
      <c r="I21" s="38">
        <v>370212</v>
      </c>
      <c r="J21" s="38">
        <v>511191</v>
      </c>
      <c r="K21" s="38">
        <v>150588</v>
      </c>
      <c r="L21" s="38">
        <v>985991</v>
      </c>
      <c r="M21" s="38">
        <v>4684711</v>
      </c>
      <c r="N21" s="38">
        <v>1956002</v>
      </c>
      <c r="O21" s="127"/>
    </row>
    <row r="22" spans="2:15" ht="16.5" customHeight="1">
      <c r="B22" s="88"/>
      <c r="C22" s="6" t="s">
        <v>1829</v>
      </c>
      <c r="D22" s="38">
        <v>22778</v>
      </c>
      <c r="E22" s="38">
        <v>21424</v>
      </c>
      <c r="F22" s="38">
        <v>-1354</v>
      </c>
      <c r="G22" s="38">
        <v>11926</v>
      </c>
      <c r="H22" s="38">
        <v>9792</v>
      </c>
      <c r="I22" s="38">
        <v>4263</v>
      </c>
      <c r="J22" s="38">
        <v>4723</v>
      </c>
      <c r="K22" s="38">
        <v>6589</v>
      </c>
      <c r="L22" s="38">
        <v>6909</v>
      </c>
      <c r="M22" s="38">
        <v>173169</v>
      </c>
      <c r="N22" s="38">
        <v>114473</v>
      </c>
      <c r="O22" s="127"/>
    </row>
    <row r="23" spans="2:15" ht="16.5" customHeight="1">
      <c r="B23" s="88"/>
      <c r="C23" s="6" t="s">
        <v>1830</v>
      </c>
      <c r="D23" s="38">
        <v>3755223</v>
      </c>
      <c r="E23" s="38">
        <v>3113897</v>
      </c>
      <c r="F23" s="38">
        <v>-641326</v>
      </c>
      <c r="G23" s="38">
        <v>913385</v>
      </c>
      <c r="H23" s="38">
        <v>1046839</v>
      </c>
      <c r="I23" s="38">
        <v>2214315</v>
      </c>
      <c r="J23" s="38">
        <v>1370415</v>
      </c>
      <c r="K23" s="38">
        <v>627523</v>
      </c>
      <c r="L23" s="38">
        <v>696643</v>
      </c>
      <c r="M23" s="38">
        <v>41063218</v>
      </c>
      <c r="N23" s="38">
        <v>20720687</v>
      </c>
      <c r="O23" s="127"/>
    </row>
    <row r="24" spans="2:15" ht="16.5" customHeight="1">
      <c r="B24" s="88"/>
      <c r="C24" s="6" t="s">
        <v>1831</v>
      </c>
      <c r="D24" s="38">
        <v>268606</v>
      </c>
      <c r="E24" s="38">
        <v>285731</v>
      </c>
      <c r="F24" s="38">
        <v>17125</v>
      </c>
      <c r="G24" s="38">
        <v>32879</v>
      </c>
      <c r="H24" s="38">
        <v>32463</v>
      </c>
      <c r="I24" s="38">
        <v>184627</v>
      </c>
      <c r="J24" s="38">
        <v>190071</v>
      </c>
      <c r="K24" s="38">
        <v>51100</v>
      </c>
      <c r="L24" s="38">
        <v>63197</v>
      </c>
      <c r="M24" s="38">
        <v>5740422</v>
      </c>
      <c r="N24" s="38">
        <v>2837205</v>
      </c>
      <c r="O24" s="127"/>
    </row>
    <row r="25" spans="2:15" ht="16.5" customHeight="1">
      <c r="B25" s="88"/>
      <c r="C25" s="6" t="s">
        <v>1832</v>
      </c>
      <c r="D25" s="38">
        <v>78343</v>
      </c>
      <c r="E25" s="38">
        <v>84197</v>
      </c>
      <c r="F25" s="38">
        <v>5854</v>
      </c>
      <c r="G25" s="38">
        <v>12976</v>
      </c>
      <c r="H25" s="38">
        <v>15099</v>
      </c>
      <c r="I25" s="38">
        <v>43938</v>
      </c>
      <c r="J25" s="38">
        <v>35960</v>
      </c>
      <c r="K25" s="38">
        <v>21429</v>
      </c>
      <c r="L25" s="38">
        <v>33138</v>
      </c>
      <c r="M25" s="38">
        <v>904565</v>
      </c>
      <c r="N25" s="38">
        <v>308078</v>
      </c>
      <c r="O25" s="127"/>
    </row>
    <row r="26" spans="2:15" ht="16.5" customHeight="1" thickBot="1">
      <c r="B26" s="88"/>
      <c r="C26" s="7" t="s">
        <v>1833</v>
      </c>
      <c r="D26" s="38">
        <v>50942</v>
      </c>
      <c r="E26" s="38">
        <v>61979</v>
      </c>
      <c r="F26" s="38">
        <v>11037</v>
      </c>
      <c r="G26" s="38">
        <v>15550</v>
      </c>
      <c r="H26" s="38">
        <v>18180</v>
      </c>
      <c r="I26" s="38">
        <v>25028</v>
      </c>
      <c r="J26" s="38">
        <v>32063</v>
      </c>
      <c r="K26" s="38">
        <v>10364</v>
      </c>
      <c r="L26" s="38">
        <v>11736</v>
      </c>
      <c r="M26" s="38">
        <v>1362781</v>
      </c>
      <c r="N26" s="38">
        <v>778332</v>
      </c>
      <c r="O26" s="127"/>
    </row>
    <row r="27" spans="2:15" ht="16.5" customHeight="1" thickBot="1" thickTop="1">
      <c r="B27" s="88"/>
      <c r="C27" s="23" t="s">
        <v>1793</v>
      </c>
      <c r="D27" s="37">
        <v>5515797</v>
      </c>
      <c r="E27" s="37">
        <v>6321487</v>
      </c>
      <c r="F27" s="37">
        <v>805690</v>
      </c>
      <c r="G27" s="37">
        <v>2495151</v>
      </c>
      <c r="H27" s="37">
        <v>2898231</v>
      </c>
      <c r="I27" s="37">
        <v>1533890</v>
      </c>
      <c r="J27" s="37">
        <v>1592201</v>
      </c>
      <c r="K27" s="37">
        <v>1486756</v>
      </c>
      <c r="L27" s="37">
        <v>1831055</v>
      </c>
      <c r="M27" s="37">
        <v>79499883</v>
      </c>
      <c r="N27" s="37">
        <v>19637767</v>
      </c>
      <c r="O27" s="33"/>
    </row>
    <row r="28" spans="2:15" ht="16.5" customHeight="1" thickTop="1">
      <c r="B28" s="88"/>
      <c r="C28" s="14" t="s">
        <v>1795</v>
      </c>
      <c r="D28" s="38">
        <v>1881005</v>
      </c>
      <c r="E28" s="38">
        <v>2151744</v>
      </c>
      <c r="F28" s="38">
        <v>270739</v>
      </c>
      <c r="G28" s="38">
        <v>1033109</v>
      </c>
      <c r="H28" s="38">
        <v>1178793</v>
      </c>
      <c r="I28" s="38">
        <v>290834</v>
      </c>
      <c r="J28" s="38">
        <v>274935</v>
      </c>
      <c r="K28" s="38">
        <v>557062</v>
      </c>
      <c r="L28" s="38">
        <v>698016</v>
      </c>
      <c r="M28" s="38">
        <v>47322876</v>
      </c>
      <c r="N28" s="38">
        <v>12017456</v>
      </c>
      <c r="O28" s="127"/>
    </row>
    <row r="29" spans="2:15" ht="16.5" customHeight="1">
      <c r="B29" s="88"/>
      <c r="C29" s="6" t="s">
        <v>1796</v>
      </c>
      <c r="D29" s="38">
        <v>3321204</v>
      </c>
      <c r="E29" s="38">
        <v>3846843</v>
      </c>
      <c r="F29" s="38">
        <v>525639</v>
      </c>
      <c r="G29" s="38">
        <v>1385774</v>
      </c>
      <c r="H29" s="38">
        <v>1629222</v>
      </c>
      <c r="I29" s="38">
        <v>1162151</v>
      </c>
      <c r="J29" s="38">
        <v>1235511</v>
      </c>
      <c r="K29" s="38">
        <v>773279</v>
      </c>
      <c r="L29" s="38">
        <v>982110</v>
      </c>
      <c r="M29" s="38">
        <v>28622026</v>
      </c>
      <c r="N29" s="38">
        <v>5573731</v>
      </c>
      <c r="O29" s="127"/>
    </row>
    <row r="30" spans="2:15" ht="16.5" customHeight="1">
      <c r="B30" s="88"/>
      <c r="C30" s="6" t="s">
        <v>1797</v>
      </c>
      <c r="D30" s="38">
        <v>168269</v>
      </c>
      <c r="E30" s="38">
        <v>179323</v>
      </c>
      <c r="F30" s="38">
        <v>11054</v>
      </c>
      <c r="G30" s="38">
        <v>41919</v>
      </c>
      <c r="H30" s="38">
        <v>53137</v>
      </c>
      <c r="I30" s="38">
        <v>32825</v>
      </c>
      <c r="J30" s="38">
        <v>35748</v>
      </c>
      <c r="K30" s="38">
        <v>93525</v>
      </c>
      <c r="L30" s="38">
        <v>90438</v>
      </c>
      <c r="M30" s="38">
        <v>1478662</v>
      </c>
      <c r="N30" s="38">
        <v>597500</v>
      </c>
      <c r="O30" s="127"/>
    </row>
    <row r="31" spans="2:15" ht="16.5" customHeight="1">
      <c r="B31" s="88"/>
      <c r="C31" s="6" t="s">
        <v>1798</v>
      </c>
      <c r="D31" s="41" t="s">
        <v>1845</v>
      </c>
      <c r="E31" s="41" t="s">
        <v>1845</v>
      </c>
      <c r="F31" s="41" t="s">
        <v>1845</v>
      </c>
      <c r="G31" s="41" t="s">
        <v>1845</v>
      </c>
      <c r="H31" s="41" t="s">
        <v>1845</v>
      </c>
      <c r="I31" s="41" t="s">
        <v>1845</v>
      </c>
      <c r="J31" s="41" t="s">
        <v>1845</v>
      </c>
      <c r="K31" s="41" t="s">
        <v>1845</v>
      </c>
      <c r="L31" s="41" t="s">
        <v>1845</v>
      </c>
      <c r="M31" s="41" t="s">
        <v>1845</v>
      </c>
      <c r="N31" s="41" t="s">
        <v>1845</v>
      </c>
      <c r="O31" s="127"/>
    </row>
    <row r="32" spans="2:15" ht="16.5" customHeight="1">
      <c r="B32" s="88"/>
      <c r="C32" s="6" t="s">
        <v>1838</v>
      </c>
      <c r="D32" s="38">
        <v>51241</v>
      </c>
      <c r="E32" s="38">
        <v>49057</v>
      </c>
      <c r="F32" s="38">
        <v>-2184</v>
      </c>
      <c r="G32" s="38">
        <v>16751</v>
      </c>
      <c r="H32" s="38">
        <v>16053</v>
      </c>
      <c r="I32" s="38">
        <v>13307</v>
      </c>
      <c r="J32" s="38">
        <v>13154</v>
      </c>
      <c r="K32" s="38">
        <v>21183</v>
      </c>
      <c r="L32" s="38">
        <v>19850</v>
      </c>
      <c r="M32" s="38">
        <v>1156453</v>
      </c>
      <c r="N32" s="38">
        <v>1055312</v>
      </c>
      <c r="O32" s="127"/>
    </row>
    <row r="33" spans="2:15" ht="16.5" customHeight="1">
      <c r="B33" s="88"/>
      <c r="C33" s="6" t="s">
        <v>1799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127"/>
    </row>
    <row r="34" spans="2:15" ht="16.5" customHeight="1">
      <c r="B34" s="88"/>
      <c r="C34" s="6" t="s">
        <v>1800</v>
      </c>
      <c r="D34" s="41" t="s">
        <v>1845</v>
      </c>
      <c r="E34" s="41" t="s">
        <v>1845</v>
      </c>
      <c r="F34" s="41" t="s">
        <v>1845</v>
      </c>
      <c r="G34" s="41" t="s">
        <v>1845</v>
      </c>
      <c r="H34" s="41" t="s">
        <v>1845</v>
      </c>
      <c r="I34" s="41" t="s">
        <v>1845</v>
      </c>
      <c r="J34" s="41" t="s">
        <v>1845</v>
      </c>
      <c r="K34" s="41" t="s">
        <v>1845</v>
      </c>
      <c r="L34" s="41" t="s">
        <v>1845</v>
      </c>
      <c r="M34" s="41" t="s">
        <v>1845</v>
      </c>
      <c r="N34" s="41" t="s">
        <v>1845</v>
      </c>
      <c r="O34" s="127"/>
    </row>
    <row r="35" spans="4:15" ht="13.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4:15" ht="13.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4:15" ht="13.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</sheetData>
  <mergeCells count="8">
    <mergeCell ref="A16:A18"/>
    <mergeCell ref="M3:M5"/>
    <mergeCell ref="N3:N5"/>
    <mergeCell ref="D3:L3"/>
    <mergeCell ref="D4:F4"/>
    <mergeCell ref="G4:H4"/>
    <mergeCell ref="I4:J4"/>
    <mergeCell ref="K4:L4"/>
  </mergeCells>
  <printOptions/>
  <pageMargins left="0.31" right="0.2" top="0.65" bottom="0.24" header="0.512" footer="0.2"/>
  <pageSetup horizontalDpi="1200" verticalDpi="12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O38"/>
  <sheetViews>
    <sheetView workbookViewId="0" topLeftCell="A1">
      <selection activeCell="A1" sqref="A1"/>
    </sheetView>
  </sheetViews>
  <sheetFormatPr defaultColWidth="8.796875" defaultRowHeight="14.25"/>
  <cols>
    <col min="1" max="1" width="2.19921875" style="2" customWidth="1"/>
    <col min="2" max="2" width="1" style="2" customWidth="1"/>
    <col min="3" max="3" width="11.09765625" style="2" customWidth="1"/>
    <col min="4" max="4" width="10.8984375" style="2" customWidth="1"/>
    <col min="5" max="5" width="11.09765625" style="2" customWidth="1"/>
    <col min="6" max="6" width="10.59765625" style="2" customWidth="1"/>
    <col min="7" max="7" width="10" style="2" customWidth="1"/>
    <col min="8" max="9" width="9.3984375" style="2" customWidth="1"/>
    <col min="10" max="11" width="9.8984375" style="2" customWidth="1"/>
    <col min="12" max="12" width="10.09765625" style="2" customWidth="1"/>
    <col min="13" max="13" width="10.8984375" style="2" customWidth="1"/>
    <col min="14" max="15" width="10.3984375" style="2" customWidth="1"/>
    <col min="16" max="16384" width="9" style="2" customWidth="1"/>
  </cols>
  <sheetData>
    <row r="1" spans="2:15" ht="13.5">
      <c r="B1" s="1"/>
      <c r="C1" s="3" t="s">
        <v>1943</v>
      </c>
      <c r="D1" s="1"/>
      <c r="E1" s="1"/>
      <c r="F1" s="1"/>
      <c r="G1" s="1"/>
      <c r="H1" s="1"/>
      <c r="I1" s="1"/>
      <c r="J1" s="1"/>
      <c r="K1" s="1"/>
      <c r="L1" s="1"/>
      <c r="M1" s="1"/>
      <c r="N1" s="24">
        <v>27</v>
      </c>
      <c r="O1" s="96">
        <v>21</v>
      </c>
    </row>
    <row r="2" spans="2:14" ht="13.5">
      <c r="B2" s="1"/>
      <c r="C2" s="1"/>
      <c r="D2" s="24">
        <v>25</v>
      </c>
      <c r="E2" s="24"/>
      <c r="F2" s="24">
        <v>6</v>
      </c>
      <c r="G2" s="24">
        <v>7</v>
      </c>
      <c r="H2" s="24">
        <v>8</v>
      </c>
      <c r="I2" s="24">
        <v>4</v>
      </c>
      <c r="J2" s="24">
        <v>22</v>
      </c>
      <c r="K2" s="24">
        <v>23</v>
      </c>
      <c r="L2" s="24"/>
      <c r="M2" s="1"/>
      <c r="N2" s="1" t="s">
        <v>1931</v>
      </c>
    </row>
    <row r="3" spans="2:15" ht="16.5" customHeight="1">
      <c r="B3" s="1"/>
      <c r="C3" s="5" t="s">
        <v>1761</v>
      </c>
      <c r="D3" s="388" t="s">
        <v>1932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63"/>
    </row>
    <row r="4" spans="2:15" ht="16.5" customHeight="1">
      <c r="B4" s="1"/>
      <c r="C4" s="123"/>
      <c r="D4" s="392" t="s">
        <v>1933</v>
      </c>
      <c r="E4" s="388" t="s">
        <v>1934</v>
      </c>
      <c r="F4" s="389"/>
      <c r="G4" s="389"/>
      <c r="H4" s="389"/>
      <c r="I4" s="390"/>
      <c r="J4" s="388" t="s">
        <v>1935</v>
      </c>
      <c r="K4" s="389"/>
      <c r="L4" s="390"/>
      <c r="M4" s="392" t="s">
        <v>1936</v>
      </c>
      <c r="N4" s="392" t="s">
        <v>1937</v>
      </c>
      <c r="O4" s="392" t="s">
        <v>1907</v>
      </c>
    </row>
    <row r="5" spans="2:15" ht="16.5" customHeight="1">
      <c r="B5" s="1"/>
      <c r="C5" s="123"/>
      <c r="D5" s="416"/>
      <c r="E5" s="417" t="s">
        <v>1944</v>
      </c>
      <c r="F5" s="415" t="s">
        <v>1938</v>
      </c>
      <c r="G5" s="415" t="s">
        <v>1939</v>
      </c>
      <c r="H5" s="415" t="s">
        <v>1800</v>
      </c>
      <c r="I5" s="415" t="s">
        <v>1945</v>
      </c>
      <c r="J5" s="415" t="s">
        <v>1940</v>
      </c>
      <c r="K5" s="415" t="s">
        <v>1941</v>
      </c>
      <c r="L5" s="128" t="s">
        <v>1942</v>
      </c>
      <c r="M5" s="416"/>
      <c r="N5" s="416"/>
      <c r="O5" s="393"/>
    </row>
    <row r="6" spans="2:15" ht="16.5" customHeight="1">
      <c r="B6" s="1"/>
      <c r="C6" s="13" t="s">
        <v>1770</v>
      </c>
      <c r="D6" s="362"/>
      <c r="E6" s="367"/>
      <c r="F6" s="362"/>
      <c r="G6" s="362"/>
      <c r="H6" s="362"/>
      <c r="I6" s="362"/>
      <c r="J6" s="362"/>
      <c r="K6" s="362"/>
      <c r="L6" s="97" t="s">
        <v>1946</v>
      </c>
      <c r="M6" s="97" t="s">
        <v>1947</v>
      </c>
      <c r="N6" s="362"/>
      <c r="O6" s="394"/>
    </row>
    <row r="7" spans="2:15" ht="16.5" customHeight="1">
      <c r="B7" s="1"/>
      <c r="C7" s="99" t="s">
        <v>1842</v>
      </c>
      <c r="D7" s="114">
        <v>40492137</v>
      </c>
      <c r="E7" s="114">
        <v>5769611</v>
      </c>
      <c r="F7" s="114">
        <v>1371438</v>
      </c>
      <c r="G7" s="114">
        <v>3583946</v>
      </c>
      <c r="H7" s="114">
        <v>489299</v>
      </c>
      <c r="I7" s="114">
        <v>324928</v>
      </c>
      <c r="J7" s="114">
        <v>3627733</v>
      </c>
      <c r="K7" s="114">
        <v>1971131</v>
      </c>
      <c r="L7" s="129">
        <v>1656602</v>
      </c>
      <c r="M7" s="114">
        <v>7426213</v>
      </c>
      <c r="N7" s="114">
        <v>654041</v>
      </c>
      <c r="O7" s="114">
        <v>6326481</v>
      </c>
    </row>
    <row r="8" spans="2:15" ht="16.5" customHeight="1" thickBot="1">
      <c r="B8" s="1"/>
      <c r="C8" s="17" t="s">
        <v>1844</v>
      </c>
      <c r="D8" s="36">
        <v>38775985</v>
      </c>
      <c r="E8" s="36">
        <v>7615631</v>
      </c>
      <c r="F8" s="36">
        <v>2482705</v>
      </c>
      <c r="G8" s="36">
        <v>4323230</v>
      </c>
      <c r="H8" s="36">
        <v>580832</v>
      </c>
      <c r="I8" s="36">
        <v>228864</v>
      </c>
      <c r="J8" s="36">
        <v>2916822</v>
      </c>
      <c r="K8" s="36">
        <v>3076391</v>
      </c>
      <c r="L8" s="102">
        <v>-159569</v>
      </c>
      <c r="M8" s="36">
        <v>7456062</v>
      </c>
      <c r="N8" s="36">
        <v>1774111</v>
      </c>
      <c r="O8" s="36">
        <v>6632448</v>
      </c>
    </row>
    <row r="9" spans="2:15" ht="16.5" customHeight="1" thickBot="1" thickTop="1">
      <c r="B9" s="1"/>
      <c r="C9" s="23" t="s">
        <v>1777</v>
      </c>
      <c r="D9" s="37">
        <v>8469631</v>
      </c>
      <c r="E9" s="37">
        <v>1516522</v>
      </c>
      <c r="F9" s="37">
        <v>502330</v>
      </c>
      <c r="G9" s="37">
        <v>906471</v>
      </c>
      <c r="H9" s="37">
        <v>66864</v>
      </c>
      <c r="I9" s="37">
        <v>40857</v>
      </c>
      <c r="J9" s="37">
        <v>512158</v>
      </c>
      <c r="K9" s="37">
        <v>491612</v>
      </c>
      <c r="L9" s="103">
        <v>20546</v>
      </c>
      <c r="M9" s="37">
        <v>1537068</v>
      </c>
      <c r="N9" s="37">
        <v>116495</v>
      </c>
      <c r="O9" s="37">
        <v>1381368</v>
      </c>
    </row>
    <row r="10" spans="2:15" ht="16.5" customHeight="1" thickTop="1">
      <c r="B10" s="88"/>
      <c r="C10" s="14" t="s">
        <v>1868</v>
      </c>
      <c r="D10" s="38">
        <v>100765</v>
      </c>
      <c r="E10" s="38">
        <v>23998</v>
      </c>
      <c r="F10" s="41" t="s">
        <v>1845</v>
      </c>
      <c r="G10" s="38">
        <v>5267</v>
      </c>
      <c r="H10" s="41" t="s">
        <v>1845</v>
      </c>
      <c r="I10" s="41" t="s">
        <v>1845</v>
      </c>
      <c r="J10" s="41" t="s">
        <v>1845</v>
      </c>
      <c r="K10" s="38">
        <v>0</v>
      </c>
      <c r="L10" s="41" t="s">
        <v>1845</v>
      </c>
      <c r="M10" s="41" t="s">
        <v>1845</v>
      </c>
      <c r="N10" s="38">
        <v>0</v>
      </c>
      <c r="O10" s="38">
        <v>5036</v>
      </c>
    </row>
    <row r="11" spans="2:15" ht="16.5" customHeight="1">
      <c r="B11" s="88"/>
      <c r="C11" s="26" t="s">
        <v>1779</v>
      </c>
      <c r="D11" s="38">
        <v>3131547</v>
      </c>
      <c r="E11" s="38">
        <v>410025</v>
      </c>
      <c r="F11" s="38">
        <v>26592</v>
      </c>
      <c r="G11" s="38">
        <v>357814</v>
      </c>
      <c r="H11" s="38">
        <v>4185</v>
      </c>
      <c r="I11" s="38">
        <v>21434</v>
      </c>
      <c r="J11" s="41" t="s">
        <v>1845</v>
      </c>
      <c r="K11" s="41" t="s">
        <v>1845</v>
      </c>
      <c r="L11" s="38">
        <v>25545</v>
      </c>
      <c r="M11" s="38">
        <v>435570</v>
      </c>
      <c r="N11" s="38">
        <v>10502</v>
      </c>
      <c r="O11" s="38">
        <v>316166</v>
      </c>
    </row>
    <row r="12" spans="2:15" ht="16.5" customHeight="1">
      <c r="B12" s="88"/>
      <c r="C12" s="6" t="s">
        <v>1869</v>
      </c>
      <c r="D12" s="38">
        <v>481052</v>
      </c>
      <c r="E12" s="38">
        <v>12762</v>
      </c>
      <c r="F12" s="38">
        <v>4143</v>
      </c>
      <c r="G12" s="38">
        <v>4242</v>
      </c>
      <c r="H12" s="38">
        <v>4377</v>
      </c>
      <c r="I12" s="38">
        <v>0</v>
      </c>
      <c r="J12" s="38">
        <v>0</v>
      </c>
      <c r="K12" s="38">
        <v>0</v>
      </c>
      <c r="L12" s="38">
        <v>0</v>
      </c>
      <c r="M12" s="38">
        <v>12762</v>
      </c>
      <c r="N12" s="41" t="s">
        <v>1845</v>
      </c>
      <c r="O12" s="41" t="s">
        <v>1845</v>
      </c>
    </row>
    <row r="13" spans="2:15" ht="16.5" customHeight="1">
      <c r="B13" s="88"/>
      <c r="C13" s="6" t="s">
        <v>1870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</row>
    <row r="14" spans="2:15" ht="16.5" customHeight="1">
      <c r="B14" s="88"/>
      <c r="C14" s="6" t="s">
        <v>1782</v>
      </c>
      <c r="D14" s="38">
        <v>345269</v>
      </c>
      <c r="E14" s="38">
        <v>36144</v>
      </c>
      <c r="F14" s="38">
        <v>4240</v>
      </c>
      <c r="G14" s="38">
        <v>26544</v>
      </c>
      <c r="H14" s="38">
        <v>5360</v>
      </c>
      <c r="I14" s="38">
        <v>0</v>
      </c>
      <c r="J14" s="38">
        <v>16945</v>
      </c>
      <c r="K14" s="38">
        <v>15852</v>
      </c>
      <c r="L14" s="38">
        <v>1093</v>
      </c>
      <c r="M14" s="38">
        <v>37237</v>
      </c>
      <c r="N14" s="38">
        <v>800</v>
      </c>
      <c r="O14" s="38">
        <v>27363</v>
      </c>
    </row>
    <row r="15" spans="2:15" ht="16.5" customHeight="1">
      <c r="B15" s="88"/>
      <c r="C15" s="6" t="s">
        <v>1871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</row>
    <row r="16" spans="2:15" ht="16.5" customHeight="1">
      <c r="B16" s="88"/>
      <c r="C16" s="6" t="s">
        <v>1872</v>
      </c>
      <c r="D16" s="38">
        <v>3330112</v>
      </c>
      <c r="E16" s="38">
        <v>901386</v>
      </c>
      <c r="F16" s="38">
        <v>426777</v>
      </c>
      <c r="G16" s="38">
        <v>438746</v>
      </c>
      <c r="H16" s="38">
        <v>35863</v>
      </c>
      <c r="I16" s="38">
        <v>0</v>
      </c>
      <c r="J16" s="38">
        <v>69542</v>
      </c>
      <c r="K16" s="38">
        <v>97992</v>
      </c>
      <c r="L16" s="38">
        <v>-28450</v>
      </c>
      <c r="M16" s="38">
        <v>872936</v>
      </c>
      <c r="N16" s="38">
        <v>21399</v>
      </c>
      <c r="O16" s="38">
        <v>880524</v>
      </c>
    </row>
    <row r="17" spans="2:15" ht="16.5" customHeight="1">
      <c r="B17" s="88"/>
      <c r="C17" s="6" t="s">
        <v>1873</v>
      </c>
      <c r="D17" s="41" t="s">
        <v>1845</v>
      </c>
      <c r="E17" s="41" t="s">
        <v>1845</v>
      </c>
      <c r="F17" s="38">
        <v>0</v>
      </c>
      <c r="G17" s="41" t="s">
        <v>1845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41" t="s">
        <v>1845</v>
      </c>
      <c r="N17" s="38">
        <v>0</v>
      </c>
      <c r="O17" s="41" t="s">
        <v>1845</v>
      </c>
    </row>
    <row r="18" spans="1:15" ht="16.5" customHeight="1">
      <c r="A18" s="387"/>
      <c r="B18" s="88"/>
      <c r="C18" s="6" t="s">
        <v>1874</v>
      </c>
      <c r="D18" s="41" t="s">
        <v>1845</v>
      </c>
      <c r="E18" s="41" t="s">
        <v>1845</v>
      </c>
      <c r="F18" s="41" t="s">
        <v>1845</v>
      </c>
      <c r="G18" s="41" t="s">
        <v>1845</v>
      </c>
      <c r="H18" s="41" t="s">
        <v>1845</v>
      </c>
      <c r="I18" s="41" t="s">
        <v>1845</v>
      </c>
      <c r="J18" s="41" t="s">
        <v>1845</v>
      </c>
      <c r="K18" s="41" t="s">
        <v>1845</v>
      </c>
      <c r="L18" s="41" t="s">
        <v>1845</v>
      </c>
      <c r="M18" s="41" t="s">
        <v>1845</v>
      </c>
      <c r="N18" s="41" t="s">
        <v>1845</v>
      </c>
      <c r="O18" s="41" t="s">
        <v>1845</v>
      </c>
    </row>
    <row r="19" spans="1:15" ht="16.5" customHeight="1" thickBot="1">
      <c r="A19" s="387"/>
      <c r="B19" s="88"/>
      <c r="C19" s="7" t="s">
        <v>1875</v>
      </c>
      <c r="D19" s="38">
        <v>645359</v>
      </c>
      <c r="E19" s="38">
        <v>60365</v>
      </c>
      <c r="F19" s="38">
        <v>13647</v>
      </c>
      <c r="G19" s="38">
        <v>37371</v>
      </c>
      <c r="H19" s="38">
        <v>5613</v>
      </c>
      <c r="I19" s="38">
        <v>3734</v>
      </c>
      <c r="J19" s="38">
        <v>10111</v>
      </c>
      <c r="K19" s="38">
        <v>8024</v>
      </c>
      <c r="L19" s="38">
        <v>2087</v>
      </c>
      <c r="M19" s="38">
        <v>62452</v>
      </c>
      <c r="N19" s="38">
        <v>22072</v>
      </c>
      <c r="O19" s="38">
        <v>68833</v>
      </c>
    </row>
    <row r="20" spans="2:15" ht="16.5" customHeight="1" thickBot="1" thickTop="1">
      <c r="B20" s="88"/>
      <c r="C20" s="23" t="s">
        <v>1788</v>
      </c>
      <c r="D20" s="37">
        <v>15216620</v>
      </c>
      <c r="E20" s="37">
        <v>4477906</v>
      </c>
      <c r="F20" s="37">
        <v>1399694</v>
      </c>
      <c r="G20" s="37">
        <v>2620176</v>
      </c>
      <c r="H20" s="37">
        <v>368677</v>
      </c>
      <c r="I20" s="37">
        <v>89359</v>
      </c>
      <c r="J20" s="37">
        <v>2217117</v>
      </c>
      <c r="K20" s="37">
        <v>2356421</v>
      </c>
      <c r="L20" s="103">
        <v>-139304</v>
      </c>
      <c r="M20" s="37">
        <v>4338602</v>
      </c>
      <c r="N20" s="37">
        <v>1425198</v>
      </c>
      <c r="O20" s="37">
        <v>3777055</v>
      </c>
    </row>
    <row r="21" spans="2:15" ht="16.5" customHeight="1" thickTop="1">
      <c r="B21" s="88"/>
      <c r="C21" s="14" t="s">
        <v>1827</v>
      </c>
      <c r="D21" s="38">
        <v>155916</v>
      </c>
      <c r="E21" s="38">
        <v>77917</v>
      </c>
      <c r="F21" s="38">
        <v>32198</v>
      </c>
      <c r="G21" s="38">
        <v>29786</v>
      </c>
      <c r="H21" s="38">
        <v>6433</v>
      </c>
      <c r="I21" s="38">
        <v>9500</v>
      </c>
      <c r="J21" s="38">
        <v>0</v>
      </c>
      <c r="K21" s="38">
        <v>0</v>
      </c>
      <c r="L21" s="104">
        <v>0</v>
      </c>
      <c r="M21" s="38">
        <v>77917</v>
      </c>
      <c r="N21" s="38">
        <v>51</v>
      </c>
      <c r="O21" s="38">
        <v>19669</v>
      </c>
    </row>
    <row r="22" spans="2:15" ht="16.5" customHeight="1">
      <c r="B22" s="88"/>
      <c r="C22" s="6" t="s">
        <v>1828</v>
      </c>
      <c r="D22" s="38">
        <v>1673263</v>
      </c>
      <c r="E22" s="38">
        <v>507170</v>
      </c>
      <c r="F22" s="38">
        <v>265735</v>
      </c>
      <c r="G22" s="38">
        <v>175239</v>
      </c>
      <c r="H22" s="38">
        <v>33899</v>
      </c>
      <c r="I22" s="38">
        <v>32297</v>
      </c>
      <c r="J22" s="38">
        <v>83101</v>
      </c>
      <c r="K22" s="38">
        <v>92709</v>
      </c>
      <c r="L22" s="38">
        <v>-9608</v>
      </c>
      <c r="M22" s="38">
        <v>497562</v>
      </c>
      <c r="N22" s="38">
        <v>22290</v>
      </c>
      <c r="O22" s="38">
        <v>191417</v>
      </c>
    </row>
    <row r="23" spans="2:15" ht="16.5" customHeight="1">
      <c r="B23" s="88"/>
      <c r="C23" s="6" t="s">
        <v>1829</v>
      </c>
      <c r="D23" s="38">
        <v>103148</v>
      </c>
      <c r="E23" s="38">
        <v>17071</v>
      </c>
      <c r="F23" s="38">
        <v>904</v>
      </c>
      <c r="G23" s="38">
        <v>14576</v>
      </c>
      <c r="H23" s="38">
        <v>1591</v>
      </c>
      <c r="I23" s="38">
        <v>0</v>
      </c>
      <c r="J23" s="38">
        <v>0</v>
      </c>
      <c r="K23" s="38">
        <v>0</v>
      </c>
      <c r="L23" s="38">
        <v>0</v>
      </c>
      <c r="M23" s="38">
        <v>17071</v>
      </c>
      <c r="N23" s="38">
        <v>212</v>
      </c>
      <c r="O23" s="38">
        <v>8167</v>
      </c>
    </row>
    <row r="24" spans="2:15" ht="16.5" customHeight="1">
      <c r="B24" s="88"/>
      <c r="C24" s="6" t="s">
        <v>1830</v>
      </c>
      <c r="D24" s="38">
        <v>11285993</v>
      </c>
      <c r="E24" s="38">
        <v>2850321</v>
      </c>
      <c r="F24" s="38">
        <v>754275</v>
      </c>
      <c r="G24" s="38">
        <v>1784996</v>
      </c>
      <c r="H24" s="38">
        <v>307974</v>
      </c>
      <c r="I24" s="38">
        <v>3076</v>
      </c>
      <c r="J24" s="38">
        <v>1176536</v>
      </c>
      <c r="K24" s="38">
        <v>1417973</v>
      </c>
      <c r="L24" s="38">
        <v>-241437</v>
      </c>
      <c r="M24" s="38">
        <v>2608884</v>
      </c>
      <c r="N24" s="38">
        <v>1380672</v>
      </c>
      <c r="O24" s="38">
        <v>3224557</v>
      </c>
    </row>
    <row r="25" spans="2:15" ht="16.5" customHeight="1">
      <c r="B25" s="88"/>
      <c r="C25" s="6" t="s">
        <v>1831</v>
      </c>
      <c r="D25" s="38">
        <v>1341940</v>
      </c>
      <c r="E25" s="38">
        <v>918469</v>
      </c>
      <c r="F25" s="38">
        <v>314104</v>
      </c>
      <c r="G25" s="38">
        <v>573069</v>
      </c>
      <c r="H25" s="38">
        <v>10445</v>
      </c>
      <c r="I25" s="38">
        <v>20851</v>
      </c>
      <c r="J25" s="38">
        <v>917483</v>
      </c>
      <c r="K25" s="38">
        <v>818106</v>
      </c>
      <c r="L25" s="38">
        <v>99377</v>
      </c>
      <c r="M25" s="38">
        <v>1017846</v>
      </c>
      <c r="N25" s="38">
        <v>18445</v>
      </c>
      <c r="O25" s="38">
        <v>262595</v>
      </c>
    </row>
    <row r="26" spans="2:15" ht="16.5" customHeight="1">
      <c r="B26" s="88"/>
      <c r="C26" s="6" t="s">
        <v>1832</v>
      </c>
      <c r="D26" s="38">
        <v>275401</v>
      </c>
      <c r="E26" s="38">
        <v>63682</v>
      </c>
      <c r="F26" s="38">
        <v>30360</v>
      </c>
      <c r="G26" s="38">
        <v>24241</v>
      </c>
      <c r="H26" s="38">
        <v>4946</v>
      </c>
      <c r="I26" s="38">
        <v>4135</v>
      </c>
      <c r="J26" s="38">
        <v>25168</v>
      </c>
      <c r="K26" s="38">
        <v>16822</v>
      </c>
      <c r="L26" s="104">
        <v>8346</v>
      </c>
      <c r="M26" s="38">
        <v>72028</v>
      </c>
      <c r="N26" s="38">
        <v>3474</v>
      </c>
      <c r="O26" s="38">
        <v>41887</v>
      </c>
    </row>
    <row r="27" spans="2:15" ht="16.5" customHeight="1" thickBot="1">
      <c r="B27" s="88"/>
      <c r="C27" s="7" t="s">
        <v>1833</v>
      </c>
      <c r="D27" s="38">
        <v>380959</v>
      </c>
      <c r="E27" s="38">
        <v>43276</v>
      </c>
      <c r="F27" s="38">
        <v>2118</v>
      </c>
      <c r="G27" s="38">
        <v>18269</v>
      </c>
      <c r="H27" s="38">
        <v>3389</v>
      </c>
      <c r="I27" s="38">
        <v>19500</v>
      </c>
      <c r="J27" s="38">
        <v>14829</v>
      </c>
      <c r="K27" s="38">
        <v>10811</v>
      </c>
      <c r="L27" s="104">
        <v>4018</v>
      </c>
      <c r="M27" s="38">
        <v>47294</v>
      </c>
      <c r="N27" s="38">
        <v>54</v>
      </c>
      <c r="O27" s="38">
        <v>28763</v>
      </c>
    </row>
    <row r="28" spans="2:15" ht="16.5" customHeight="1" thickBot="1" thickTop="1">
      <c r="B28" s="88"/>
      <c r="C28" s="23" t="s">
        <v>1793</v>
      </c>
      <c r="D28" s="37">
        <v>15089734</v>
      </c>
      <c r="E28" s="37">
        <v>1621203</v>
      </c>
      <c r="F28" s="37">
        <v>580681</v>
      </c>
      <c r="G28" s="37">
        <v>796583</v>
      </c>
      <c r="H28" s="37">
        <v>145291</v>
      </c>
      <c r="I28" s="37">
        <v>98648</v>
      </c>
      <c r="J28" s="37">
        <v>187547</v>
      </c>
      <c r="K28" s="37">
        <v>228358</v>
      </c>
      <c r="L28" s="103">
        <v>-40811</v>
      </c>
      <c r="M28" s="37">
        <v>1580392</v>
      </c>
      <c r="N28" s="37">
        <v>232418</v>
      </c>
      <c r="O28" s="37">
        <v>1474025</v>
      </c>
    </row>
    <row r="29" spans="2:15" ht="16.5" customHeight="1" thickTop="1">
      <c r="B29" s="88"/>
      <c r="C29" s="14" t="s">
        <v>1795</v>
      </c>
      <c r="D29" s="38">
        <v>8769189</v>
      </c>
      <c r="E29" s="38">
        <v>994394</v>
      </c>
      <c r="F29" s="38">
        <v>368663</v>
      </c>
      <c r="G29" s="38">
        <v>511806</v>
      </c>
      <c r="H29" s="38">
        <v>58866</v>
      </c>
      <c r="I29" s="38">
        <v>55059</v>
      </c>
      <c r="J29" s="38">
        <v>77720</v>
      </c>
      <c r="K29" s="38">
        <v>110316</v>
      </c>
      <c r="L29" s="104">
        <v>-32596</v>
      </c>
      <c r="M29" s="38">
        <v>961798</v>
      </c>
      <c r="N29" s="38">
        <v>198597</v>
      </c>
      <c r="O29" s="38">
        <v>808334</v>
      </c>
    </row>
    <row r="30" spans="2:15" ht="16.5" customHeight="1">
      <c r="B30" s="88"/>
      <c r="C30" s="6" t="s">
        <v>1796</v>
      </c>
      <c r="D30" s="38">
        <v>4713107</v>
      </c>
      <c r="E30" s="38">
        <v>512386</v>
      </c>
      <c r="F30" s="38">
        <v>183241</v>
      </c>
      <c r="G30" s="38">
        <v>207493</v>
      </c>
      <c r="H30" s="38">
        <v>78063</v>
      </c>
      <c r="I30" s="38">
        <v>43589</v>
      </c>
      <c r="J30" s="38">
        <v>72334</v>
      </c>
      <c r="K30" s="38">
        <v>117979</v>
      </c>
      <c r="L30" s="104">
        <v>-45645</v>
      </c>
      <c r="M30" s="38">
        <v>466741</v>
      </c>
      <c r="N30" s="38">
        <v>16239</v>
      </c>
      <c r="O30" s="38">
        <v>541480</v>
      </c>
    </row>
    <row r="31" spans="2:15" ht="16.5" customHeight="1">
      <c r="B31" s="88"/>
      <c r="C31" s="6" t="s">
        <v>1797</v>
      </c>
      <c r="D31" s="38">
        <v>686349</v>
      </c>
      <c r="E31" s="38">
        <v>30302</v>
      </c>
      <c r="F31" s="38">
        <v>12988</v>
      </c>
      <c r="G31" s="38">
        <v>15154</v>
      </c>
      <c r="H31" s="38">
        <v>2160</v>
      </c>
      <c r="I31" s="38">
        <v>0</v>
      </c>
      <c r="J31" s="38">
        <v>28667</v>
      </c>
      <c r="K31" s="38">
        <v>0</v>
      </c>
      <c r="L31" s="38">
        <v>28667</v>
      </c>
      <c r="M31" s="38">
        <v>58969</v>
      </c>
      <c r="N31" s="38">
        <v>10292</v>
      </c>
      <c r="O31" s="38">
        <v>28605</v>
      </c>
    </row>
    <row r="32" spans="2:15" ht="16.5" customHeight="1">
      <c r="B32" s="88"/>
      <c r="C32" s="6" t="s">
        <v>1798</v>
      </c>
      <c r="D32" s="41" t="s">
        <v>1845</v>
      </c>
      <c r="E32" s="41" t="s">
        <v>1845</v>
      </c>
      <c r="F32" s="41" t="s">
        <v>1845</v>
      </c>
      <c r="G32" s="41" t="s">
        <v>1845</v>
      </c>
      <c r="H32" s="41" t="s">
        <v>1845</v>
      </c>
      <c r="I32" s="38">
        <v>0</v>
      </c>
      <c r="J32" s="38">
        <v>0</v>
      </c>
      <c r="K32" s="38">
        <v>0</v>
      </c>
      <c r="L32" s="104">
        <v>0</v>
      </c>
      <c r="M32" s="41" t="s">
        <v>1845</v>
      </c>
      <c r="N32" s="41" t="s">
        <v>1845</v>
      </c>
      <c r="O32" s="38">
        <v>0</v>
      </c>
    </row>
    <row r="33" spans="2:15" ht="16.5" customHeight="1">
      <c r="B33" s="88"/>
      <c r="C33" s="6" t="s">
        <v>1838</v>
      </c>
      <c r="D33" s="38">
        <v>708426</v>
      </c>
      <c r="E33" s="38">
        <v>60686</v>
      </c>
      <c r="F33" s="38">
        <v>4021</v>
      </c>
      <c r="G33" s="38">
        <v>54205</v>
      </c>
      <c r="H33" s="38">
        <v>2460</v>
      </c>
      <c r="I33" s="38">
        <v>0</v>
      </c>
      <c r="J33" s="38">
        <v>8826</v>
      </c>
      <c r="K33" s="38">
        <v>0</v>
      </c>
      <c r="L33" s="38">
        <v>8826</v>
      </c>
      <c r="M33" s="38">
        <v>69512</v>
      </c>
      <c r="N33" s="38">
        <v>6981</v>
      </c>
      <c r="O33" s="38">
        <v>75856</v>
      </c>
    </row>
    <row r="34" spans="2:15" ht="16.5" customHeight="1">
      <c r="B34" s="88"/>
      <c r="C34" s="6" t="s">
        <v>1799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104">
        <v>0</v>
      </c>
      <c r="M34" s="38">
        <v>0</v>
      </c>
      <c r="N34" s="38">
        <v>0</v>
      </c>
      <c r="O34" s="38">
        <v>0</v>
      </c>
    </row>
    <row r="35" spans="2:15" ht="16.5" customHeight="1">
      <c r="B35" s="88"/>
      <c r="C35" s="6" t="s">
        <v>1800</v>
      </c>
      <c r="D35" s="41" t="s">
        <v>1845</v>
      </c>
      <c r="E35" s="41" t="s">
        <v>1845</v>
      </c>
      <c r="F35" s="41" t="s">
        <v>1845</v>
      </c>
      <c r="G35" s="41" t="s">
        <v>1845</v>
      </c>
      <c r="H35" s="41" t="s">
        <v>1845</v>
      </c>
      <c r="I35" s="41">
        <v>0</v>
      </c>
      <c r="J35" s="41">
        <v>0</v>
      </c>
      <c r="K35" s="38">
        <v>63</v>
      </c>
      <c r="L35" s="38">
        <v>-63</v>
      </c>
      <c r="M35" s="41" t="s">
        <v>1845</v>
      </c>
      <c r="N35" s="41" t="s">
        <v>1845</v>
      </c>
      <c r="O35" s="38">
        <v>19750</v>
      </c>
    </row>
    <row r="36" spans="4:15" ht="13.5"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4:15" ht="13.5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4:15" ht="13.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</sheetData>
  <mergeCells count="15">
    <mergeCell ref="N4:N6"/>
    <mergeCell ref="D4:D6"/>
    <mergeCell ref="G5:G6"/>
    <mergeCell ref="F5:F6"/>
    <mergeCell ref="E5:E6"/>
    <mergeCell ref="A18:A19"/>
    <mergeCell ref="D3:O3"/>
    <mergeCell ref="E4:I4"/>
    <mergeCell ref="J5:J6"/>
    <mergeCell ref="K5:K6"/>
    <mergeCell ref="J4:L4"/>
    <mergeCell ref="M4:M5"/>
    <mergeCell ref="O4:O6"/>
    <mergeCell ref="I5:I6"/>
    <mergeCell ref="H5:H6"/>
  </mergeCells>
  <printOptions/>
  <pageMargins left="0.67" right="0.2" top="0.61" bottom="0.23" header="0.2" footer="0.2"/>
  <pageSetup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L38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2.69921875" style="130" customWidth="1"/>
    <col min="2" max="3" width="1.4921875" style="130" customWidth="1"/>
    <col min="4" max="4" width="9" style="130" customWidth="1"/>
    <col min="5" max="5" width="14.09765625" style="130" customWidth="1"/>
    <col min="6" max="12" width="16" style="130" customWidth="1"/>
    <col min="13" max="16384" width="9" style="130" customWidth="1"/>
  </cols>
  <sheetData>
    <row r="1" spans="3:4" ht="14.25">
      <c r="C1" s="131"/>
      <c r="D1" s="3" t="s">
        <v>1949</v>
      </c>
    </row>
    <row r="2" spans="3:12" ht="13.5" customHeight="1">
      <c r="C2" s="132"/>
      <c r="L2" s="133" t="s">
        <v>1950</v>
      </c>
    </row>
    <row r="3" spans="3:12" ht="15" customHeight="1">
      <c r="C3" s="132"/>
      <c r="D3" s="134"/>
      <c r="E3" s="135" t="s">
        <v>1951</v>
      </c>
      <c r="F3" s="426" t="s">
        <v>1842</v>
      </c>
      <c r="G3" s="429" t="s">
        <v>1844</v>
      </c>
      <c r="H3" s="432" t="s">
        <v>1952</v>
      </c>
      <c r="I3" s="423" t="s">
        <v>1953</v>
      </c>
      <c r="J3" s="423" t="s">
        <v>1954</v>
      </c>
      <c r="K3" s="423" t="s">
        <v>1955</v>
      </c>
      <c r="L3" s="423" t="s">
        <v>1956</v>
      </c>
    </row>
    <row r="4" spans="3:12" ht="15" customHeight="1">
      <c r="C4" s="132"/>
      <c r="D4" s="136"/>
      <c r="E4" s="137"/>
      <c r="F4" s="427"/>
      <c r="G4" s="430"/>
      <c r="H4" s="433"/>
      <c r="I4" s="424"/>
      <c r="J4" s="424"/>
      <c r="K4" s="424"/>
      <c r="L4" s="424"/>
    </row>
    <row r="5" spans="3:12" ht="15" customHeight="1">
      <c r="C5" s="132"/>
      <c r="D5" s="138" t="s">
        <v>1957</v>
      </c>
      <c r="E5" s="139"/>
      <c r="F5" s="428"/>
      <c r="G5" s="431"/>
      <c r="H5" s="434"/>
      <c r="I5" s="425"/>
      <c r="J5" s="425"/>
      <c r="K5" s="425"/>
      <c r="L5" s="425"/>
    </row>
    <row r="6" spans="2:12" ht="15" customHeight="1">
      <c r="B6" s="140"/>
      <c r="C6" s="132"/>
      <c r="D6" s="435" t="s">
        <v>1958</v>
      </c>
      <c r="E6" s="436"/>
      <c r="F6" s="141">
        <v>468</v>
      </c>
      <c r="G6" s="142">
        <v>468</v>
      </c>
      <c r="H6" s="143">
        <v>180</v>
      </c>
      <c r="I6" s="143">
        <v>168</v>
      </c>
      <c r="J6" s="143">
        <v>77</v>
      </c>
      <c r="K6" s="143">
        <v>26</v>
      </c>
      <c r="L6" s="143">
        <v>17</v>
      </c>
    </row>
    <row r="7" spans="2:12" ht="15" customHeight="1">
      <c r="B7" s="140"/>
      <c r="C7" s="144"/>
      <c r="D7" s="420" t="s">
        <v>1959</v>
      </c>
      <c r="E7" s="145" t="s">
        <v>1960</v>
      </c>
      <c r="F7" s="146">
        <v>53667</v>
      </c>
      <c r="G7" s="147">
        <v>53793</v>
      </c>
      <c r="H7" s="148">
        <v>6864</v>
      </c>
      <c r="I7" s="149">
        <v>11728</v>
      </c>
      <c r="J7" s="149">
        <v>10628</v>
      </c>
      <c r="K7" s="149">
        <v>6404</v>
      </c>
      <c r="L7" s="149">
        <v>18169</v>
      </c>
    </row>
    <row r="8" spans="2:12" ht="15" customHeight="1">
      <c r="B8" s="140"/>
      <c r="C8" s="144"/>
      <c r="D8" s="421"/>
      <c r="E8" s="134"/>
      <c r="F8" s="150">
        <v>0</v>
      </c>
      <c r="G8" s="151">
        <v>0</v>
      </c>
      <c r="H8" s="152">
        <v>0</v>
      </c>
      <c r="I8" s="153">
        <v>0</v>
      </c>
      <c r="J8" s="153">
        <v>0</v>
      </c>
      <c r="K8" s="153">
        <v>0</v>
      </c>
      <c r="L8" s="153">
        <v>0</v>
      </c>
    </row>
    <row r="9" spans="2:12" ht="15" customHeight="1">
      <c r="B9" s="140"/>
      <c r="C9" s="144"/>
      <c r="D9" s="421"/>
      <c r="E9" s="154" t="s">
        <v>1961</v>
      </c>
      <c r="F9" s="155">
        <v>31254</v>
      </c>
      <c r="G9" s="156">
        <v>31564</v>
      </c>
      <c r="H9" s="157">
        <v>3949</v>
      </c>
      <c r="I9" s="158">
        <v>5771</v>
      </c>
      <c r="J9" s="158">
        <v>5680</v>
      </c>
      <c r="K9" s="158">
        <v>3279</v>
      </c>
      <c r="L9" s="158">
        <v>12885</v>
      </c>
    </row>
    <row r="10" spans="2:12" ht="15" customHeight="1">
      <c r="B10" s="140"/>
      <c r="C10" s="144"/>
      <c r="D10" s="421"/>
      <c r="E10" s="154" t="s">
        <v>1962</v>
      </c>
      <c r="F10" s="155">
        <v>22413</v>
      </c>
      <c r="G10" s="156">
        <v>22229</v>
      </c>
      <c r="H10" s="157">
        <v>2915</v>
      </c>
      <c r="I10" s="158">
        <v>5957</v>
      </c>
      <c r="J10" s="158">
        <v>4948</v>
      </c>
      <c r="K10" s="158">
        <v>3125</v>
      </c>
      <c r="L10" s="158">
        <v>5284</v>
      </c>
    </row>
    <row r="11" spans="2:12" ht="15" customHeight="1">
      <c r="B11" s="140"/>
      <c r="C11" s="144"/>
      <c r="D11" s="422"/>
      <c r="E11" s="138"/>
      <c r="F11" s="159">
        <v>0</v>
      </c>
      <c r="G11" s="160">
        <v>0</v>
      </c>
      <c r="H11" s="161">
        <v>0</v>
      </c>
      <c r="I11" s="162">
        <v>0</v>
      </c>
      <c r="J11" s="162">
        <v>0</v>
      </c>
      <c r="K11" s="162">
        <v>0</v>
      </c>
      <c r="L11" s="162">
        <v>0</v>
      </c>
    </row>
    <row r="12" spans="2:12" ht="15" customHeight="1">
      <c r="B12" s="140"/>
      <c r="C12" s="144"/>
      <c r="D12" s="418" t="s">
        <v>1963</v>
      </c>
      <c r="E12" s="419"/>
      <c r="F12" s="146">
        <v>20014796</v>
      </c>
      <c r="G12" s="147">
        <v>19997919</v>
      </c>
      <c r="H12" s="148">
        <v>2246776</v>
      </c>
      <c r="I12" s="149">
        <v>3202778</v>
      </c>
      <c r="J12" s="149">
        <v>3197864</v>
      </c>
      <c r="K12" s="149">
        <v>1990383</v>
      </c>
      <c r="L12" s="149">
        <v>9360118</v>
      </c>
    </row>
    <row r="13" spans="1:12" ht="15" customHeight="1">
      <c r="A13" s="413"/>
      <c r="B13" s="163"/>
      <c r="C13" s="144"/>
      <c r="D13" s="420" t="s">
        <v>1964</v>
      </c>
      <c r="E13" s="145" t="s">
        <v>1960</v>
      </c>
      <c r="F13" s="155">
        <v>158723563</v>
      </c>
      <c r="G13" s="147">
        <v>162934153</v>
      </c>
      <c r="H13" s="148">
        <v>20607360</v>
      </c>
      <c r="I13" s="149">
        <v>33619066</v>
      </c>
      <c r="J13" s="149">
        <v>24372050</v>
      </c>
      <c r="K13" s="149">
        <v>21227968</v>
      </c>
      <c r="L13" s="149">
        <v>63107709</v>
      </c>
    </row>
    <row r="14" spans="1:12" ht="15" customHeight="1">
      <c r="A14" s="413"/>
      <c r="B14" s="163"/>
      <c r="C14" s="144"/>
      <c r="D14" s="421"/>
      <c r="E14" s="134"/>
      <c r="F14" s="150">
        <v>0</v>
      </c>
      <c r="G14" s="151">
        <v>0</v>
      </c>
      <c r="H14" s="152">
        <v>0</v>
      </c>
      <c r="I14" s="153">
        <v>0</v>
      </c>
      <c r="J14" s="153">
        <v>0</v>
      </c>
      <c r="K14" s="153">
        <v>0</v>
      </c>
      <c r="L14" s="153">
        <v>0</v>
      </c>
    </row>
    <row r="15" spans="1:12" ht="15" customHeight="1">
      <c r="A15" s="413"/>
      <c r="B15" s="163"/>
      <c r="C15" s="144"/>
      <c r="D15" s="421"/>
      <c r="E15" s="154" t="s">
        <v>1965</v>
      </c>
      <c r="F15" s="155">
        <v>148245180</v>
      </c>
      <c r="G15" s="156">
        <v>152040112</v>
      </c>
      <c r="H15" s="157">
        <v>19297749</v>
      </c>
      <c r="I15" s="158">
        <v>31444288</v>
      </c>
      <c r="J15" s="158">
        <v>21897084</v>
      </c>
      <c r="K15" s="158">
        <v>19735934</v>
      </c>
      <c r="L15" s="158">
        <v>59665057</v>
      </c>
    </row>
    <row r="16" spans="1:12" ht="15" customHeight="1">
      <c r="A16" s="413"/>
      <c r="B16" s="163"/>
      <c r="C16" s="144"/>
      <c r="D16" s="421"/>
      <c r="E16" s="154" t="s">
        <v>1966</v>
      </c>
      <c r="F16" s="155">
        <v>5134607</v>
      </c>
      <c r="G16" s="156">
        <v>5475791</v>
      </c>
      <c r="H16" s="157">
        <v>651570</v>
      </c>
      <c r="I16" s="158">
        <v>1046036</v>
      </c>
      <c r="J16" s="158">
        <v>1760247</v>
      </c>
      <c r="K16" s="158">
        <v>627472</v>
      </c>
      <c r="L16" s="158">
        <v>1390466</v>
      </c>
    </row>
    <row r="17" spans="1:12" ht="15" customHeight="1">
      <c r="A17" s="413"/>
      <c r="B17" s="163"/>
      <c r="C17" s="144"/>
      <c r="D17" s="421"/>
      <c r="E17" s="154" t="s">
        <v>1850</v>
      </c>
      <c r="F17" s="155">
        <v>13406</v>
      </c>
      <c r="G17" s="156">
        <v>20197</v>
      </c>
      <c r="H17" s="157">
        <v>2255</v>
      </c>
      <c r="I17" s="157">
        <v>8513</v>
      </c>
      <c r="J17" s="157">
        <v>2702</v>
      </c>
      <c r="K17" s="157">
        <v>6727</v>
      </c>
      <c r="L17" s="157">
        <v>0</v>
      </c>
    </row>
    <row r="18" spans="1:12" ht="15" customHeight="1">
      <c r="A18" s="413"/>
      <c r="B18" s="163"/>
      <c r="C18" s="144"/>
      <c r="D18" s="421"/>
      <c r="E18" s="154" t="s">
        <v>1851</v>
      </c>
      <c r="F18" s="155">
        <v>5330370</v>
      </c>
      <c r="G18" s="156">
        <v>5398053</v>
      </c>
      <c r="H18" s="157">
        <v>655786</v>
      </c>
      <c r="I18" s="158">
        <v>1120229</v>
      </c>
      <c r="J18" s="158">
        <v>712017</v>
      </c>
      <c r="K18" s="158">
        <v>857835</v>
      </c>
      <c r="L18" s="158">
        <v>2052186</v>
      </c>
    </row>
    <row r="19" spans="1:12" ht="15" customHeight="1">
      <c r="A19" s="413"/>
      <c r="B19" s="163"/>
      <c r="C19" s="144"/>
      <c r="D19" s="422"/>
      <c r="E19" s="138"/>
      <c r="F19" s="159">
        <v>0</v>
      </c>
      <c r="G19" s="160">
        <v>0</v>
      </c>
      <c r="H19" s="161">
        <v>0</v>
      </c>
      <c r="I19" s="162">
        <v>0</v>
      </c>
      <c r="J19" s="162">
        <v>0</v>
      </c>
      <c r="K19" s="162">
        <v>0</v>
      </c>
      <c r="L19" s="162">
        <v>0</v>
      </c>
    </row>
    <row r="20" spans="1:12" ht="15" customHeight="1">
      <c r="A20" s="413"/>
      <c r="B20" s="163"/>
      <c r="C20" s="144"/>
      <c r="D20" s="420" t="s">
        <v>1967</v>
      </c>
      <c r="E20" s="145" t="s">
        <v>1960</v>
      </c>
      <c r="F20" s="146">
        <v>89834291</v>
      </c>
      <c r="G20" s="147">
        <v>96058262</v>
      </c>
      <c r="H20" s="148">
        <v>12820992</v>
      </c>
      <c r="I20" s="148">
        <v>20868278</v>
      </c>
      <c r="J20" s="148">
        <v>15633456</v>
      </c>
      <c r="K20" s="148">
        <v>14701315</v>
      </c>
      <c r="L20" s="148">
        <v>32034221</v>
      </c>
    </row>
    <row r="21" spans="1:12" ht="15" customHeight="1">
      <c r="A21" s="413"/>
      <c r="B21" s="163"/>
      <c r="C21" s="144"/>
      <c r="D21" s="421"/>
      <c r="E21" s="134"/>
      <c r="F21" s="150">
        <v>0</v>
      </c>
      <c r="G21" s="151">
        <v>0</v>
      </c>
      <c r="H21" s="152">
        <v>0</v>
      </c>
      <c r="I21" s="153">
        <v>0</v>
      </c>
      <c r="J21" s="153">
        <v>0</v>
      </c>
      <c r="K21" s="153">
        <v>0</v>
      </c>
      <c r="L21" s="153">
        <v>0</v>
      </c>
    </row>
    <row r="22" spans="1:12" ht="15" customHeight="1">
      <c r="A22" s="413"/>
      <c r="B22" s="163"/>
      <c r="C22" s="144"/>
      <c r="D22" s="421"/>
      <c r="E22" s="154" t="s">
        <v>1968</v>
      </c>
      <c r="F22" s="155">
        <v>75388752</v>
      </c>
      <c r="G22" s="156">
        <v>81251543</v>
      </c>
      <c r="H22" s="157">
        <v>11289897</v>
      </c>
      <c r="I22" s="158">
        <v>18991250</v>
      </c>
      <c r="J22" s="158">
        <v>13862222</v>
      </c>
      <c r="K22" s="158">
        <v>12503523</v>
      </c>
      <c r="L22" s="158">
        <v>24604651</v>
      </c>
    </row>
    <row r="23" spans="1:12" ht="15" customHeight="1">
      <c r="A23" s="413"/>
      <c r="B23" s="163"/>
      <c r="C23" s="144"/>
      <c r="D23" s="421"/>
      <c r="E23" s="154" t="s">
        <v>1969</v>
      </c>
      <c r="F23" s="155">
        <v>1491524</v>
      </c>
      <c r="G23" s="156">
        <v>1755344</v>
      </c>
      <c r="H23" s="157">
        <v>247447</v>
      </c>
      <c r="I23" s="158">
        <v>352391</v>
      </c>
      <c r="J23" s="158">
        <v>215186</v>
      </c>
      <c r="K23" s="158">
        <v>375065</v>
      </c>
      <c r="L23" s="158">
        <v>565255</v>
      </c>
    </row>
    <row r="24" spans="1:12" ht="15" customHeight="1">
      <c r="A24" s="413"/>
      <c r="B24" s="163"/>
      <c r="C24" s="144"/>
      <c r="D24" s="421"/>
      <c r="E24" s="154" t="s">
        <v>1970</v>
      </c>
      <c r="F24" s="155">
        <v>2070452</v>
      </c>
      <c r="G24" s="156">
        <v>2222050</v>
      </c>
      <c r="H24" s="157">
        <v>232966</v>
      </c>
      <c r="I24" s="158">
        <v>340223</v>
      </c>
      <c r="J24" s="158">
        <v>289971</v>
      </c>
      <c r="K24" s="158">
        <v>343148</v>
      </c>
      <c r="L24" s="158">
        <v>1015742</v>
      </c>
    </row>
    <row r="25" spans="1:12" ht="15" customHeight="1">
      <c r="A25" s="413"/>
      <c r="B25" s="163"/>
      <c r="C25" s="144"/>
      <c r="D25" s="421"/>
      <c r="E25" s="154" t="s">
        <v>1971</v>
      </c>
      <c r="F25" s="155">
        <v>5694842</v>
      </c>
      <c r="G25" s="156">
        <v>5578295</v>
      </c>
      <c r="H25" s="157">
        <v>469598</v>
      </c>
      <c r="I25" s="158">
        <v>665160</v>
      </c>
      <c r="J25" s="158">
        <v>773804</v>
      </c>
      <c r="K25" s="158">
        <v>578518</v>
      </c>
      <c r="L25" s="158">
        <v>3091215</v>
      </c>
    </row>
    <row r="26" spans="1:12" ht="15" customHeight="1">
      <c r="A26" s="106"/>
      <c r="B26" s="163"/>
      <c r="C26" s="144"/>
      <c r="D26" s="421"/>
      <c r="E26" s="164" t="s">
        <v>1913</v>
      </c>
      <c r="F26" s="155">
        <v>1249501</v>
      </c>
      <c r="G26" s="156">
        <v>1281326</v>
      </c>
      <c r="H26" s="157">
        <v>101731</v>
      </c>
      <c r="I26" s="158">
        <v>70491</v>
      </c>
      <c r="J26" s="158">
        <v>38356</v>
      </c>
      <c r="K26" s="158">
        <v>161325</v>
      </c>
      <c r="L26" s="158">
        <v>909423</v>
      </c>
    </row>
    <row r="27" spans="1:12" ht="15" customHeight="1">
      <c r="A27" s="106"/>
      <c r="B27" s="163"/>
      <c r="C27" s="144"/>
      <c r="D27" s="421"/>
      <c r="E27" s="164" t="s">
        <v>1914</v>
      </c>
      <c r="F27" s="155">
        <v>3939220</v>
      </c>
      <c r="G27" s="156">
        <v>3969704</v>
      </c>
      <c r="H27" s="157">
        <v>479353</v>
      </c>
      <c r="I27" s="158">
        <v>448763</v>
      </c>
      <c r="J27" s="158">
        <v>453917</v>
      </c>
      <c r="K27" s="158">
        <v>739736</v>
      </c>
      <c r="L27" s="158">
        <v>1847935</v>
      </c>
    </row>
    <row r="28" spans="2:12" ht="15" customHeight="1">
      <c r="B28" s="140"/>
      <c r="C28" s="144"/>
      <c r="D28" s="422"/>
      <c r="E28" s="138"/>
      <c r="F28" s="159">
        <v>0</v>
      </c>
      <c r="G28" s="160">
        <v>0</v>
      </c>
      <c r="H28" s="161">
        <v>0</v>
      </c>
      <c r="I28" s="162">
        <v>0</v>
      </c>
      <c r="J28" s="162">
        <v>0</v>
      </c>
      <c r="K28" s="162">
        <v>0</v>
      </c>
      <c r="L28" s="162">
        <v>0</v>
      </c>
    </row>
    <row r="29" spans="2:12" ht="15" customHeight="1">
      <c r="B29" s="140"/>
      <c r="C29" s="144"/>
      <c r="D29" s="418" t="s">
        <v>1972</v>
      </c>
      <c r="E29" s="419"/>
      <c r="F29" s="150">
        <v>6326481</v>
      </c>
      <c r="G29" s="147">
        <v>6632448</v>
      </c>
      <c r="H29" s="148">
        <v>486341</v>
      </c>
      <c r="I29" s="149">
        <v>740567</v>
      </c>
      <c r="J29" s="149">
        <v>666798</v>
      </c>
      <c r="K29" s="149">
        <v>896301</v>
      </c>
      <c r="L29" s="149">
        <v>3842441</v>
      </c>
    </row>
    <row r="30" spans="2:12" ht="15" customHeight="1">
      <c r="B30" s="140"/>
      <c r="C30" s="144"/>
      <c r="D30" s="420" t="s">
        <v>1973</v>
      </c>
      <c r="E30" s="145" t="s">
        <v>1960</v>
      </c>
      <c r="F30" s="146">
        <v>241149</v>
      </c>
      <c r="G30" s="147">
        <v>1471180</v>
      </c>
      <c r="H30" s="148">
        <v>166781</v>
      </c>
      <c r="I30" s="149">
        <v>401310</v>
      </c>
      <c r="J30" s="149">
        <v>1081433</v>
      </c>
      <c r="K30" s="149">
        <v>140866</v>
      </c>
      <c r="L30" s="149">
        <v>-319210</v>
      </c>
    </row>
    <row r="31" spans="2:12" ht="15" customHeight="1">
      <c r="B31" s="140"/>
      <c r="C31" s="144"/>
      <c r="D31" s="421"/>
      <c r="E31" s="134"/>
      <c r="F31" s="150">
        <v>0</v>
      </c>
      <c r="G31" s="151">
        <v>0</v>
      </c>
      <c r="H31" s="152">
        <v>0</v>
      </c>
      <c r="I31" s="153">
        <v>0</v>
      </c>
      <c r="J31" s="153">
        <v>0</v>
      </c>
      <c r="K31" s="153">
        <v>0</v>
      </c>
      <c r="L31" s="153">
        <v>0</v>
      </c>
    </row>
    <row r="32" spans="2:12" ht="15" customHeight="1">
      <c r="B32" s="140"/>
      <c r="C32" s="144"/>
      <c r="D32" s="421"/>
      <c r="E32" s="165" t="s">
        <v>1974</v>
      </c>
      <c r="F32" s="155">
        <v>289137</v>
      </c>
      <c r="G32" s="156">
        <v>833345</v>
      </c>
      <c r="H32" s="157">
        <v>10473</v>
      </c>
      <c r="I32" s="158">
        <v>324562</v>
      </c>
      <c r="J32" s="158">
        <v>30850</v>
      </c>
      <c r="K32" s="158">
        <v>232304</v>
      </c>
      <c r="L32" s="158">
        <v>235156</v>
      </c>
    </row>
    <row r="33" spans="2:12" ht="15" customHeight="1">
      <c r="B33" s="140"/>
      <c r="C33" s="144"/>
      <c r="D33" s="421"/>
      <c r="E33" s="164" t="s">
        <v>1975</v>
      </c>
      <c r="F33" s="155">
        <v>-373329</v>
      </c>
      <c r="G33" s="156">
        <v>-674680</v>
      </c>
      <c r="H33" s="157">
        <v>80646</v>
      </c>
      <c r="I33" s="158">
        <v>-26524</v>
      </c>
      <c r="J33" s="158">
        <v>7099</v>
      </c>
      <c r="K33" s="158">
        <v>-140765</v>
      </c>
      <c r="L33" s="158">
        <v>-595136</v>
      </c>
    </row>
    <row r="34" spans="2:12" ht="14.25">
      <c r="B34" s="140"/>
      <c r="C34" s="144"/>
      <c r="D34" s="421"/>
      <c r="E34" s="154" t="s">
        <v>1976</v>
      </c>
      <c r="F34" s="155">
        <v>325341</v>
      </c>
      <c r="G34" s="156">
        <v>1312515</v>
      </c>
      <c r="H34" s="157">
        <v>75662</v>
      </c>
      <c r="I34" s="158">
        <v>103272</v>
      </c>
      <c r="J34" s="158">
        <v>1043484</v>
      </c>
      <c r="K34" s="158">
        <v>49327</v>
      </c>
      <c r="L34" s="158">
        <v>40770</v>
      </c>
    </row>
    <row r="35" spans="2:12" ht="15" customHeight="1">
      <c r="B35" s="140"/>
      <c r="C35" s="144"/>
      <c r="D35" s="422"/>
      <c r="E35" s="138"/>
      <c r="F35" s="159">
        <v>0</v>
      </c>
      <c r="G35" s="160">
        <v>0</v>
      </c>
      <c r="H35" s="161">
        <v>0</v>
      </c>
      <c r="I35" s="162">
        <v>0</v>
      </c>
      <c r="J35" s="162">
        <v>0</v>
      </c>
      <c r="K35" s="162">
        <v>0</v>
      </c>
      <c r="L35" s="162">
        <v>0</v>
      </c>
    </row>
    <row r="36" spans="2:12" ht="15" customHeight="1">
      <c r="B36" s="140"/>
      <c r="C36" s="144"/>
      <c r="D36" s="418" t="s">
        <v>1977</v>
      </c>
      <c r="E36" s="419"/>
      <c r="F36" s="155">
        <v>153295595</v>
      </c>
      <c r="G36" s="147">
        <v>157674568</v>
      </c>
      <c r="H36" s="148">
        <v>20040438</v>
      </c>
      <c r="I36" s="149">
        <v>32788362</v>
      </c>
      <c r="J36" s="149">
        <v>23695280</v>
      </c>
      <c r="K36" s="149">
        <v>20454945</v>
      </c>
      <c r="L36" s="149">
        <v>60695543</v>
      </c>
    </row>
    <row r="37" spans="2:12" ht="15" customHeight="1">
      <c r="B37" s="140"/>
      <c r="C37" s="144"/>
      <c r="D37" s="418" t="s">
        <v>1978</v>
      </c>
      <c r="E37" s="419"/>
      <c r="F37" s="146">
        <v>57293572</v>
      </c>
      <c r="G37" s="147">
        <v>55502199</v>
      </c>
      <c r="H37" s="148">
        <v>6327206</v>
      </c>
      <c r="I37" s="149">
        <v>10194128</v>
      </c>
      <c r="J37" s="149">
        <v>7497955</v>
      </c>
      <c r="K37" s="149">
        <v>5466703</v>
      </c>
      <c r="L37" s="149">
        <v>26016207</v>
      </c>
    </row>
    <row r="38" spans="8:12" ht="2.25" customHeight="1">
      <c r="H38" s="166"/>
      <c r="I38" s="166"/>
      <c r="J38" s="166"/>
      <c r="K38" s="166"/>
      <c r="L38" s="166"/>
    </row>
  </sheetData>
  <mergeCells count="17">
    <mergeCell ref="A13:A25"/>
    <mergeCell ref="J3:J5"/>
    <mergeCell ref="K3:K5"/>
    <mergeCell ref="L3:L5"/>
    <mergeCell ref="F3:F5"/>
    <mergeCell ref="G3:G5"/>
    <mergeCell ref="H3:H5"/>
    <mergeCell ref="I3:I5"/>
    <mergeCell ref="D6:E6"/>
    <mergeCell ref="D37:E37"/>
    <mergeCell ref="D7:D11"/>
    <mergeCell ref="D12:E12"/>
    <mergeCell ref="D13:D19"/>
    <mergeCell ref="D20:D28"/>
    <mergeCell ref="D29:E29"/>
    <mergeCell ref="D30:D35"/>
    <mergeCell ref="D36:E36"/>
  </mergeCells>
  <printOptions/>
  <pageMargins left="0.42" right="0.26" top="0.75" bottom="0.35" header="0.2" footer="0.29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S744"/>
  <sheetViews>
    <sheetView view="pageBreakPreview" zoomScale="60" zoomScaleNormal="8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8.796875" defaultRowHeight="14.25"/>
  <cols>
    <col min="1" max="1" width="3.3984375" style="167" customWidth="1"/>
    <col min="2" max="2" width="2.8984375" style="168" customWidth="1"/>
    <col min="3" max="3" width="5.8984375" style="168" customWidth="1"/>
    <col min="4" max="4" width="39.5" style="168" customWidth="1"/>
    <col min="5" max="5" width="1" style="168" customWidth="1"/>
    <col min="6" max="6" width="9.8984375" style="168" customWidth="1"/>
    <col min="7" max="7" width="10.5" style="168" customWidth="1"/>
    <col min="8" max="9" width="10" style="168" customWidth="1"/>
    <col min="10" max="11" width="11.69921875" style="168" customWidth="1"/>
    <col min="12" max="12" width="11.8984375" style="168" customWidth="1"/>
    <col min="13" max="13" width="11.19921875" style="168" customWidth="1"/>
    <col min="14" max="16" width="10" style="168" customWidth="1"/>
    <col min="17" max="17" width="11.8984375" style="168" customWidth="1"/>
    <col min="18" max="16384" width="9" style="168" customWidth="1"/>
  </cols>
  <sheetData>
    <row r="1" spans="3:19" ht="14.25">
      <c r="C1" s="169" t="s">
        <v>149</v>
      </c>
      <c r="D1" s="170"/>
      <c r="E1" s="170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2">
        <v>16</v>
      </c>
      <c r="Q1" s="172"/>
      <c r="R1" s="172"/>
      <c r="S1" s="172"/>
    </row>
    <row r="2" spans="3:19" ht="11.25" customHeight="1">
      <c r="C2" s="173">
        <v>4</v>
      </c>
      <c r="D2" s="173">
        <v>5</v>
      </c>
      <c r="E2" s="173"/>
      <c r="F2" s="174"/>
      <c r="G2" s="173"/>
      <c r="H2" s="175"/>
      <c r="I2" s="175"/>
      <c r="J2" s="175"/>
      <c r="K2" s="175"/>
      <c r="L2" s="175"/>
      <c r="M2" s="175"/>
      <c r="N2" s="175"/>
      <c r="O2" s="175"/>
      <c r="P2" s="176"/>
      <c r="Q2" s="441" t="s">
        <v>150</v>
      </c>
      <c r="R2" s="441"/>
      <c r="S2" s="441"/>
    </row>
    <row r="3" spans="3:19" ht="13.5">
      <c r="C3" s="442" t="s">
        <v>151</v>
      </c>
      <c r="D3" s="443"/>
      <c r="E3" s="444"/>
      <c r="F3" s="449" t="s">
        <v>152</v>
      </c>
      <c r="G3" s="452" t="s">
        <v>153</v>
      </c>
      <c r="H3" s="453"/>
      <c r="I3" s="454"/>
      <c r="J3" s="177" t="s">
        <v>154</v>
      </c>
      <c r="K3" s="177" t="s">
        <v>155</v>
      </c>
      <c r="L3" s="458" t="s">
        <v>156</v>
      </c>
      <c r="M3" s="458"/>
      <c r="N3" s="458"/>
      <c r="O3" s="458"/>
      <c r="P3" s="458"/>
      <c r="Q3" s="178" t="s">
        <v>157</v>
      </c>
      <c r="R3" s="437" t="s">
        <v>158</v>
      </c>
      <c r="S3" s="438"/>
    </row>
    <row r="4" spans="3:19" ht="13.5">
      <c r="C4" s="445"/>
      <c r="D4" s="445"/>
      <c r="E4" s="446"/>
      <c r="F4" s="450"/>
      <c r="G4" s="455"/>
      <c r="H4" s="456"/>
      <c r="I4" s="457"/>
      <c r="J4" s="179"/>
      <c r="K4" s="179"/>
      <c r="L4" s="449" t="s">
        <v>159</v>
      </c>
      <c r="M4" s="179" t="s">
        <v>160</v>
      </c>
      <c r="N4" s="179" t="s">
        <v>161</v>
      </c>
      <c r="O4" s="179" t="s">
        <v>1591</v>
      </c>
      <c r="P4" s="179" t="s">
        <v>162</v>
      </c>
      <c r="Q4" s="178"/>
      <c r="R4" s="439" t="s">
        <v>163</v>
      </c>
      <c r="S4" s="440"/>
    </row>
    <row r="5" spans="3:19" ht="14.25" thickBot="1">
      <c r="C5" s="447"/>
      <c r="D5" s="447"/>
      <c r="E5" s="448"/>
      <c r="F5" s="451"/>
      <c r="G5" s="180" t="s">
        <v>164</v>
      </c>
      <c r="H5" s="180" t="s">
        <v>165</v>
      </c>
      <c r="I5" s="180" t="s">
        <v>166</v>
      </c>
      <c r="J5" s="181" t="s">
        <v>167</v>
      </c>
      <c r="K5" s="181" t="s">
        <v>168</v>
      </c>
      <c r="L5" s="451"/>
      <c r="M5" s="181" t="s">
        <v>169</v>
      </c>
      <c r="N5" s="181" t="s">
        <v>170</v>
      </c>
      <c r="O5" s="181" t="s">
        <v>171</v>
      </c>
      <c r="P5" s="181" t="s">
        <v>170</v>
      </c>
      <c r="Q5" s="182" t="s">
        <v>172</v>
      </c>
      <c r="R5" s="183" t="s">
        <v>152</v>
      </c>
      <c r="S5" s="184" t="s">
        <v>173</v>
      </c>
    </row>
    <row r="6" spans="1:19" ht="14.25" customHeight="1" thickTop="1">
      <c r="A6" s="185"/>
      <c r="B6" s="186"/>
      <c r="C6" s="187" t="s">
        <v>174</v>
      </c>
      <c r="D6" s="187"/>
      <c r="E6" s="188"/>
      <c r="F6" s="189">
        <v>2709</v>
      </c>
      <c r="G6" s="190">
        <v>76991</v>
      </c>
      <c r="H6" s="191">
        <v>76216</v>
      </c>
      <c r="I6" s="189">
        <v>775</v>
      </c>
      <c r="J6" s="191">
        <v>26270464</v>
      </c>
      <c r="K6" s="191">
        <v>121002368</v>
      </c>
      <c r="L6" s="191">
        <v>205035284</v>
      </c>
      <c r="M6" s="191">
        <v>191337428</v>
      </c>
      <c r="N6" s="191">
        <v>7008369</v>
      </c>
      <c r="O6" s="191">
        <v>22427</v>
      </c>
      <c r="P6" s="191">
        <v>6667060</v>
      </c>
      <c r="Q6" s="192">
        <v>77419412</v>
      </c>
      <c r="R6" s="192">
        <v>2106</v>
      </c>
      <c r="S6" s="192">
        <v>3995</v>
      </c>
    </row>
    <row r="7" spans="1:19" ht="13.5" customHeight="1">
      <c r="A7" s="185"/>
      <c r="B7" s="193"/>
      <c r="C7" s="194" t="s">
        <v>1979</v>
      </c>
      <c r="D7" s="195" t="s">
        <v>1980</v>
      </c>
      <c r="E7" s="188"/>
      <c r="F7" s="189">
        <v>861</v>
      </c>
      <c r="G7" s="196">
        <v>25591</v>
      </c>
      <c r="H7" s="197">
        <v>25311</v>
      </c>
      <c r="I7" s="197">
        <v>280</v>
      </c>
      <c r="J7" s="197">
        <v>6285527</v>
      </c>
      <c r="K7" s="197">
        <v>43911406</v>
      </c>
      <c r="L7" s="197">
        <v>61445781</v>
      </c>
      <c r="M7" s="197">
        <v>57228936</v>
      </c>
      <c r="N7" s="197">
        <v>786827</v>
      </c>
      <c r="O7" s="197">
        <v>18534</v>
      </c>
      <c r="P7" s="197">
        <v>3411484</v>
      </c>
      <c r="Q7" s="196">
        <v>16751997</v>
      </c>
      <c r="R7" s="196">
        <v>355</v>
      </c>
      <c r="S7" s="196">
        <v>772</v>
      </c>
    </row>
    <row r="8" spans="1:19" ht="13.5" customHeight="1">
      <c r="A8" s="185"/>
      <c r="B8" s="193"/>
      <c r="C8" s="194" t="s">
        <v>1981</v>
      </c>
      <c r="D8" s="195" t="s">
        <v>1982</v>
      </c>
      <c r="E8" s="188"/>
      <c r="F8" s="189">
        <v>36</v>
      </c>
      <c r="G8" s="196">
        <v>3945</v>
      </c>
      <c r="H8" s="197">
        <v>3945</v>
      </c>
      <c r="I8" s="197">
        <v>0</v>
      </c>
      <c r="J8" s="197">
        <v>1267013</v>
      </c>
      <c r="K8" s="197">
        <v>17870554</v>
      </c>
      <c r="L8" s="197">
        <v>20728948</v>
      </c>
      <c r="M8" s="197">
        <v>18775164</v>
      </c>
      <c r="N8" s="197">
        <v>437308</v>
      </c>
      <c r="O8" s="197">
        <v>0</v>
      </c>
      <c r="P8" s="197">
        <v>1516476</v>
      </c>
      <c r="Q8" s="196">
        <v>2730192</v>
      </c>
      <c r="R8" s="196">
        <v>1</v>
      </c>
      <c r="S8" s="196">
        <v>2</v>
      </c>
    </row>
    <row r="9" spans="1:19" ht="13.5" customHeight="1">
      <c r="A9" s="185"/>
      <c r="B9" s="193"/>
      <c r="C9" s="194" t="s">
        <v>1983</v>
      </c>
      <c r="D9" s="195" t="s">
        <v>1984</v>
      </c>
      <c r="E9" s="188"/>
      <c r="F9" s="189">
        <v>13</v>
      </c>
      <c r="G9" s="196">
        <v>520</v>
      </c>
      <c r="H9" s="197">
        <v>519</v>
      </c>
      <c r="I9" s="197">
        <v>1</v>
      </c>
      <c r="J9" s="197">
        <v>148055</v>
      </c>
      <c r="K9" s="197">
        <v>464562</v>
      </c>
      <c r="L9" s="197">
        <v>849207</v>
      </c>
      <c r="M9" s="197">
        <v>826058</v>
      </c>
      <c r="N9" s="197">
        <v>14469</v>
      </c>
      <c r="O9" s="197">
        <v>0</v>
      </c>
      <c r="P9" s="197">
        <v>8680</v>
      </c>
      <c r="Q9" s="196">
        <v>367071</v>
      </c>
      <c r="R9" s="196">
        <v>6</v>
      </c>
      <c r="S9" s="196">
        <v>6</v>
      </c>
    </row>
    <row r="10" spans="1:19" ht="13.5" customHeight="1">
      <c r="A10" s="185"/>
      <c r="B10" s="193"/>
      <c r="C10" s="194" t="s">
        <v>1985</v>
      </c>
      <c r="D10" s="195" t="s">
        <v>1986</v>
      </c>
      <c r="E10" s="188"/>
      <c r="F10" s="189">
        <v>2</v>
      </c>
      <c r="G10" s="196">
        <v>118</v>
      </c>
      <c r="H10" s="197">
        <v>118</v>
      </c>
      <c r="I10" s="197">
        <v>0</v>
      </c>
      <c r="J10" s="197" t="s">
        <v>1845</v>
      </c>
      <c r="K10" s="197" t="s">
        <v>1845</v>
      </c>
      <c r="L10" s="197" t="s">
        <v>1845</v>
      </c>
      <c r="M10" s="197" t="s">
        <v>1845</v>
      </c>
      <c r="N10" s="197">
        <v>0</v>
      </c>
      <c r="O10" s="197">
        <v>0</v>
      </c>
      <c r="P10" s="197">
        <v>0</v>
      </c>
      <c r="Q10" s="196" t="s">
        <v>1845</v>
      </c>
      <c r="R10" s="196">
        <v>0</v>
      </c>
      <c r="S10" s="196">
        <v>0</v>
      </c>
    </row>
    <row r="11" spans="1:19" ht="13.5" customHeight="1">
      <c r="A11" s="185"/>
      <c r="B11" s="193"/>
      <c r="C11" s="194" t="s">
        <v>1987</v>
      </c>
      <c r="D11" s="195" t="s">
        <v>1988</v>
      </c>
      <c r="E11" s="188"/>
      <c r="F11" s="189">
        <v>1</v>
      </c>
      <c r="G11" s="196">
        <v>146</v>
      </c>
      <c r="H11" s="197">
        <v>146</v>
      </c>
      <c r="I11" s="197">
        <v>0</v>
      </c>
      <c r="J11" s="197" t="s">
        <v>1845</v>
      </c>
      <c r="K11" s="197" t="s">
        <v>1845</v>
      </c>
      <c r="L11" s="197" t="s">
        <v>1845</v>
      </c>
      <c r="M11" s="197" t="s">
        <v>1845</v>
      </c>
      <c r="N11" s="197">
        <v>0</v>
      </c>
      <c r="O11" s="197">
        <v>0</v>
      </c>
      <c r="P11" s="197">
        <v>0</v>
      </c>
      <c r="Q11" s="196" t="s">
        <v>1845</v>
      </c>
      <c r="R11" s="196">
        <v>3</v>
      </c>
      <c r="S11" s="196">
        <v>3</v>
      </c>
    </row>
    <row r="12" spans="1:19" ht="13.5" customHeight="1">
      <c r="A12" s="185"/>
      <c r="B12" s="193"/>
      <c r="C12" s="194" t="s">
        <v>1989</v>
      </c>
      <c r="D12" s="195" t="s">
        <v>1990</v>
      </c>
      <c r="E12" s="188"/>
      <c r="F12" s="189">
        <v>55</v>
      </c>
      <c r="G12" s="196">
        <v>4370</v>
      </c>
      <c r="H12" s="197">
        <v>4360</v>
      </c>
      <c r="I12" s="197">
        <v>10</v>
      </c>
      <c r="J12" s="197">
        <v>957625</v>
      </c>
      <c r="K12" s="197">
        <v>7643913</v>
      </c>
      <c r="L12" s="197">
        <v>10626541</v>
      </c>
      <c r="M12" s="197">
        <v>10414010</v>
      </c>
      <c r="N12" s="197">
        <v>60305</v>
      </c>
      <c r="O12" s="197">
        <v>9429</v>
      </c>
      <c r="P12" s="197">
        <v>142797</v>
      </c>
      <c r="Q12" s="196">
        <v>2846096</v>
      </c>
      <c r="R12" s="196">
        <v>0</v>
      </c>
      <c r="S12" s="196">
        <v>0</v>
      </c>
    </row>
    <row r="13" spans="1:19" ht="13.5" customHeight="1">
      <c r="A13" s="185"/>
      <c r="B13" s="193"/>
      <c r="C13" s="194" t="s">
        <v>1991</v>
      </c>
      <c r="D13" s="195" t="s">
        <v>1992</v>
      </c>
      <c r="E13" s="188"/>
      <c r="F13" s="189">
        <v>4</v>
      </c>
      <c r="G13" s="196">
        <v>31</v>
      </c>
      <c r="H13" s="197">
        <v>28</v>
      </c>
      <c r="I13" s="197">
        <v>3</v>
      </c>
      <c r="J13" s="197">
        <v>4551</v>
      </c>
      <c r="K13" s="197">
        <v>13318</v>
      </c>
      <c r="L13" s="197">
        <v>22664</v>
      </c>
      <c r="M13" s="197">
        <v>22664</v>
      </c>
      <c r="N13" s="197">
        <v>0</v>
      </c>
      <c r="O13" s="197">
        <v>0</v>
      </c>
      <c r="P13" s="197">
        <v>0</v>
      </c>
      <c r="Q13" s="196">
        <v>8900</v>
      </c>
      <c r="R13" s="196">
        <v>0</v>
      </c>
      <c r="S13" s="196">
        <v>0</v>
      </c>
    </row>
    <row r="14" spans="1:19" ht="13.5" customHeight="1">
      <c r="A14" s="185"/>
      <c r="B14" s="193"/>
      <c r="C14" s="194" t="s">
        <v>1993</v>
      </c>
      <c r="D14" s="195" t="s">
        <v>1994</v>
      </c>
      <c r="E14" s="188"/>
      <c r="F14" s="189">
        <v>2</v>
      </c>
      <c r="G14" s="196">
        <v>11</v>
      </c>
      <c r="H14" s="197">
        <v>7</v>
      </c>
      <c r="I14" s="197">
        <v>4</v>
      </c>
      <c r="J14" s="197" t="s">
        <v>1845</v>
      </c>
      <c r="K14" s="197" t="s">
        <v>1845</v>
      </c>
      <c r="L14" s="197" t="s">
        <v>1845</v>
      </c>
      <c r="M14" s="197" t="s">
        <v>1845</v>
      </c>
      <c r="N14" s="197">
        <v>0</v>
      </c>
      <c r="O14" s="197">
        <v>0</v>
      </c>
      <c r="P14" s="197">
        <v>0</v>
      </c>
      <c r="Q14" s="196" t="s">
        <v>1845</v>
      </c>
      <c r="R14" s="196">
        <v>2</v>
      </c>
      <c r="S14" s="196">
        <v>2</v>
      </c>
    </row>
    <row r="15" spans="1:19" ht="13.5" customHeight="1">
      <c r="A15" s="185"/>
      <c r="B15" s="193"/>
      <c r="C15" s="194" t="s">
        <v>1995</v>
      </c>
      <c r="D15" s="195" t="s">
        <v>1996</v>
      </c>
      <c r="E15" s="188"/>
      <c r="F15" s="189">
        <v>41</v>
      </c>
      <c r="G15" s="196">
        <v>820</v>
      </c>
      <c r="H15" s="197">
        <v>798</v>
      </c>
      <c r="I15" s="197">
        <v>22</v>
      </c>
      <c r="J15" s="197">
        <v>215434</v>
      </c>
      <c r="K15" s="197">
        <v>414015</v>
      </c>
      <c r="L15" s="197">
        <v>992728</v>
      </c>
      <c r="M15" s="197">
        <v>987064</v>
      </c>
      <c r="N15" s="197">
        <v>0</v>
      </c>
      <c r="O15" s="197">
        <v>0</v>
      </c>
      <c r="P15" s="197">
        <v>5664</v>
      </c>
      <c r="Q15" s="196">
        <v>555887</v>
      </c>
      <c r="R15" s="196">
        <v>51</v>
      </c>
      <c r="S15" s="196">
        <v>51</v>
      </c>
    </row>
    <row r="16" spans="1:19" ht="13.5" customHeight="1">
      <c r="A16" s="185"/>
      <c r="B16" s="193"/>
      <c r="C16" s="194" t="s">
        <v>1997</v>
      </c>
      <c r="D16" s="195" t="s">
        <v>1998</v>
      </c>
      <c r="E16" s="188"/>
      <c r="F16" s="189">
        <v>31</v>
      </c>
      <c r="G16" s="196">
        <v>707</v>
      </c>
      <c r="H16" s="197">
        <v>698</v>
      </c>
      <c r="I16" s="197">
        <v>9</v>
      </c>
      <c r="J16" s="197">
        <v>121393</v>
      </c>
      <c r="K16" s="197">
        <v>468331</v>
      </c>
      <c r="L16" s="197">
        <v>794379</v>
      </c>
      <c r="M16" s="197">
        <v>583082</v>
      </c>
      <c r="N16" s="197">
        <v>4565</v>
      </c>
      <c r="O16" s="197">
        <v>0</v>
      </c>
      <c r="P16" s="197">
        <v>206732</v>
      </c>
      <c r="Q16" s="196">
        <v>312077</v>
      </c>
      <c r="R16" s="196">
        <v>10</v>
      </c>
      <c r="S16" s="196">
        <v>10</v>
      </c>
    </row>
    <row r="17" spans="1:19" ht="13.5" customHeight="1">
      <c r="A17" s="185"/>
      <c r="B17" s="193"/>
      <c r="C17" s="194" t="s">
        <v>1999</v>
      </c>
      <c r="D17" s="195" t="s">
        <v>2000</v>
      </c>
      <c r="E17" s="188"/>
      <c r="F17" s="189">
        <v>3</v>
      </c>
      <c r="G17" s="196">
        <v>60</v>
      </c>
      <c r="H17" s="197">
        <v>60</v>
      </c>
      <c r="I17" s="197">
        <v>0</v>
      </c>
      <c r="J17" s="197">
        <v>22629</v>
      </c>
      <c r="K17" s="197">
        <v>232256</v>
      </c>
      <c r="L17" s="197">
        <v>294274</v>
      </c>
      <c r="M17" s="197">
        <v>224764</v>
      </c>
      <c r="N17" s="197">
        <v>1001</v>
      </c>
      <c r="O17" s="197">
        <v>0</v>
      </c>
      <c r="P17" s="197">
        <v>68509</v>
      </c>
      <c r="Q17" s="196">
        <v>59243</v>
      </c>
      <c r="R17" s="196">
        <v>5</v>
      </c>
      <c r="S17" s="196">
        <v>5</v>
      </c>
    </row>
    <row r="18" spans="1:19" ht="13.5" customHeight="1">
      <c r="A18" s="185"/>
      <c r="B18" s="193"/>
      <c r="C18" s="194" t="s">
        <v>2001</v>
      </c>
      <c r="D18" s="195" t="s">
        <v>2002</v>
      </c>
      <c r="E18" s="188"/>
      <c r="F18" s="189">
        <v>13</v>
      </c>
      <c r="G18" s="196">
        <v>514</v>
      </c>
      <c r="H18" s="197">
        <v>514</v>
      </c>
      <c r="I18" s="197">
        <v>0</v>
      </c>
      <c r="J18" s="197">
        <v>109573</v>
      </c>
      <c r="K18" s="197">
        <v>487102</v>
      </c>
      <c r="L18" s="197">
        <v>812440</v>
      </c>
      <c r="M18" s="197">
        <v>810875</v>
      </c>
      <c r="N18" s="197">
        <v>297</v>
      </c>
      <c r="O18" s="197">
        <v>0</v>
      </c>
      <c r="P18" s="197">
        <v>1268</v>
      </c>
      <c r="Q18" s="196">
        <v>310572</v>
      </c>
      <c r="R18" s="196">
        <v>0</v>
      </c>
      <c r="S18" s="196">
        <v>0</v>
      </c>
    </row>
    <row r="19" spans="1:19" ht="13.5" customHeight="1">
      <c r="A19" s="185"/>
      <c r="B19" s="193"/>
      <c r="C19" s="194" t="s">
        <v>2003</v>
      </c>
      <c r="D19" s="195" t="s">
        <v>2004</v>
      </c>
      <c r="E19" s="188"/>
      <c r="F19" s="189">
        <v>148</v>
      </c>
      <c r="G19" s="196">
        <v>2343</v>
      </c>
      <c r="H19" s="197">
        <v>2304</v>
      </c>
      <c r="I19" s="197">
        <v>39</v>
      </c>
      <c r="J19" s="197">
        <v>522499</v>
      </c>
      <c r="K19" s="197">
        <v>3384149</v>
      </c>
      <c r="L19" s="197">
        <v>4789993</v>
      </c>
      <c r="M19" s="197">
        <v>4600749</v>
      </c>
      <c r="N19" s="197">
        <v>33161</v>
      </c>
      <c r="O19" s="197">
        <v>0</v>
      </c>
      <c r="P19" s="197">
        <v>156083</v>
      </c>
      <c r="Q19" s="196">
        <v>1341183</v>
      </c>
      <c r="R19" s="196">
        <v>53</v>
      </c>
      <c r="S19" s="196">
        <v>53</v>
      </c>
    </row>
    <row r="20" spans="1:19" ht="27" customHeight="1">
      <c r="A20" s="185"/>
      <c r="B20" s="193"/>
      <c r="C20" s="194" t="s">
        <v>2005</v>
      </c>
      <c r="D20" s="195" t="s">
        <v>2006</v>
      </c>
      <c r="E20" s="188"/>
      <c r="F20" s="189">
        <v>24</v>
      </c>
      <c r="G20" s="196">
        <v>646</v>
      </c>
      <c r="H20" s="197">
        <v>643</v>
      </c>
      <c r="I20" s="197">
        <v>3</v>
      </c>
      <c r="J20" s="197">
        <v>134714</v>
      </c>
      <c r="K20" s="197">
        <v>566836</v>
      </c>
      <c r="L20" s="197">
        <v>903935</v>
      </c>
      <c r="M20" s="197">
        <v>777635</v>
      </c>
      <c r="N20" s="197">
        <v>13184</v>
      </c>
      <c r="O20" s="197">
        <v>0</v>
      </c>
      <c r="P20" s="197">
        <v>113116</v>
      </c>
      <c r="Q20" s="196">
        <v>322726</v>
      </c>
      <c r="R20" s="196">
        <v>12</v>
      </c>
      <c r="S20" s="196">
        <v>12</v>
      </c>
    </row>
    <row r="21" spans="1:19" ht="27" customHeight="1">
      <c r="A21" s="185"/>
      <c r="B21" s="193"/>
      <c r="C21" s="194" t="s">
        <v>2007</v>
      </c>
      <c r="D21" s="195" t="s">
        <v>2008</v>
      </c>
      <c r="E21" s="188"/>
      <c r="F21" s="189">
        <v>32</v>
      </c>
      <c r="G21" s="196">
        <v>842</v>
      </c>
      <c r="H21" s="197">
        <v>840</v>
      </c>
      <c r="I21" s="197">
        <v>2</v>
      </c>
      <c r="J21" s="197">
        <v>177827</v>
      </c>
      <c r="K21" s="197">
        <v>453932</v>
      </c>
      <c r="L21" s="197">
        <v>864400</v>
      </c>
      <c r="M21" s="197">
        <v>838142</v>
      </c>
      <c r="N21" s="197">
        <v>6232</v>
      </c>
      <c r="O21" s="197">
        <v>0</v>
      </c>
      <c r="P21" s="197">
        <v>20026</v>
      </c>
      <c r="Q21" s="196">
        <v>391550</v>
      </c>
      <c r="R21" s="196">
        <v>21</v>
      </c>
      <c r="S21" s="196">
        <v>21</v>
      </c>
    </row>
    <row r="22" spans="1:19" ht="13.5" customHeight="1">
      <c r="A22" s="185"/>
      <c r="B22" s="193"/>
      <c r="C22" s="194" t="s">
        <v>2009</v>
      </c>
      <c r="D22" s="195" t="s">
        <v>2010</v>
      </c>
      <c r="E22" s="188"/>
      <c r="F22" s="189">
        <v>12</v>
      </c>
      <c r="G22" s="196">
        <v>104</v>
      </c>
      <c r="H22" s="197">
        <v>103</v>
      </c>
      <c r="I22" s="197">
        <v>1</v>
      </c>
      <c r="J22" s="197">
        <v>18937</v>
      </c>
      <c r="K22" s="197">
        <v>18134</v>
      </c>
      <c r="L22" s="197">
        <v>50889</v>
      </c>
      <c r="M22" s="197">
        <v>50816</v>
      </c>
      <c r="N22" s="197">
        <v>0</v>
      </c>
      <c r="O22" s="197">
        <v>0</v>
      </c>
      <c r="P22" s="197">
        <v>73</v>
      </c>
      <c r="Q22" s="196">
        <v>31196</v>
      </c>
      <c r="R22" s="196">
        <v>20</v>
      </c>
      <c r="S22" s="196">
        <v>20</v>
      </c>
    </row>
    <row r="23" spans="1:19" ht="13.5" customHeight="1">
      <c r="A23" s="185"/>
      <c r="B23" s="193"/>
      <c r="C23" s="194" t="s">
        <v>2011</v>
      </c>
      <c r="D23" s="195" t="s">
        <v>2012</v>
      </c>
      <c r="E23" s="188"/>
      <c r="F23" s="189">
        <v>22</v>
      </c>
      <c r="G23" s="196">
        <v>311</v>
      </c>
      <c r="H23" s="197">
        <v>310</v>
      </c>
      <c r="I23" s="197">
        <v>1</v>
      </c>
      <c r="J23" s="197">
        <v>95652</v>
      </c>
      <c r="K23" s="197">
        <v>161851</v>
      </c>
      <c r="L23" s="197">
        <v>338294</v>
      </c>
      <c r="M23" s="197">
        <v>301473</v>
      </c>
      <c r="N23" s="197">
        <v>0</v>
      </c>
      <c r="O23" s="197">
        <v>0</v>
      </c>
      <c r="P23" s="197">
        <v>36821</v>
      </c>
      <c r="Q23" s="196">
        <v>168593</v>
      </c>
      <c r="R23" s="196">
        <v>10</v>
      </c>
      <c r="S23" s="196">
        <v>10</v>
      </c>
    </row>
    <row r="24" spans="1:19" ht="13.5" customHeight="1">
      <c r="A24" s="185"/>
      <c r="B24" s="193"/>
      <c r="C24" s="194" t="s">
        <v>2013</v>
      </c>
      <c r="D24" s="195" t="s">
        <v>2014</v>
      </c>
      <c r="E24" s="188"/>
      <c r="F24" s="189">
        <v>2</v>
      </c>
      <c r="G24" s="196">
        <v>22</v>
      </c>
      <c r="H24" s="197">
        <v>21</v>
      </c>
      <c r="I24" s="197">
        <v>1</v>
      </c>
      <c r="J24" s="197" t="s">
        <v>1845</v>
      </c>
      <c r="K24" s="197" t="s">
        <v>1845</v>
      </c>
      <c r="L24" s="197" t="s">
        <v>1845</v>
      </c>
      <c r="M24" s="197" t="s">
        <v>1845</v>
      </c>
      <c r="N24" s="197">
        <v>0</v>
      </c>
      <c r="O24" s="197">
        <v>0</v>
      </c>
      <c r="P24" s="197">
        <v>0</v>
      </c>
      <c r="Q24" s="196" t="s">
        <v>1845</v>
      </c>
      <c r="R24" s="196">
        <v>5</v>
      </c>
      <c r="S24" s="196">
        <v>5</v>
      </c>
    </row>
    <row r="25" spans="1:19" ht="13.5" customHeight="1">
      <c r="A25" s="185"/>
      <c r="B25" s="193"/>
      <c r="C25" s="194" t="s">
        <v>2015</v>
      </c>
      <c r="D25" s="195" t="s">
        <v>2016</v>
      </c>
      <c r="E25" s="188"/>
      <c r="F25" s="189">
        <v>17</v>
      </c>
      <c r="G25" s="196">
        <v>276</v>
      </c>
      <c r="H25" s="197">
        <v>273</v>
      </c>
      <c r="I25" s="197">
        <v>3</v>
      </c>
      <c r="J25" s="197">
        <v>90731</v>
      </c>
      <c r="K25" s="197">
        <v>88905</v>
      </c>
      <c r="L25" s="197">
        <v>350052</v>
      </c>
      <c r="M25" s="197">
        <v>346772</v>
      </c>
      <c r="N25" s="197">
        <v>1498</v>
      </c>
      <c r="O25" s="197">
        <v>0</v>
      </c>
      <c r="P25" s="197">
        <v>1782</v>
      </c>
      <c r="Q25" s="196">
        <v>248291</v>
      </c>
      <c r="R25" s="196">
        <v>3</v>
      </c>
      <c r="S25" s="196">
        <v>3</v>
      </c>
    </row>
    <row r="26" spans="1:19" ht="13.5" customHeight="1">
      <c r="A26" s="185"/>
      <c r="B26" s="193"/>
      <c r="C26" s="194" t="s">
        <v>2017</v>
      </c>
      <c r="D26" s="195" t="s">
        <v>2018</v>
      </c>
      <c r="E26" s="188"/>
      <c r="F26" s="189">
        <v>14</v>
      </c>
      <c r="G26" s="196">
        <v>380</v>
      </c>
      <c r="H26" s="197">
        <v>376</v>
      </c>
      <c r="I26" s="197">
        <v>4</v>
      </c>
      <c r="J26" s="197">
        <v>123227</v>
      </c>
      <c r="K26" s="197">
        <v>338112</v>
      </c>
      <c r="L26" s="197">
        <v>753877</v>
      </c>
      <c r="M26" s="197">
        <v>647835</v>
      </c>
      <c r="N26" s="197">
        <v>43592</v>
      </c>
      <c r="O26" s="197">
        <v>5128</v>
      </c>
      <c r="P26" s="197">
        <v>57322</v>
      </c>
      <c r="Q26" s="196">
        <v>396194</v>
      </c>
      <c r="R26" s="196">
        <v>9</v>
      </c>
      <c r="S26" s="196">
        <v>9</v>
      </c>
    </row>
    <row r="27" spans="1:19" ht="13.5" customHeight="1">
      <c r="A27" s="185"/>
      <c r="B27" s="193"/>
      <c r="C27" s="194" t="s">
        <v>2019</v>
      </c>
      <c r="D27" s="195" t="s">
        <v>2020</v>
      </c>
      <c r="E27" s="188"/>
      <c r="F27" s="189">
        <v>29</v>
      </c>
      <c r="G27" s="196">
        <v>505</v>
      </c>
      <c r="H27" s="197">
        <v>477</v>
      </c>
      <c r="I27" s="197">
        <v>28</v>
      </c>
      <c r="J27" s="197">
        <v>171936</v>
      </c>
      <c r="K27" s="197">
        <v>442096</v>
      </c>
      <c r="L27" s="197">
        <v>1156880</v>
      </c>
      <c r="M27" s="197">
        <v>1149503</v>
      </c>
      <c r="N27" s="197">
        <v>30</v>
      </c>
      <c r="O27" s="197">
        <v>3977</v>
      </c>
      <c r="P27" s="197">
        <v>3370</v>
      </c>
      <c r="Q27" s="196">
        <v>685193</v>
      </c>
      <c r="R27" s="196">
        <v>24</v>
      </c>
      <c r="S27" s="196">
        <v>24</v>
      </c>
    </row>
    <row r="28" spans="1:19" ht="13.5" customHeight="1">
      <c r="A28" s="185"/>
      <c r="B28" s="193"/>
      <c r="C28" s="194" t="s">
        <v>2021</v>
      </c>
      <c r="D28" s="195" t="s">
        <v>2022</v>
      </c>
      <c r="E28" s="188"/>
      <c r="F28" s="189">
        <v>6</v>
      </c>
      <c r="G28" s="196">
        <v>62</v>
      </c>
      <c r="H28" s="197">
        <v>59</v>
      </c>
      <c r="I28" s="197">
        <v>3</v>
      </c>
      <c r="J28" s="197">
        <v>19130</v>
      </c>
      <c r="K28" s="197">
        <v>87823</v>
      </c>
      <c r="L28" s="197">
        <v>129598</v>
      </c>
      <c r="M28" s="197">
        <v>120594</v>
      </c>
      <c r="N28" s="197">
        <v>4</v>
      </c>
      <c r="O28" s="197">
        <v>0</v>
      </c>
      <c r="P28" s="197">
        <v>9000</v>
      </c>
      <c r="Q28" s="196">
        <v>39786</v>
      </c>
      <c r="R28" s="196">
        <v>8</v>
      </c>
      <c r="S28" s="196">
        <v>8</v>
      </c>
    </row>
    <row r="29" spans="1:19" ht="13.5" customHeight="1">
      <c r="A29" s="185"/>
      <c r="B29" s="193"/>
      <c r="C29" s="194" t="s">
        <v>2023</v>
      </c>
      <c r="D29" s="195" t="s">
        <v>2024</v>
      </c>
      <c r="E29" s="188"/>
      <c r="F29" s="189">
        <v>2</v>
      </c>
      <c r="G29" s="196">
        <v>213</v>
      </c>
      <c r="H29" s="197">
        <v>213</v>
      </c>
      <c r="I29" s="197">
        <v>0</v>
      </c>
      <c r="J29" s="197" t="s">
        <v>1845</v>
      </c>
      <c r="K29" s="197" t="s">
        <v>1845</v>
      </c>
      <c r="L29" s="197" t="s">
        <v>1845</v>
      </c>
      <c r="M29" s="197" t="s">
        <v>1845</v>
      </c>
      <c r="N29" s="197">
        <v>0</v>
      </c>
      <c r="O29" s="197">
        <v>0</v>
      </c>
      <c r="P29" s="197">
        <v>0</v>
      </c>
      <c r="Q29" s="196" t="s">
        <v>1845</v>
      </c>
      <c r="R29" s="196">
        <v>0</v>
      </c>
      <c r="S29" s="196">
        <v>0</v>
      </c>
    </row>
    <row r="30" spans="1:19" ht="13.5" customHeight="1">
      <c r="A30" s="185"/>
      <c r="B30" s="193"/>
      <c r="C30" s="194" t="s">
        <v>2025</v>
      </c>
      <c r="D30" s="195" t="s">
        <v>2026</v>
      </c>
      <c r="E30" s="188"/>
      <c r="F30" s="189">
        <v>11</v>
      </c>
      <c r="G30" s="196">
        <v>178</v>
      </c>
      <c r="H30" s="197">
        <v>176</v>
      </c>
      <c r="I30" s="197">
        <v>2</v>
      </c>
      <c r="J30" s="197">
        <v>71284</v>
      </c>
      <c r="K30" s="197">
        <v>1169486</v>
      </c>
      <c r="L30" s="197">
        <v>1553186</v>
      </c>
      <c r="M30" s="197">
        <v>1504503</v>
      </c>
      <c r="N30" s="197">
        <v>30796</v>
      </c>
      <c r="O30" s="197">
        <v>0</v>
      </c>
      <c r="P30" s="197">
        <v>17887</v>
      </c>
      <c r="Q30" s="196">
        <v>367579</v>
      </c>
      <c r="R30" s="196">
        <v>3</v>
      </c>
      <c r="S30" s="196">
        <v>3</v>
      </c>
    </row>
    <row r="31" spans="1:19" ht="13.5" customHeight="1">
      <c r="A31" s="185"/>
      <c r="B31" s="193"/>
      <c r="C31" s="194" t="s">
        <v>2027</v>
      </c>
      <c r="D31" s="195" t="s">
        <v>2028</v>
      </c>
      <c r="E31" s="188"/>
      <c r="F31" s="189">
        <v>5</v>
      </c>
      <c r="G31" s="196">
        <v>101</v>
      </c>
      <c r="H31" s="197">
        <v>101</v>
      </c>
      <c r="I31" s="197">
        <v>0</v>
      </c>
      <c r="J31" s="197">
        <v>20658</v>
      </c>
      <c r="K31" s="197">
        <v>110305</v>
      </c>
      <c r="L31" s="197">
        <v>160746</v>
      </c>
      <c r="M31" s="197">
        <v>118156</v>
      </c>
      <c r="N31" s="197">
        <v>461</v>
      </c>
      <c r="O31" s="197">
        <v>0</v>
      </c>
      <c r="P31" s="197">
        <v>42129</v>
      </c>
      <c r="Q31" s="196">
        <v>48784</v>
      </c>
      <c r="R31" s="196">
        <v>5</v>
      </c>
      <c r="S31" s="196">
        <v>5</v>
      </c>
    </row>
    <row r="32" spans="1:19" ht="13.5" customHeight="1">
      <c r="A32" s="185"/>
      <c r="B32" s="193"/>
      <c r="C32" s="194" t="s">
        <v>2029</v>
      </c>
      <c r="D32" s="195" t="s">
        <v>2030</v>
      </c>
      <c r="E32" s="188"/>
      <c r="F32" s="189">
        <v>34</v>
      </c>
      <c r="G32" s="196">
        <v>949</v>
      </c>
      <c r="H32" s="197">
        <v>920</v>
      </c>
      <c r="I32" s="197">
        <v>29</v>
      </c>
      <c r="J32" s="197">
        <v>205803</v>
      </c>
      <c r="K32" s="197">
        <v>580670</v>
      </c>
      <c r="L32" s="197">
        <v>1371832</v>
      </c>
      <c r="M32" s="197">
        <v>1321031</v>
      </c>
      <c r="N32" s="197">
        <v>49236</v>
      </c>
      <c r="O32" s="197">
        <v>0</v>
      </c>
      <c r="P32" s="197">
        <v>1565</v>
      </c>
      <c r="Q32" s="196">
        <v>754699</v>
      </c>
      <c r="R32" s="196">
        <v>40</v>
      </c>
      <c r="S32" s="196">
        <v>40</v>
      </c>
    </row>
    <row r="33" spans="1:19" ht="13.5" customHeight="1">
      <c r="A33" s="185"/>
      <c r="B33" s="193"/>
      <c r="C33" s="194" t="s">
        <v>2031</v>
      </c>
      <c r="D33" s="195" t="s">
        <v>2032</v>
      </c>
      <c r="E33" s="188"/>
      <c r="F33" s="189">
        <v>51</v>
      </c>
      <c r="G33" s="196">
        <v>1212</v>
      </c>
      <c r="H33" s="197">
        <v>1191</v>
      </c>
      <c r="I33" s="197">
        <v>21</v>
      </c>
      <c r="J33" s="197">
        <v>241896</v>
      </c>
      <c r="K33" s="197">
        <v>464942</v>
      </c>
      <c r="L33" s="197">
        <v>1241130</v>
      </c>
      <c r="M33" s="197">
        <v>1199422</v>
      </c>
      <c r="N33" s="197">
        <v>4461</v>
      </c>
      <c r="O33" s="197">
        <v>0</v>
      </c>
      <c r="P33" s="197">
        <v>37247</v>
      </c>
      <c r="Q33" s="196">
        <v>740875</v>
      </c>
      <c r="R33" s="196">
        <v>102</v>
      </c>
      <c r="S33" s="196">
        <v>102</v>
      </c>
    </row>
    <row r="34" spans="1:19" ht="13.5" customHeight="1">
      <c r="A34" s="185"/>
      <c r="B34" s="193"/>
      <c r="C34" s="194" t="s">
        <v>2033</v>
      </c>
      <c r="D34" s="195" t="s">
        <v>2034</v>
      </c>
      <c r="E34" s="188"/>
      <c r="F34" s="189">
        <v>4</v>
      </c>
      <c r="G34" s="196">
        <v>48</v>
      </c>
      <c r="H34" s="197">
        <v>48</v>
      </c>
      <c r="I34" s="197">
        <v>0</v>
      </c>
      <c r="J34" s="197">
        <v>10202</v>
      </c>
      <c r="K34" s="197">
        <v>12025</v>
      </c>
      <c r="L34" s="197">
        <v>30239</v>
      </c>
      <c r="M34" s="197">
        <v>30196</v>
      </c>
      <c r="N34" s="197">
        <v>0</v>
      </c>
      <c r="O34" s="197">
        <v>0</v>
      </c>
      <c r="P34" s="197">
        <v>43</v>
      </c>
      <c r="Q34" s="196">
        <v>17347</v>
      </c>
      <c r="R34" s="196">
        <v>12</v>
      </c>
      <c r="S34" s="196">
        <v>12</v>
      </c>
    </row>
    <row r="35" spans="1:19" ht="13.5" customHeight="1">
      <c r="A35" s="185"/>
      <c r="B35" s="193"/>
      <c r="C35" s="194" t="s">
        <v>2035</v>
      </c>
      <c r="D35" s="195" t="s">
        <v>2036</v>
      </c>
      <c r="E35" s="188"/>
      <c r="F35" s="189">
        <v>1</v>
      </c>
      <c r="G35" s="196">
        <v>5</v>
      </c>
      <c r="H35" s="197">
        <v>5</v>
      </c>
      <c r="I35" s="197">
        <v>0</v>
      </c>
      <c r="J35" s="197" t="s">
        <v>1845</v>
      </c>
      <c r="K35" s="197" t="s">
        <v>1845</v>
      </c>
      <c r="L35" s="197" t="s">
        <v>1845</v>
      </c>
      <c r="M35" s="197" t="s">
        <v>1845</v>
      </c>
      <c r="N35" s="197">
        <v>0</v>
      </c>
      <c r="O35" s="197">
        <v>0</v>
      </c>
      <c r="P35" s="197">
        <v>0</v>
      </c>
      <c r="Q35" s="196" t="s">
        <v>1845</v>
      </c>
      <c r="R35" s="196">
        <v>2</v>
      </c>
      <c r="S35" s="196">
        <v>2</v>
      </c>
    </row>
    <row r="36" spans="1:19" ht="13.5" customHeight="1">
      <c r="A36" s="185"/>
      <c r="B36" s="193"/>
      <c r="C36" s="194" t="s">
        <v>2037</v>
      </c>
      <c r="D36" s="195" t="s">
        <v>2038</v>
      </c>
      <c r="E36" s="188"/>
      <c r="F36" s="189">
        <v>29</v>
      </c>
      <c r="G36" s="196">
        <v>552</v>
      </c>
      <c r="H36" s="197">
        <v>538</v>
      </c>
      <c r="I36" s="197">
        <v>14</v>
      </c>
      <c r="J36" s="197">
        <v>125349</v>
      </c>
      <c r="K36" s="197">
        <v>662907</v>
      </c>
      <c r="L36" s="197">
        <v>1288081</v>
      </c>
      <c r="M36" s="197">
        <v>1257662</v>
      </c>
      <c r="N36" s="197">
        <v>0</v>
      </c>
      <c r="O36" s="197">
        <v>0</v>
      </c>
      <c r="P36" s="197">
        <v>30419</v>
      </c>
      <c r="Q36" s="196">
        <v>596843</v>
      </c>
      <c r="R36" s="196">
        <v>21</v>
      </c>
      <c r="S36" s="196">
        <v>21</v>
      </c>
    </row>
    <row r="37" spans="1:19" ht="27" customHeight="1">
      <c r="A37" s="185"/>
      <c r="B37" s="193"/>
      <c r="C37" s="194" t="s">
        <v>2039</v>
      </c>
      <c r="D37" s="195" t="s">
        <v>2040</v>
      </c>
      <c r="E37" s="188"/>
      <c r="F37" s="189">
        <v>12</v>
      </c>
      <c r="G37" s="196">
        <v>338</v>
      </c>
      <c r="H37" s="197">
        <v>338</v>
      </c>
      <c r="I37" s="197">
        <v>0</v>
      </c>
      <c r="J37" s="197">
        <v>132110</v>
      </c>
      <c r="K37" s="197">
        <v>785566</v>
      </c>
      <c r="L37" s="197">
        <v>1065724</v>
      </c>
      <c r="M37" s="197">
        <v>968881</v>
      </c>
      <c r="N37" s="197">
        <v>45264</v>
      </c>
      <c r="O37" s="197">
        <v>0</v>
      </c>
      <c r="P37" s="197">
        <v>51579</v>
      </c>
      <c r="Q37" s="196">
        <v>266971</v>
      </c>
      <c r="R37" s="196">
        <v>13</v>
      </c>
      <c r="S37" s="196">
        <v>13</v>
      </c>
    </row>
    <row r="38" spans="1:19" ht="13.5" customHeight="1">
      <c r="A38" s="185"/>
      <c r="B38" s="193"/>
      <c r="C38" s="194" t="s">
        <v>2041</v>
      </c>
      <c r="D38" s="195" t="s">
        <v>2042</v>
      </c>
      <c r="E38" s="188"/>
      <c r="F38" s="189">
        <v>21</v>
      </c>
      <c r="G38" s="196">
        <v>242</v>
      </c>
      <c r="H38" s="197">
        <v>242</v>
      </c>
      <c r="I38" s="197">
        <v>0</v>
      </c>
      <c r="J38" s="197">
        <v>79967</v>
      </c>
      <c r="K38" s="197">
        <v>544470</v>
      </c>
      <c r="L38" s="197">
        <v>861437</v>
      </c>
      <c r="M38" s="197">
        <v>856687</v>
      </c>
      <c r="N38" s="197">
        <v>0</v>
      </c>
      <c r="O38" s="197">
        <v>0</v>
      </c>
      <c r="P38" s="197">
        <v>4750</v>
      </c>
      <c r="Q38" s="196">
        <v>301890</v>
      </c>
      <c r="R38" s="196">
        <v>6</v>
      </c>
      <c r="S38" s="196">
        <v>6</v>
      </c>
    </row>
    <row r="39" spans="1:19" ht="13.5" customHeight="1">
      <c r="A39" s="185"/>
      <c r="B39" s="193"/>
      <c r="C39" s="194" t="s">
        <v>2043</v>
      </c>
      <c r="D39" s="195" t="s">
        <v>2044</v>
      </c>
      <c r="E39" s="188"/>
      <c r="F39" s="189">
        <v>25</v>
      </c>
      <c r="G39" s="196">
        <v>419</v>
      </c>
      <c r="H39" s="197">
        <v>417</v>
      </c>
      <c r="I39" s="197">
        <v>2</v>
      </c>
      <c r="J39" s="197">
        <v>88485</v>
      </c>
      <c r="K39" s="197">
        <v>253806</v>
      </c>
      <c r="L39" s="197">
        <v>436625</v>
      </c>
      <c r="M39" s="197">
        <v>390482</v>
      </c>
      <c r="N39" s="197">
        <v>3818</v>
      </c>
      <c r="O39" s="197">
        <v>0</v>
      </c>
      <c r="P39" s="197">
        <v>42325</v>
      </c>
      <c r="Q39" s="196">
        <v>174925</v>
      </c>
      <c r="R39" s="196">
        <v>28</v>
      </c>
      <c r="S39" s="196">
        <v>28</v>
      </c>
    </row>
    <row r="40" spans="1:19" ht="13.5" customHeight="1">
      <c r="A40" s="185"/>
      <c r="B40" s="193"/>
      <c r="C40" s="194" t="s">
        <v>2045</v>
      </c>
      <c r="D40" s="195" t="s">
        <v>2046</v>
      </c>
      <c r="E40" s="188"/>
      <c r="F40" s="189">
        <v>42</v>
      </c>
      <c r="G40" s="196">
        <v>323</v>
      </c>
      <c r="H40" s="197">
        <v>279</v>
      </c>
      <c r="I40" s="197">
        <v>44</v>
      </c>
      <c r="J40" s="197">
        <v>53383</v>
      </c>
      <c r="K40" s="197">
        <v>90547</v>
      </c>
      <c r="L40" s="197">
        <v>192469</v>
      </c>
      <c r="M40" s="197">
        <v>191301</v>
      </c>
      <c r="N40" s="197">
        <v>500</v>
      </c>
      <c r="O40" s="197">
        <v>0</v>
      </c>
      <c r="P40" s="197">
        <v>668</v>
      </c>
      <c r="Q40" s="196">
        <v>97064</v>
      </c>
      <c r="R40" s="196">
        <v>206</v>
      </c>
      <c r="S40" s="196">
        <v>206</v>
      </c>
    </row>
    <row r="41" spans="1:19" ht="13.5" customHeight="1">
      <c r="A41" s="185"/>
      <c r="B41" s="193"/>
      <c r="C41" s="194" t="s">
        <v>2047</v>
      </c>
      <c r="D41" s="195" t="s">
        <v>2048</v>
      </c>
      <c r="E41" s="188"/>
      <c r="F41" s="189">
        <v>4</v>
      </c>
      <c r="G41" s="196">
        <v>89</v>
      </c>
      <c r="H41" s="197">
        <v>88</v>
      </c>
      <c r="I41" s="197">
        <v>1</v>
      </c>
      <c r="J41" s="197">
        <v>17367</v>
      </c>
      <c r="K41" s="197">
        <v>74496</v>
      </c>
      <c r="L41" s="197">
        <v>121492</v>
      </c>
      <c r="M41" s="197">
        <v>120077</v>
      </c>
      <c r="N41" s="197">
        <v>1300</v>
      </c>
      <c r="O41" s="197">
        <v>0</v>
      </c>
      <c r="P41" s="197">
        <v>115</v>
      </c>
      <c r="Q41" s="196">
        <v>44916</v>
      </c>
      <c r="R41" s="196">
        <v>10</v>
      </c>
      <c r="S41" s="196">
        <v>10</v>
      </c>
    </row>
    <row r="42" spans="1:19" ht="13.5" customHeight="1">
      <c r="A42" s="185"/>
      <c r="B42" s="193"/>
      <c r="C42" s="194" t="s">
        <v>2049</v>
      </c>
      <c r="D42" s="195" t="s">
        <v>2050</v>
      </c>
      <c r="E42" s="188"/>
      <c r="F42" s="189">
        <v>29</v>
      </c>
      <c r="G42" s="196">
        <v>1605</v>
      </c>
      <c r="H42" s="197">
        <v>1605</v>
      </c>
      <c r="I42" s="197">
        <v>0</v>
      </c>
      <c r="J42" s="197">
        <v>365250</v>
      </c>
      <c r="K42" s="197">
        <v>2544086</v>
      </c>
      <c r="L42" s="197">
        <v>3419386</v>
      </c>
      <c r="M42" s="197">
        <v>3351829</v>
      </c>
      <c r="N42" s="197">
        <v>4442</v>
      </c>
      <c r="O42" s="197">
        <v>0</v>
      </c>
      <c r="P42" s="197">
        <v>63115</v>
      </c>
      <c r="Q42" s="196">
        <v>840870</v>
      </c>
      <c r="R42" s="196">
        <v>0</v>
      </c>
      <c r="S42" s="196">
        <v>0</v>
      </c>
    </row>
    <row r="43" spans="1:19" ht="13.5" customHeight="1">
      <c r="A43" s="185"/>
      <c r="B43" s="193"/>
      <c r="C43" s="194" t="s">
        <v>2051</v>
      </c>
      <c r="D43" s="195" t="s">
        <v>2052</v>
      </c>
      <c r="E43" s="188"/>
      <c r="F43" s="189">
        <v>15</v>
      </c>
      <c r="G43" s="196">
        <v>328</v>
      </c>
      <c r="H43" s="197">
        <v>325</v>
      </c>
      <c r="I43" s="197">
        <v>3</v>
      </c>
      <c r="J43" s="197">
        <v>64153</v>
      </c>
      <c r="K43" s="197">
        <v>401592</v>
      </c>
      <c r="L43" s="197">
        <v>657145</v>
      </c>
      <c r="M43" s="197">
        <v>657145</v>
      </c>
      <c r="N43" s="197">
        <v>0</v>
      </c>
      <c r="O43" s="197">
        <v>0</v>
      </c>
      <c r="P43" s="197">
        <v>0</v>
      </c>
      <c r="Q43" s="196">
        <v>243533</v>
      </c>
      <c r="R43" s="196">
        <v>12</v>
      </c>
      <c r="S43" s="196">
        <v>12</v>
      </c>
    </row>
    <row r="44" spans="1:19" ht="13.5" customHeight="1">
      <c r="A44" s="185"/>
      <c r="B44" s="193"/>
      <c r="C44" s="194" t="s">
        <v>2053</v>
      </c>
      <c r="D44" s="195" t="s">
        <v>2054</v>
      </c>
      <c r="E44" s="188"/>
      <c r="F44" s="189">
        <v>30</v>
      </c>
      <c r="G44" s="196">
        <v>1632</v>
      </c>
      <c r="H44" s="197">
        <v>1617</v>
      </c>
      <c r="I44" s="197">
        <v>15</v>
      </c>
      <c r="J44" s="197">
        <v>309608</v>
      </c>
      <c r="K44" s="197">
        <v>1508575</v>
      </c>
      <c r="L44" s="197">
        <v>2198977</v>
      </c>
      <c r="M44" s="197">
        <v>1446562</v>
      </c>
      <c r="N44" s="197">
        <v>0</v>
      </c>
      <c r="O44" s="197">
        <v>0</v>
      </c>
      <c r="P44" s="197">
        <v>752415</v>
      </c>
      <c r="Q44" s="196">
        <v>658891</v>
      </c>
      <c r="R44" s="196">
        <v>7</v>
      </c>
      <c r="S44" s="196">
        <v>7</v>
      </c>
    </row>
    <row r="45" spans="1:19" ht="13.5" customHeight="1">
      <c r="A45" s="185"/>
      <c r="B45" s="193"/>
      <c r="C45" s="194" t="s">
        <v>2055</v>
      </c>
      <c r="D45" s="195" t="s">
        <v>2056</v>
      </c>
      <c r="E45" s="188"/>
      <c r="F45" s="189">
        <v>39</v>
      </c>
      <c r="G45" s="196">
        <v>624</v>
      </c>
      <c r="H45" s="197">
        <v>609</v>
      </c>
      <c r="I45" s="197">
        <v>15</v>
      </c>
      <c r="J45" s="197">
        <v>118831</v>
      </c>
      <c r="K45" s="197">
        <v>208653</v>
      </c>
      <c r="L45" s="197">
        <v>422330</v>
      </c>
      <c r="M45" s="197">
        <v>371919</v>
      </c>
      <c r="N45" s="197">
        <v>30903</v>
      </c>
      <c r="O45" s="197">
        <v>0</v>
      </c>
      <c r="P45" s="197">
        <v>19508</v>
      </c>
      <c r="Q45" s="196">
        <v>203802</v>
      </c>
      <c r="R45" s="196">
        <v>61</v>
      </c>
      <c r="S45" s="196">
        <v>61</v>
      </c>
    </row>
    <row r="46" spans="1:19" ht="13.5" customHeight="1">
      <c r="A46" s="185"/>
      <c r="B46" s="193"/>
      <c r="C46" s="194" t="s">
        <v>2057</v>
      </c>
      <c r="D46" s="195" t="s">
        <v>2058</v>
      </c>
      <c r="E46" s="188"/>
      <c r="F46" s="189">
        <v>430</v>
      </c>
      <c r="G46" s="196">
        <v>5717</v>
      </c>
      <c r="H46" s="197">
        <v>5443</v>
      </c>
      <c r="I46" s="197">
        <v>274</v>
      </c>
      <c r="J46" s="197">
        <v>1894139</v>
      </c>
      <c r="K46" s="197">
        <v>28661696</v>
      </c>
      <c r="L46" s="197">
        <v>42504727</v>
      </c>
      <c r="M46" s="197">
        <v>41679397</v>
      </c>
      <c r="N46" s="197">
        <v>309947</v>
      </c>
      <c r="O46" s="197">
        <v>433</v>
      </c>
      <c r="P46" s="197">
        <v>514950</v>
      </c>
      <c r="Q46" s="196">
        <v>9736449</v>
      </c>
      <c r="R46" s="196">
        <v>701</v>
      </c>
      <c r="S46" s="196">
        <v>701</v>
      </c>
    </row>
    <row r="47" spans="1:19" ht="13.5" customHeight="1">
      <c r="A47" s="185"/>
      <c r="B47" s="193"/>
      <c r="C47" s="194" t="s">
        <v>2059</v>
      </c>
      <c r="D47" s="195" t="s">
        <v>2060</v>
      </c>
      <c r="E47" s="188"/>
      <c r="F47" s="189">
        <v>13</v>
      </c>
      <c r="G47" s="196">
        <v>182</v>
      </c>
      <c r="H47" s="197">
        <v>182</v>
      </c>
      <c r="I47" s="197">
        <v>0</v>
      </c>
      <c r="J47" s="197">
        <v>50494</v>
      </c>
      <c r="K47" s="197">
        <v>347238</v>
      </c>
      <c r="L47" s="197">
        <v>1071185</v>
      </c>
      <c r="M47" s="197">
        <v>1063845</v>
      </c>
      <c r="N47" s="197">
        <v>5866</v>
      </c>
      <c r="O47" s="197">
        <v>0</v>
      </c>
      <c r="P47" s="197">
        <v>1474</v>
      </c>
      <c r="Q47" s="196">
        <v>689473</v>
      </c>
      <c r="R47" s="196">
        <v>17</v>
      </c>
      <c r="S47" s="196">
        <v>17</v>
      </c>
    </row>
    <row r="48" spans="1:19" ht="13.5" customHeight="1">
      <c r="A48" s="185"/>
      <c r="B48" s="193"/>
      <c r="C48" s="194" t="s">
        <v>2061</v>
      </c>
      <c r="D48" s="195" t="s">
        <v>2062</v>
      </c>
      <c r="E48" s="188"/>
      <c r="F48" s="189">
        <v>1</v>
      </c>
      <c r="G48" s="196">
        <v>4</v>
      </c>
      <c r="H48" s="197">
        <v>4</v>
      </c>
      <c r="I48" s="197">
        <v>0</v>
      </c>
      <c r="J48" s="197" t="s">
        <v>1845</v>
      </c>
      <c r="K48" s="197" t="s">
        <v>1845</v>
      </c>
      <c r="L48" s="197" t="s">
        <v>1845</v>
      </c>
      <c r="M48" s="197" t="s">
        <v>1845</v>
      </c>
      <c r="N48" s="197" t="s">
        <v>1845</v>
      </c>
      <c r="O48" s="197">
        <v>0</v>
      </c>
      <c r="P48" s="197">
        <v>0</v>
      </c>
      <c r="Q48" s="196" t="s">
        <v>1845</v>
      </c>
      <c r="R48" s="196">
        <v>0</v>
      </c>
      <c r="S48" s="196">
        <v>0</v>
      </c>
    </row>
    <row r="49" spans="1:19" ht="13.5" customHeight="1">
      <c r="A49" s="185"/>
      <c r="B49" s="193"/>
      <c r="C49" s="194" t="s">
        <v>2063</v>
      </c>
      <c r="D49" s="195" t="s">
        <v>2064</v>
      </c>
      <c r="E49" s="188"/>
      <c r="F49" s="189">
        <v>110</v>
      </c>
      <c r="G49" s="196">
        <v>2599</v>
      </c>
      <c r="H49" s="197">
        <v>2599</v>
      </c>
      <c r="I49" s="197">
        <v>0</v>
      </c>
      <c r="J49" s="197">
        <v>990605</v>
      </c>
      <c r="K49" s="197">
        <v>3853568</v>
      </c>
      <c r="L49" s="197">
        <v>13983428</v>
      </c>
      <c r="M49" s="197">
        <v>13945458</v>
      </c>
      <c r="N49" s="197">
        <v>25161</v>
      </c>
      <c r="O49" s="197">
        <v>265</v>
      </c>
      <c r="P49" s="197">
        <v>12544</v>
      </c>
      <c r="Q49" s="196">
        <v>6184496</v>
      </c>
      <c r="R49" s="196">
        <v>18</v>
      </c>
      <c r="S49" s="196">
        <v>18</v>
      </c>
    </row>
    <row r="50" spans="1:19" ht="13.5" customHeight="1">
      <c r="A50" s="185"/>
      <c r="B50" s="193"/>
      <c r="C50" s="194" t="s">
        <v>2065</v>
      </c>
      <c r="D50" s="195" t="s">
        <v>2066</v>
      </c>
      <c r="E50" s="188"/>
      <c r="F50" s="189">
        <v>256</v>
      </c>
      <c r="G50" s="196">
        <v>1716</v>
      </c>
      <c r="H50" s="197">
        <v>1446</v>
      </c>
      <c r="I50" s="197">
        <v>270</v>
      </c>
      <c r="J50" s="197">
        <v>395845</v>
      </c>
      <c r="K50" s="197">
        <v>3110388</v>
      </c>
      <c r="L50" s="197">
        <v>4290704</v>
      </c>
      <c r="M50" s="197">
        <v>4024024</v>
      </c>
      <c r="N50" s="197">
        <v>99541</v>
      </c>
      <c r="O50" s="197">
        <v>0</v>
      </c>
      <c r="P50" s="197">
        <v>167139</v>
      </c>
      <c r="Q50" s="196">
        <v>1125284</v>
      </c>
      <c r="R50" s="196">
        <v>615</v>
      </c>
      <c r="S50" s="196">
        <v>615</v>
      </c>
    </row>
    <row r="51" spans="1:19" ht="13.5" customHeight="1">
      <c r="A51" s="185"/>
      <c r="B51" s="193"/>
      <c r="C51" s="194" t="s">
        <v>2067</v>
      </c>
      <c r="D51" s="195" t="s">
        <v>2068</v>
      </c>
      <c r="E51" s="188"/>
      <c r="F51" s="189">
        <v>5</v>
      </c>
      <c r="G51" s="196">
        <v>47</v>
      </c>
      <c r="H51" s="197">
        <v>47</v>
      </c>
      <c r="I51" s="197">
        <v>0</v>
      </c>
      <c r="J51" s="198" t="s">
        <v>1845</v>
      </c>
      <c r="K51" s="198" t="s">
        <v>1845</v>
      </c>
      <c r="L51" s="198" t="s">
        <v>1845</v>
      </c>
      <c r="M51" s="198" t="s">
        <v>1845</v>
      </c>
      <c r="N51" s="197">
        <v>0</v>
      </c>
      <c r="O51" s="197">
        <v>0</v>
      </c>
      <c r="P51" s="198" t="s">
        <v>1845</v>
      </c>
      <c r="Q51" s="199" t="s">
        <v>1845</v>
      </c>
      <c r="R51" s="196">
        <v>15</v>
      </c>
      <c r="S51" s="196">
        <v>15</v>
      </c>
    </row>
    <row r="52" spans="1:19" ht="13.5" customHeight="1">
      <c r="A52" s="185"/>
      <c r="B52" s="193"/>
      <c r="C52" s="194" t="s">
        <v>2069</v>
      </c>
      <c r="D52" s="195" t="s">
        <v>2070</v>
      </c>
      <c r="E52" s="188"/>
      <c r="F52" s="189">
        <v>21</v>
      </c>
      <c r="G52" s="196">
        <v>943</v>
      </c>
      <c r="H52" s="197">
        <v>943</v>
      </c>
      <c r="I52" s="197">
        <v>0</v>
      </c>
      <c r="J52" s="197">
        <v>365546</v>
      </c>
      <c r="K52" s="197">
        <v>21047508</v>
      </c>
      <c r="L52" s="197">
        <v>22706773</v>
      </c>
      <c r="M52" s="197">
        <v>22206477</v>
      </c>
      <c r="N52" s="197">
        <v>175075</v>
      </c>
      <c r="O52" s="197">
        <v>0</v>
      </c>
      <c r="P52" s="197">
        <v>325221</v>
      </c>
      <c r="Q52" s="196">
        <v>1595363</v>
      </c>
      <c r="R52" s="196">
        <v>0</v>
      </c>
      <c r="S52" s="196">
        <v>0</v>
      </c>
    </row>
    <row r="53" spans="1:19" ht="13.5" customHeight="1">
      <c r="A53" s="185"/>
      <c r="B53" s="193"/>
      <c r="C53" s="194" t="s">
        <v>2071</v>
      </c>
      <c r="D53" s="195" t="s">
        <v>2072</v>
      </c>
      <c r="E53" s="188"/>
      <c r="F53" s="189">
        <v>6</v>
      </c>
      <c r="G53" s="196">
        <v>58</v>
      </c>
      <c r="H53" s="197">
        <v>58</v>
      </c>
      <c r="I53" s="197">
        <v>0</v>
      </c>
      <c r="J53" s="197">
        <v>20794</v>
      </c>
      <c r="K53" s="197">
        <v>188877</v>
      </c>
      <c r="L53" s="197">
        <v>245485</v>
      </c>
      <c r="M53" s="197">
        <v>236172</v>
      </c>
      <c r="N53" s="198" t="s">
        <v>1845</v>
      </c>
      <c r="O53" s="197">
        <v>0</v>
      </c>
      <c r="P53" s="198" t="s">
        <v>1845</v>
      </c>
      <c r="Q53" s="196">
        <v>53912</v>
      </c>
      <c r="R53" s="196">
        <v>3</v>
      </c>
      <c r="S53" s="196">
        <v>3</v>
      </c>
    </row>
    <row r="54" spans="1:19" ht="13.5" customHeight="1">
      <c r="A54" s="185"/>
      <c r="B54" s="193"/>
      <c r="C54" s="194" t="s">
        <v>2073</v>
      </c>
      <c r="D54" s="195" t="s">
        <v>2074</v>
      </c>
      <c r="E54" s="188"/>
      <c r="F54" s="189">
        <v>18</v>
      </c>
      <c r="G54" s="196">
        <v>168</v>
      </c>
      <c r="H54" s="197">
        <v>164</v>
      </c>
      <c r="I54" s="197">
        <v>4</v>
      </c>
      <c r="J54" s="197">
        <v>52363</v>
      </c>
      <c r="K54" s="197">
        <v>99353</v>
      </c>
      <c r="L54" s="197">
        <v>154112</v>
      </c>
      <c r="M54" s="197">
        <v>152409</v>
      </c>
      <c r="N54" s="197">
        <v>592</v>
      </c>
      <c r="O54" s="197">
        <v>168</v>
      </c>
      <c r="P54" s="197">
        <v>943</v>
      </c>
      <c r="Q54" s="196">
        <v>52383</v>
      </c>
      <c r="R54" s="196">
        <v>33</v>
      </c>
      <c r="S54" s="196">
        <v>33</v>
      </c>
    </row>
    <row r="55" spans="1:19" ht="13.5" customHeight="1">
      <c r="A55" s="185"/>
      <c r="B55" s="193"/>
      <c r="C55" s="194" t="s">
        <v>2075</v>
      </c>
      <c r="D55" s="195" t="s">
        <v>2076</v>
      </c>
      <c r="E55" s="188"/>
      <c r="F55" s="189">
        <v>136</v>
      </c>
      <c r="G55" s="196">
        <v>2773</v>
      </c>
      <c r="H55" s="197">
        <v>2732</v>
      </c>
      <c r="I55" s="197">
        <v>41</v>
      </c>
      <c r="J55" s="197">
        <v>556954</v>
      </c>
      <c r="K55" s="197">
        <v>1038598</v>
      </c>
      <c r="L55" s="197">
        <v>1936563</v>
      </c>
      <c r="M55" s="197">
        <v>1397802</v>
      </c>
      <c r="N55" s="197">
        <v>454636</v>
      </c>
      <c r="O55" s="197">
        <v>0</v>
      </c>
      <c r="P55" s="197">
        <v>84125</v>
      </c>
      <c r="Q55" s="196">
        <v>858002</v>
      </c>
      <c r="R55" s="196">
        <v>476</v>
      </c>
      <c r="S55" s="196">
        <v>476</v>
      </c>
    </row>
    <row r="56" spans="1:19" ht="13.5" customHeight="1">
      <c r="A56" s="185"/>
      <c r="B56" s="193"/>
      <c r="C56" s="194" t="s">
        <v>2077</v>
      </c>
      <c r="D56" s="195" t="s">
        <v>2078</v>
      </c>
      <c r="E56" s="188"/>
      <c r="F56" s="189">
        <v>1</v>
      </c>
      <c r="G56" s="196">
        <v>96</v>
      </c>
      <c r="H56" s="197">
        <v>96</v>
      </c>
      <c r="I56" s="197">
        <v>0</v>
      </c>
      <c r="J56" s="197" t="s">
        <v>1845</v>
      </c>
      <c r="K56" s="197" t="s">
        <v>1845</v>
      </c>
      <c r="L56" s="197" t="s">
        <v>1845</v>
      </c>
      <c r="M56" s="197" t="s">
        <v>1845</v>
      </c>
      <c r="N56" s="197">
        <v>0</v>
      </c>
      <c r="O56" s="197">
        <v>0</v>
      </c>
      <c r="P56" s="197">
        <v>0</v>
      </c>
      <c r="Q56" s="196" t="s">
        <v>1845</v>
      </c>
      <c r="R56" s="196">
        <v>0</v>
      </c>
      <c r="S56" s="196">
        <v>0</v>
      </c>
    </row>
    <row r="57" spans="1:19" ht="13.5" customHeight="1">
      <c r="A57" s="185"/>
      <c r="B57" s="193"/>
      <c r="C57" s="194" t="s">
        <v>2079</v>
      </c>
      <c r="D57" s="195" t="s">
        <v>2080</v>
      </c>
      <c r="E57" s="188"/>
      <c r="F57" s="189">
        <v>1</v>
      </c>
      <c r="G57" s="196">
        <v>9</v>
      </c>
      <c r="H57" s="197">
        <v>9</v>
      </c>
      <c r="I57" s="197">
        <v>0</v>
      </c>
      <c r="J57" s="197" t="s">
        <v>1845</v>
      </c>
      <c r="K57" s="197" t="s">
        <v>1845</v>
      </c>
      <c r="L57" s="197" t="s">
        <v>1845</v>
      </c>
      <c r="M57" s="197" t="s">
        <v>1845</v>
      </c>
      <c r="N57" s="197">
        <v>0</v>
      </c>
      <c r="O57" s="197">
        <v>0</v>
      </c>
      <c r="P57" s="197">
        <v>0</v>
      </c>
      <c r="Q57" s="196" t="s">
        <v>1845</v>
      </c>
      <c r="R57" s="196">
        <v>0</v>
      </c>
      <c r="S57" s="196">
        <v>0</v>
      </c>
    </row>
    <row r="58" spans="1:19" ht="27" customHeight="1">
      <c r="A58" s="185"/>
      <c r="B58" s="193"/>
      <c r="C58" s="194" t="s">
        <v>2081</v>
      </c>
      <c r="D58" s="195" t="s">
        <v>2082</v>
      </c>
      <c r="E58" s="188"/>
      <c r="F58" s="189">
        <v>1</v>
      </c>
      <c r="G58" s="196">
        <v>5</v>
      </c>
      <c r="H58" s="197">
        <v>5</v>
      </c>
      <c r="I58" s="197">
        <v>0</v>
      </c>
      <c r="J58" s="197" t="s">
        <v>1845</v>
      </c>
      <c r="K58" s="197" t="s">
        <v>1845</v>
      </c>
      <c r="L58" s="197" t="s">
        <v>1845</v>
      </c>
      <c r="M58" s="197" t="s">
        <v>1845</v>
      </c>
      <c r="N58" s="197">
        <v>0</v>
      </c>
      <c r="O58" s="197">
        <v>0</v>
      </c>
      <c r="P58" s="197">
        <v>0</v>
      </c>
      <c r="Q58" s="196" t="s">
        <v>1845</v>
      </c>
      <c r="R58" s="196">
        <v>2</v>
      </c>
      <c r="S58" s="196">
        <v>2</v>
      </c>
    </row>
    <row r="59" spans="1:19" ht="13.5" customHeight="1">
      <c r="A59" s="185"/>
      <c r="B59" s="193"/>
      <c r="C59" s="194" t="s">
        <v>2083</v>
      </c>
      <c r="D59" s="195" t="s">
        <v>2084</v>
      </c>
      <c r="E59" s="188"/>
      <c r="F59" s="189">
        <v>34</v>
      </c>
      <c r="G59" s="196">
        <v>198</v>
      </c>
      <c r="H59" s="197">
        <v>184</v>
      </c>
      <c r="I59" s="197">
        <v>14</v>
      </c>
      <c r="J59" s="197">
        <v>26568</v>
      </c>
      <c r="K59" s="197">
        <v>49628</v>
      </c>
      <c r="L59" s="197">
        <v>103846</v>
      </c>
      <c r="M59" s="197">
        <v>95070</v>
      </c>
      <c r="N59" s="197">
        <v>1996</v>
      </c>
      <c r="O59" s="197">
        <v>0</v>
      </c>
      <c r="P59" s="197">
        <v>6780</v>
      </c>
      <c r="Q59" s="196">
        <v>51637</v>
      </c>
      <c r="R59" s="196">
        <v>265</v>
      </c>
      <c r="S59" s="196">
        <v>265</v>
      </c>
    </row>
    <row r="60" spans="1:19" ht="13.5" customHeight="1">
      <c r="A60" s="185"/>
      <c r="B60" s="193"/>
      <c r="C60" s="194" t="s">
        <v>2085</v>
      </c>
      <c r="D60" s="195" t="s">
        <v>2086</v>
      </c>
      <c r="E60" s="188"/>
      <c r="F60" s="189">
        <v>1</v>
      </c>
      <c r="G60" s="196">
        <v>4</v>
      </c>
      <c r="H60" s="197">
        <v>3</v>
      </c>
      <c r="I60" s="197">
        <v>1</v>
      </c>
      <c r="J60" s="197" t="s">
        <v>1845</v>
      </c>
      <c r="K60" s="197" t="s">
        <v>1845</v>
      </c>
      <c r="L60" s="197" t="s">
        <v>1845</v>
      </c>
      <c r="M60" s="197">
        <v>0</v>
      </c>
      <c r="N60" s="197" t="s">
        <v>1845</v>
      </c>
      <c r="O60" s="197">
        <v>0</v>
      </c>
      <c r="P60" s="197">
        <v>0</v>
      </c>
      <c r="Q60" s="196" t="s">
        <v>1845</v>
      </c>
      <c r="R60" s="196">
        <v>0</v>
      </c>
      <c r="S60" s="196">
        <v>0</v>
      </c>
    </row>
    <row r="61" spans="1:19" ht="13.5" customHeight="1">
      <c r="A61" s="185"/>
      <c r="B61" s="193"/>
      <c r="C61" s="194" t="s">
        <v>2087</v>
      </c>
      <c r="D61" s="195" t="s">
        <v>2088</v>
      </c>
      <c r="E61" s="188"/>
      <c r="F61" s="189">
        <v>0</v>
      </c>
      <c r="G61" s="196">
        <v>0</v>
      </c>
      <c r="H61" s="197">
        <v>0</v>
      </c>
      <c r="I61" s="197">
        <v>0</v>
      </c>
      <c r="J61" s="197">
        <v>0</v>
      </c>
      <c r="K61" s="197">
        <v>0</v>
      </c>
      <c r="L61" s="197">
        <v>0</v>
      </c>
      <c r="M61" s="197">
        <v>0</v>
      </c>
      <c r="N61" s="197">
        <v>0</v>
      </c>
      <c r="O61" s="197">
        <v>0</v>
      </c>
      <c r="P61" s="197">
        <v>0</v>
      </c>
      <c r="Q61" s="196">
        <v>0</v>
      </c>
      <c r="R61" s="196">
        <v>1</v>
      </c>
      <c r="S61" s="196">
        <v>1</v>
      </c>
    </row>
    <row r="62" spans="1:19" ht="13.5" customHeight="1">
      <c r="A62" s="185"/>
      <c r="B62" s="193"/>
      <c r="C62" s="194" t="s">
        <v>2089</v>
      </c>
      <c r="D62" s="195" t="s">
        <v>2090</v>
      </c>
      <c r="E62" s="188"/>
      <c r="F62" s="189">
        <v>2</v>
      </c>
      <c r="G62" s="196">
        <v>8</v>
      </c>
      <c r="H62" s="197">
        <v>4</v>
      </c>
      <c r="I62" s="197">
        <v>4</v>
      </c>
      <c r="J62" s="197" t="s">
        <v>1845</v>
      </c>
      <c r="K62" s="197" t="s">
        <v>1845</v>
      </c>
      <c r="L62" s="197" t="s">
        <v>1845</v>
      </c>
      <c r="M62" s="197">
        <v>0</v>
      </c>
      <c r="N62" s="197" t="s">
        <v>1845</v>
      </c>
      <c r="O62" s="197">
        <v>0</v>
      </c>
      <c r="P62" s="197">
        <v>0</v>
      </c>
      <c r="Q62" s="196" t="s">
        <v>1845</v>
      </c>
      <c r="R62" s="196">
        <v>97</v>
      </c>
      <c r="S62" s="196">
        <v>97</v>
      </c>
    </row>
    <row r="63" spans="1:19" ht="13.5" customHeight="1">
      <c r="A63" s="185"/>
      <c r="B63" s="193"/>
      <c r="C63" s="194" t="s">
        <v>2091</v>
      </c>
      <c r="D63" s="195" t="s">
        <v>2092</v>
      </c>
      <c r="E63" s="188"/>
      <c r="F63" s="189">
        <v>1</v>
      </c>
      <c r="G63" s="196">
        <v>10</v>
      </c>
      <c r="H63" s="197">
        <v>10</v>
      </c>
      <c r="I63" s="197">
        <v>0</v>
      </c>
      <c r="J63" s="197" t="s">
        <v>1845</v>
      </c>
      <c r="K63" s="197" t="s">
        <v>1845</v>
      </c>
      <c r="L63" s="197" t="s">
        <v>1845</v>
      </c>
      <c r="M63" s="197" t="s">
        <v>1845</v>
      </c>
      <c r="N63" s="197">
        <v>0</v>
      </c>
      <c r="O63" s="197">
        <v>0</v>
      </c>
      <c r="P63" s="197">
        <v>0</v>
      </c>
      <c r="Q63" s="196" t="s">
        <v>1845</v>
      </c>
      <c r="R63" s="196">
        <v>2</v>
      </c>
      <c r="S63" s="196">
        <v>2</v>
      </c>
    </row>
    <row r="64" spans="1:19" ht="13.5" customHeight="1">
      <c r="A64" s="185"/>
      <c r="B64" s="193"/>
      <c r="C64" s="194" t="s">
        <v>2093</v>
      </c>
      <c r="D64" s="195" t="s">
        <v>2094</v>
      </c>
      <c r="E64" s="188"/>
      <c r="F64" s="189">
        <v>2</v>
      </c>
      <c r="G64" s="196">
        <v>18</v>
      </c>
      <c r="H64" s="197">
        <v>18</v>
      </c>
      <c r="I64" s="197">
        <v>0</v>
      </c>
      <c r="J64" s="197" t="s">
        <v>1845</v>
      </c>
      <c r="K64" s="197" t="s">
        <v>1845</v>
      </c>
      <c r="L64" s="197" t="s">
        <v>1845</v>
      </c>
      <c r="M64" s="197" t="s">
        <v>1845</v>
      </c>
      <c r="N64" s="197" t="s">
        <v>1845</v>
      </c>
      <c r="O64" s="197">
        <v>0</v>
      </c>
      <c r="P64" s="197" t="s">
        <v>1845</v>
      </c>
      <c r="Q64" s="196" t="s">
        <v>1845</v>
      </c>
      <c r="R64" s="196">
        <v>0</v>
      </c>
      <c r="S64" s="196">
        <v>0</v>
      </c>
    </row>
    <row r="65" spans="1:19" ht="13.5" customHeight="1">
      <c r="A65" s="185"/>
      <c r="B65" s="193"/>
      <c r="C65" s="194" t="s">
        <v>2095</v>
      </c>
      <c r="D65" s="195" t="s">
        <v>2096</v>
      </c>
      <c r="E65" s="188"/>
      <c r="F65" s="189">
        <v>2</v>
      </c>
      <c r="G65" s="196">
        <v>40</v>
      </c>
      <c r="H65" s="197">
        <v>40</v>
      </c>
      <c r="I65" s="197">
        <v>0</v>
      </c>
      <c r="J65" s="197" t="s">
        <v>1845</v>
      </c>
      <c r="K65" s="197" t="s">
        <v>1845</v>
      </c>
      <c r="L65" s="197" t="s">
        <v>1845</v>
      </c>
      <c r="M65" s="197" t="s">
        <v>1845</v>
      </c>
      <c r="N65" s="197" t="s">
        <v>1845</v>
      </c>
      <c r="O65" s="197">
        <v>0</v>
      </c>
      <c r="P65" s="197" t="s">
        <v>1845</v>
      </c>
      <c r="Q65" s="196" t="s">
        <v>1845</v>
      </c>
      <c r="R65" s="196">
        <v>0</v>
      </c>
      <c r="S65" s="196">
        <v>0</v>
      </c>
    </row>
    <row r="66" spans="1:19" ht="27" customHeight="1">
      <c r="A66" s="185"/>
      <c r="B66" s="193"/>
      <c r="C66" s="194" t="s">
        <v>2097</v>
      </c>
      <c r="D66" s="195" t="s">
        <v>2098</v>
      </c>
      <c r="E66" s="188"/>
      <c r="F66" s="189">
        <v>4</v>
      </c>
      <c r="G66" s="196">
        <v>148</v>
      </c>
      <c r="H66" s="197">
        <v>148</v>
      </c>
      <c r="I66" s="197">
        <v>0</v>
      </c>
      <c r="J66" s="197">
        <v>28202</v>
      </c>
      <c r="K66" s="197">
        <v>10240</v>
      </c>
      <c r="L66" s="197">
        <v>50360</v>
      </c>
      <c r="M66" s="197">
        <v>0</v>
      </c>
      <c r="N66" s="197">
        <v>50360</v>
      </c>
      <c r="O66" s="197">
        <v>0</v>
      </c>
      <c r="P66" s="197">
        <v>0</v>
      </c>
      <c r="Q66" s="196">
        <v>38333</v>
      </c>
      <c r="R66" s="196">
        <v>2</v>
      </c>
      <c r="S66" s="196">
        <v>2</v>
      </c>
    </row>
    <row r="67" spans="1:19" ht="27" customHeight="1">
      <c r="A67" s="185"/>
      <c r="B67" s="193"/>
      <c r="C67" s="194" t="s">
        <v>2099</v>
      </c>
      <c r="D67" s="195" t="s">
        <v>2100</v>
      </c>
      <c r="E67" s="188"/>
      <c r="F67" s="189">
        <v>12</v>
      </c>
      <c r="G67" s="196">
        <v>151</v>
      </c>
      <c r="H67" s="197">
        <v>145</v>
      </c>
      <c r="I67" s="197">
        <v>6</v>
      </c>
      <c r="J67" s="197">
        <v>23015</v>
      </c>
      <c r="K67" s="197">
        <v>9546</v>
      </c>
      <c r="L67" s="197">
        <v>43996</v>
      </c>
      <c r="M67" s="197">
        <v>3500</v>
      </c>
      <c r="N67" s="197">
        <v>40459</v>
      </c>
      <c r="O67" s="197">
        <v>0</v>
      </c>
      <c r="P67" s="197">
        <v>37</v>
      </c>
      <c r="Q67" s="196">
        <v>32907</v>
      </c>
      <c r="R67" s="196">
        <v>6</v>
      </c>
      <c r="S67" s="196">
        <v>6</v>
      </c>
    </row>
    <row r="68" spans="1:19" ht="27" customHeight="1">
      <c r="A68" s="185"/>
      <c r="B68" s="193"/>
      <c r="C68" s="194" t="s">
        <v>2101</v>
      </c>
      <c r="D68" s="195" t="s">
        <v>2102</v>
      </c>
      <c r="E68" s="188"/>
      <c r="F68" s="189">
        <v>0</v>
      </c>
      <c r="G68" s="196">
        <v>0</v>
      </c>
      <c r="H68" s="197">
        <v>0</v>
      </c>
      <c r="I68" s="197">
        <v>0</v>
      </c>
      <c r="J68" s="197">
        <v>0</v>
      </c>
      <c r="K68" s="197">
        <v>0</v>
      </c>
      <c r="L68" s="197">
        <v>0</v>
      </c>
      <c r="M68" s="197">
        <v>0</v>
      </c>
      <c r="N68" s="197">
        <v>0</v>
      </c>
      <c r="O68" s="197">
        <v>0</v>
      </c>
      <c r="P68" s="197">
        <v>0</v>
      </c>
      <c r="Q68" s="196">
        <v>0</v>
      </c>
      <c r="R68" s="196">
        <v>3</v>
      </c>
      <c r="S68" s="196">
        <v>3</v>
      </c>
    </row>
    <row r="69" spans="1:19" ht="27" customHeight="1">
      <c r="A69" s="185"/>
      <c r="B69" s="193"/>
      <c r="C69" s="194" t="s">
        <v>2103</v>
      </c>
      <c r="D69" s="195" t="s">
        <v>2104</v>
      </c>
      <c r="E69" s="188"/>
      <c r="F69" s="189">
        <v>8</v>
      </c>
      <c r="G69" s="196">
        <v>343</v>
      </c>
      <c r="H69" s="197">
        <v>342</v>
      </c>
      <c r="I69" s="197">
        <v>1</v>
      </c>
      <c r="J69" s="197">
        <v>69946</v>
      </c>
      <c r="K69" s="197">
        <v>36497</v>
      </c>
      <c r="L69" s="197">
        <v>116620</v>
      </c>
      <c r="M69" s="197">
        <v>28836</v>
      </c>
      <c r="N69" s="197">
        <v>87784</v>
      </c>
      <c r="O69" s="197">
        <v>0</v>
      </c>
      <c r="P69" s="197">
        <v>0</v>
      </c>
      <c r="Q69" s="196">
        <v>76352</v>
      </c>
      <c r="R69" s="196">
        <v>4</v>
      </c>
      <c r="S69" s="196">
        <v>4</v>
      </c>
    </row>
    <row r="70" spans="1:19" ht="39.75" customHeight="1">
      <c r="A70" s="185"/>
      <c r="B70" s="193"/>
      <c r="C70" s="194" t="s">
        <v>2105</v>
      </c>
      <c r="D70" s="195" t="s">
        <v>2106</v>
      </c>
      <c r="E70" s="188"/>
      <c r="F70" s="189">
        <v>11</v>
      </c>
      <c r="G70" s="196">
        <v>290</v>
      </c>
      <c r="H70" s="197">
        <v>289</v>
      </c>
      <c r="I70" s="197">
        <v>1</v>
      </c>
      <c r="J70" s="197">
        <v>54662</v>
      </c>
      <c r="K70" s="197">
        <v>60919</v>
      </c>
      <c r="L70" s="197">
        <v>132492</v>
      </c>
      <c r="M70" s="197">
        <v>13140</v>
      </c>
      <c r="N70" s="197">
        <v>119352</v>
      </c>
      <c r="O70" s="197">
        <v>0</v>
      </c>
      <c r="P70" s="197">
        <v>0</v>
      </c>
      <c r="Q70" s="196">
        <v>68118</v>
      </c>
      <c r="R70" s="196">
        <v>8</v>
      </c>
      <c r="S70" s="196">
        <v>8</v>
      </c>
    </row>
    <row r="71" spans="1:19" ht="13.5" customHeight="1">
      <c r="A71" s="185"/>
      <c r="B71" s="193"/>
      <c r="C71" s="194" t="s">
        <v>2107</v>
      </c>
      <c r="D71" s="195" t="s">
        <v>2108</v>
      </c>
      <c r="E71" s="188"/>
      <c r="F71" s="189">
        <v>0</v>
      </c>
      <c r="G71" s="196">
        <v>0</v>
      </c>
      <c r="H71" s="197">
        <v>0</v>
      </c>
      <c r="I71" s="197">
        <v>0</v>
      </c>
      <c r="J71" s="197">
        <v>0</v>
      </c>
      <c r="K71" s="197">
        <v>0</v>
      </c>
      <c r="L71" s="197">
        <v>0</v>
      </c>
      <c r="M71" s="197">
        <v>0</v>
      </c>
      <c r="N71" s="197">
        <v>0</v>
      </c>
      <c r="O71" s="197">
        <v>0</v>
      </c>
      <c r="P71" s="197">
        <v>0</v>
      </c>
      <c r="Q71" s="196">
        <v>0</v>
      </c>
      <c r="R71" s="196">
        <v>1</v>
      </c>
      <c r="S71" s="196">
        <v>1</v>
      </c>
    </row>
    <row r="72" spans="1:19" ht="13.5" customHeight="1">
      <c r="A72" s="185"/>
      <c r="B72" s="193"/>
      <c r="C72" s="194" t="s">
        <v>2109</v>
      </c>
      <c r="D72" s="195" t="s">
        <v>2110</v>
      </c>
      <c r="E72" s="188"/>
      <c r="F72" s="189">
        <v>0</v>
      </c>
      <c r="G72" s="196">
        <v>0</v>
      </c>
      <c r="H72" s="197">
        <v>0</v>
      </c>
      <c r="I72" s="197">
        <v>0</v>
      </c>
      <c r="J72" s="197">
        <v>0</v>
      </c>
      <c r="K72" s="197">
        <v>0</v>
      </c>
      <c r="L72" s="197">
        <v>0</v>
      </c>
      <c r="M72" s="197">
        <v>0</v>
      </c>
      <c r="N72" s="197">
        <v>0</v>
      </c>
      <c r="O72" s="197">
        <v>0</v>
      </c>
      <c r="P72" s="197">
        <v>0</v>
      </c>
      <c r="Q72" s="196">
        <v>0</v>
      </c>
      <c r="R72" s="196">
        <v>2</v>
      </c>
      <c r="S72" s="196">
        <v>2</v>
      </c>
    </row>
    <row r="73" spans="1:19" ht="13.5" customHeight="1">
      <c r="A73" s="185"/>
      <c r="B73" s="193"/>
      <c r="C73" s="194" t="s">
        <v>2111</v>
      </c>
      <c r="D73" s="195" t="s">
        <v>2112</v>
      </c>
      <c r="E73" s="188"/>
      <c r="F73" s="189">
        <v>10</v>
      </c>
      <c r="G73" s="196">
        <v>418</v>
      </c>
      <c r="H73" s="197">
        <v>413</v>
      </c>
      <c r="I73" s="197">
        <v>5</v>
      </c>
      <c r="J73" s="197">
        <v>90772</v>
      </c>
      <c r="K73" s="197">
        <v>281080</v>
      </c>
      <c r="L73" s="197">
        <v>413332</v>
      </c>
      <c r="M73" s="197">
        <v>370376</v>
      </c>
      <c r="N73" s="197">
        <v>42956</v>
      </c>
      <c r="O73" s="197">
        <v>0</v>
      </c>
      <c r="P73" s="197">
        <v>0</v>
      </c>
      <c r="Q73" s="196">
        <v>126144</v>
      </c>
      <c r="R73" s="196">
        <v>12</v>
      </c>
      <c r="S73" s="196">
        <v>12</v>
      </c>
    </row>
    <row r="74" spans="1:19" ht="13.5" customHeight="1">
      <c r="A74" s="185"/>
      <c r="B74" s="193"/>
      <c r="C74" s="194" t="s">
        <v>2113</v>
      </c>
      <c r="D74" s="195" t="s">
        <v>2114</v>
      </c>
      <c r="E74" s="188"/>
      <c r="F74" s="189">
        <v>0</v>
      </c>
      <c r="G74" s="196">
        <v>0</v>
      </c>
      <c r="H74" s="197">
        <v>0</v>
      </c>
      <c r="I74" s="197">
        <v>0</v>
      </c>
      <c r="J74" s="197">
        <v>0</v>
      </c>
      <c r="K74" s="197">
        <v>0</v>
      </c>
      <c r="L74" s="197">
        <v>0</v>
      </c>
      <c r="M74" s="197">
        <v>0</v>
      </c>
      <c r="N74" s="197">
        <v>0</v>
      </c>
      <c r="O74" s="197">
        <v>0</v>
      </c>
      <c r="P74" s="197">
        <v>0</v>
      </c>
      <c r="Q74" s="196">
        <v>0</v>
      </c>
      <c r="R74" s="196">
        <v>2</v>
      </c>
      <c r="S74" s="196">
        <v>2</v>
      </c>
    </row>
    <row r="75" spans="1:19" ht="13.5" customHeight="1">
      <c r="A75" s="185"/>
      <c r="B75" s="193"/>
      <c r="C75" s="194" t="s">
        <v>2115</v>
      </c>
      <c r="D75" s="195" t="s">
        <v>2116</v>
      </c>
      <c r="E75" s="188"/>
      <c r="F75" s="189">
        <v>6</v>
      </c>
      <c r="G75" s="196">
        <v>249</v>
      </c>
      <c r="H75" s="197">
        <v>246</v>
      </c>
      <c r="I75" s="197">
        <v>3</v>
      </c>
      <c r="J75" s="197">
        <v>48097</v>
      </c>
      <c r="K75" s="197">
        <v>70884</v>
      </c>
      <c r="L75" s="197">
        <v>134481</v>
      </c>
      <c r="M75" s="197">
        <v>110124</v>
      </c>
      <c r="N75" s="197">
        <v>24357</v>
      </c>
      <c r="O75" s="197">
        <v>0</v>
      </c>
      <c r="P75" s="197">
        <v>0</v>
      </c>
      <c r="Q75" s="196">
        <v>60622</v>
      </c>
      <c r="R75" s="196">
        <v>0</v>
      </c>
      <c r="S75" s="196">
        <v>0</v>
      </c>
    </row>
    <row r="76" spans="1:19" ht="13.5" customHeight="1">
      <c r="A76" s="185"/>
      <c r="B76" s="193"/>
      <c r="C76" s="194" t="s">
        <v>2117</v>
      </c>
      <c r="D76" s="195" t="s">
        <v>2118</v>
      </c>
      <c r="E76" s="188"/>
      <c r="F76" s="189">
        <v>1</v>
      </c>
      <c r="G76" s="196">
        <v>26</v>
      </c>
      <c r="H76" s="197">
        <v>26</v>
      </c>
      <c r="I76" s="197">
        <v>0</v>
      </c>
      <c r="J76" s="197" t="s">
        <v>1845</v>
      </c>
      <c r="K76" s="197" t="s">
        <v>1845</v>
      </c>
      <c r="L76" s="197" t="s">
        <v>1845</v>
      </c>
      <c r="M76" s="197">
        <v>0</v>
      </c>
      <c r="N76" s="197" t="s">
        <v>1845</v>
      </c>
      <c r="O76" s="197">
        <v>0</v>
      </c>
      <c r="P76" s="197">
        <v>0</v>
      </c>
      <c r="Q76" s="196" t="s">
        <v>1845</v>
      </c>
      <c r="R76" s="196">
        <v>0</v>
      </c>
      <c r="S76" s="196">
        <v>0</v>
      </c>
    </row>
    <row r="77" spans="1:19" ht="13.5" customHeight="1">
      <c r="A77" s="185"/>
      <c r="B77" s="193"/>
      <c r="C77" s="194" t="s">
        <v>2119</v>
      </c>
      <c r="D77" s="195" t="s">
        <v>2120</v>
      </c>
      <c r="E77" s="188"/>
      <c r="F77" s="189">
        <v>6</v>
      </c>
      <c r="G77" s="196">
        <v>183</v>
      </c>
      <c r="H77" s="197">
        <v>183</v>
      </c>
      <c r="I77" s="197">
        <v>0</v>
      </c>
      <c r="J77" s="197">
        <v>35793</v>
      </c>
      <c r="K77" s="197">
        <v>156363</v>
      </c>
      <c r="L77" s="197">
        <v>247880</v>
      </c>
      <c r="M77" s="197">
        <v>236811</v>
      </c>
      <c r="N77" s="197">
        <v>9809</v>
      </c>
      <c r="O77" s="197">
        <v>0</v>
      </c>
      <c r="P77" s="197">
        <v>1260</v>
      </c>
      <c r="Q77" s="196">
        <v>87154</v>
      </c>
      <c r="R77" s="196">
        <v>0</v>
      </c>
      <c r="S77" s="196">
        <v>0</v>
      </c>
    </row>
    <row r="78" spans="1:19" ht="13.5" customHeight="1">
      <c r="A78" s="185"/>
      <c r="B78" s="193"/>
      <c r="C78" s="194" t="s">
        <v>2121</v>
      </c>
      <c r="D78" s="195" t="s">
        <v>2122</v>
      </c>
      <c r="E78" s="188"/>
      <c r="F78" s="189">
        <v>2</v>
      </c>
      <c r="G78" s="196">
        <v>22</v>
      </c>
      <c r="H78" s="197">
        <v>22</v>
      </c>
      <c r="I78" s="197">
        <v>0</v>
      </c>
      <c r="J78" s="197" t="s">
        <v>1845</v>
      </c>
      <c r="K78" s="197" t="s">
        <v>1845</v>
      </c>
      <c r="L78" s="197" t="s">
        <v>1845</v>
      </c>
      <c r="M78" s="197">
        <v>0</v>
      </c>
      <c r="N78" s="197" t="s">
        <v>1845</v>
      </c>
      <c r="O78" s="197">
        <v>0</v>
      </c>
      <c r="P78" s="197">
        <v>0</v>
      </c>
      <c r="Q78" s="196" t="s">
        <v>1845</v>
      </c>
      <c r="R78" s="196">
        <v>1</v>
      </c>
      <c r="S78" s="196">
        <v>1</v>
      </c>
    </row>
    <row r="79" spans="1:19" ht="13.5" customHeight="1">
      <c r="A79" s="185"/>
      <c r="B79" s="193"/>
      <c r="C79" s="194" t="s">
        <v>2123</v>
      </c>
      <c r="D79" s="195" t="s">
        <v>2124</v>
      </c>
      <c r="E79" s="188"/>
      <c r="F79" s="189">
        <v>3</v>
      </c>
      <c r="G79" s="196">
        <v>128</v>
      </c>
      <c r="H79" s="197">
        <v>128</v>
      </c>
      <c r="I79" s="197">
        <v>0</v>
      </c>
      <c r="J79" s="197">
        <v>25808</v>
      </c>
      <c r="K79" s="197">
        <v>73966</v>
      </c>
      <c r="L79" s="197">
        <v>127962</v>
      </c>
      <c r="M79" s="197">
        <v>118647</v>
      </c>
      <c r="N79" s="197">
        <v>8394</v>
      </c>
      <c r="O79" s="197">
        <v>0</v>
      </c>
      <c r="P79" s="197">
        <v>921</v>
      </c>
      <c r="Q79" s="196">
        <v>52030</v>
      </c>
      <c r="R79" s="196">
        <v>0</v>
      </c>
      <c r="S79" s="196">
        <v>0</v>
      </c>
    </row>
    <row r="80" spans="1:19" ht="13.5" customHeight="1">
      <c r="A80" s="185"/>
      <c r="B80" s="193"/>
      <c r="C80" s="194" t="s">
        <v>2125</v>
      </c>
      <c r="D80" s="195" t="s">
        <v>2126</v>
      </c>
      <c r="E80" s="188"/>
      <c r="F80" s="189">
        <v>0</v>
      </c>
      <c r="G80" s="196">
        <v>0</v>
      </c>
      <c r="H80" s="197">
        <v>0</v>
      </c>
      <c r="I80" s="197">
        <v>0</v>
      </c>
      <c r="J80" s="197">
        <v>0</v>
      </c>
      <c r="K80" s="197">
        <v>0</v>
      </c>
      <c r="L80" s="197">
        <v>0</v>
      </c>
      <c r="M80" s="197">
        <v>0</v>
      </c>
      <c r="N80" s="197">
        <v>0</v>
      </c>
      <c r="O80" s="197">
        <v>0</v>
      </c>
      <c r="P80" s="197">
        <v>0</v>
      </c>
      <c r="Q80" s="196">
        <v>0</v>
      </c>
      <c r="R80" s="196">
        <v>3</v>
      </c>
      <c r="S80" s="196">
        <v>3</v>
      </c>
    </row>
    <row r="81" spans="1:19" ht="13.5" customHeight="1">
      <c r="A81" s="185"/>
      <c r="B81" s="193"/>
      <c r="C81" s="194" t="s">
        <v>2127</v>
      </c>
      <c r="D81" s="195" t="s">
        <v>2128</v>
      </c>
      <c r="E81" s="188"/>
      <c r="F81" s="189">
        <v>1</v>
      </c>
      <c r="G81" s="196">
        <v>24</v>
      </c>
      <c r="H81" s="197">
        <v>24</v>
      </c>
      <c r="I81" s="197">
        <v>0</v>
      </c>
      <c r="J81" s="197" t="s">
        <v>1845</v>
      </c>
      <c r="K81" s="197" t="s">
        <v>1845</v>
      </c>
      <c r="L81" s="197" t="s">
        <v>1845</v>
      </c>
      <c r="M81" s="197">
        <v>0</v>
      </c>
      <c r="N81" s="197" t="s">
        <v>1845</v>
      </c>
      <c r="O81" s="197">
        <v>0</v>
      </c>
      <c r="P81" s="197">
        <v>0</v>
      </c>
      <c r="Q81" s="196" t="s">
        <v>1845</v>
      </c>
      <c r="R81" s="196">
        <v>0</v>
      </c>
      <c r="S81" s="196">
        <v>0</v>
      </c>
    </row>
    <row r="82" spans="1:19" ht="13.5" customHeight="1">
      <c r="A82" s="185"/>
      <c r="B82" s="193"/>
      <c r="C82" s="194" t="s">
        <v>2129</v>
      </c>
      <c r="D82" s="195" t="s">
        <v>2130</v>
      </c>
      <c r="E82" s="188"/>
      <c r="F82" s="189">
        <v>2</v>
      </c>
      <c r="G82" s="196">
        <v>36</v>
      </c>
      <c r="H82" s="197">
        <v>36</v>
      </c>
      <c r="I82" s="197">
        <v>0</v>
      </c>
      <c r="J82" s="197" t="s">
        <v>1845</v>
      </c>
      <c r="K82" s="197" t="s">
        <v>1845</v>
      </c>
      <c r="L82" s="197" t="s">
        <v>1845</v>
      </c>
      <c r="M82" s="197" t="s">
        <v>1845</v>
      </c>
      <c r="N82" s="197">
        <v>0</v>
      </c>
      <c r="O82" s="197">
        <v>0</v>
      </c>
      <c r="P82" s="197">
        <v>0</v>
      </c>
      <c r="Q82" s="196" t="s">
        <v>1845</v>
      </c>
      <c r="R82" s="196">
        <v>3</v>
      </c>
      <c r="S82" s="196">
        <v>3</v>
      </c>
    </row>
    <row r="83" spans="1:19" ht="13.5" customHeight="1">
      <c r="A83" s="185"/>
      <c r="B83" s="193"/>
      <c r="C83" s="194" t="s">
        <v>2131</v>
      </c>
      <c r="D83" s="195" t="s">
        <v>2132</v>
      </c>
      <c r="E83" s="188"/>
      <c r="F83" s="189">
        <v>10</v>
      </c>
      <c r="G83" s="196">
        <v>50</v>
      </c>
      <c r="H83" s="197">
        <v>49</v>
      </c>
      <c r="I83" s="197">
        <v>1</v>
      </c>
      <c r="J83" s="197">
        <v>13066</v>
      </c>
      <c r="K83" s="197">
        <v>15356</v>
      </c>
      <c r="L83" s="197">
        <v>33631</v>
      </c>
      <c r="M83" s="197">
        <v>32130</v>
      </c>
      <c r="N83" s="197">
        <v>57</v>
      </c>
      <c r="O83" s="197">
        <v>0</v>
      </c>
      <c r="P83" s="197">
        <v>1444</v>
      </c>
      <c r="Q83" s="196">
        <v>17406</v>
      </c>
      <c r="R83" s="196">
        <v>49</v>
      </c>
      <c r="S83" s="196">
        <v>49</v>
      </c>
    </row>
    <row r="84" spans="1:19" ht="13.5" customHeight="1">
      <c r="A84" s="185"/>
      <c r="B84" s="193"/>
      <c r="C84" s="194" t="s">
        <v>2133</v>
      </c>
      <c r="D84" s="195" t="s">
        <v>2134</v>
      </c>
      <c r="E84" s="188"/>
      <c r="F84" s="189">
        <v>8</v>
      </c>
      <c r="G84" s="196">
        <v>64</v>
      </c>
      <c r="H84" s="197">
        <v>59</v>
      </c>
      <c r="I84" s="197">
        <v>5</v>
      </c>
      <c r="J84" s="197">
        <v>9552</v>
      </c>
      <c r="K84" s="197">
        <v>9885</v>
      </c>
      <c r="L84" s="197">
        <v>25881</v>
      </c>
      <c r="M84" s="197">
        <v>2040</v>
      </c>
      <c r="N84" s="197">
        <v>23841</v>
      </c>
      <c r="O84" s="197">
        <v>0</v>
      </c>
      <c r="P84" s="197">
        <v>0</v>
      </c>
      <c r="Q84" s="196">
        <v>15233</v>
      </c>
      <c r="R84" s="196">
        <v>8</v>
      </c>
      <c r="S84" s="196">
        <v>8</v>
      </c>
    </row>
    <row r="85" spans="1:19" ht="13.5" customHeight="1">
      <c r="A85" s="185"/>
      <c r="B85" s="193"/>
      <c r="C85" s="194" t="s">
        <v>2135</v>
      </c>
      <c r="D85" s="195" t="s">
        <v>2136</v>
      </c>
      <c r="E85" s="188"/>
      <c r="F85" s="189">
        <v>2</v>
      </c>
      <c r="G85" s="196">
        <v>198</v>
      </c>
      <c r="H85" s="197">
        <v>198</v>
      </c>
      <c r="I85" s="197">
        <v>0</v>
      </c>
      <c r="J85" s="197" t="s">
        <v>1845</v>
      </c>
      <c r="K85" s="197" t="s">
        <v>1845</v>
      </c>
      <c r="L85" s="197" t="s">
        <v>1845</v>
      </c>
      <c r="M85" s="197" t="s">
        <v>1845</v>
      </c>
      <c r="N85" s="197" t="s">
        <v>1845</v>
      </c>
      <c r="O85" s="197">
        <v>0</v>
      </c>
      <c r="P85" s="197" t="s">
        <v>1845</v>
      </c>
      <c r="Q85" s="196" t="s">
        <v>1845</v>
      </c>
      <c r="R85" s="196">
        <v>0</v>
      </c>
      <c r="S85" s="196">
        <v>0</v>
      </c>
    </row>
    <row r="86" spans="1:19" ht="13.5" customHeight="1">
      <c r="A86" s="185"/>
      <c r="B86" s="193"/>
      <c r="C86" s="194" t="s">
        <v>2137</v>
      </c>
      <c r="D86" s="195" t="s">
        <v>2138</v>
      </c>
      <c r="E86" s="188"/>
      <c r="F86" s="189">
        <v>5</v>
      </c>
      <c r="G86" s="196">
        <v>55</v>
      </c>
      <c r="H86" s="197">
        <v>55</v>
      </c>
      <c r="I86" s="197">
        <v>0</v>
      </c>
      <c r="J86" s="197">
        <v>9731</v>
      </c>
      <c r="K86" s="197">
        <v>5320</v>
      </c>
      <c r="L86" s="197">
        <v>22191</v>
      </c>
      <c r="M86" s="197">
        <v>13818</v>
      </c>
      <c r="N86" s="197">
        <v>7892</v>
      </c>
      <c r="O86" s="197">
        <v>0</v>
      </c>
      <c r="P86" s="197">
        <v>481</v>
      </c>
      <c r="Q86" s="196">
        <v>16067</v>
      </c>
      <c r="R86" s="196">
        <v>5</v>
      </c>
      <c r="S86" s="196">
        <v>5</v>
      </c>
    </row>
    <row r="87" spans="1:19" ht="13.5" customHeight="1">
      <c r="A87" s="185"/>
      <c r="B87" s="193"/>
      <c r="C87" s="194" t="s">
        <v>2139</v>
      </c>
      <c r="D87" s="195" t="s">
        <v>2140</v>
      </c>
      <c r="E87" s="188"/>
      <c r="F87" s="189">
        <v>138</v>
      </c>
      <c r="G87" s="196">
        <v>1263</v>
      </c>
      <c r="H87" s="197">
        <v>1229</v>
      </c>
      <c r="I87" s="197">
        <v>34</v>
      </c>
      <c r="J87" s="197">
        <v>330275</v>
      </c>
      <c r="K87" s="197">
        <v>694624</v>
      </c>
      <c r="L87" s="197">
        <v>1366006</v>
      </c>
      <c r="M87" s="197">
        <v>1156217</v>
      </c>
      <c r="N87" s="197">
        <v>93203</v>
      </c>
      <c r="O87" s="197">
        <v>106</v>
      </c>
      <c r="P87" s="197">
        <v>116480</v>
      </c>
      <c r="Q87" s="196">
        <v>640084</v>
      </c>
      <c r="R87" s="196">
        <v>262</v>
      </c>
      <c r="S87" s="196">
        <v>262</v>
      </c>
    </row>
    <row r="88" spans="1:19" ht="13.5" customHeight="1">
      <c r="A88" s="185"/>
      <c r="B88" s="193"/>
      <c r="C88" s="194" t="s">
        <v>2141</v>
      </c>
      <c r="D88" s="195" t="s">
        <v>2142</v>
      </c>
      <c r="E88" s="188"/>
      <c r="F88" s="189">
        <v>82</v>
      </c>
      <c r="G88" s="196">
        <v>725</v>
      </c>
      <c r="H88" s="197">
        <v>710</v>
      </c>
      <c r="I88" s="197">
        <v>15</v>
      </c>
      <c r="J88" s="197">
        <v>196844</v>
      </c>
      <c r="K88" s="197">
        <v>424836</v>
      </c>
      <c r="L88" s="197">
        <v>802468</v>
      </c>
      <c r="M88" s="197">
        <v>695416</v>
      </c>
      <c r="N88" s="197">
        <v>27042</v>
      </c>
      <c r="O88" s="197">
        <v>68</v>
      </c>
      <c r="P88" s="197">
        <v>79942</v>
      </c>
      <c r="Q88" s="196">
        <v>359660</v>
      </c>
      <c r="R88" s="196">
        <v>142</v>
      </c>
      <c r="S88" s="196">
        <v>142</v>
      </c>
    </row>
    <row r="89" spans="1:19" ht="13.5" customHeight="1">
      <c r="A89" s="185"/>
      <c r="B89" s="193"/>
      <c r="C89" s="194" t="s">
        <v>2143</v>
      </c>
      <c r="D89" s="195" t="s">
        <v>2144</v>
      </c>
      <c r="E89" s="188"/>
      <c r="F89" s="189">
        <v>2</v>
      </c>
      <c r="G89" s="196">
        <v>9</v>
      </c>
      <c r="H89" s="197">
        <v>9</v>
      </c>
      <c r="I89" s="197">
        <v>0</v>
      </c>
      <c r="J89" s="197" t="s">
        <v>1845</v>
      </c>
      <c r="K89" s="197" t="s">
        <v>1845</v>
      </c>
      <c r="L89" s="197" t="s">
        <v>1845</v>
      </c>
      <c r="M89" s="197" t="s">
        <v>1845</v>
      </c>
      <c r="N89" s="197">
        <v>0</v>
      </c>
      <c r="O89" s="197">
        <v>0</v>
      </c>
      <c r="P89" s="197">
        <v>0</v>
      </c>
      <c r="Q89" s="196" t="s">
        <v>1845</v>
      </c>
      <c r="R89" s="196">
        <v>3</v>
      </c>
      <c r="S89" s="196">
        <v>3</v>
      </c>
    </row>
    <row r="90" spans="1:19" ht="13.5" customHeight="1">
      <c r="A90" s="185"/>
      <c r="B90" s="193"/>
      <c r="C90" s="194" t="s">
        <v>2145</v>
      </c>
      <c r="D90" s="195" t="s">
        <v>2146</v>
      </c>
      <c r="E90" s="188"/>
      <c r="F90" s="189">
        <v>2</v>
      </c>
      <c r="G90" s="196">
        <v>10</v>
      </c>
      <c r="H90" s="197">
        <v>8</v>
      </c>
      <c r="I90" s="197">
        <v>2</v>
      </c>
      <c r="J90" s="197" t="s">
        <v>1845</v>
      </c>
      <c r="K90" s="197" t="s">
        <v>1845</v>
      </c>
      <c r="L90" s="197" t="s">
        <v>1845</v>
      </c>
      <c r="M90" s="197" t="s">
        <v>1845</v>
      </c>
      <c r="N90" s="197" t="s">
        <v>1845</v>
      </c>
      <c r="O90" s="197">
        <v>0</v>
      </c>
      <c r="P90" s="197">
        <v>0</v>
      </c>
      <c r="Q90" s="196" t="s">
        <v>1845</v>
      </c>
      <c r="R90" s="196">
        <v>0</v>
      </c>
      <c r="S90" s="196">
        <v>0</v>
      </c>
    </row>
    <row r="91" spans="1:19" ht="13.5" customHeight="1">
      <c r="A91" s="185"/>
      <c r="B91" s="193"/>
      <c r="C91" s="194" t="s">
        <v>2147</v>
      </c>
      <c r="D91" s="195" t="s">
        <v>2148</v>
      </c>
      <c r="E91" s="188"/>
      <c r="F91" s="189">
        <v>13</v>
      </c>
      <c r="G91" s="196">
        <v>107</v>
      </c>
      <c r="H91" s="197">
        <v>105</v>
      </c>
      <c r="I91" s="197">
        <v>2</v>
      </c>
      <c r="J91" s="197">
        <v>26041</v>
      </c>
      <c r="K91" s="197">
        <v>95914</v>
      </c>
      <c r="L91" s="197">
        <v>164149</v>
      </c>
      <c r="M91" s="197">
        <v>163057</v>
      </c>
      <c r="N91" s="197">
        <v>0</v>
      </c>
      <c r="O91" s="197">
        <v>0</v>
      </c>
      <c r="P91" s="197">
        <v>1092</v>
      </c>
      <c r="Q91" s="196">
        <v>64986</v>
      </c>
      <c r="R91" s="196">
        <v>10</v>
      </c>
      <c r="S91" s="196">
        <v>10</v>
      </c>
    </row>
    <row r="92" spans="1:19" ht="13.5" customHeight="1">
      <c r="A92" s="185"/>
      <c r="B92" s="193"/>
      <c r="C92" s="194" t="s">
        <v>2149</v>
      </c>
      <c r="D92" s="195" t="s">
        <v>2150</v>
      </c>
      <c r="E92" s="188"/>
      <c r="F92" s="189">
        <v>6</v>
      </c>
      <c r="G92" s="196">
        <v>33</v>
      </c>
      <c r="H92" s="197">
        <v>31</v>
      </c>
      <c r="I92" s="197">
        <v>2</v>
      </c>
      <c r="J92" s="197">
        <v>6113</v>
      </c>
      <c r="K92" s="197">
        <v>10010</v>
      </c>
      <c r="L92" s="197">
        <v>19082</v>
      </c>
      <c r="M92" s="197">
        <v>19082</v>
      </c>
      <c r="N92" s="197">
        <v>0</v>
      </c>
      <c r="O92" s="197">
        <v>0</v>
      </c>
      <c r="P92" s="197">
        <v>0</v>
      </c>
      <c r="Q92" s="196">
        <v>8639</v>
      </c>
      <c r="R92" s="196">
        <v>12</v>
      </c>
      <c r="S92" s="196">
        <v>12</v>
      </c>
    </row>
    <row r="93" spans="1:19" ht="13.5" customHeight="1">
      <c r="A93" s="185"/>
      <c r="B93" s="193"/>
      <c r="C93" s="194" t="s">
        <v>2151</v>
      </c>
      <c r="D93" s="195" t="s">
        <v>2152</v>
      </c>
      <c r="E93" s="188"/>
      <c r="F93" s="189">
        <v>2</v>
      </c>
      <c r="G93" s="196">
        <v>9</v>
      </c>
      <c r="H93" s="197">
        <v>9</v>
      </c>
      <c r="I93" s="197">
        <v>0</v>
      </c>
      <c r="J93" s="197" t="s">
        <v>1845</v>
      </c>
      <c r="K93" s="197" t="s">
        <v>1845</v>
      </c>
      <c r="L93" s="197" t="s">
        <v>1845</v>
      </c>
      <c r="M93" s="197">
        <v>0</v>
      </c>
      <c r="N93" s="197" t="s">
        <v>1845</v>
      </c>
      <c r="O93" s="197" t="s">
        <v>1845</v>
      </c>
      <c r="P93" s="197">
        <v>0</v>
      </c>
      <c r="Q93" s="196" t="s">
        <v>1845</v>
      </c>
      <c r="R93" s="196">
        <v>1</v>
      </c>
      <c r="S93" s="196">
        <v>1</v>
      </c>
    </row>
    <row r="94" spans="1:19" ht="13.5" customHeight="1">
      <c r="A94" s="185"/>
      <c r="B94" s="193"/>
      <c r="C94" s="194" t="s">
        <v>2153</v>
      </c>
      <c r="D94" s="195" t="s">
        <v>2154</v>
      </c>
      <c r="E94" s="188"/>
      <c r="F94" s="189">
        <v>1</v>
      </c>
      <c r="G94" s="196">
        <v>24</v>
      </c>
      <c r="H94" s="197">
        <v>24</v>
      </c>
      <c r="I94" s="197">
        <v>0</v>
      </c>
      <c r="J94" s="197" t="s">
        <v>1845</v>
      </c>
      <c r="K94" s="197" t="s">
        <v>1845</v>
      </c>
      <c r="L94" s="197" t="s">
        <v>1845</v>
      </c>
      <c r="M94" s="197" t="s">
        <v>1845</v>
      </c>
      <c r="N94" s="197">
        <v>0</v>
      </c>
      <c r="O94" s="197">
        <v>0</v>
      </c>
      <c r="P94" s="197">
        <v>0</v>
      </c>
      <c r="Q94" s="196" t="s">
        <v>1845</v>
      </c>
      <c r="R94" s="196">
        <v>0</v>
      </c>
      <c r="S94" s="196">
        <v>0</v>
      </c>
    </row>
    <row r="95" spans="1:19" ht="13.5" customHeight="1">
      <c r="A95" s="185"/>
      <c r="B95" s="193"/>
      <c r="C95" s="194" t="s">
        <v>2155</v>
      </c>
      <c r="D95" s="195" t="s">
        <v>2156</v>
      </c>
      <c r="E95" s="188"/>
      <c r="F95" s="189">
        <v>4</v>
      </c>
      <c r="G95" s="196">
        <v>110</v>
      </c>
      <c r="H95" s="197">
        <v>110</v>
      </c>
      <c r="I95" s="197">
        <v>0</v>
      </c>
      <c r="J95" s="197">
        <v>26622</v>
      </c>
      <c r="K95" s="197">
        <v>59487</v>
      </c>
      <c r="L95" s="197">
        <v>100114</v>
      </c>
      <c r="M95" s="197">
        <v>68190</v>
      </c>
      <c r="N95" s="197">
        <v>131</v>
      </c>
      <c r="O95" s="197">
        <v>0</v>
      </c>
      <c r="P95" s="197">
        <v>31793</v>
      </c>
      <c r="Q95" s="196">
        <v>39331</v>
      </c>
      <c r="R95" s="196">
        <v>3</v>
      </c>
      <c r="S95" s="196">
        <v>3</v>
      </c>
    </row>
    <row r="96" spans="1:19" ht="13.5" customHeight="1">
      <c r="A96" s="185"/>
      <c r="B96" s="193"/>
      <c r="C96" s="194" t="s">
        <v>2157</v>
      </c>
      <c r="D96" s="195" t="s">
        <v>2158</v>
      </c>
      <c r="E96" s="188"/>
      <c r="F96" s="189">
        <v>5</v>
      </c>
      <c r="G96" s="196">
        <v>87</v>
      </c>
      <c r="H96" s="197">
        <v>87</v>
      </c>
      <c r="I96" s="197">
        <v>0</v>
      </c>
      <c r="J96" s="197">
        <v>27877</v>
      </c>
      <c r="K96" s="197">
        <v>9536</v>
      </c>
      <c r="L96" s="197">
        <v>64174</v>
      </c>
      <c r="M96" s="197">
        <v>3995</v>
      </c>
      <c r="N96" s="197">
        <v>59800</v>
      </c>
      <c r="O96" s="198" t="s">
        <v>1845</v>
      </c>
      <c r="P96" s="198" t="s">
        <v>1845</v>
      </c>
      <c r="Q96" s="196">
        <v>52036</v>
      </c>
      <c r="R96" s="196">
        <v>0</v>
      </c>
      <c r="S96" s="196">
        <v>0</v>
      </c>
    </row>
    <row r="97" spans="1:19" ht="13.5" customHeight="1">
      <c r="A97" s="185"/>
      <c r="B97" s="193"/>
      <c r="C97" s="194" t="s">
        <v>2159</v>
      </c>
      <c r="D97" s="195" t="s">
        <v>2160</v>
      </c>
      <c r="E97" s="188"/>
      <c r="F97" s="189">
        <v>6</v>
      </c>
      <c r="G97" s="196">
        <v>45</v>
      </c>
      <c r="H97" s="197">
        <v>45</v>
      </c>
      <c r="I97" s="197">
        <v>0</v>
      </c>
      <c r="J97" s="197">
        <v>11302</v>
      </c>
      <c r="K97" s="197">
        <v>20538</v>
      </c>
      <c r="L97" s="197">
        <v>54363</v>
      </c>
      <c r="M97" s="197">
        <v>52966</v>
      </c>
      <c r="N97" s="197">
        <v>301</v>
      </c>
      <c r="O97" s="197">
        <v>0</v>
      </c>
      <c r="P97" s="197">
        <v>1096</v>
      </c>
      <c r="Q97" s="196">
        <v>32215</v>
      </c>
      <c r="R97" s="196">
        <v>23</v>
      </c>
      <c r="S97" s="196">
        <v>23</v>
      </c>
    </row>
    <row r="98" spans="1:19" ht="13.5" customHeight="1">
      <c r="A98" s="185"/>
      <c r="B98" s="193"/>
      <c r="C98" s="194" t="s">
        <v>2161</v>
      </c>
      <c r="D98" s="195" t="s">
        <v>2162</v>
      </c>
      <c r="E98" s="188"/>
      <c r="F98" s="189">
        <v>2</v>
      </c>
      <c r="G98" s="196">
        <v>9</v>
      </c>
      <c r="H98" s="197">
        <v>7</v>
      </c>
      <c r="I98" s="197">
        <v>2</v>
      </c>
      <c r="J98" s="197" t="s">
        <v>1845</v>
      </c>
      <c r="K98" s="197" t="s">
        <v>1845</v>
      </c>
      <c r="L98" s="197" t="s">
        <v>1845</v>
      </c>
      <c r="M98" s="197" t="s">
        <v>1845</v>
      </c>
      <c r="N98" s="197">
        <v>0</v>
      </c>
      <c r="O98" s="197">
        <v>0</v>
      </c>
      <c r="P98" s="197" t="s">
        <v>1845</v>
      </c>
      <c r="Q98" s="196" t="s">
        <v>1845</v>
      </c>
      <c r="R98" s="196">
        <v>7</v>
      </c>
      <c r="S98" s="196">
        <v>7</v>
      </c>
    </row>
    <row r="99" spans="1:19" ht="13.5" customHeight="1">
      <c r="A99" s="185"/>
      <c r="B99" s="193"/>
      <c r="C99" s="194" t="s">
        <v>2163</v>
      </c>
      <c r="D99" s="195" t="s">
        <v>2164</v>
      </c>
      <c r="E99" s="188"/>
      <c r="F99" s="189">
        <v>4</v>
      </c>
      <c r="G99" s="196">
        <v>30</v>
      </c>
      <c r="H99" s="197">
        <v>26</v>
      </c>
      <c r="I99" s="197">
        <v>4</v>
      </c>
      <c r="J99" s="197">
        <v>9245</v>
      </c>
      <c r="K99" s="197">
        <v>42614</v>
      </c>
      <c r="L99" s="197">
        <v>88422</v>
      </c>
      <c r="M99" s="197">
        <v>87766</v>
      </c>
      <c r="N99" s="197">
        <v>0</v>
      </c>
      <c r="O99" s="197">
        <v>0</v>
      </c>
      <c r="P99" s="197">
        <v>656</v>
      </c>
      <c r="Q99" s="196">
        <v>43650</v>
      </c>
      <c r="R99" s="196">
        <v>12</v>
      </c>
      <c r="S99" s="196">
        <v>12</v>
      </c>
    </row>
    <row r="100" spans="1:19" ht="13.5" customHeight="1">
      <c r="A100" s="185"/>
      <c r="B100" s="193"/>
      <c r="C100" s="194" t="s">
        <v>2165</v>
      </c>
      <c r="D100" s="195" t="s">
        <v>2166</v>
      </c>
      <c r="E100" s="188"/>
      <c r="F100" s="189">
        <v>0</v>
      </c>
      <c r="G100" s="196">
        <v>0</v>
      </c>
      <c r="H100" s="197">
        <v>0</v>
      </c>
      <c r="I100" s="197">
        <v>0</v>
      </c>
      <c r="J100" s="197">
        <v>0</v>
      </c>
      <c r="K100" s="197">
        <v>0</v>
      </c>
      <c r="L100" s="197">
        <v>0</v>
      </c>
      <c r="M100" s="197">
        <v>0</v>
      </c>
      <c r="N100" s="197">
        <v>0</v>
      </c>
      <c r="O100" s="197">
        <v>0</v>
      </c>
      <c r="P100" s="197">
        <v>0</v>
      </c>
      <c r="Q100" s="196">
        <v>0</v>
      </c>
      <c r="R100" s="196">
        <v>1</v>
      </c>
      <c r="S100" s="196">
        <v>1</v>
      </c>
    </row>
    <row r="101" spans="1:19" ht="13.5" customHeight="1">
      <c r="A101" s="185"/>
      <c r="B101" s="193"/>
      <c r="C101" s="194" t="s">
        <v>2167</v>
      </c>
      <c r="D101" s="195" t="s">
        <v>2168</v>
      </c>
      <c r="E101" s="188"/>
      <c r="F101" s="189">
        <v>0</v>
      </c>
      <c r="G101" s="196">
        <v>0</v>
      </c>
      <c r="H101" s="197">
        <v>0</v>
      </c>
      <c r="I101" s="197">
        <v>0</v>
      </c>
      <c r="J101" s="197">
        <v>0</v>
      </c>
      <c r="K101" s="197">
        <v>0</v>
      </c>
      <c r="L101" s="197">
        <v>0</v>
      </c>
      <c r="M101" s="197">
        <v>0</v>
      </c>
      <c r="N101" s="197">
        <v>0</v>
      </c>
      <c r="O101" s="197">
        <v>0</v>
      </c>
      <c r="P101" s="197">
        <v>0</v>
      </c>
      <c r="Q101" s="196">
        <v>0</v>
      </c>
      <c r="R101" s="196">
        <v>2</v>
      </c>
      <c r="S101" s="196">
        <v>2</v>
      </c>
    </row>
    <row r="102" spans="1:19" ht="27" customHeight="1">
      <c r="A102" s="185"/>
      <c r="B102" s="193"/>
      <c r="C102" s="194" t="s">
        <v>2169</v>
      </c>
      <c r="D102" s="195" t="s">
        <v>2170</v>
      </c>
      <c r="E102" s="188"/>
      <c r="F102" s="189">
        <v>9</v>
      </c>
      <c r="G102" s="196">
        <v>65</v>
      </c>
      <c r="H102" s="197">
        <v>58</v>
      </c>
      <c r="I102" s="197">
        <v>7</v>
      </c>
      <c r="J102" s="197">
        <v>11555</v>
      </c>
      <c r="K102" s="197">
        <v>5908</v>
      </c>
      <c r="L102" s="197">
        <v>25861</v>
      </c>
      <c r="M102" s="197">
        <v>24841</v>
      </c>
      <c r="N102" s="197">
        <v>911</v>
      </c>
      <c r="O102" s="197">
        <v>0</v>
      </c>
      <c r="P102" s="197">
        <v>109</v>
      </c>
      <c r="Q102" s="196">
        <v>19002</v>
      </c>
      <c r="R102" s="196">
        <v>46</v>
      </c>
      <c r="S102" s="196">
        <v>46</v>
      </c>
    </row>
    <row r="103" spans="1:19" ht="13.5" customHeight="1">
      <c r="A103" s="185"/>
      <c r="B103" s="193"/>
      <c r="C103" s="194" t="s">
        <v>2171</v>
      </c>
      <c r="D103" s="195" t="s">
        <v>2172</v>
      </c>
      <c r="E103" s="188"/>
      <c r="F103" s="189">
        <v>81</v>
      </c>
      <c r="G103" s="196">
        <v>597</v>
      </c>
      <c r="H103" s="197">
        <v>566</v>
      </c>
      <c r="I103" s="197">
        <v>31</v>
      </c>
      <c r="J103" s="197">
        <v>172517</v>
      </c>
      <c r="K103" s="197">
        <v>335254</v>
      </c>
      <c r="L103" s="197">
        <v>633373</v>
      </c>
      <c r="M103" s="197">
        <v>609401</v>
      </c>
      <c r="N103" s="197">
        <v>10766</v>
      </c>
      <c r="O103" s="197">
        <v>6</v>
      </c>
      <c r="P103" s="197">
        <v>13200</v>
      </c>
      <c r="Q103" s="196">
        <v>283991</v>
      </c>
      <c r="R103" s="196">
        <v>504</v>
      </c>
      <c r="S103" s="196">
        <v>504</v>
      </c>
    </row>
    <row r="104" spans="1:19" ht="13.5" customHeight="1">
      <c r="A104" s="185"/>
      <c r="B104" s="193"/>
      <c r="C104" s="194" t="s">
        <v>2173</v>
      </c>
      <c r="D104" s="195" t="s">
        <v>2174</v>
      </c>
      <c r="E104" s="188"/>
      <c r="F104" s="189">
        <v>35</v>
      </c>
      <c r="G104" s="196">
        <v>290</v>
      </c>
      <c r="H104" s="197">
        <v>280</v>
      </c>
      <c r="I104" s="197">
        <v>10</v>
      </c>
      <c r="J104" s="197">
        <v>89532</v>
      </c>
      <c r="K104" s="197">
        <v>180911</v>
      </c>
      <c r="L104" s="197">
        <v>335345</v>
      </c>
      <c r="M104" s="197">
        <v>322088</v>
      </c>
      <c r="N104" s="197">
        <v>2842</v>
      </c>
      <c r="O104" s="197">
        <v>0</v>
      </c>
      <c r="P104" s="197">
        <v>10415</v>
      </c>
      <c r="Q104" s="196">
        <v>147148</v>
      </c>
      <c r="R104" s="196">
        <v>93</v>
      </c>
      <c r="S104" s="196">
        <v>93</v>
      </c>
    </row>
    <row r="105" spans="1:19" ht="13.5" customHeight="1">
      <c r="A105" s="185"/>
      <c r="B105" s="193"/>
      <c r="C105" s="194" t="s">
        <v>2175</v>
      </c>
      <c r="D105" s="195" t="s">
        <v>2176</v>
      </c>
      <c r="E105" s="188"/>
      <c r="F105" s="189">
        <v>6</v>
      </c>
      <c r="G105" s="196">
        <v>43</v>
      </c>
      <c r="H105" s="197">
        <v>43</v>
      </c>
      <c r="I105" s="197">
        <v>0</v>
      </c>
      <c r="J105" s="197">
        <v>15980</v>
      </c>
      <c r="K105" s="197">
        <v>18186</v>
      </c>
      <c r="L105" s="197">
        <v>43900</v>
      </c>
      <c r="M105" s="198" t="s">
        <v>1845</v>
      </c>
      <c r="N105" s="197">
        <v>2000</v>
      </c>
      <c r="O105" s="197">
        <v>6</v>
      </c>
      <c r="P105" s="198" t="s">
        <v>1845</v>
      </c>
      <c r="Q105" s="196">
        <v>24489</v>
      </c>
      <c r="R105" s="196">
        <v>5</v>
      </c>
      <c r="S105" s="196">
        <v>5</v>
      </c>
    </row>
    <row r="106" spans="1:19" ht="13.5" customHeight="1">
      <c r="A106" s="185"/>
      <c r="B106" s="193"/>
      <c r="C106" s="194" t="s">
        <v>2177</v>
      </c>
      <c r="D106" s="195" t="s">
        <v>2178</v>
      </c>
      <c r="E106" s="188"/>
      <c r="F106" s="189">
        <v>5</v>
      </c>
      <c r="G106" s="196">
        <v>31</v>
      </c>
      <c r="H106" s="197">
        <v>29</v>
      </c>
      <c r="I106" s="197">
        <v>2</v>
      </c>
      <c r="J106" s="197">
        <v>7517</v>
      </c>
      <c r="K106" s="197">
        <v>4646</v>
      </c>
      <c r="L106" s="197">
        <v>14485</v>
      </c>
      <c r="M106" s="197">
        <v>14485</v>
      </c>
      <c r="N106" s="197">
        <v>0</v>
      </c>
      <c r="O106" s="197">
        <v>0</v>
      </c>
      <c r="P106" s="197">
        <v>0</v>
      </c>
      <c r="Q106" s="196">
        <v>9370</v>
      </c>
      <c r="R106" s="196">
        <v>31</v>
      </c>
      <c r="S106" s="196">
        <v>31</v>
      </c>
    </row>
    <row r="107" spans="1:19" ht="13.5" customHeight="1">
      <c r="A107" s="185"/>
      <c r="B107" s="193"/>
      <c r="C107" s="194" t="s">
        <v>2179</v>
      </c>
      <c r="D107" s="195" t="s">
        <v>2180</v>
      </c>
      <c r="E107" s="188"/>
      <c r="F107" s="189">
        <v>25</v>
      </c>
      <c r="G107" s="196">
        <v>149</v>
      </c>
      <c r="H107" s="197">
        <v>131</v>
      </c>
      <c r="I107" s="197">
        <v>18</v>
      </c>
      <c r="J107" s="197">
        <v>35973</v>
      </c>
      <c r="K107" s="197">
        <v>54415</v>
      </c>
      <c r="L107" s="197">
        <v>113591</v>
      </c>
      <c r="M107" s="197">
        <v>112334</v>
      </c>
      <c r="N107" s="197">
        <v>990</v>
      </c>
      <c r="O107" s="197">
        <v>0</v>
      </c>
      <c r="P107" s="197">
        <v>267</v>
      </c>
      <c r="Q107" s="196">
        <v>56360</v>
      </c>
      <c r="R107" s="196">
        <v>369</v>
      </c>
      <c r="S107" s="196">
        <v>369</v>
      </c>
    </row>
    <row r="108" spans="1:19" ht="13.5" customHeight="1">
      <c r="A108" s="185"/>
      <c r="B108" s="193"/>
      <c r="C108" s="194" t="s">
        <v>2181</v>
      </c>
      <c r="D108" s="195" t="s">
        <v>2182</v>
      </c>
      <c r="E108" s="188"/>
      <c r="F108" s="189">
        <v>6</v>
      </c>
      <c r="G108" s="196">
        <v>38</v>
      </c>
      <c r="H108" s="197">
        <v>37</v>
      </c>
      <c r="I108" s="197">
        <v>1</v>
      </c>
      <c r="J108" s="197">
        <v>12265</v>
      </c>
      <c r="K108" s="197">
        <v>53676</v>
      </c>
      <c r="L108" s="197">
        <v>82887</v>
      </c>
      <c r="M108" s="197">
        <v>77953</v>
      </c>
      <c r="N108" s="197">
        <v>4934</v>
      </c>
      <c r="O108" s="197">
        <v>0</v>
      </c>
      <c r="P108" s="197">
        <v>0</v>
      </c>
      <c r="Q108" s="197">
        <v>27820</v>
      </c>
      <c r="R108" s="196">
        <v>1</v>
      </c>
      <c r="S108" s="196">
        <v>1</v>
      </c>
    </row>
    <row r="109" spans="1:19" ht="13.5" customHeight="1">
      <c r="A109" s="185"/>
      <c r="B109" s="193"/>
      <c r="C109" s="194" t="s">
        <v>2183</v>
      </c>
      <c r="D109" s="195" t="s">
        <v>2184</v>
      </c>
      <c r="E109" s="188"/>
      <c r="F109" s="189">
        <v>1</v>
      </c>
      <c r="G109" s="196">
        <v>7</v>
      </c>
      <c r="H109" s="197">
        <v>7</v>
      </c>
      <c r="I109" s="197">
        <v>0</v>
      </c>
      <c r="J109" s="197" t="s">
        <v>1845</v>
      </c>
      <c r="K109" s="197" t="s">
        <v>1845</v>
      </c>
      <c r="L109" s="197" t="s">
        <v>1845</v>
      </c>
      <c r="M109" s="197" t="s">
        <v>1845</v>
      </c>
      <c r="N109" s="197">
        <v>0</v>
      </c>
      <c r="O109" s="197">
        <v>0</v>
      </c>
      <c r="P109" s="197" t="s">
        <v>1845</v>
      </c>
      <c r="Q109" s="196" t="s">
        <v>1845</v>
      </c>
      <c r="R109" s="196">
        <v>0</v>
      </c>
      <c r="S109" s="196">
        <v>0</v>
      </c>
    </row>
    <row r="110" spans="1:19" ht="13.5" customHeight="1">
      <c r="A110" s="185"/>
      <c r="B110" s="193"/>
      <c r="C110" s="194" t="s">
        <v>2185</v>
      </c>
      <c r="D110" s="195" t="s">
        <v>2186</v>
      </c>
      <c r="E110" s="188"/>
      <c r="F110" s="189">
        <v>1</v>
      </c>
      <c r="G110" s="196">
        <v>28</v>
      </c>
      <c r="H110" s="197">
        <v>28</v>
      </c>
      <c r="I110" s="197">
        <v>0</v>
      </c>
      <c r="J110" s="197" t="s">
        <v>1845</v>
      </c>
      <c r="K110" s="197" t="s">
        <v>1845</v>
      </c>
      <c r="L110" s="197" t="s">
        <v>1845</v>
      </c>
      <c r="M110" s="197" t="s">
        <v>1845</v>
      </c>
      <c r="N110" s="197">
        <v>0</v>
      </c>
      <c r="O110" s="197">
        <v>0</v>
      </c>
      <c r="P110" s="197">
        <v>0</v>
      </c>
      <c r="Q110" s="196" t="s">
        <v>1845</v>
      </c>
      <c r="R110" s="196">
        <v>1</v>
      </c>
      <c r="S110" s="196">
        <v>1</v>
      </c>
    </row>
    <row r="111" spans="1:19" ht="13.5" customHeight="1">
      <c r="A111" s="185"/>
      <c r="B111" s="193"/>
      <c r="C111" s="194" t="s">
        <v>2187</v>
      </c>
      <c r="D111" s="195" t="s">
        <v>2188</v>
      </c>
      <c r="E111" s="188"/>
      <c r="F111" s="189">
        <v>2</v>
      </c>
      <c r="G111" s="196">
        <v>11</v>
      </c>
      <c r="H111" s="197">
        <v>11</v>
      </c>
      <c r="I111" s="197">
        <v>0</v>
      </c>
      <c r="J111" s="197" t="s">
        <v>1845</v>
      </c>
      <c r="K111" s="197" t="s">
        <v>1845</v>
      </c>
      <c r="L111" s="197" t="s">
        <v>1845</v>
      </c>
      <c r="M111" s="197" t="s">
        <v>1845</v>
      </c>
      <c r="N111" s="197">
        <v>0</v>
      </c>
      <c r="O111" s="197">
        <v>0</v>
      </c>
      <c r="P111" s="197">
        <v>0</v>
      </c>
      <c r="Q111" s="196" t="s">
        <v>1845</v>
      </c>
      <c r="R111" s="196">
        <v>4</v>
      </c>
      <c r="S111" s="196">
        <v>4</v>
      </c>
    </row>
    <row r="112" spans="1:19" ht="13.5" customHeight="1">
      <c r="A112" s="185"/>
      <c r="B112" s="193"/>
      <c r="C112" s="194" t="s">
        <v>2189</v>
      </c>
      <c r="D112" s="195" t="s">
        <v>2190</v>
      </c>
      <c r="E112" s="188"/>
      <c r="F112" s="189">
        <v>24</v>
      </c>
      <c r="G112" s="196">
        <v>801</v>
      </c>
      <c r="H112" s="197">
        <v>796</v>
      </c>
      <c r="I112" s="197">
        <v>5</v>
      </c>
      <c r="J112" s="197">
        <v>359464</v>
      </c>
      <c r="K112" s="197">
        <v>3031543</v>
      </c>
      <c r="L112" s="197">
        <v>4678618</v>
      </c>
      <c r="M112" s="197">
        <v>4553311</v>
      </c>
      <c r="N112" s="197">
        <v>10121</v>
      </c>
      <c r="O112" s="197">
        <v>0</v>
      </c>
      <c r="P112" s="197">
        <v>115186</v>
      </c>
      <c r="Q112" s="196">
        <v>1591702</v>
      </c>
      <c r="R112" s="196">
        <v>15</v>
      </c>
      <c r="S112" s="196">
        <v>15</v>
      </c>
    </row>
    <row r="113" spans="1:19" ht="13.5" customHeight="1">
      <c r="A113" s="185"/>
      <c r="B113" s="193"/>
      <c r="C113" s="194" t="s">
        <v>2191</v>
      </c>
      <c r="D113" s="195" t="s">
        <v>2192</v>
      </c>
      <c r="E113" s="188"/>
      <c r="F113" s="189">
        <v>1</v>
      </c>
      <c r="G113" s="196">
        <v>291</v>
      </c>
      <c r="H113" s="197">
        <v>291</v>
      </c>
      <c r="I113" s="197">
        <v>0</v>
      </c>
      <c r="J113" s="197" t="s">
        <v>1845</v>
      </c>
      <c r="K113" s="197" t="s">
        <v>1845</v>
      </c>
      <c r="L113" s="197" t="s">
        <v>1845</v>
      </c>
      <c r="M113" s="197" t="s">
        <v>1845</v>
      </c>
      <c r="N113" s="197">
        <v>0</v>
      </c>
      <c r="O113" s="197">
        <v>0</v>
      </c>
      <c r="P113" s="197">
        <v>0</v>
      </c>
      <c r="Q113" s="196" t="s">
        <v>1845</v>
      </c>
      <c r="R113" s="196">
        <v>0</v>
      </c>
      <c r="S113" s="196">
        <v>0</v>
      </c>
    </row>
    <row r="114" spans="1:19" ht="13.5" customHeight="1">
      <c r="A114" s="185"/>
      <c r="B114" s="193"/>
      <c r="C114" s="194" t="s">
        <v>2193</v>
      </c>
      <c r="D114" s="195" t="s">
        <v>2194</v>
      </c>
      <c r="E114" s="188"/>
      <c r="F114" s="189">
        <v>0</v>
      </c>
      <c r="G114" s="196">
        <v>0</v>
      </c>
      <c r="H114" s="197">
        <v>0</v>
      </c>
      <c r="I114" s="197">
        <v>0</v>
      </c>
      <c r="J114" s="197">
        <v>0</v>
      </c>
      <c r="K114" s="197">
        <v>0</v>
      </c>
      <c r="L114" s="197">
        <v>0</v>
      </c>
      <c r="M114" s="197">
        <v>0</v>
      </c>
      <c r="N114" s="197">
        <v>0</v>
      </c>
      <c r="O114" s="197">
        <v>0</v>
      </c>
      <c r="P114" s="197">
        <v>0</v>
      </c>
      <c r="Q114" s="196">
        <v>0</v>
      </c>
      <c r="R114" s="196">
        <v>1</v>
      </c>
      <c r="S114" s="196">
        <v>1</v>
      </c>
    </row>
    <row r="115" spans="1:19" ht="13.5" customHeight="1">
      <c r="A115" s="185"/>
      <c r="B115" s="193"/>
      <c r="C115" s="194" t="s">
        <v>2195</v>
      </c>
      <c r="D115" s="195" t="s">
        <v>2196</v>
      </c>
      <c r="E115" s="188"/>
      <c r="F115" s="189">
        <v>1</v>
      </c>
      <c r="G115" s="196">
        <v>7</v>
      </c>
      <c r="H115" s="197">
        <v>6</v>
      </c>
      <c r="I115" s="197">
        <v>1</v>
      </c>
      <c r="J115" s="197" t="s">
        <v>1845</v>
      </c>
      <c r="K115" s="197" t="s">
        <v>1845</v>
      </c>
      <c r="L115" s="197" t="s">
        <v>1845</v>
      </c>
      <c r="M115" s="197" t="s">
        <v>1845</v>
      </c>
      <c r="N115" s="197">
        <v>0</v>
      </c>
      <c r="O115" s="197">
        <v>0</v>
      </c>
      <c r="P115" s="197">
        <v>0</v>
      </c>
      <c r="Q115" s="196" t="s">
        <v>1845</v>
      </c>
      <c r="R115" s="196">
        <v>3</v>
      </c>
      <c r="S115" s="196">
        <v>3</v>
      </c>
    </row>
    <row r="116" spans="1:19" ht="13.5" customHeight="1">
      <c r="A116" s="185"/>
      <c r="B116" s="193"/>
      <c r="C116" s="194" t="s">
        <v>2197</v>
      </c>
      <c r="D116" s="195" t="s">
        <v>2198</v>
      </c>
      <c r="E116" s="188"/>
      <c r="F116" s="189">
        <v>1</v>
      </c>
      <c r="G116" s="196">
        <v>12</v>
      </c>
      <c r="H116" s="197">
        <v>12</v>
      </c>
      <c r="I116" s="197">
        <v>0</v>
      </c>
      <c r="J116" s="197" t="s">
        <v>1845</v>
      </c>
      <c r="K116" s="197" t="s">
        <v>1845</v>
      </c>
      <c r="L116" s="197" t="s">
        <v>1845</v>
      </c>
      <c r="M116" s="197" t="s">
        <v>1845</v>
      </c>
      <c r="N116" s="197" t="s">
        <v>1845</v>
      </c>
      <c r="O116" s="197">
        <v>0</v>
      </c>
      <c r="P116" s="197">
        <v>0</v>
      </c>
      <c r="Q116" s="196" t="s">
        <v>1845</v>
      </c>
      <c r="R116" s="196">
        <v>0</v>
      </c>
      <c r="S116" s="196">
        <v>0</v>
      </c>
    </row>
    <row r="117" spans="1:19" ht="13.5" customHeight="1">
      <c r="A117" s="185"/>
      <c r="B117" s="193"/>
      <c r="C117" s="194" t="s">
        <v>2199</v>
      </c>
      <c r="D117" s="195" t="s">
        <v>2200</v>
      </c>
      <c r="E117" s="188"/>
      <c r="F117" s="189">
        <v>4</v>
      </c>
      <c r="G117" s="196">
        <v>101</v>
      </c>
      <c r="H117" s="197">
        <v>101</v>
      </c>
      <c r="I117" s="197">
        <v>0</v>
      </c>
      <c r="J117" s="197">
        <v>39893</v>
      </c>
      <c r="K117" s="197">
        <v>177102</v>
      </c>
      <c r="L117" s="197">
        <v>257269</v>
      </c>
      <c r="M117" s="197">
        <v>178201</v>
      </c>
      <c r="N117" s="197">
        <v>1538</v>
      </c>
      <c r="O117" s="197">
        <v>0</v>
      </c>
      <c r="P117" s="197">
        <v>77530</v>
      </c>
      <c r="Q117" s="196">
        <v>76395</v>
      </c>
      <c r="R117" s="196">
        <v>0</v>
      </c>
      <c r="S117" s="196">
        <v>0</v>
      </c>
    </row>
    <row r="118" spans="1:19" ht="13.5" customHeight="1">
      <c r="A118" s="185"/>
      <c r="B118" s="193"/>
      <c r="C118" s="194" t="s">
        <v>2201</v>
      </c>
      <c r="D118" s="195" t="s">
        <v>2202</v>
      </c>
      <c r="E118" s="188"/>
      <c r="F118" s="189">
        <v>1</v>
      </c>
      <c r="G118" s="196">
        <v>11</v>
      </c>
      <c r="H118" s="197">
        <v>11</v>
      </c>
      <c r="I118" s="197">
        <v>0</v>
      </c>
      <c r="J118" s="197" t="s">
        <v>1845</v>
      </c>
      <c r="K118" s="197" t="s">
        <v>1845</v>
      </c>
      <c r="L118" s="197" t="s">
        <v>1845</v>
      </c>
      <c r="M118" s="197">
        <v>0</v>
      </c>
      <c r="N118" s="197" t="s">
        <v>1845</v>
      </c>
      <c r="O118" s="197">
        <v>0</v>
      </c>
      <c r="P118" s="197" t="s">
        <v>1845</v>
      </c>
      <c r="Q118" s="196" t="s">
        <v>1845</v>
      </c>
      <c r="R118" s="196">
        <v>0</v>
      </c>
      <c r="S118" s="196">
        <v>0</v>
      </c>
    </row>
    <row r="119" spans="1:19" ht="13.5" customHeight="1">
      <c r="A119" s="185"/>
      <c r="B119" s="193"/>
      <c r="C119" s="194" t="s">
        <v>2203</v>
      </c>
      <c r="D119" s="195" t="s">
        <v>2204</v>
      </c>
      <c r="E119" s="188"/>
      <c r="F119" s="189">
        <v>9</v>
      </c>
      <c r="G119" s="196">
        <v>320</v>
      </c>
      <c r="H119" s="197">
        <v>320</v>
      </c>
      <c r="I119" s="197">
        <v>0</v>
      </c>
      <c r="J119" s="197">
        <v>132662</v>
      </c>
      <c r="K119" s="197">
        <v>652510</v>
      </c>
      <c r="L119" s="197">
        <v>1145437</v>
      </c>
      <c r="M119" s="197">
        <v>1108086</v>
      </c>
      <c r="N119" s="197">
        <v>1600</v>
      </c>
      <c r="O119" s="197">
        <v>0</v>
      </c>
      <c r="P119" s="197">
        <v>35751</v>
      </c>
      <c r="Q119" s="196">
        <v>472688</v>
      </c>
      <c r="R119" s="196">
        <v>0</v>
      </c>
      <c r="S119" s="196">
        <v>0</v>
      </c>
    </row>
    <row r="120" spans="1:19" ht="13.5" customHeight="1">
      <c r="A120" s="185"/>
      <c r="B120" s="193"/>
      <c r="C120" s="194" t="s">
        <v>2205</v>
      </c>
      <c r="D120" s="195" t="s">
        <v>2206</v>
      </c>
      <c r="E120" s="188"/>
      <c r="F120" s="189">
        <v>4</v>
      </c>
      <c r="G120" s="196">
        <v>42</v>
      </c>
      <c r="H120" s="197">
        <v>41</v>
      </c>
      <c r="I120" s="197">
        <v>1</v>
      </c>
      <c r="J120" s="197">
        <v>12802</v>
      </c>
      <c r="K120" s="197">
        <v>7119</v>
      </c>
      <c r="L120" s="197">
        <v>34170</v>
      </c>
      <c r="M120" s="198" t="s">
        <v>1845</v>
      </c>
      <c r="N120" s="197">
        <v>0</v>
      </c>
      <c r="O120" s="197">
        <v>0</v>
      </c>
      <c r="P120" s="198" t="s">
        <v>1845</v>
      </c>
      <c r="Q120" s="196">
        <v>25762</v>
      </c>
      <c r="R120" s="196">
        <v>11</v>
      </c>
      <c r="S120" s="196">
        <v>11</v>
      </c>
    </row>
    <row r="121" spans="1:19" ht="13.5" customHeight="1">
      <c r="A121" s="185"/>
      <c r="B121" s="193"/>
      <c r="C121" s="194" t="s">
        <v>2207</v>
      </c>
      <c r="D121" s="195" t="s">
        <v>2208</v>
      </c>
      <c r="E121" s="188"/>
      <c r="F121" s="189">
        <v>3</v>
      </c>
      <c r="G121" s="196">
        <v>17</v>
      </c>
      <c r="H121" s="197">
        <v>14</v>
      </c>
      <c r="I121" s="197">
        <v>3</v>
      </c>
      <c r="J121" s="197">
        <v>5389</v>
      </c>
      <c r="K121" s="197">
        <v>3492</v>
      </c>
      <c r="L121" s="197">
        <v>11883</v>
      </c>
      <c r="M121" s="198" t="s">
        <v>1845</v>
      </c>
      <c r="N121" s="198" t="s">
        <v>1845</v>
      </c>
      <c r="O121" s="197">
        <v>0</v>
      </c>
      <c r="P121" s="197">
        <v>0</v>
      </c>
      <c r="Q121" s="196">
        <v>7991</v>
      </c>
      <c r="R121" s="196">
        <v>0</v>
      </c>
      <c r="S121" s="196">
        <v>0</v>
      </c>
    </row>
    <row r="122" spans="1:19" ht="13.5" customHeight="1">
      <c r="A122" s="185"/>
      <c r="B122" s="193"/>
      <c r="C122" s="194" t="s">
        <v>2209</v>
      </c>
      <c r="D122" s="195" t="s">
        <v>2210</v>
      </c>
      <c r="E122" s="188"/>
      <c r="F122" s="189">
        <v>135</v>
      </c>
      <c r="G122" s="196">
        <v>2020</v>
      </c>
      <c r="H122" s="197">
        <v>1999</v>
      </c>
      <c r="I122" s="197">
        <v>21</v>
      </c>
      <c r="J122" s="197">
        <v>707093</v>
      </c>
      <c r="K122" s="197">
        <v>1108164</v>
      </c>
      <c r="L122" s="197">
        <v>2974905</v>
      </c>
      <c r="M122" s="197">
        <v>2131095</v>
      </c>
      <c r="N122" s="197">
        <v>161811</v>
      </c>
      <c r="O122" s="197">
        <v>5</v>
      </c>
      <c r="P122" s="197">
        <v>681994</v>
      </c>
      <c r="Q122" s="196">
        <v>1781256</v>
      </c>
      <c r="R122" s="196">
        <v>257</v>
      </c>
      <c r="S122" s="196">
        <v>257</v>
      </c>
    </row>
    <row r="123" spans="1:19" ht="13.5" customHeight="1">
      <c r="A123" s="185"/>
      <c r="B123" s="193"/>
      <c r="C123" s="194" t="s">
        <v>2211</v>
      </c>
      <c r="D123" s="195" t="s">
        <v>2212</v>
      </c>
      <c r="E123" s="188"/>
      <c r="F123" s="189">
        <v>120</v>
      </c>
      <c r="G123" s="196">
        <v>1820</v>
      </c>
      <c r="H123" s="197">
        <v>1802</v>
      </c>
      <c r="I123" s="197">
        <v>18</v>
      </c>
      <c r="J123" s="197">
        <v>650346</v>
      </c>
      <c r="K123" s="197">
        <v>1065115</v>
      </c>
      <c r="L123" s="197">
        <v>2869776</v>
      </c>
      <c r="M123" s="197">
        <v>2057229</v>
      </c>
      <c r="N123" s="197">
        <v>137086</v>
      </c>
      <c r="O123" s="197">
        <v>5</v>
      </c>
      <c r="P123" s="197">
        <v>675456</v>
      </c>
      <c r="Q123" s="196">
        <v>1721913</v>
      </c>
      <c r="R123" s="196">
        <v>218</v>
      </c>
      <c r="S123" s="196">
        <v>218</v>
      </c>
    </row>
    <row r="124" spans="1:19" ht="13.5" customHeight="1">
      <c r="A124" s="185"/>
      <c r="B124" s="193"/>
      <c r="C124" s="194" t="s">
        <v>2213</v>
      </c>
      <c r="D124" s="195" t="s">
        <v>2214</v>
      </c>
      <c r="E124" s="188"/>
      <c r="F124" s="189">
        <v>3</v>
      </c>
      <c r="G124" s="196">
        <v>19</v>
      </c>
      <c r="H124" s="197">
        <v>19</v>
      </c>
      <c r="I124" s="197">
        <v>0</v>
      </c>
      <c r="J124" s="197">
        <v>3331</v>
      </c>
      <c r="K124" s="197">
        <v>5394</v>
      </c>
      <c r="L124" s="197">
        <v>13754</v>
      </c>
      <c r="M124" s="197">
        <v>10763</v>
      </c>
      <c r="N124" s="197">
        <v>2991</v>
      </c>
      <c r="O124" s="197">
        <v>0</v>
      </c>
      <c r="P124" s="197">
        <v>0</v>
      </c>
      <c r="Q124" s="196">
        <v>7962</v>
      </c>
      <c r="R124" s="196">
        <v>17</v>
      </c>
      <c r="S124" s="196">
        <v>17</v>
      </c>
    </row>
    <row r="125" spans="1:19" ht="13.5" customHeight="1">
      <c r="A125" s="185"/>
      <c r="B125" s="193"/>
      <c r="C125" s="194" t="s">
        <v>2215</v>
      </c>
      <c r="D125" s="195" t="s">
        <v>2216</v>
      </c>
      <c r="E125" s="188"/>
      <c r="F125" s="189">
        <v>5</v>
      </c>
      <c r="G125" s="196">
        <v>42</v>
      </c>
      <c r="H125" s="197">
        <v>40</v>
      </c>
      <c r="I125" s="197">
        <v>2</v>
      </c>
      <c r="J125" s="197">
        <v>11074</v>
      </c>
      <c r="K125" s="197">
        <v>14937</v>
      </c>
      <c r="L125" s="197">
        <v>33504</v>
      </c>
      <c r="M125" s="197">
        <v>24096</v>
      </c>
      <c r="N125" s="197">
        <v>9408</v>
      </c>
      <c r="O125" s="197">
        <v>0</v>
      </c>
      <c r="P125" s="197">
        <v>0</v>
      </c>
      <c r="Q125" s="196">
        <v>17682</v>
      </c>
      <c r="R125" s="196">
        <v>10</v>
      </c>
      <c r="S125" s="196">
        <v>10</v>
      </c>
    </row>
    <row r="126" spans="1:19" ht="13.5" customHeight="1">
      <c r="A126" s="185"/>
      <c r="B126" s="193"/>
      <c r="C126" s="194" t="s">
        <v>2217</v>
      </c>
      <c r="D126" s="195" t="s">
        <v>2218</v>
      </c>
      <c r="E126" s="188"/>
      <c r="F126" s="189">
        <v>4</v>
      </c>
      <c r="G126" s="196">
        <v>110</v>
      </c>
      <c r="H126" s="197">
        <v>110</v>
      </c>
      <c r="I126" s="197">
        <v>0</v>
      </c>
      <c r="J126" s="197">
        <v>35082</v>
      </c>
      <c r="K126" s="197">
        <v>16473</v>
      </c>
      <c r="L126" s="197">
        <v>42001</v>
      </c>
      <c r="M126" s="197">
        <v>37353</v>
      </c>
      <c r="N126" s="197">
        <v>4648</v>
      </c>
      <c r="O126" s="197">
        <v>0</v>
      </c>
      <c r="P126" s="197">
        <v>0</v>
      </c>
      <c r="Q126" s="196">
        <v>24532</v>
      </c>
      <c r="R126" s="196">
        <v>4</v>
      </c>
      <c r="S126" s="196">
        <v>4</v>
      </c>
    </row>
    <row r="127" spans="1:19" ht="13.5" customHeight="1">
      <c r="A127" s="185"/>
      <c r="B127" s="193"/>
      <c r="C127" s="194" t="s">
        <v>2219</v>
      </c>
      <c r="D127" s="195" t="s">
        <v>2220</v>
      </c>
      <c r="E127" s="188"/>
      <c r="F127" s="189">
        <v>3</v>
      </c>
      <c r="G127" s="196">
        <v>29</v>
      </c>
      <c r="H127" s="197">
        <v>28</v>
      </c>
      <c r="I127" s="197">
        <v>1</v>
      </c>
      <c r="J127" s="197">
        <v>7260</v>
      </c>
      <c r="K127" s="197">
        <v>6245</v>
      </c>
      <c r="L127" s="197">
        <v>15870</v>
      </c>
      <c r="M127" s="197">
        <v>1654</v>
      </c>
      <c r="N127" s="197">
        <v>7678</v>
      </c>
      <c r="O127" s="197">
        <v>0</v>
      </c>
      <c r="P127" s="197">
        <v>6538</v>
      </c>
      <c r="Q127" s="196">
        <v>9167</v>
      </c>
      <c r="R127" s="196">
        <v>3</v>
      </c>
      <c r="S127" s="196">
        <v>3</v>
      </c>
    </row>
    <row r="128" spans="1:19" ht="13.5" customHeight="1">
      <c r="A128" s="185"/>
      <c r="B128" s="193"/>
      <c r="C128" s="194" t="s">
        <v>2221</v>
      </c>
      <c r="D128" s="195" t="s">
        <v>2222</v>
      </c>
      <c r="E128" s="188"/>
      <c r="F128" s="189">
        <v>0</v>
      </c>
      <c r="G128" s="196">
        <v>0</v>
      </c>
      <c r="H128" s="197">
        <v>0</v>
      </c>
      <c r="I128" s="197">
        <v>0</v>
      </c>
      <c r="J128" s="197">
        <v>0</v>
      </c>
      <c r="K128" s="197">
        <v>0</v>
      </c>
      <c r="L128" s="197">
        <v>0</v>
      </c>
      <c r="M128" s="197">
        <v>0</v>
      </c>
      <c r="N128" s="197">
        <v>0</v>
      </c>
      <c r="O128" s="197">
        <v>0</v>
      </c>
      <c r="P128" s="197">
        <v>0</v>
      </c>
      <c r="Q128" s="196">
        <v>0</v>
      </c>
      <c r="R128" s="196">
        <v>5</v>
      </c>
      <c r="S128" s="196">
        <v>5</v>
      </c>
    </row>
    <row r="129" spans="1:19" ht="13.5" customHeight="1">
      <c r="A129" s="185"/>
      <c r="B129" s="193"/>
      <c r="C129" s="194" t="s">
        <v>2223</v>
      </c>
      <c r="D129" s="195" t="s">
        <v>2224</v>
      </c>
      <c r="E129" s="188"/>
      <c r="F129" s="189">
        <v>26</v>
      </c>
      <c r="G129" s="196">
        <v>552</v>
      </c>
      <c r="H129" s="197">
        <v>552</v>
      </c>
      <c r="I129" s="197">
        <v>0</v>
      </c>
      <c r="J129" s="197">
        <v>245870</v>
      </c>
      <c r="K129" s="197">
        <v>1605701</v>
      </c>
      <c r="L129" s="197">
        <v>2736130</v>
      </c>
      <c r="M129" s="197">
        <v>2566437</v>
      </c>
      <c r="N129" s="197">
        <v>63714</v>
      </c>
      <c r="O129" s="197">
        <v>0</v>
      </c>
      <c r="P129" s="197">
        <v>105979</v>
      </c>
      <c r="Q129" s="196">
        <v>1077092</v>
      </c>
      <c r="R129" s="196">
        <v>18</v>
      </c>
      <c r="S129" s="196">
        <v>18</v>
      </c>
    </row>
    <row r="130" spans="1:19" ht="13.5" customHeight="1">
      <c r="A130" s="185"/>
      <c r="B130" s="193"/>
      <c r="C130" s="194" t="s">
        <v>2225</v>
      </c>
      <c r="D130" s="195" t="s">
        <v>2226</v>
      </c>
      <c r="E130" s="188"/>
      <c r="F130" s="189">
        <v>1</v>
      </c>
      <c r="G130" s="196">
        <v>17</v>
      </c>
      <c r="H130" s="197">
        <v>17</v>
      </c>
      <c r="I130" s="197">
        <v>0</v>
      </c>
      <c r="J130" s="197" t="s">
        <v>1845</v>
      </c>
      <c r="K130" s="197" t="s">
        <v>1845</v>
      </c>
      <c r="L130" s="197" t="s">
        <v>1845</v>
      </c>
      <c r="M130" s="197" t="s">
        <v>1845</v>
      </c>
      <c r="N130" s="197" t="s">
        <v>1845</v>
      </c>
      <c r="O130" s="197">
        <v>0</v>
      </c>
      <c r="P130" s="197" t="s">
        <v>1845</v>
      </c>
      <c r="Q130" s="196" t="s">
        <v>1845</v>
      </c>
      <c r="R130" s="196">
        <v>0</v>
      </c>
      <c r="S130" s="196">
        <v>0</v>
      </c>
    </row>
    <row r="131" spans="1:19" ht="13.5" customHeight="1">
      <c r="A131" s="185"/>
      <c r="B131" s="193"/>
      <c r="C131" s="194" t="s">
        <v>2227</v>
      </c>
      <c r="D131" s="195" t="s">
        <v>2228</v>
      </c>
      <c r="E131" s="188"/>
      <c r="F131" s="189">
        <v>4</v>
      </c>
      <c r="G131" s="196">
        <v>30</v>
      </c>
      <c r="H131" s="197">
        <v>30</v>
      </c>
      <c r="I131" s="197">
        <v>0</v>
      </c>
      <c r="J131" s="196">
        <v>18611</v>
      </c>
      <c r="K131" s="196">
        <v>66246</v>
      </c>
      <c r="L131" s="196">
        <v>154296</v>
      </c>
      <c r="M131" s="196">
        <v>154296</v>
      </c>
      <c r="N131" s="196">
        <v>0</v>
      </c>
      <c r="O131" s="196">
        <v>0</v>
      </c>
      <c r="P131" s="196">
        <v>0</v>
      </c>
      <c r="Q131" s="196">
        <v>83857</v>
      </c>
      <c r="R131" s="196">
        <v>1</v>
      </c>
      <c r="S131" s="196">
        <v>1</v>
      </c>
    </row>
    <row r="132" spans="1:19" ht="13.5" customHeight="1">
      <c r="A132" s="185"/>
      <c r="B132" s="193"/>
      <c r="C132" s="194" t="s">
        <v>2229</v>
      </c>
      <c r="D132" s="195" t="s">
        <v>2230</v>
      </c>
      <c r="E132" s="188"/>
      <c r="F132" s="189">
        <v>1</v>
      </c>
      <c r="G132" s="196">
        <v>4</v>
      </c>
      <c r="H132" s="197">
        <v>4</v>
      </c>
      <c r="I132" s="197">
        <v>0</v>
      </c>
      <c r="J132" s="197" t="s">
        <v>1845</v>
      </c>
      <c r="K132" s="197" t="s">
        <v>1845</v>
      </c>
      <c r="L132" s="197" t="s">
        <v>1845</v>
      </c>
      <c r="M132" s="197" t="s">
        <v>1845</v>
      </c>
      <c r="N132" s="197">
        <v>0</v>
      </c>
      <c r="O132" s="197">
        <v>0</v>
      </c>
      <c r="P132" s="197">
        <v>0</v>
      </c>
      <c r="Q132" s="196" t="s">
        <v>1845</v>
      </c>
      <c r="R132" s="196">
        <v>12</v>
      </c>
      <c r="S132" s="196">
        <v>12</v>
      </c>
    </row>
    <row r="133" spans="1:19" ht="13.5" customHeight="1">
      <c r="A133" s="185"/>
      <c r="B133" s="193"/>
      <c r="C133" s="194" t="s">
        <v>2231</v>
      </c>
      <c r="D133" s="195" t="s">
        <v>2232</v>
      </c>
      <c r="E133" s="188"/>
      <c r="F133" s="189">
        <v>2</v>
      </c>
      <c r="G133" s="196">
        <v>32</v>
      </c>
      <c r="H133" s="197">
        <v>32</v>
      </c>
      <c r="I133" s="197">
        <v>0</v>
      </c>
      <c r="J133" s="197" t="s">
        <v>1845</v>
      </c>
      <c r="K133" s="197" t="s">
        <v>1845</v>
      </c>
      <c r="L133" s="197" t="s">
        <v>1845</v>
      </c>
      <c r="M133" s="197" t="s">
        <v>1845</v>
      </c>
      <c r="N133" s="197" t="s">
        <v>1845</v>
      </c>
      <c r="O133" s="197">
        <v>0</v>
      </c>
      <c r="P133" s="197" t="s">
        <v>1845</v>
      </c>
      <c r="Q133" s="196" t="s">
        <v>1845</v>
      </c>
      <c r="R133" s="196">
        <v>0</v>
      </c>
      <c r="S133" s="196">
        <v>0</v>
      </c>
    </row>
    <row r="134" spans="1:19" ht="13.5" customHeight="1">
      <c r="A134" s="185"/>
      <c r="B134" s="193"/>
      <c r="C134" s="194" t="s">
        <v>2233</v>
      </c>
      <c r="D134" s="195" t="s">
        <v>2234</v>
      </c>
      <c r="E134" s="188"/>
      <c r="F134" s="189">
        <v>1</v>
      </c>
      <c r="G134" s="196">
        <v>32</v>
      </c>
      <c r="H134" s="197">
        <v>32</v>
      </c>
      <c r="I134" s="197">
        <v>0</v>
      </c>
      <c r="J134" s="197" t="s">
        <v>1845</v>
      </c>
      <c r="K134" s="197" t="s">
        <v>1845</v>
      </c>
      <c r="L134" s="197" t="s">
        <v>1845</v>
      </c>
      <c r="M134" s="197" t="s">
        <v>1845</v>
      </c>
      <c r="N134" s="197">
        <v>0</v>
      </c>
      <c r="O134" s="197">
        <v>0</v>
      </c>
      <c r="P134" s="197">
        <v>0</v>
      </c>
      <c r="Q134" s="196" t="s">
        <v>1845</v>
      </c>
      <c r="R134" s="196">
        <v>0</v>
      </c>
      <c r="S134" s="196">
        <v>0</v>
      </c>
    </row>
    <row r="135" spans="1:19" ht="13.5" customHeight="1">
      <c r="A135" s="185"/>
      <c r="B135" s="193"/>
      <c r="C135" s="194" t="s">
        <v>2235</v>
      </c>
      <c r="D135" s="195" t="s">
        <v>2236</v>
      </c>
      <c r="E135" s="188"/>
      <c r="F135" s="189">
        <v>2</v>
      </c>
      <c r="G135" s="196">
        <v>85</v>
      </c>
      <c r="H135" s="197">
        <v>85</v>
      </c>
      <c r="I135" s="197">
        <v>0</v>
      </c>
      <c r="J135" s="197" t="s">
        <v>1845</v>
      </c>
      <c r="K135" s="197" t="s">
        <v>1845</v>
      </c>
      <c r="L135" s="197" t="s">
        <v>1845</v>
      </c>
      <c r="M135" s="197" t="s">
        <v>1845</v>
      </c>
      <c r="N135" s="197">
        <v>0</v>
      </c>
      <c r="O135" s="197">
        <v>0</v>
      </c>
      <c r="P135" s="197">
        <v>0</v>
      </c>
      <c r="Q135" s="196" t="s">
        <v>1845</v>
      </c>
      <c r="R135" s="196">
        <v>0</v>
      </c>
      <c r="S135" s="196">
        <v>0</v>
      </c>
    </row>
    <row r="136" spans="1:19" ht="13.5" customHeight="1">
      <c r="A136" s="185"/>
      <c r="B136" s="193"/>
      <c r="C136" s="194" t="s">
        <v>2237</v>
      </c>
      <c r="D136" s="195" t="s">
        <v>2238</v>
      </c>
      <c r="E136" s="188"/>
      <c r="F136" s="189">
        <v>2</v>
      </c>
      <c r="G136" s="196">
        <v>25</v>
      </c>
      <c r="H136" s="197">
        <v>25</v>
      </c>
      <c r="I136" s="197">
        <v>0</v>
      </c>
      <c r="J136" s="197" t="s">
        <v>1845</v>
      </c>
      <c r="K136" s="197" t="s">
        <v>1845</v>
      </c>
      <c r="L136" s="197" t="s">
        <v>1845</v>
      </c>
      <c r="M136" s="197" t="s">
        <v>1845</v>
      </c>
      <c r="N136" s="197" t="s">
        <v>1845</v>
      </c>
      <c r="O136" s="197">
        <v>0</v>
      </c>
      <c r="P136" s="197" t="s">
        <v>1845</v>
      </c>
      <c r="Q136" s="196" t="s">
        <v>1845</v>
      </c>
      <c r="R136" s="196">
        <v>0</v>
      </c>
      <c r="S136" s="196">
        <v>0</v>
      </c>
    </row>
    <row r="137" spans="1:19" ht="13.5" customHeight="1">
      <c r="A137" s="185"/>
      <c r="B137" s="193"/>
      <c r="C137" s="194" t="s">
        <v>2239</v>
      </c>
      <c r="D137" s="195" t="s">
        <v>2240</v>
      </c>
      <c r="E137" s="188"/>
      <c r="F137" s="189">
        <v>1</v>
      </c>
      <c r="G137" s="196">
        <v>91</v>
      </c>
      <c r="H137" s="197">
        <v>91</v>
      </c>
      <c r="I137" s="197">
        <v>0</v>
      </c>
      <c r="J137" s="197" t="s">
        <v>1845</v>
      </c>
      <c r="K137" s="197" t="s">
        <v>1845</v>
      </c>
      <c r="L137" s="197" t="s">
        <v>1845</v>
      </c>
      <c r="M137" s="197" t="s">
        <v>1845</v>
      </c>
      <c r="N137" s="197">
        <v>0</v>
      </c>
      <c r="O137" s="197">
        <v>0</v>
      </c>
      <c r="P137" s="197">
        <v>0</v>
      </c>
      <c r="Q137" s="196" t="s">
        <v>1845</v>
      </c>
      <c r="R137" s="196">
        <v>0</v>
      </c>
      <c r="S137" s="196">
        <v>0</v>
      </c>
    </row>
    <row r="138" spans="1:19" ht="13.5" customHeight="1">
      <c r="A138" s="185"/>
      <c r="B138" s="193"/>
      <c r="C138" s="194" t="s">
        <v>2241</v>
      </c>
      <c r="D138" s="195" t="s">
        <v>2242</v>
      </c>
      <c r="E138" s="188"/>
      <c r="F138" s="189">
        <v>2</v>
      </c>
      <c r="G138" s="196">
        <v>42</v>
      </c>
      <c r="H138" s="197">
        <v>42</v>
      </c>
      <c r="I138" s="197">
        <v>0</v>
      </c>
      <c r="J138" s="197" t="s">
        <v>1845</v>
      </c>
      <c r="K138" s="197" t="s">
        <v>1845</v>
      </c>
      <c r="L138" s="197" t="s">
        <v>1845</v>
      </c>
      <c r="M138" s="197" t="s">
        <v>1845</v>
      </c>
      <c r="N138" s="197">
        <v>0</v>
      </c>
      <c r="O138" s="197">
        <v>0</v>
      </c>
      <c r="P138" s="197">
        <v>0</v>
      </c>
      <c r="Q138" s="196" t="s">
        <v>1845</v>
      </c>
      <c r="R138" s="196">
        <v>0</v>
      </c>
      <c r="S138" s="196">
        <v>0</v>
      </c>
    </row>
    <row r="139" spans="1:19" ht="13.5" customHeight="1">
      <c r="A139" s="185"/>
      <c r="B139" s="193"/>
      <c r="C139" s="194" t="s">
        <v>2243</v>
      </c>
      <c r="D139" s="195" t="s">
        <v>2244</v>
      </c>
      <c r="E139" s="188"/>
      <c r="F139" s="189">
        <v>2</v>
      </c>
      <c r="G139" s="196">
        <v>18</v>
      </c>
      <c r="H139" s="197">
        <v>18</v>
      </c>
      <c r="I139" s="197">
        <v>0</v>
      </c>
      <c r="J139" s="197" t="s">
        <v>1845</v>
      </c>
      <c r="K139" s="197" t="s">
        <v>1845</v>
      </c>
      <c r="L139" s="197" t="s">
        <v>1845</v>
      </c>
      <c r="M139" s="197" t="s">
        <v>1845</v>
      </c>
      <c r="N139" s="197">
        <v>0</v>
      </c>
      <c r="O139" s="197">
        <v>0</v>
      </c>
      <c r="P139" s="197">
        <v>0</v>
      </c>
      <c r="Q139" s="196" t="s">
        <v>1845</v>
      </c>
      <c r="R139" s="196">
        <v>0</v>
      </c>
      <c r="S139" s="196">
        <v>0</v>
      </c>
    </row>
    <row r="140" spans="1:19" ht="27.75" customHeight="1">
      <c r="A140" s="185"/>
      <c r="B140" s="193"/>
      <c r="C140" s="194" t="s">
        <v>2245</v>
      </c>
      <c r="D140" s="195" t="s">
        <v>2246</v>
      </c>
      <c r="E140" s="188"/>
      <c r="F140" s="189">
        <v>3</v>
      </c>
      <c r="G140" s="196">
        <v>71</v>
      </c>
      <c r="H140" s="197">
        <v>71</v>
      </c>
      <c r="I140" s="197">
        <v>0</v>
      </c>
      <c r="J140" s="197">
        <v>20437</v>
      </c>
      <c r="K140" s="197">
        <v>36422</v>
      </c>
      <c r="L140" s="197">
        <v>75764</v>
      </c>
      <c r="M140" s="197">
        <v>75764</v>
      </c>
      <c r="N140" s="197">
        <v>0</v>
      </c>
      <c r="O140" s="197">
        <v>0</v>
      </c>
      <c r="P140" s="197">
        <v>0</v>
      </c>
      <c r="Q140" s="196">
        <v>37468</v>
      </c>
      <c r="R140" s="196">
        <v>0</v>
      </c>
      <c r="S140" s="196">
        <v>0</v>
      </c>
    </row>
    <row r="141" spans="1:19" ht="13.5" customHeight="1">
      <c r="A141" s="185"/>
      <c r="B141" s="193"/>
      <c r="C141" s="194" t="s">
        <v>2247</v>
      </c>
      <c r="D141" s="195" t="s">
        <v>2248</v>
      </c>
      <c r="E141" s="188"/>
      <c r="F141" s="189">
        <v>1</v>
      </c>
      <c r="G141" s="196">
        <v>5</v>
      </c>
      <c r="H141" s="197">
        <v>5</v>
      </c>
      <c r="I141" s="197">
        <v>0</v>
      </c>
      <c r="J141" s="197" t="s">
        <v>1845</v>
      </c>
      <c r="K141" s="197" t="s">
        <v>1845</v>
      </c>
      <c r="L141" s="197" t="s">
        <v>1845</v>
      </c>
      <c r="M141" s="197" t="s">
        <v>1845</v>
      </c>
      <c r="N141" s="197">
        <v>0</v>
      </c>
      <c r="O141" s="197">
        <v>0</v>
      </c>
      <c r="P141" s="197">
        <v>0</v>
      </c>
      <c r="Q141" s="196" t="s">
        <v>1845</v>
      </c>
      <c r="R141" s="196">
        <v>0</v>
      </c>
      <c r="S141" s="196">
        <v>0</v>
      </c>
    </row>
    <row r="142" spans="1:19" ht="13.5" customHeight="1">
      <c r="A142" s="185"/>
      <c r="B142" s="193"/>
      <c r="C142" s="194" t="s">
        <v>2249</v>
      </c>
      <c r="D142" s="195" t="s">
        <v>2250</v>
      </c>
      <c r="E142" s="188"/>
      <c r="F142" s="189">
        <v>1</v>
      </c>
      <c r="G142" s="196">
        <v>19</v>
      </c>
      <c r="H142" s="197">
        <v>19</v>
      </c>
      <c r="I142" s="197">
        <v>0</v>
      </c>
      <c r="J142" s="197" t="s">
        <v>1845</v>
      </c>
      <c r="K142" s="197" t="s">
        <v>1845</v>
      </c>
      <c r="L142" s="197" t="s">
        <v>1845</v>
      </c>
      <c r="M142" s="197" t="s">
        <v>1845</v>
      </c>
      <c r="N142" s="197">
        <v>0</v>
      </c>
      <c r="O142" s="197">
        <v>0</v>
      </c>
      <c r="P142" s="197" t="s">
        <v>1845</v>
      </c>
      <c r="Q142" s="196" t="s">
        <v>1845</v>
      </c>
      <c r="R142" s="196">
        <v>0</v>
      </c>
      <c r="S142" s="196">
        <v>0</v>
      </c>
    </row>
    <row r="143" spans="1:19" ht="13.5" customHeight="1">
      <c r="A143" s="185"/>
      <c r="B143" s="193"/>
      <c r="C143" s="194" t="s">
        <v>2251</v>
      </c>
      <c r="D143" s="195" t="s">
        <v>2252</v>
      </c>
      <c r="E143" s="188"/>
      <c r="F143" s="189">
        <v>1</v>
      </c>
      <c r="G143" s="196">
        <v>72</v>
      </c>
      <c r="H143" s="197">
        <v>72</v>
      </c>
      <c r="I143" s="197">
        <v>0</v>
      </c>
      <c r="J143" s="197" t="s">
        <v>1845</v>
      </c>
      <c r="K143" s="197" t="s">
        <v>1845</v>
      </c>
      <c r="L143" s="197" t="s">
        <v>1845</v>
      </c>
      <c r="M143" s="197" t="s">
        <v>1845</v>
      </c>
      <c r="N143" s="197" t="s">
        <v>1845</v>
      </c>
      <c r="O143" s="197">
        <v>0</v>
      </c>
      <c r="P143" s="197">
        <v>0</v>
      </c>
      <c r="Q143" s="196" t="s">
        <v>1845</v>
      </c>
      <c r="R143" s="196">
        <v>0</v>
      </c>
      <c r="S143" s="196">
        <v>0</v>
      </c>
    </row>
    <row r="144" spans="1:19" ht="13.5" customHeight="1">
      <c r="A144" s="185"/>
      <c r="B144" s="193"/>
      <c r="C144" s="194" t="s">
        <v>2253</v>
      </c>
      <c r="D144" s="195" t="s">
        <v>2254</v>
      </c>
      <c r="E144" s="188"/>
      <c r="F144" s="189">
        <v>1</v>
      </c>
      <c r="G144" s="196">
        <v>5</v>
      </c>
      <c r="H144" s="197">
        <v>5</v>
      </c>
      <c r="I144" s="197">
        <v>0</v>
      </c>
      <c r="J144" s="197" t="s">
        <v>1845</v>
      </c>
      <c r="K144" s="197" t="s">
        <v>1845</v>
      </c>
      <c r="L144" s="197" t="s">
        <v>1845</v>
      </c>
      <c r="M144" s="197" t="s">
        <v>1845</v>
      </c>
      <c r="N144" s="197">
        <v>0</v>
      </c>
      <c r="O144" s="197">
        <v>0</v>
      </c>
      <c r="P144" s="197">
        <v>0</v>
      </c>
      <c r="Q144" s="196" t="s">
        <v>1845</v>
      </c>
      <c r="R144" s="196">
        <v>3</v>
      </c>
      <c r="S144" s="196">
        <v>3</v>
      </c>
    </row>
    <row r="145" spans="1:19" ht="13.5" customHeight="1">
      <c r="A145" s="185"/>
      <c r="B145" s="193"/>
      <c r="C145" s="194" t="s">
        <v>2255</v>
      </c>
      <c r="D145" s="195" t="s">
        <v>2256</v>
      </c>
      <c r="E145" s="188"/>
      <c r="F145" s="189">
        <v>1</v>
      </c>
      <c r="G145" s="196">
        <v>4</v>
      </c>
      <c r="H145" s="197">
        <v>4</v>
      </c>
      <c r="I145" s="197">
        <v>0</v>
      </c>
      <c r="J145" s="197" t="s">
        <v>1845</v>
      </c>
      <c r="K145" s="197" t="s">
        <v>1845</v>
      </c>
      <c r="L145" s="197" t="s">
        <v>1845</v>
      </c>
      <c r="M145" s="197" t="s">
        <v>1845</v>
      </c>
      <c r="N145" s="197">
        <v>0</v>
      </c>
      <c r="O145" s="197">
        <v>0</v>
      </c>
      <c r="P145" s="197">
        <v>0</v>
      </c>
      <c r="Q145" s="196" t="s">
        <v>1845</v>
      </c>
      <c r="R145" s="196">
        <v>2</v>
      </c>
      <c r="S145" s="196">
        <v>2</v>
      </c>
    </row>
    <row r="146" spans="1:19" ht="13.5" customHeight="1">
      <c r="A146" s="185"/>
      <c r="B146" s="193"/>
      <c r="C146" s="194" t="s">
        <v>2257</v>
      </c>
      <c r="D146" s="195" t="s">
        <v>2258</v>
      </c>
      <c r="E146" s="188"/>
      <c r="F146" s="189">
        <v>18</v>
      </c>
      <c r="G146" s="196">
        <v>167</v>
      </c>
      <c r="H146" s="197">
        <v>167</v>
      </c>
      <c r="I146" s="197">
        <v>0</v>
      </c>
      <c r="J146" s="197">
        <v>60786</v>
      </c>
      <c r="K146" s="197">
        <v>303197</v>
      </c>
      <c r="L146" s="197">
        <v>506874</v>
      </c>
      <c r="M146" s="197">
        <v>474854</v>
      </c>
      <c r="N146" s="197">
        <v>0</v>
      </c>
      <c r="O146" s="197">
        <v>0</v>
      </c>
      <c r="P146" s="197">
        <v>32020</v>
      </c>
      <c r="Q146" s="196">
        <v>193980</v>
      </c>
      <c r="R146" s="196">
        <v>12</v>
      </c>
      <c r="S146" s="196">
        <v>12</v>
      </c>
    </row>
    <row r="147" spans="1:19" ht="13.5" customHeight="1">
      <c r="A147" s="185"/>
      <c r="B147" s="193"/>
      <c r="C147" s="194" t="s">
        <v>2259</v>
      </c>
      <c r="D147" s="195" t="s">
        <v>2260</v>
      </c>
      <c r="E147" s="188"/>
      <c r="F147" s="189">
        <v>17</v>
      </c>
      <c r="G147" s="196">
        <v>144</v>
      </c>
      <c r="H147" s="197">
        <v>144</v>
      </c>
      <c r="I147" s="197">
        <v>0</v>
      </c>
      <c r="J147" s="198" t="s">
        <v>1845</v>
      </c>
      <c r="K147" s="198" t="s">
        <v>1845</v>
      </c>
      <c r="L147" s="198" t="s">
        <v>1845</v>
      </c>
      <c r="M147" s="198" t="s">
        <v>1845</v>
      </c>
      <c r="N147" s="197">
        <v>0</v>
      </c>
      <c r="O147" s="197">
        <v>0</v>
      </c>
      <c r="P147" s="198" t="s">
        <v>1845</v>
      </c>
      <c r="Q147" s="199" t="s">
        <v>1845</v>
      </c>
      <c r="R147" s="196">
        <v>12</v>
      </c>
      <c r="S147" s="196">
        <v>12</v>
      </c>
    </row>
    <row r="148" spans="1:19" ht="13.5" customHeight="1">
      <c r="A148" s="185"/>
      <c r="B148" s="193"/>
      <c r="C148" s="194" t="s">
        <v>2261</v>
      </c>
      <c r="D148" s="195" t="s">
        <v>2262</v>
      </c>
      <c r="E148" s="188"/>
      <c r="F148" s="189">
        <v>1</v>
      </c>
      <c r="G148" s="196">
        <v>23</v>
      </c>
      <c r="H148" s="197">
        <v>23</v>
      </c>
      <c r="I148" s="197">
        <v>0</v>
      </c>
      <c r="J148" s="197" t="s">
        <v>1845</v>
      </c>
      <c r="K148" s="197" t="s">
        <v>1845</v>
      </c>
      <c r="L148" s="197" t="s">
        <v>1845</v>
      </c>
      <c r="M148" s="197" t="s">
        <v>1845</v>
      </c>
      <c r="N148" s="197">
        <v>0</v>
      </c>
      <c r="O148" s="197">
        <v>0</v>
      </c>
      <c r="P148" s="197" t="s">
        <v>1845</v>
      </c>
      <c r="Q148" s="196" t="s">
        <v>1845</v>
      </c>
      <c r="R148" s="196">
        <v>0</v>
      </c>
      <c r="S148" s="196">
        <v>0</v>
      </c>
    </row>
    <row r="149" spans="1:19" ht="13.5" customHeight="1">
      <c r="A149" s="185"/>
      <c r="B149" s="193"/>
      <c r="C149" s="194" t="s">
        <v>2263</v>
      </c>
      <c r="D149" s="195" t="s">
        <v>2264</v>
      </c>
      <c r="E149" s="188"/>
      <c r="F149" s="189">
        <v>40</v>
      </c>
      <c r="G149" s="196">
        <v>912</v>
      </c>
      <c r="H149" s="197">
        <v>910</v>
      </c>
      <c r="I149" s="197">
        <v>2</v>
      </c>
      <c r="J149" s="197">
        <v>259714</v>
      </c>
      <c r="K149" s="197">
        <v>974599</v>
      </c>
      <c r="L149" s="197">
        <v>1741030</v>
      </c>
      <c r="M149" s="197">
        <v>1592915</v>
      </c>
      <c r="N149" s="197">
        <v>27122</v>
      </c>
      <c r="O149" s="198" t="s">
        <v>1845</v>
      </c>
      <c r="P149" s="198" t="s">
        <v>1845</v>
      </c>
      <c r="Q149" s="196">
        <v>732577</v>
      </c>
      <c r="R149" s="196">
        <v>19</v>
      </c>
      <c r="S149" s="196">
        <v>19</v>
      </c>
    </row>
    <row r="150" spans="1:19" ht="27" customHeight="1">
      <c r="A150" s="185"/>
      <c r="B150" s="193"/>
      <c r="C150" s="194" t="s">
        <v>2265</v>
      </c>
      <c r="D150" s="195" t="s">
        <v>2266</v>
      </c>
      <c r="E150" s="188"/>
      <c r="F150" s="189">
        <v>2</v>
      </c>
      <c r="G150" s="196">
        <v>15</v>
      </c>
      <c r="H150" s="197">
        <v>15</v>
      </c>
      <c r="I150" s="197">
        <v>0</v>
      </c>
      <c r="J150" s="197" t="s">
        <v>1845</v>
      </c>
      <c r="K150" s="197" t="s">
        <v>1845</v>
      </c>
      <c r="L150" s="197" t="s">
        <v>1845</v>
      </c>
      <c r="M150" s="197" t="s">
        <v>1845</v>
      </c>
      <c r="N150" s="197" t="s">
        <v>1845</v>
      </c>
      <c r="O150" s="197">
        <v>0</v>
      </c>
      <c r="P150" s="197">
        <v>0</v>
      </c>
      <c r="Q150" s="196" t="s">
        <v>1845</v>
      </c>
      <c r="R150" s="196">
        <v>5</v>
      </c>
      <c r="S150" s="196">
        <v>5</v>
      </c>
    </row>
    <row r="151" spans="1:19" ht="13.5" customHeight="1">
      <c r="A151" s="185"/>
      <c r="B151" s="193"/>
      <c r="C151" s="194" t="s">
        <v>2267</v>
      </c>
      <c r="D151" s="195" t="s">
        <v>2268</v>
      </c>
      <c r="E151" s="188"/>
      <c r="F151" s="189">
        <v>2</v>
      </c>
      <c r="G151" s="196">
        <v>107</v>
      </c>
      <c r="H151" s="197">
        <v>107</v>
      </c>
      <c r="I151" s="197">
        <v>0</v>
      </c>
      <c r="J151" s="197" t="s">
        <v>1845</v>
      </c>
      <c r="K151" s="197" t="s">
        <v>1845</v>
      </c>
      <c r="L151" s="197" t="s">
        <v>1845</v>
      </c>
      <c r="M151" s="197" t="s">
        <v>1845</v>
      </c>
      <c r="N151" s="197" t="s">
        <v>1845</v>
      </c>
      <c r="O151" s="197">
        <v>0</v>
      </c>
      <c r="P151" s="197" t="s">
        <v>1845</v>
      </c>
      <c r="Q151" s="196" t="s">
        <v>1845</v>
      </c>
      <c r="R151" s="196">
        <v>0</v>
      </c>
      <c r="S151" s="196">
        <v>0</v>
      </c>
    </row>
    <row r="152" spans="1:19" ht="27" customHeight="1">
      <c r="A152" s="185"/>
      <c r="B152" s="193"/>
      <c r="C152" s="194" t="s">
        <v>2269</v>
      </c>
      <c r="D152" s="195" t="s">
        <v>2270</v>
      </c>
      <c r="E152" s="188"/>
      <c r="F152" s="189">
        <v>3</v>
      </c>
      <c r="G152" s="196">
        <v>92</v>
      </c>
      <c r="H152" s="197">
        <v>91</v>
      </c>
      <c r="I152" s="197">
        <v>1</v>
      </c>
      <c r="J152" s="197">
        <v>39107</v>
      </c>
      <c r="K152" s="197">
        <v>266534</v>
      </c>
      <c r="L152" s="197">
        <v>429624</v>
      </c>
      <c r="M152" s="197">
        <v>386905</v>
      </c>
      <c r="N152" s="197">
        <v>2719</v>
      </c>
      <c r="O152" s="197">
        <v>0</v>
      </c>
      <c r="P152" s="197">
        <v>40000</v>
      </c>
      <c r="Q152" s="196">
        <v>156805</v>
      </c>
      <c r="R152" s="196">
        <v>7</v>
      </c>
      <c r="S152" s="196">
        <v>7</v>
      </c>
    </row>
    <row r="153" spans="1:19" ht="27" customHeight="1">
      <c r="A153" s="185"/>
      <c r="B153" s="193"/>
      <c r="C153" s="194" t="s">
        <v>2271</v>
      </c>
      <c r="D153" s="195" t="s">
        <v>2272</v>
      </c>
      <c r="E153" s="188"/>
      <c r="F153" s="189">
        <v>4</v>
      </c>
      <c r="G153" s="196">
        <v>159</v>
      </c>
      <c r="H153" s="197">
        <v>159</v>
      </c>
      <c r="I153" s="197">
        <v>0</v>
      </c>
      <c r="J153" s="197">
        <v>39196</v>
      </c>
      <c r="K153" s="197">
        <v>97132</v>
      </c>
      <c r="L153" s="197">
        <v>199725</v>
      </c>
      <c r="M153" s="197">
        <v>199275</v>
      </c>
      <c r="N153" s="197">
        <v>450</v>
      </c>
      <c r="O153" s="197">
        <v>0</v>
      </c>
      <c r="P153" s="197">
        <v>0</v>
      </c>
      <c r="Q153" s="196">
        <v>97868</v>
      </c>
      <c r="R153" s="196">
        <v>0</v>
      </c>
      <c r="S153" s="196">
        <v>0</v>
      </c>
    </row>
    <row r="154" spans="1:19" ht="27" customHeight="1">
      <c r="A154" s="185"/>
      <c r="B154" s="193"/>
      <c r="C154" s="194" t="s">
        <v>2273</v>
      </c>
      <c r="D154" s="195" t="s">
        <v>2274</v>
      </c>
      <c r="E154" s="188"/>
      <c r="F154" s="189">
        <v>3</v>
      </c>
      <c r="G154" s="196">
        <v>27</v>
      </c>
      <c r="H154" s="197">
        <v>27</v>
      </c>
      <c r="I154" s="197">
        <v>0</v>
      </c>
      <c r="J154" s="197">
        <v>8462</v>
      </c>
      <c r="K154" s="197">
        <v>3672</v>
      </c>
      <c r="L154" s="197">
        <v>15868</v>
      </c>
      <c r="M154" s="197">
        <v>15868</v>
      </c>
      <c r="N154" s="197">
        <v>0</v>
      </c>
      <c r="O154" s="197">
        <v>0</v>
      </c>
      <c r="P154" s="197">
        <v>0</v>
      </c>
      <c r="Q154" s="196">
        <v>11615</v>
      </c>
      <c r="R154" s="196">
        <v>0</v>
      </c>
      <c r="S154" s="196">
        <v>0</v>
      </c>
    </row>
    <row r="155" spans="1:19" ht="27" customHeight="1">
      <c r="A155" s="185"/>
      <c r="B155" s="193"/>
      <c r="C155" s="194" t="s">
        <v>2275</v>
      </c>
      <c r="D155" s="195" t="s">
        <v>2276</v>
      </c>
      <c r="E155" s="188"/>
      <c r="F155" s="189">
        <v>3</v>
      </c>
      <c r="G155" s="196">
        <v>82</v>
      </c>
      <c r="H155" s="197">
        <v>82</v>
      </c>
      <c r="I155" s="197">
        <v>0</v>
      </c>
      <c r="J155" s="197">
        <v>26661</v>
      </c>
      <c r="K155" s="197">
        <v>137756</v>
      </c>
      <c r="L155" s="197">
        <v>176351</v>
      </c>
      <c r="M155" s="197">
        <v>122009</v>
      </c>
      <c r="N155" s="197">
        <v>0</v>
      </c>
      <c r="O155" s="198" t="s">
        <v>1845</v>
      </c>
      <c r="P155" s="198" t="s">
        <v>1845</v>
      </c>
      <c r="Q155" s="196">
        <v>37200</v>
      </c>
      <c r="R155" s="196">
        <v>0</v>
      </c>
      <c r="S155" s="196">
        <v>0</v>
      </c>
    </row>
    <row r="156" spans="1:19" ht="13.5" customHeight="1">
      <c r="A156" s="185"/>
      <c r="B156" s="193"/>
      <c r="C156" s="194" t="s">
        <v>2277</v>
      </c>
      <c r="D156" s="195" t="s">
        <v>2278</v>
      </c>
      <c r="E156" s="188"/>
      <c r="F156" s="189">
        <v>5</v>
      </c>
      <c r="G156" s="196">
        <v>37</v>
      </c>
      <c r="H156" s="197">
        <v>37</v>
      </c>
      <c r="I156" s="197">
        <v>0</v>
      </c>
      <c r="J156" s="196">
        <v>10362</v>
      </c>
      <c r="K156" s="196">
        <v>6915</v>
      </c>
      <c r="L156" s="196">
        <v>25703</v>
      </c>
      <c r="M156" s="196">
        <v>25596</v>
      </c>
      <c r="N156" s="196">
        <v>107</v>
      </c>
      <c r="O156" s="196">
        <v>0</v>
      </c>
      <c r="P156" s="196">
        <v>0</v>
      </c>
      <c r="Q156" s="196">
        <v>17894</v>
      </c>
      <c r="R156" s="196">
        <v>1</v>
      </c>
      <c r="S156" s="196">
        <v>1</v>
      </c>
    </row>
    <row r="157" spans="1:19" ht="27" customHeight="1">
      <c r="A157" s="185"/>
      <c r="B157" s="193"/>
      <c r="C157" s="194" t="s">
        <v>2279</v>
      </c>
      <c r="D157" s="195" t="s">
        <v>2280</v>
      </c>
      <c r="E157" s="188"/>
      <c r="F157" s="189">
        <v>2</v>
      </c>
      <c r="G157" s="196">
        <v>35</v>
      </c>
      <c r="H157" s="197">
        <v>35</v>
      </c>
      <c r="I157" s="197">
        <v>0</v>
      </c>
      <c r="J157" s="197" t="s">
        <v>1845</v>
      </c>
      <c r="K157" s="197" t="s">
        <v>1845</v>
      </c>
      <c r="L157" s="197" t="s">
        <v>1845</v>
      </c>
      <c r="M157" s="197" t="s">
        <v>1845</v>
      </c>
      <c r="N157" s="197">
        <v>0</v>
      </c>
      <c r="O157" s="197">
        <v>0</v>
      </c>
      <c r="P157" s="197">
        <v>0</v>
      </c>
      <c r="Q157" s="196" t="s">
        <v>1845</v>
      </c>
      <c r="R157" s="196">
        <v>0</v>
      </c>
      <c r="S157" s="196">
        <v>0</v>
      </c>
    </row>
    <row r="158" spans="1:19" ht="13.5" customHeight="1">
      <c r="A158" s="185"/>
      <c r="B158" s="193"/>
      <c r="C158" s="194" t="s">
        <v>2281</v>
      </c>
      <c r="D158" s="195" t="s">
        <v>2282</v>
      </c>
      <c r="E158" s="188"/>
      <c r="F158" s="189">
        <v>1</v>
      </c>
      <c r="G158" s="196">
        <v>4</v>
      </c>
      <c r="H158" s="197">
        <v>4</v>
      </c>
      <c r="I158" s="197">
        <v>0</v>
      </c>
      <c r="J158" s="197" t="s">
        <v>1845</v>
      </c>
      <c r="K158" s="197" t="s">
        <v>1845</v>
      </c>
      <c r="L158" s="197" t="s">
        <v>1845</v>
      </c>
      <c r="M158" s="197" t="s">
        <v>1845</v>
      </c>
      <c r="N158" s="197">
        <v>0</v>
      </c>
      <c r="O158" s="197">
        <v>0</v>
      </c>
      <c r="P158" s="197">
        <v>0</v>
      </c>
      <c r="Q158" s="196" t="s">
        <v>1845</v>
      </c>
      <c r="R158" s="196">
        <v>0</v>
      </c>
      <c r="S158" s="196">
        <v>0</v>
      </c>
    </row>
    <row r="159" spans="1:19" ht="13.5" customHeight="1">
      <c r="A159" s="185"/>
      <c r="B159" s="193"/>
      <c r="C159" s="194" t="s">
        <v>2283</v>
      </c>
      <c r="D159" s="195" t="s">
        <v>2284</v>
      </c>
      <c r="E159" s="188"/>
      <c r="F159" s="189">
        <v>2</v>
      </c>
      <c r="G159" s="196">
        <v>16</v>
      </c>
      <c r="H159" s="197">
        <v>16</v>
      </c>
      <c r="I159" s="197">
        <v>0</v>
      </c>
      <c r="J159" s="197" t="s">
        <v>1845</v>
      </c>
      <c r="K159" s="197" t="s">
        <v>1845</v>
      </c>
      <c r="L159" s="197" t="s">
        <v>1845</v>
      </c>
      <c r="M159" s="197" t="s">
        <v>1845</v>
      </c>
      <c r="N159" s="197">
        <v>0</v>
      </c>
      <c r="O159" s="197">
        <v>0</v>
      </c>
      <c r="P159" s="197" t="s">
        <v>1845</v>
      </c>
      <c r="Q159" s="196" t="s">
        <v>1845</v>
      </c>
      <c r="R159" s="196">
        <v>3</v>
      </c>
      <c r="S159" s="196">
        <v>3</v>
      </c>
    </row>
    <row r="160" spans="1:19" ht="13.5" customHeight="1">
      <c r="A160" s="185"/>
      <c r="B160" s="193"/>
      <c r="C160" s="194" t="s">
        <v>2285</v>
      </c>
      <c r="D160" s="195" t="s">
        <v>2286</v>
      </c>
      <c r="E160" s="188"/>
      <c r="F160" s="189">
        <v>2</v>
      </c>
      <c r="G160" s="196">
        <v>15</v>
      </c>
      <c r="H160" s="197">
        <v>15</v>
      </c>
      <c r="I160" s="197">
        <v>0</v>
      </c>
      <c r="J160" s="197" t="s">
        <v>1845</v>
      </c>
      <c r="K160" s="197" t="s">
        <v>1845</v>
      </c>
      <c r="L160" s="197" t="s">
        <v>1845</v>
      </c>
      <c r="M160" s="197" t="s">
        <v>1845</v>
      </c>
      <c r="N160" s="197">
        <v>0</v>
      </c>
      <c r="O160" s="197">
        <v>0</v>
      </c>
      <c r="P160" s="197" t="s">
        <v>1845</v>
      </c>
      <c r="Q160" s="196" t="s">
        <v>1845</v>
      </c>
      <c r="R160" s="196">
        <v>0</v>
      </c>
      <c r="S160" s="196">
        <v>0</v>
      </c>
    </row>
    <row r="161" spans="1:19" ht="13.5" customHeight="1">
      <c r="A161" s="185"/>
      <c r="B161" s="193"/>
      <c r="C161" s="194" t="s">
        <v>2287</v>
      </c>
      <c r="D161" s="195" t="s">
        <v>2288</v>
      </c>
      <c r="E161" s="188"/>
      <c r="F161" s="189">
        <v>1</v>
      </c>
      <c r="G161" s="196">
        <v>16</v>
      </c>
      <c r="H161" s="197">
        <v>16</v>
      </c>
      <c r="I161" s="197">
        <v>0</v>
      </c>
      <c r="J161" s="197" t="s">
        <v>1845</v>
      </c>
      <c r="K161" s="197" t="s">
        <v>1845</v>
      </c>
      <c r="L161" s="197" t="s">
        <v>1845</v>
      </c>
      <c r="M161" s="197" t="s">
        <v>1845</v>
      </c>
      <c r="N161" s="197">
        <v>0</v>
      </c>
      <c r="O161" s="197">
        <v>0</v>
      </c>
      <c r="P161" s="197">
        <v>0</v>
      </c>
      <c r="Q161" s="196" t="s">
        <v>1845</v>
      </c>
      <c r="R161" s="196">
        <v>0</v>
      </c>
      <c r="S161" s="196">
        <v>0</v>
      </c>
    </row>
    <row r="162" spans="1:19" ht="13.5" customHeight="1">
      <c r="A162" s="185"/>
      <c r="B162" s="193"/>
      <c r="C162" s="194" t="s">
        <v>2289</v>
      </c>
      <c r="D162" s="195" t="s">
        <v>2290</v>
      </c>
      <c r="E162" s="188"/>
      <c r="F162" s="189">
        <v>4</v>
      </c>
      <c r="G162" s="196">
        <v>122</v>
      </c>
      <c r="H162" s="197">
        <v>122</v>
      </c>
      <c r="I162" s="197">
        <v>0</v>
      </c>
      <c r="J162" s="197">
        <v>37100</v>
      </c>
      <c r="K162" s="197">
        <v>195625</v>
      </c>
      <c r="L162" s="197">
        <v>354602</v>
      </c>
      <c r="M162" s="197">
        <v>354456</v>
      </c>
      <c r="N162" s="197">
        <v>146</v>
      </c>
      <c r="O162" s="197">
        <v>0</v>
      </c>
      <c r="P162" s="197">
        <v>0</v>
      </c>
      <c r="Q162" s="196">
        <v>151549</v>
      </c>
      <c r="R162" s="196">
        <v>3</v>
      </c>
      <c r="S162" s="196">
        <v>3</v>
      </c>
    </row>
    <row r="163" spans="1:19" ht="13.5" customHeight="1">
      <c r="A163" s="185"/>
      <c r="B163" s="193"/>
      <c r="C163" s="194" t="s">
        <v>2291</v>
      </c>
      <c r="D163" s="195" t="s">
        <v>2292</v>
      </c>
      <c r="E163" s="188"/>
      <c r="F163" s="189">
        <v>2</v>
      </c>
      <c r="G163" s="196">
        <v>140</v>
      </c>
      <c r="H163" s="197">
        <v>140</v>
      </c>
      <c r="I163" s="197">
        <v>0</v>
      </c>
      <c r="J163" s="197" t="s">
        <v>1845</v>
      </c>
      <c r="K163" s="197" t="s">
        <v>1845</v>
      </c>
      <c r="L163" s="197" t="s">
        <v>1845</v>
      </c>
      <c r="M163" s="197" t="s">
        <v>1845</v>
      </c>
      <c r="N163" s="197">
        <v>0</v>
      </c>
      <c r="O163" s="197">
        <v>0</v>
      </c>
      <c r="P163" s="197">
        <v>0</v>
      </c>
      <c r="Q163" s="196" t="s">
        <v>1845</v>
      </c>
      <c r="R163" s="196">
        <v>0</v>
      </c>
      <c r="S163" s="196">
        <v>0</v>
      </c>
    </row>
    <row r="164" spans="1:19" ht="13.5" customHeight="1">
      <c r="A164" s="185"/>
      <c r="B164" s="193"/>
      <c r="C164" s="194" t="s">
        <v>2293</v>
      </c>
      <c r="D164" s="195" t="s">
        <v>2294</v>
      </c>
      <c r="E164" s="188"/>
      <c r="F164" s="189">
        <v>4</v>
      </c>
      <c r="G164" s="196">
        <v>45</v>
      </c>
      <c r="H164" s="197">
        <v>44</v>
      </c>
      <c r="I164" s="197">
        <v>1</v>
      </c>
      <c r="J164" s="197">
        <v>6578</v>
      </c>
      <c r="K164" s="197">
        <v>7530</v>
      </c>
      <c r="L164" s="197">
        <v>27006</v>
      </c>
      <c r="M164" s="197">
        <v>19910</v>
      </c>
      <c r="N164" s="197">
        <v>1296</v>
      </c>
      <c r="O164" s="197">
        <v>0</v>
      </c>
      <c r="P164" s="197">
        <v>5800</v>
      </c>
      <c r="Q164" s="196">
        <v>18549</v>
      </c>
      <c r="R164" s="196">
        <v>0</v>
      </c>
      <c r="S164" s="196">
        <v>0</v>
      </c>
    </row>
    <row r="165" spans="1:19" ht="13.5" customHeight="1">
      <c r="A165" s="185"/>
      <c r="B165" s="193"/>
      <c r="C165" s="194" t="s">
        <v>2295</v>
      </c>
      <c r="D165" s="195" t="s">
        <v>2296</v>
      </c>
      <c r="E165" s="188"/>
      <c r="F165" s="189">
        <v>5</v>
      </c>
      <c r="G165" s="196">
        <v>34</v>
      </c>
      <c r="H165" s="197">
        <v>34</v>
      </c>
      <c r="I165" s="197">
        <v>0</v>
      </c>
      <c r="J165" s="197">
        <v>9147</v>
      </c>
      <c r="K165" s="197">
        <v>24091</v>
      </c>
      <c r="L165" s="197">
        <v>40455</v>
      </c>
      <c r="M165" s="197">
        <v>32808</v>
      </c>
      <c r="N165" s="198" t="s">
        <v>1845</v>
      </c>
      <c r="O165" s="197">
        <v>0</v>
      </c>
      <c r="P165" s="198" t="s">
        <v>1845</v>
      </c>
      <c r="Q165" s="196">
        <v>15586</v>
      </c>
      <c r="R165" s="196">
        <v>3</v>
      </c>
      <c r="S165" s="196">
        <v>3</v>
      </c>
    </row>
    <row r="166" spans="1:19" ht="13.5" customHeight="1">
      <c r="A166" s="185"/>
      <c r="B166" s="193"/>
      <c r="C166" s="194" t="s">
        <v>2297</v>
      </c>
      <c r="D166" s="195" t="s">
        <v>2298</v>
      </c>
      <c r="E166" s="188"/>
      <c r="F166" s="189">
        <v>1</v>
      </c>
      <c r="G166" s="196">
        <v>5</v>
      </c>
      <c r="H166" s="197">
        <v>5</v>
      </c>
      <c r="I166" s="197">
        <v>0</v>
      </c>
      <c r="J166" s="197" t="s">
        <v>1845</v>
      </c>
      <c r="K166" s="197" t="s">
        <v>1845</v>
      </c>
      <c r="L166" s="197" t="s">
        <v>1845</v>
      </c>
      <c r="M166" s="197">
        <v>0</v>
      </c>
      <c r="N166" s="197" t="s">
        <v>1845</v>
      </c>
      <c r="O166" s="197">
        <v>0</v>
      </c>
      <c r="P166" s="197">
        <v>0</v>
      </c>
      <c r="Q166" s="196" t="s">
        <v>1845</v>
      </c>
      <c r="R166" s="196">
        <v>0</v>
      </c>
      <c r="S166" s="196">
        <v>0</v>
      </c>
    </row>
    <row r="167" spans="1:19" ht="13.5" customHeight="1">
      <c r="A167" s="185"/>
      <c r="B167" s="193"/>
      <c r="C167" s="194" t="s">
        <v>2299</v>
      </c>
      <c r="D167" s="195" t="s">
        <v>2300</v>
      </c>
      <c r="E167" s="188"/>
      <c r="F167" s="189">
        <v>1</v>
      </c>
      <c r="G167" s="196">
        <v>4</v>
      </c>
      <c r="H167" s="197">
        <v>4</v>
      </c>
      <c r="I167" s="197">
        <v>0</v>
      </c>
      <c r="J167" s="197" t="s">
        <v>1845</v>
      </c>
      <c r="K167" s="197" t="s">
        <v>1845</v>
      </c>
      <c r="L167" s="197" t="s">
        <v>1845</v>
      </c>
      <c r="M167" s="197" t="s">
        <v>1845</v>
      </c>
      <c r="N167" s="197">
        <v>0</v>
      </c>
      <c r="O167" s="197">
        <v>0</v>
      </c>
      <c r="P167" s="197">
        <v>0</v>
      </c>
      <c r="Q167" s="196" t="s">
        <v>1845</v>
      </c>
      <c r="R167" s="196">
        <v>0</v>
      </c>
      <c r="S167" s="196">
        <v>0</v>
      </c>
    </row>
    <row r="168" spans="1:19" ht="13.5" customHeight="1">
      <c r="A168" s="185"/>
      <c r="B168" s="193"/>
      <c r="C168" s="194" t="s">
        <v>2301</v>
      </c>
      <c r="D168" s="195" t="s">
        <v>2302</v>
      </c>
      <c r="E168" s="188"/>
      <c r="F168" s="189">
        <v>1</v>
      </c>
      <c r="G168" s="196">
        <v>13</v>
      </c>
      <c r="H168" s="197">
        <v>13</v>
      </c>
      <c r="I168" s="197">
        <v>0</v>
      </c>
      <c r="J168" s="197" t="s">
        <v>1845</v>
      </c>
      <c r="K168" s="197" t="s">
        <v>1845</v>
      </c>
      <c r="L168" s="197" t="s">
        <v>1845</v>
      </c>
      <c r="M168" s="197" t="s">
        <v>1845</v>
      </c>
      <c r="N168" s="197">
        <v>0</v>
      </c>
      <c r="O168" s="197">
        <v>0</v>
      </c>
      <c r="P168" s="197">
        <v>0</v>
      </c>
      <c r="Q168" s="196" t="s">
        <v>1845</v>
      </c>
      <c r="R168" s="196">
        <v>3</v>
      </c>
      <c r="S168" s="196">
        <v>3</v>
      </c>
    </row>
    <row r="169" spans="1:19" ht="13.5" customHeight="1">
      <c r="A169" s="185"/>
      <c r="B169" s="193"/>
      <c r="C169" s="194" t="s">
        <v>2303</v>
      </c>
      <c r="D169" s="195" t="s">
        <v>2304</v>
      </c>
      <c r="E169" s="188"/>
      <c r="F169" s="189">
        <v>2</v>
      </c>
      <c r="G169" s="196">
        <v>12</v>
      </c>
      <c r="H169" s="197">
        <v>12</v>
      </c>
      <c r="I169" s="197">
        <v>0</v>
      </c>
      <c r="J169" s="197" t="s">
        <v>1845</v>
      </c>
      <c r="K169" s="197" t="s">
        <v>1845</v>
      </c>
      <c r="L169" s="197" t="s">
        <v>1845</v>
      </c>
      <c r="M169" s="197" t="s">
        <v>1845</v>
      </c>
      <c r="N169" s="197">
        <v>0</v>
      </c>
      <c r="O169" s="197">
        <v>0</v>
      </c>
      <c r="P169" s="197" t="s">
        <v>1845</v>
      </c>
      <c r="Q169" s="196" t="s">
        <v>1845</v>
      </c>
      <c r="R169" s="196">
        <v>0</v>
      </c>
      <c r="S169" s="196">
        <v>0</v>
      </c>
    </row>
    <row r="170" spans="1:19" ht="13.5" customHeight="1">
      <c r="A170" s="185"/>
      <c r="B170" s="193"/>
      <c r="C170" s="194" t="s">
        <v>2305</v>
      </c>
      <c r="D170" s="195" t="s">
        <v>2306</v>
      </c>
      <c r="E170" s="188"/>
      <c r="F170" s="189">
        <v>1</v>
      </c>
      <c r="G170" s="196">
        <v>11</v>
      </c>
      <c r="H170" s="197">
        <v>9</v>
      </c>
      <c r="I170" s="197">
        <v>2</v>
      </c>
      <c r="J170" s="197" t="s">
        <v>1845</v>
      </c>
      <c r="K170" s="197" t="s">
        <v>1845</v>
      </c>
      <c r="L170" s="197" t="s">
        <v>1845</v>
      </c>
      <c r="M170" s="197" t="s">
        <v>1845</v>
      </c>
      <c r="N170" s="197" t="s">
        <v>1845</v>
      </c>
      <c r="O170" s="197">
        <v>0</v>
      </c>
      <c r="P170" s="197">
        <v>0</v>
      </c>
      <c r="Q170" s="196" t="s">
        <v>1845</v>
      </c>
      <c r="R170" s="196">
        <v>3</v>
      </c>
      <c r="S170" s="196">
        <v>3</v>
      </c>
    </row>
    <row r="171" spans="1:19" ht="13.5" customHeight="1">
      <c r="A171" s="185"/>
      <c r="B171" s="193"/>
      <c r="C171" s="194" t="s">
        <v>2307</v>
      </c>
      <c r="D171" s="195" t="s">
        <v>2308</v>
      </c>
      <c r="E171" s="188"/>
      <c r="F171" s="189">
        <v>1</v>
      </c>
      <c r="G171" s="196">
        <v>11</v>
      </c>
      <c r="H171" s="197">
        <v>9</v>
      </c>
      <c r="I171" s="197">
        <v>2</v>
      </c>
      <c r="J171" s="197" t="s">
        <v>1845</v>
      </c>
      <c r="K171" s="197" t="s">
        <v>1845</v>
      </c>
      <c r="L171" s="197" t="s">
        <v>1845</v>
      </c>
      <c r="M171" s="197" t="s">
        <v>1845</v>
      </c>
      <c r="N171" s="197" t="s">
        <v>1845</v>
      </c>
      <c r="O171" s="197">
        <v>0</v>
      </c>
      <c r="P171" s="197">
        <v>0</v>
      </c>
      <c r="Q171" s="196" t="s">
        <v>1845</v>
      </c>
      <c r="R171" s="196">
        <v>3</v>
      </c>
      <c r="S171" s="196">
        <v>3</v>
      </c>
    </row>
    <row r="172" spans="1:19" ht="13.5" customHeight="1">
      <c r="A172" s="185"/>
      <c r="B172" s="193"/>
      <c r="C172" s="194" t="s">
        <v>2309</v>
      </c>
      <c r="D172" s="195" t="s">
        <v>2310</v>
      </c>
      <c r="E172" s="188"/>
      <c r="F172" s="189">
        <v>235</v>
      </c>
      <c r="G172" s="196">
        <v>6817</v>
      </c>
      <c r="H172" s="197">
        <v>6798</v>
      </c>
      <c r="I172" s="197">
        <v>19</v>
      </c>
      <c r="J172" s="197">
        <v>2641638</v>
      </c>
      <c r="K172" s="197">
        <v>7369537</v>
      </c>
      <c r="L172" s="197">
        <v>14604368</v>
      </c>
      <c r="M172" s="197">
        <v>14144665</v>
      </c>
      <c r="N172" s="197">
        <v>198239</v>
      </c>
      <c r="O172" s="197">
        <v>0</v>
      </c>
      <c r="P172" s="197">
        <v>261464</v>
      </c>
      <c r="Q172" s="196">
        <v>7152802</v>
      </c>
      <c r="R172" s="196">
        <v>173</v>
      </c>
      <c r="S172" s="196">
        <v>173</v>
      </c>
    </row>
    <row r="173" spans="1:19" ht="13.5" customHeight="1">
      <c r="A173" s="185"/>
      <c r="B173" s="193"/>
      <c r="C173" s="194" t="s">
        <v>2311</v>
      </c>
      <c r="D173" s="195" t="s">
        <v>2312</v>
      </c>
      <c r="E173" s="188"/>
      <c r="F173" s="189">
        <v>0</v>
      </c>
      <c r="G173" s="196">
        <v>0</v>
      </c>
      <c r="H173" s="197">
        <v>0</v>
      </c>
      <c r="I173" s="197">
        <v>0</v>
      </c>
      <c r="J173" s="197">
        <v>0</v>
      </c>
      <c r="K173" s="197">
        <v>0</v>
      </c>
      <c r="L173" s="197">
        <v>0</v>
      </c>
      <c r="M173" s="197">
        <v>0</v>
      </c>
      <c r="N173" s="197">
        <v>0</v>
      </c>
      <c r="O173" s="197">
        <v>0</v>
      </c>
      <c r="P173" s="197">
        <v>0</v>
      </c>
      <c r="Q173" s="196">
        <v>0</v>
      </c>
      <c r="R173" s="196">
        <v>1</v>
      </c>
      <c r="S173" s="196">
        <v>1</v>
      </c>
    </row>
    <row r="174" spans="1:19" ht="13.5" customHeight="1">
      <c r="A174" s="185"/>
      <c r="B174" s="193"/>
      <c r="C174" s="194" t="s">
        <v>2313</v>
      </c>
      <c r="D174" s="195" t="s">
        <v>2314</v>
      </c>
      <c r="E174" s="188"/>
      <c r="F174" s="189">
        <v>2</v>
      </c>
      <c r="G174" s="196">
        <v>47</v>
      </c>
      <c r="H174" s="197">
        <v>45</v>
      </c>
      <c r="I174" s="197">
        <v>2</v>
      </c>
      <c r="J174" s="197" t="s">
        <v>1845</v>
      </c>
      <c r="K174" s="197" t="s">
        <v>1845</v>
      </c>
      <c r="L174" s="197" t="s">
        <v>1845</v>
      </c>
      <c r="M174" s="197" t="s">
        <v>1845</v>
      </c>
      <c r="N174" s="197">
        <v>0</v>
      </c>
      <c r="O174" s="197">
        <v>0</v>
      </c>
      <c r="P174" s="197">
        <v>0</v>
      </c>
      <c r="Q174" s="196" t="s">
        <v>1845</v>
      </c>
      <c r="R174" s="196">
        <v>0</v>
      </c>
      <c r="S174" s="196">
        <v>0</v>
      </c>
    </row>
    <row r="175" spans="1:19" ht="13.5" customHeight="1">
      <c r="A175" s="185"/>
      <c r="B175" s="193"/>
      <c r="C175" s="194" t="s">
        <v>2315</v>
      </c>
      <c r="D175" s="195" t="s">
        <v>2316</v>
      </c>
      <c r="E175" s="188"/>
      <c r="F175" s="189">
        <v>4</v>
      </c>
      <c r="G175" s="196">
        <v>94</v>
      </c>
      <c r="H175" s="197">
        <v>94</v>
      </c>
      <c r="I175" s="197">
        <v>0</v>
      </c>
      <c r="J175" s="197">
        <v>21153</v>
      </c>
      <c r="K175" s="197">
        <v>19866</v>
      </c>
      <c r="L175" s="197">
        <v>64822</v>
      </c>
      <c r="M175" s="198" t="s">
        <v>1845</v>
      </c>
      <c r="N175" s="197">
        <v>5877</v>
      </c>
      <c r="O175" s="197">
        <v>0</v>
      </c>
      <c r="P175" s="198" t="s">
        <v>1845</v>
      </c>
      <c r="Q175" s="196">
        <v>42825</v>
      </c>
      <c r="R175" s="196">
        <v>4</v>
      </c>
      <c r="S175" s="196">
        <v>4</v>
      </c>
    </row>
    <row r="176" spans="1:19" ht="13.5" customHeight="1">
      <c r="A176" s="185"/>
      <c r="B176" s="193"/>
      <c r="C176" s="194" t="s">
        <v>2317</v>
      </c>
      <c r="D176" s="195" t="s">
        <v>2318</v>
      </c>
      <c r="E176" s="188"/>
      <c r="F176" s="189">
        <v>99</v>
      </c>
      <c r="G176" s="196">
        <v>1354</v>
      </c>
      <c r="H176" s="197">
        <v>1354</v>
      </c>
      <c r="I176" s="197">
        <v>0</v>
      </c>
      <c r="J176" s="197">
        <v>460252</v>
      </c>
      <c r="K176" s="197">
        <v>1564666</v>
      </c>
      <c r="L176" s="197">
        <v>2656322</v>
      </c>
      <c r="M176" s="197">
        <v>2594345</v>
      </c>
      <c r="N176" s="197">
        <v>3252</v>
      </c>
      <c r="O176" s="197">
        <v>0</v>
      </c>
      <c r="P176" s="197">
        <v>58725</v>
      </c>
      <c r="Q176" s="196">
        <v>1039894</v>
      </c>
      <c r="R176" s="196">
        <v>6</v>
      </c>
      <c r="S176" s="196">
        <v>6</v>
      </c>
    </row>
    <row r="177" spans="1:19" ht="13.5" customHeight="1">
      <c r="A177" s="185"/>
      <c r="B177" s="193"/>
      <c r="C177" s="194" t="s">
        <v>2319</v>
      </c>
      <c r="D177" s="195" t="s">
        <v>2320</v>
      </c>
      <c r="E177" s="188"/>
      <c r="F177" s="189">
        <v>46</v>
      </c>
      <c r="G177" s="196">
        <v>763</v>
      </c>
      <c r="H177" s="197">
        <v>761</v>
      </c>
      <c r="I177" s="197">
        <v>2</v>
      </c>
      <c r="J177" s="197">
        <v>243924</v>
      </c>
      <c r="K177" s="197">
        <v>670010</v>
      </c>
      <c r="L177" s="197">
        <v>1347756</v>
      </c>
      <c r="M177" s="197">
        <v>1291461</v>
      </c>
      <c r="N177" s="197">
        <v>1256</v>
      </c>
      <c r="O177" s="197">
        <v>0</v>
      </c>
      <c r="P177" s="197">
        <v>55039</v>
      </c>
      <c r="Q177" s="196">
        <v>645894</v>
      </c>
      <c r="R177" s="196">
        <v>21</v>
      </c>
      <c r="S177" s="196">
        <v>21</v>
      </c>
    </row>
    <row r="178" spans="1:19" ht="13.5" customHeight="1">
      <c r="A178" s="185"/>
      <c r="B178" s="193"/>
      <c r="C178" s="194" t="s">
        <v>2321</v>
      </c>
      <c r="D178" s="195" t="s">
        <v>2322</v>
      </c>
      <c r="E178" s="188"/>
      <c r="F178" s="189">
        <v>14</v>
      </c>
      <c r="G178" s="196">
        <v>119</v>
      </c>
      <c r="H178" s="197">
        <v>119</v>
      </c>
      <c r="I178" s="197">
        <v>0</v>
      </c>
      <c r="J178" s="197">
        <v>34101</v>
      </c>
      <c r="K178" s="197">
        <v>24583</v>
      </c>
      <c r="L178" s="197">
        <v>76438</v>
      </c>
      <c r="M178" s="197">
        <v>71539</v>
      </c>
      <c r="N178" s="197">
        <v>516</v>
      </c>
      <c r="O178" s="197">
        <v>0</v>
      </c>
      <c r="P178" s="197">
        <v>4383</v>
      </c>
      <c r="Q178" s="196">
        <v>49385</v>
      </c>
      <c r="R178" s="196">
        <v>20</v>
      </c>
      <c r="S178" s="196">
        <v>20</v>
      </c>
    </row>
    <row r="179" spans="1:19" ht="13.5" customHeight="1">
      <c r="A179" s="185"/>
      <c r="B179" s="193"/>
      <c r="C179" s="194" t="s">
        <v>2323</v>
      </c>
      <c r="D179" s="195" t="s">
        <v>2324</v>
      </c>
      <c r="E179" s="188"/>
      <c r="F179" s="189">
        <v>2</v>
      </c>
      <c r="G179" s="196">
        <v>8</v>
      </c>
      <c r="H179" s="197">
        <v>3</v>
      </c>
      <c r="I179" s="197">
        <v>5</v>
      </c>
      <c r="J179" s="197" t="s">
        <v>1845</v>
      </c>
      <c r="K179" s="197" t="s">
        <v>1845</v>
      </c>
      <c r="L179" s="197" t="s">
        <v>1845</v>
      </c>
      <c r="M179" s="197" t="s">
        <v>1845</v>
      </c>
      <c r="N179" s="197">
        <v>0</v>
      </c>
      <c r="O179" s="197">
        <v>0</v>
      </c>
      <c r="P179" s="197">
        <v>0</v>
      </c>
      <c r="Q179" s="196" t="s">
        <v>1845</v>
      </c>
      <c r="R179" s="196">
        <v>4</v>
      </c>
      <c r="S179" s="196">
        <v>4</v>
      </c>
    </row>
    <row r="180" spans="1:19" ht="13.5" customHeight="1">
      <c r="A180" s="185"/>
      <c r="B180" s="193"/>
      <c r="C180" s="194" t="s">
        <v>2325</v>
      </c>
      <c r="D180" s="195" t="s">
        <v>2326</v>
      </c>
      <c r="E180" s="188"/>
      <c r="F180" s="189">
        <v>0</v>
      </c>
      <c r="G180" s="196">
        <v>0</v>
      </c>
      <c r="H180" s="197">
        <v>0</v>
      </c>
      <c r="I180" s="197">
        <v>0</v>
      </c>
      <c r="J180" s="197">
        <v>0</v>
      </c>
      <c r="K180" s="197">
        <v>0</v>
      </c>
      <c r="L180" s="197">
        <v>0</v>
      </c>
      <c r="M180" s="197">
        <v>0</v>
      </c>
      <c r="N180" s="197">
        <v>0</v>
      </c>
      <c r="O180" s="197">
        <v>0</v>
      </c>
      <c r="P180" s="197">
        <v>0</v>
      </c>
      <c r="Q180" s="196">
        <v>0</v>
      </c>
      <c r="R180" s="196">
        <v>2</v>
      </c>
      <c r="S180" s="196">
        <v>2</v>
      </c>
    </row>
    <row r="181" spans="1:19" ht="13.5" customHeight="1">
      <c r="A181" s="185"/>
      <c r="B181" s="193"/>
      <c r="C181" s="194" t="s">
        <v>2327</v>
      </c>
      <c r="D181" s="195" t="s">
        <v>2328</v>
      </c>
      <c r="E181" s="188"/>
      <c r="F181" s="189">
        <v>0</v>
      </c>
      <c r="G181" s="196">
        <v>0</v>
      </c>
      <c r="H181" s="197">
        <v>0</v>
      </c>
      <c r="I181" s="197">
        <v>0</v>
      </c>
      <c r="J181" s="197">
        <v>0</v>
      </c>
      <c r="K181" s="197">
        <v>0</v>
      </c>
      <c r="L181" s="197">
        <v>0</v>
      </c>
      <c r="M181" s="197">
        <v>0</v>
      </c>
      <c r="N181" s="197">
        <v>0</v>
      </c>
      <c r="O181" s="197">
        <v>0</v>
      </c>
      <c r="P181" s="197">
        <v>0</v>
      </c>
      <c r="Q181" s="196">
        <v>0</v>
      </c>
      <c r="R181" s="196">
        <v>3</v>
      </c>
      <c r="S181" s="196">
        <v>3</v>
      </c>
    </row>
    <row r="182" spans="1:19" ht="13.5" customHeight="1">
      <c r="A182" s="185"/>
      <c r="B182" s="193"/>
      <c r="C182" s="194" t="s">
        <v>2329</v>
      </c>
      <c r="D182" s="195" t="s">
        <v>2330</v>
      </c>
      <c r="E182" s="188"/>
      <c r="F182" s="189">
        <v>10</v>
      </c>
      <c r="G182" s="196">
        <v>63</v>
      </c>
      <c r="H182" s="197">
        <v>59</v>
      </c>
      <c r="I182" s="197">
        <v>4</v>
      </c>
      <c r="J182" s="197">
        <v>10997</v>
      </c>
      <c r="K182" s="197">
        <v>4694</v>
      </c>
      <c r="L182" s="197">
        <v>28345</v>
      </c>
      <c r="M182" s="197">
        <v>24896</v>
      </c>
      <c r="N182" s="197">
        <v>0</v>
      </c>
      <c r="O182" s="197">
        <v>0</v>
      </c>
      <c r="P182" s="197">
        <v>3449</v>
      </c>
      <c r="Q182" s="196">
        <v>22524</v>
      </c>
      <c r="R182" s="196">
        <v>66</v>
      </c>
      <c r="S182" s="196">
        <v>66</v>
      </c>
    </row>
    <row r="183" spans="1:19" ht="13.5" customHeight="1">
      <c r="A183" s="185"/>
      <c r="B183" s="193"/>
      <c r="C183" s="194" t="s">
        <v>2331</v>
      </c>
      <c r="D183" s="195" t="s">
        <v>2332</v>
      </c>
      <c r="E183" s="188"/>
      <c r="F183" s="189">
        <v>3</v>
      </c>
      <c r="G183" s="196">
        <v>32</v>
      </c>
      <c r="H183" s="197">
        <v>30</v>
      </c>
      <c r="I183" s="197">
        <v>2</v>
      </c>
      <c r="J183" s="197">
        <v>9680</v>
      </c>
      <c r="K183" s="197">
        <v>2877</v>
      </c>
      <c r="L183" s="197">
        <v>17129</v>
      </c>
      <c r="M183" s="197">
        <v>17129</v>
      </c>
      <c r="N183" s="197">
        <v>0</v>
      </c>
      <c r="O183" s="197">
        <v>0</v>
      </c>
      <c r="P183" s="197">
        <v>0</v>
      </c>
      <c r="Q183" s="196">
        <v>13573</v>
      </c>
      <c r="R183" s="196">
        <v>8</v>
      </c>
      <c r="S183" s="196">
        <v>8</v>
      </c>
    </row>
    <row r="184" spans="1:19" ht="13.5" customHeight="1">
      <c r="A184" s="185"/>
      <c r="B184" s="193"/>
      <c r="C184" s="194" t="s">
        <v>2333</v>
      </c>
      <c r="D184" s="195" t="s">
        <v>2334</v>
      </c>
      <c r="E184" s="188"/>
      <c r="F184" s="189">
        <v>10</v>
      </c>
      <c r="G184" s="196">
        <v>3796</v>
      </c>
      <c r="H184" s="197">
        <v>3796</v>
      </c>
      <c r="I184" s="197">
        <v>0</v>
      </c>
      <c r="J184" s="197">
        <v>1684911</v>
      </c>
      <c r="K184" s="197">
        <v>4661549</v>
      </c>
      <c r="L184" s="197">
        <v>9110617</v>
      </c>
      <c r="M184" s="197">
        <v>8944001</v>
      </c>
      <c r="N184" s="197">
        <v>166498</v>
      </c>
      <c r="O184" s="197">
        <v>0</v>
      </c>
      <c r="P184" s="197">
        <v>118</v>
      </c>
      <c r="Q184" s="196">
        <v>4494313</v>
      </c>
      <c r="R184" s="196">
        <v>0</v>
      </c>
      <c r="S184" s="196">
        <v>0</v>
      </c>
    </row>
    <row r="185" spans="1:19" ht="13.5" customHeight="1">
      <c r="A185" s="185"/>
      <c r="B185" s="193"/>
      <c r="C185" s="194" t="s">
        <v>2335</v>
      </c>
      <c r="D185" s="195" t="s">
        <v>2336</v>
      </c>
      <c r="E185" s="188"/>
      <c r="F185" s="189">
        <v>1</v>
      </c>
      <c r="G185" s="196">
        <v>12</v>
      </c>
      <c r="H185" s="197">
        <v>12</v>
      </c>
      <c r="I185" s="197">
        <v>0</v>
      </c>
      <c r="J185" s="197" t="s">
        <v>1845</v>
      </c>
      <c r="K185" s="197" t="s">
        <v>1845</v>
      </c>
      <c r="L185" s="197" t="s">
        <v>1845</v>
      </c>
      <c r="M185" s="197" t="s">
        <v>1845</v>
      </c>
      <c r="N185" s="197">
        <v>0</v>
      </c>
      <c r="O185" s="197">
        <v>0</v>
      </c>
      <c r="P185" s="197">
        <v>0</v>
      </c>
      <c r="Q185" s="196" t="s">
        <v>1845</v>
      </c>
      <c r="R185" s="196">
        <v>0</v>
      </c>
      <c r="S185" s="196">
        <v>0</v>
      </c>
    </row>
    <row r="186" spans="1:19" ht="13.5" customHeight="1">
      <c r="A186" s="185"/>
      <c r="B186" s="193"/>
      <c r="C186" s="194" t="s">
        <v>2337</v>
      </c>
      <c r="D186" s="195" t="s">
        <v>2338</v>
      </c>
      <c r="E186" s="188"/>
      <c r="F186" s="189">
        <v>1</v>
      </c>
      <c r="G186" s="196">
        <v>115</v>
      </c>
      <c r="H186" s="197">
        <v>115</v>
      </c>
      <c r="I186" s="197">
        <v>0</v>
      </c>
      <c r="J186" s="197" t="s">
        <v>1845</v>
      </c>
      <c r="K186" s="197" t="s">
        <v>1845</v>
      </c>
      <c r="L186" s="197" t="s">
        <v>1845</v>
      </c>
      <c r="M186" s="197" t="s">
        <v>1845</v>
      </c>
      <c r="N186" s="197">
        <v>0</v>
      </c>
      <c r="O186" s="197">
        <v>0</v>
      </c>
      <c r="P186" s="197" t="s">
        <v>1845</v>
      </c>
      <c r="Q186" s="196" t="s">
        <v>1845</v>
      </c>
      <c r="R186" s="196">
        <v>0</v>
      </c>
      <c r="S186" s="196">
        <v>0</v>
      </c>
    </row>
    <row r="187" spans="1:19" ht="13.5" customHeight="1">
      <c r="A187" s="185"/>
      <c r="B187" s="193"/>
      <c r="C187" s="194" t="s">
        <v>2339</v>
      </c>
      <c r="D187" s="195" t="s">
        <v>2340</v>
      </c>
      <c r="E187" s="188"/>
      <c r="F187" s="189">
        <v>18</v>
      </c>
      <c r="G187" s="196">
        <v>201</v>
      </c>
      <c r="H187" s="197">
        <v>201</v>
      </c>
      <c r="I187" s="197">
        <v>0</v>
      </c>
      <c r="J187" s="197">
        <v>63165</v>
      </c>
      <c r="K187" s="197">
        <v>100254</v>
      </c>
      <c r="L187" s="197">
        <v>379448</v>
      </c>
      <c r="M187" s="197">
        <v>377110</v>
      </c>
      <c r="N187" s="197">
        <v>0</v>
      </c>
      <c r="O187" s="197">
        <v>0</v>
      </c>
      <c r="P187" s="197">
        <v>2338</v>
      </c>
      <c r="Q187" s="196">
        <v>265898</v>
      </c>
      <c r="R187" s="196">
        <v>5</v>
      </c>
      <c r="S187" s="196">
        <v>5</v>
      </c>
    </row>
    <row r="188" spans="1:19" ht="13.5" customHeight="1">
      <c r="A188" s="185"/>
      <c r="B188" s="193"/>
      <c r="C188" s="194" t="s">
        <v>2341</v>
      </c>
      <c r="D188" s="195" t="s">
        <v>2342</v>
      </c>
      <c r="E188" s="188"/>
      <c r="F188" s="189">
        <v>12</v>
      </c>
      <c r="G188" s="196">
        <v>70</v>
      </c>
      <c r="H188" s="197">
        <v>67</v>
      </c>
      <c r="I188" s="197">
        <v>3</v>
      </c>
      <c r="J188" s="197">
        <v>17088</v>
      </c>
      <c r="K188" s="197">
        <v>14951</v>
      </c>
      <c r="L188" s="197">
        <v>49403</v>
      </c>
      <c r="M188" s="197">
        <v>48754</v>
      </c>
      <c r="N188" s="197">
        <v>649</v>
      </c>
      <c r="O188" s="197">
        <v>0</v>
      </c>
      <c r="P188" s="197">
        <v>0</v>
      </c>
      <c r="Q188" s="196">
        <v>32811</v>
      </c>
      <c r="R188" s="196">
        <v>27</v>
      </c>
      <c r="S188" s="196">
        <v>27</v>
      </c>
    </row>
    <row r="189" spans="1:19" ht="13.5" customHeight="1">
      <c r="A189" s="185"/>
      <c r="B189" s="193"/>
      <c r="C189" s="194" t="s">
        <v>2343</v>
      </c>
      <c r="D189" s="195" t="s">
        <v>2344</v>
      </c>
      <c r="E189" s="188"/>
      <c r="F189" s="189">
        <v>1</v>
      </c>
      <c r="G189" s="196">
        <v>6</v>
      </c>
      <c r="H189" s="197">
        <v>6</v>
      </c>
      <c r="I189" s="197">
        <v>0</v>
      </c>
      <c r="J189" s="197" t="s">
        <v>1845</v>
      </c>
      <c r="K189" s="197" t="s">
        <v>1845</v>
      </c>
      <c r="L189" s="197" t="s">
        <v>1845</v>
      </c>
      <c r="M189" s="197" t="s">
        <v>1845</v>
      </c>
      <c r="N189" s="197">
        <v>0</v>
      </c>
      <c r="O189" s="197">
        <v>0</v>
      </c>
      <c r="P189" s="197">
        <v>0</v>
      </c>
      <c r="Q189" s="196" t="s">
        <v>1845</v>
      </c>
      <c r="R189" s="196">
        <v>0</v>
      </c>
      <c r="S189" s="196">
        <v>0</v>
      </c>
    </row>
    <row r="190" spans="1:19" ht="13.5" customHeight="1">
      <c r="A190" s="185"/>
      <c r="B190" s="193"/>
      <c r="C190" s="194" t="s">
        <v>2345</v>
      </c>
      <c r="D190" s="195" t="s">
        <v>2346</v>
      </c>
      <c r="E190" s="188"/>
      <c r="F190" s="189">
        <v>8</v>
      </c>
      <c r="G190" s="196">
        <v>60</v>
      </c>
      <c r="H190" s="197">
        <v>59</v>
      </c>
      <c r="I190" s="197">
        <v>1</v>
      </c>
      <c r="J190" s="197">
        <v>23296</v>
      </c>
      <c r="K190" s="197">
        <v>54803</v>
      </c>
      <c r="L190" s="197">
        <v>132549</v>
      </c>
      <c r="M190" s="197">
        <v>112358</v>
      </c>
      <c r="N190" s="197">
        <v>20191</v>
      </c>
      <c r="O190" s="197">
        <v>0</v>
      </c>
      <c r="P190" s="197">
        <v>0</v>
      </c>
      <c r="Q190" s="196">
        <v>74113</v>
      </c>
      <c r="R190" s="196">
        <v>3</v>
      </c>
      <c r="S190" s="196">
        <v>3</v>
      </c>
    </row>
    <row r="191" spans="1:19" ht="13.5" customHeight="1">
      <c r="A191" s="185"/>
      <c r="B191" s="193"/>
      <c r="C191" s="194" t="s">
        <v>2347</v>
      </c>
      <c r="D191" s="195" t="s">
        <v>2348</v>
      </c>
      <c r="E191" s="188"/>
      <c r="F191" s="189">
        <v>1</v>
      </c>
      <c r="G191" s="196">
        <v>12</v>
      </c>
      <c r="H191" s="197">
        <v>12</v>
      </c>
      <c r="I191" s="197">
        <v>0</v>
      </c>
      <c r="J191" s="197" t="s">
        <v>1845</v>
      </c>
      <c r="K191" s="197" t="s">
        <v>1845</v>
      </c>
      <c r="L191" s="197" t="s">
        <v>1845</v>
      </c>
      <c r="M191" s="197" t="s">
        <v>1845</v>
      </c>
      <c r="N191" s="197">
        <v>0</v>
      </c>
      <c r="O191" s="197">
        <v>0</v>
      </c>
      <c r="P191" s="197" t="s">
        <v>1845</v>
      </c>
      <c r="Q191" s="196" t="s">
        <v>1845</v>
      </c>
      <c r="R191" s="196">
        <v>0</v>
      </c>
      <c r="S191" s="196">
        <v>0</v>
      </c>
    </row>
    <row r="192" spans="1:19" ht="13.5" customHeight="1">
      <c r="A192" s="185"/>
      <c r="B192" s="193"/>
      <c r="C192" s="194" t="s">
        <v>2349</v>
      </c>
      <c r="D192" s="195" t="s">
        <v>2350</v>
      </c>
      <c r="E192" s="188"/>
      <c r="F192" s="189">
        <v>1</v>
      </c>
      <c r="G192" s="196">
        <v>17</v>
      </c>
      <c r="H192" s="197">
        <v>17</v>
      </c>
      <c r="I192" s="197">
        <v>0</v>
      </c>
      <c r="J192" s="197" t="s">
        <v>1845</v>
      </c>
      <c r="K192" s="197" t="s">
        <v>1845</v>
      </c>
      <c r="L192" s="197" t="s">
        <v>1845</v>
      </c>
      <c r="M192" s="197" t="s">
        <v>1845</v>
      </c>
      <c r="N192" s="197">
        <v>0</v>
      </c>
      <c r="O192" s="197">
        <v>0</v>
      </c>
      <c r="P192" s="197">
        <v>0</v>
      </c>
      <c r="Q192" s="196" t="s">
        <v>1845</v>
      </c>
      <c r="R192" s="196">
        <v>0</v>
      </c>
      <c r="S192" s="196">
        <v>0</v>
      </c>
    </row>
    <row r="193" spans="1:19" ht="13.5" customHeight="1">
      <c r="A193" s="185"/>
      <c r="B193" s="193"/>
      <c r="C193" s="194" t="s">
        <v>2351</v>
      </c>
      <c r="D193" s="195" t="s">
        <v>2352</v>
      </c>
      <c r="E193" s="188"/>
      <c r="F193" s="189">
        <v>2</v>
      </c>
      <c r="G193" s="196">
        <v>48</v>
      </c>
      <c r="H193" s="197">
        <v>48</v>
      </c>
      <c r="I193" s="197">
        <v>0</v>
      </c>
      <c r="J193" s="197" t="s">
        <v>1845</v>
      </c>
      <c r="K193" s="197" t="s">
        <v>1845</v>
      </c>
      <c r="L193" s="197" t="s">
        <v>1845</v>
      </c>
      <c r="M193" s="197" t="s">
        <v>1845</v>
      </c>
      <c r="N193" s="197">
        <v>0</v>
      </c>
      <c r="O193" s="197">
        <v>0</v>
      </c>
      <c r="P193" s="197">
        <v>0</v>
      </c>
      <c r="Q193" s="196" t="s">
        <v>1845</v>
      </c>
      <c r="R193" s="196">
        <v>3</v>
      </c>
      <c r="S193" s="196">
        <v>3</v>
      </c>
    </row>
    <row r="194" spans="1:19" ht="13.5" customHeight="1">
      <c r="A194" s="185"/>
      <c r="B194" s="193"/>
      <c r="C194" s="194" t="s">
        <v>2353</v>
      </c>
      <c r="D194" s="195" t="s">
        <v>2354</v>
      </c>
      <c r="E194" s="188"/>
      <c r="F194" s="189">
        <v>12</v>
      </c>
      <c r="G194" s="196">
        <v>181</v>
      </c>
      <c r="H194" s="197">
        <v>179</v>
      </c>
      <c r="I194" s="197">
        <v>2</v>
      </c>
      <c r="J194" s="197">
        <v>67961</v>
      </c>
      <c r="K194" s="197">
        <v>623616</v>
      </c>
      <c r="L194" s="197">
        <v>861244</v>
      </c>
      <c r="M194" s="197">
        <v>773543</v>
      </c>
      <c r="N194" s="197">
        <v>18881</v>
      </c>
      <c r="O194" s="197">
        <v>0</v>
      </c>
      <c r="P194" s="197">
        <v>68820</v>
      </c>
      <c r="Q194" s="196">
        <v>226538</v>
      </c>
      <c r="R194" s="196">
        <v>12</v>
      </c>
      <c r="S194" s="196">
        <v>12</v>
      </c>
    </row>
    <row r="195" spans="1:19" ht="13.5" customHeight="1">
      <c r="A195" s="185"/>
      <c r="B195" s="193"/>
      <c r="C195" s="194" t="s">
        <v>2355</v>
      </c>
      <c r="D195" s="195" t="s">
        <v>2356</v>
      </c>
      <c r="E195" s="188"/>
      <c r="F195" s="189">
        <v>0</v>
      </c>
      <c r="G195" s="196">
        <v>0</v>
      </c>
      <c r="H195" s="197">
        <v>0</v>
      </c>
      <c r="I195" s="197">
        <v>0</v>
      </c>
      <c r="J195" s="197">
        <v>0</v>
      </c>
      <c r="K195" s="197">
        <v>0</v>
      </c>
      <c r="L195" s="197">
        <v>0</v>
      </c>
      <c r="M195" s="197">
        <v>0</v>
      </c>
      <c r="N195" s="197">
        <v>0</v>
      </c>
      <c r="O195" s="197">
        <v>0</v>
      </c>
      <c r="P195" s="197">
        <v>0</v>
      </c>
      <c r="Q195" s="196">
        <v>0</v>
      </c>
      <c r="R195" s="196">
        <v>2</v>
      </c>
      <c r="S195" s="196">
        <v>2</v>
      </c>
    </row>
    <row r="196" spans="1:19" ht="13.5" customHeight="1">
      <c r="A196" s="185"/>
      <c r="B196" s="193"/>
      <c r="C196" s="194" t="s">
        <v>2357</v>
      </c>
      <c r="D196" s="195" t="s">
        <v>2358</v>
      </c>
      <c r="E196" s="188"/>
      <c r="F196" s="189">
        <v>6</v>
      </c>
      <c r="G196" s="196">
        <v>119</v>
      </c>
      <c r="H196" s="197">
        <v>119</v>
      </c>
      <c r="I196" s="197">
        <v>0</v>
      </c>
      <c r="J196" s="197">
        <v>46027</v>
      </c>
      <c r="K196" s="197">
        <v>229920</v>
      </c>
      <c r="L196" s="197">
        <v>343143</v>
      </c>
      <c r="M196" s="197">
        <v>259096</v>
      </c>
      <c r="N196" s="197">
        <v>15227</v>
      </c>
      <c r="O196" s="197">
        <v>0</v>
      </c>
      <c r="P196" s="197">
        <v>68820</v>
      </c>
      <c r="Q196" s="196">
        <v>108056</v>
      </c>
      <c r="R196" s="196">
        <v>7</v>
      </c>
      <c r="S196" s="196">
        <v>7</v>
      </c>
    </row>
    <row r="197" spans="1:19" ht="13.5" customHeight="1">
      <c r="A197" s="185"/>
      <c r="B197" s="193"/>
      <c r="C197" s="194" t="s">
        <v>2359</v>
      </c>
      <c r="D197" s="195" t="s">
        <v>2360</v>
      </c>
      <c r="E197" s="188"/>
      <c r="F197" s="189">
        <v>3</v>
      </c>
      <c r="G197" s="196">
        <v>47</v>
      </c>
      <c r="H197" s="197">
        <v>47</v>
      </c>
      <c r="I197" s="197">
        <v>0</v>
      </c>
      <c r="J197" s="197">
        <v>17417</v>
      </c>
      <c r="K197" s="197">
        <v>390125</v>
      </c>
      <c r="L197" s="197">
        <v>509442</v>
      </c>
      <c r="M197" s="197">
        <v>509442</v>
      </c>
      <c r="N197" s="197">
        <v>0</v>
      </c>
      <c r="O197" s="197">
        <v>0</v>
      </c>
      <c r="P197" s="197">
        <v>0</v>
      </c>
      <c r="Q197" s="196">
        <v>113636</v>
      </c>
      <c r="R197" s="196">
        <v>3</v>
      </c>
      <c r="S197" s="196">
        <v>3</v>
      </c>
    </row>
    <row r="198" spans="1:19" ht="13.5" customHeight="1">
      <c r="A198" s="185"/>
      <c r="B198" s="193"/>
      <c r="C198" s="194" t="s">
        <v>2361</v>
      </c>
      <c r="D198" s="195" t="s">
        <v>2362</v>
      </c>
      <c r="E198" s="188"/>
      <c r="F198" s="189">
        <v>3</v>
      </c>
      <c r="G198" s="196">
        <v>15</v>
      </c>
      <c r="H198" s="197">
        <v>13</v>
      </c>
      <c r="I198" s="197">
        <v>2</v>
      </c>
      <c r="J198" s="197">
        <v>4517</v>
      </c>
      <c r="K198" s="197">
        <v>3571</v>
      </c>
      <c r="L198" s="197">
        <v>8659</v>
      </c>
      <c r="M198" s="197">
        <v>5005</v>
      </c>
      <c r="N198" s="197">
        <v>3654</v>
      </c>
      <c r="O198" s="197">
        <v>0</v>
      </c>
      <c r="P198" s="197">
        <v>0</v>
      </c>
      <c r="Q198" s="196">
        <v>4846</v>
      </c>
      <c r="R198" s="196">
        <v>0</v>
      </c>
      <c r="S198" s="196">
        <v>0</v>
      </c>
    </row>
    <row r="199" spans="1:19" ht="13.5" customHeight="1">
      <c r="A199" s="185"/>
      <c r="B199" s="193"/>
      <c r="C199" s="194" t="s">
        <v>2363</v>
      </c>
      <c r="D199" s="195" t="s">
        <v>2364</v>
      </c>
      <c r="E199" s="188"/>
      <c r="F199" s="189">
        <v>6</v>
      </c>
      <c r="G199" s="196">
        <v>765</v>
      </c>
      <c r="H199" s="197">
        <v>765</v>
      </c>
      <c r="I199" s="197">
        <v>0</v>
      </c>
      <c r="J199" s="197">
        <v>365506</v>
      </c>
      <c r="K199" s="197">
        <v>2593441</v>
      </c>
      <c r="L199" s="197">
        <v>3552515</v>
      </c>
      <c r="M199" s="197">
        <v>2891978</v>
      </c>
      <c r="N199" s="197">
        <v>660537</v>
      </c>
      <c r="O199" s="197">
        <v>0</v>
      </c>
      <c r="P199" s="197">
        <v>0</v>
      </c>
      <c r="Q199" s="196">
        <v>914767</v>
      </c>
      <c r="R199" s="196">
        <v>3</v>
      </c>
      <c r="S199" s="196">
        <v>3</v>
      </c>
    </row>
    <row r="200" spans="1:19" ht="27" customHeight="1">
      <c r="A200" s="185"/>
      <c r="B200" s="193"/>
      <c r="C200" s="194" t="s">
        <v>2365</v>
      </c>
      <c r="D200" s="195" t="s">
        <v>2366</v>
      </c>
      <c r="E200" s="188"/>
      <c r="F200" s="189">
        <v>1</v>
      </c>
      <c r="G200" s="196">
        <v>7</v>
      </c>
      <c r="H200" s="197">
        <v>7</v>
      </c>
      <c r="I200" s="197">
        <v>0</v>
      </c>
      <c r="J200" s="197" t="s">
        <v>1845</v>
      </c>
      <c r="K200" s="197" t="s">
        <v>1845</v>
      </c>
      <c r="L200" s="197" t="s">
        <v>1845</v>
      </c>
      <c r="M200" s="197">
        <v>0</v>
      </c>
      <c r="N200" s="197" t="s">
        <v>1845</v>
      </c>
      <c r="O200" s="197">
        <v>0</v>
      </c>
      <c r="P200" s="197">
        <v>0</v>
      </c>
      <c r="Q200" s="196" t="s">
        <v>1845</v>
      </c>
      <c r="R200" s="196">
        <v>0</v>
      </c>
      <c r="S200" s="196">
        <v>0</v>
      </c>
    </row>
    <row r="201" spans="1:19" ht="27" customHeight="1">
      <c r="A201" s="185"/>
      <c r="B201" s="193"/>
      <c r="C201" s="194" t="s">
        <v>2367</v>
      </c>
      <c r="D201" s="195" t="s">
        <v>2368</v>
      </c>
      <c r="E201" s="188"/>
      <c r="F201" s="189">
        <v>1</v>
      </c>
      <c r="G201" s="196">
        <v>616</v>
      </c>
      <c r="H201" s="197">
        <v>616</v>
      </c>
      <c r="I201" s="197">
        <v>0</v>
      </c>
      <c r="J201" s="197" t="s">
        <v>1845</v>
      </c>
      <c r="K201" s="197" t="s">
        <v>1845</v>
      </c>
      <c r="L201" s="197" t="s">
        <v>1845</v>
      </c>
      <c r="M201" s="197" t="s">
        <v>1845</v>
      </c>
      <c r="N201" s="197" t="s">
        <v>1845</v>
      </c>
      <c r="O201" s="197">
        <v>0</v>
      </c>
      <c r="P201" s="197">
        <v>0</v>
      </c>
      <c r="Q201" s="196" t="s">
        <v>1845</v>
      </c>
      <c r="R201" s="196">
        <v>0</v>
      </c>
      <c r="S201" s="196">
        <v>0</v>
      </c>
    </row>
    <row r="202" spans="1:19" ht="13.5" customHeight="1">
      <c r="A202" s="185"/>
      <c r="B202" s="193"/>
      <c r="C202" s="194" t="s">
        <v>2369</v>
      </c>
      <c r="D202" s="195" t="s">
        <v>2370</v>
      </c>
      <c r="E202" s="188"/>
      <c r="F202" s="189">
        <v>1</v>
      </c>
      <c r="G202" s="196">
        <v>22</v>
      </c>
      <c r="H202" s="197">
        <v>22</v>
      </c>
      <c r="I202" s="197">
        <v>0</v>
      </c>
      <c r="J202" s="197" t="s">
        <v>1845</v>
      </c>
      <c r="K202" s="197" t="s">
        <v>1845</v>
      </c>
      <c r="L202" s="197" t="s">
        <v>1845</v>
      </c>
      <c r="M202" s="197" t="s">
        <v>1845</v>
      </c>
      <c r="N202" s="197">
        <v>0</v>
      </c>
      <c r="O202" s="197">
        <v>0</v>
      </c>
      <c r="P202" s="197">
        <v>0</v>
      </c>
      <c r="Q202" s="196" t="s">
        <v>1845</v>
      </c>
      <c r="R202" s="196">
        <v>0</v>
      </c>
      <c r="S202" s="196">
        <v>0</v>
      </c>
    </row>
    <row r="203" spans="1:19" ht="27" customHeight="1">
      <c r="A203" s="185"/>
      <c r="B203" s="193"/>
      <c r="C203" s="194" t="s">
        <v>2371</v>
      </c>
      <c r="D203" s="195" t="s">
        <v>2372</v>
      </c>
      <c r="E203" s="188"/>
      <c r="F203" s="189">
        <v>1</v>
      </c>
      <c r="G203" s="196">
        <v>7</v>
      </c>
      <c r="H203" s="197">
        <v>7</v>
      </c>
      <c r="I203" s="197">
        <v>0</v>
      </c>
      <c r="J203" s="197" t="s">
        <v>1845</v>
      </c>
      <c r="K203" s="197" t="s">
        <v>1845</v>
      </c>
      <c r="L203" s="197" t="s">
        <v>1845</v>
      </c>
      <c r="M203" s="197">
        <v>0</v>
      </c>
      <c r="N203" s="197" t="s">
        <v>1845</v>
      </c>
      <c r="O203" s="197">
        <v>0</v>
      </c>
      <c r="P203" s="197">
        <v>0</v>
      </c>
      <c r="Q203" s="196" t="s">
        <v>1845</v>
      </c>
      <c r="R203" s="196">
        <v>0</v>
      </c>
      <c r="S203" s="196">
        <v>0</v>
      </c>
    </row>
    <row r="204" spans="1:19" ht="27.75" customHeight="1">
      <c r="A204" s="185"/>
      <c r="B204" s="193"/>
      <c r="C204" s="194" t="s">
        <v>2373</v>
      </c>
      <c r="D204" s="195" t="s">
        <v>2374</v>
      </c>
      <c r="E204" s="188"/>
      <c r="F204" s="189">
        <v>1</v>
      </c>
      <c r="G204" s="196">
        <v>21</v>
      </c>
      <c r="H204" s="197">
        <v>21</v>
      </c>
      <c r="I204" s="197">
        <v>0</v>
      </c>
      <c r="J204" s="197" t="s">
        <v>1845</v>
      </c>
      <c r="K204" s="197" t="s">
        <v>1845</v>
      </c>
      <c r="L204" s="197" t="s">
        <v>1845</v>
      </c>
      <c r="M204" s="197" t="s">
        <v>1845</v>
      </c>
      <c r="N204" s="197">
        <v>0</v>
      </c>
      <c r="O204" s="197">
        <v>0</v>
      </c>
      <c r="P204" s="197">
        <v>0</v>
      </c>
      <c r="Q204" s="196" t="s">
        <v>1845</v>
      </c>
      <c r="R204" s="196">
        <v>0</v>
      </c>
      <c r="S204" s="196">
        <v>0</v>
      </c>
    </row>
    <row r="205" spans="1:19" ht="13.5" customHeight="1">
      <c r="A205" s="185"/>
      <c r="B205" s="193"/>
      <c r="C205" s="194" t="s">
        <v>2375</v>
      </c>
      <c r="D205" s="195" t="s">
        <v>2376</v>
      </c>
      <c r="E205" s="188"/>
      <c r="F205" s="189">
        <v>1</v>
      </c>
      <c r="G205" s="196">
        <v>92</v>
      </c>
      <c r="H205" s="197">
        <v>92</v>
      </c>
      <c r="I205" s="197">
        <v>0</v>
      </c>
      <c r="J205" s="197" t="s">
        <v>1845</v>
      </c>
      <c r="K205" s="197" t="s">
        <v>1845</v>
      </c>
      <c r="L205" s="197" t="s">
        <v>1845</v>
      </c>
      <c r="M205" s="197" t="s">
        <v>1845</v>
      </c>
      <c r="N205" s="197">
        <v>0</v>
      </c>
      <c r="O205" s="197">
        <v>0</v>
      </c>
      <c r="P205" s="197">
        <v>0</v>
      </c>
      <c r="Q205" s="196" t="s">
        <v>1845</v>
      </c>
      <c r="R205" s="196">
        <v>3</v>
      </c>
      <c r="S205" s="196">
        <v>3</v>
      </c>
    </row>
    <row r="206" spans="1:19" ht="13.5" customHeight="1">
      <c r="A206" s="185"/>
      <c r="B206" s="193"/>
      <c r="C206" s="194" t="s">
        <v>2377</v>
      </c>
      <c r="D206" s="195" t="s">
        <v>2378</v>
      </c>
      <c r="E206" s="188"/>
      <c r="F206" s="189">
        <v>159</v>
      </c>
      <c r="G206" s="196">
        <v>2911</v>
      </c>
      <c r="H206" s="197">
        <v>2891</v>
      </c>
      <c r="I206" s="197">
        <v>20</v>
      </c>
      <c r="J206" s="197">
        <v>1014491</v>
      </c>
      <c r="K206" s="197">
        <v>3025557</v>
      </c>
      <c r="L206" s="197">
        <v>5214971</v>
      </c>
      <c r="M206" s="197">
        <v>4683869</v>
      </c>
      <c r="N206" s="197">
        <v>450835</v>
      </c>
      <c r="O206" s="198" t="s">
        <v>1845</v>
      </c>
      <c r="P206" s="198" t="s">
        <v>1845</v>
      </c>
      <c r="Q206" s="196">
        <v>2092048</v>
      </c>
      <c r="R206" s="196">
        <v>214</v>
      </c>
      <c r="S206" s="196">
        <v>214</v>
      </c>
    </row>
    <row r="207" spans="1:19" ht="13.5" customHeight="1">
      <c r="A207" s="185"/>
      <c r="B207" s="193"/>
      <c r="C207" s="194" t="s">
        <v>2379</v>
      </c>
      <c r="D207" s="195" t="s">
        <v>2380</v>
      </c>
      <c r="E207" s="188"/>
      <c r="F207" s="189">
        <v>1</v>
      </c>
      <c r="G207" s="196">
        <v>13</v>
      </c>
      <c r="H207" s="197">
        <v>13</v>
      </c>
      <c r="I207" s="197">
        <v>0</v>
      </c>
      <c r="J207" s="197" t="s">
        <v>1845</v>
      </c>
      <c r="K207" s="197" t="s">
        <v>1845</v>
      </c>
      <c r="L207" s="197" t="s">
        <v>1845</v>
      </c>
      <c r="M207" s="197" t="s">
        <v>1845</v>
      </c>
      <c r="N207" s="197">
        <v>0</v>
      </c>
      <c r="O207" s="197">
        <v>0</v>
      </c>
      <c r="P207" s="197">
        <v>0</v>
      </c>
      <c r="Q207" s="196" t="s">
        <v>1845</v>
      </c>
      <c r="R207" s="196">
        <v>0</v>
      </c>
      <c r="S207" s="196">
        <v>0</v>
      </c>
    </row>
    <row r="208" spans="1:19" ht="27" customHeight="1">
      <c r="A208" s="185"/>
      <c r="B208" s="193"/>
      <c r="C208" s="194" t="s">
        <v>2381</v>
      </c>
      <c r="D208" s="195" t="s">
        <v>2382</v>
      </c>
      <c r="E208" s="188"/>
      <c r="F208" s="189">
        <v>0</v>
      </c>
      <c r="G208" s="196">
        <v>0</v>
      </c>
      <c r="H208" s="197">
        <v>0</v>
      </c>
      <c r="I208" s="197">
        <v>0</v>
      </c>
      <c r="J208" s="197">
        <v>0</v>
      </c>
      <c r="K208" s="197">
        <v>0</v>
      </c>
      <c r="L208" s="197">
        <v>0</v>
      </c>
      <c r="M208" s="197">
        <v>0</v>
      </c>
      <c r="N208" s="197">
        <v>0</v>
      </c>
      <c r="O208" s="197">
        <v>0</v>
      </c>
      <c r="P208" s="197">
        <v>0</v>
      </c>
      <c r="Q208" s="196">
        <v>0</v>
      </c>
      <c r="R208" s="196">
        <v>8</v>
      </c>
      <c r="S208" s="196">
        <v>8</v>
      </c>
    </row>
    <row r="209" spans="1:19" ht="13.5" customHeight="1">
      <c r="A209" s="185"/>
      <c r="B209" s="193"/>
      <c r="C209" s="194" t="s">
        <v>2383</v>
      </c>
      <c r="D209" s="195" t="s">
        <v>2384</v>
      </c>
      <c r="E209" s="188"/>
      <c r="F209" s="189">
        <v>1</v>
      </c>
      <c r="G209" s="196">
        <v>29</v>
      </c>
      <c r="H209" s="197">
        <v>29</v>
      </c>
      <c r="I209" s="197">
        <v>0</v>
      </c>
      <c r="J209" s="197" t="s">
        <v>1845</v>
      </c>
      <c r="K209" s="197" t="s">
        <v>1845</v>
      </c>
      <c r="L209" s="197" t="s">
        <v>1845</v>
      </c>
      <c r="M209" s="197" t="s">
        <v>1845</v>
      </c>
      <c r="N209" s="197">
        <v>0</v>
      </c>
      <c r="O209" s="197">
        <v>0</v>
      </c>
      <c r="P209" s="197">
        <v>0</v>
      </c>
      <c r="Q209" s="196" t="s">
        <v>1845</v>
      </c>
      <c r="R209" s="196">
        <v>0</v>
      </c>
      <c r="S209" s="196">
        <v>0</v>
      </c>
    </row>
    <row r="210" spans="1:19" ht="13.5" customHeight="1">
      <c r="A210" s="185"/>
      <c r="B210" s="193"/>
      <c r="C210" s="194" t="s">
        <v>2385</v>
      </c>
      <c r="D210" s="195" t="s">
        <v>2386</v>
      </c>
      <c r="E210" s="188"/>
      <c r="F210" s="189">
        <v>1</v>
      </c>
      <c r="G210" s="196">
        <v>10</v>
      </c>
      <c r="H210" s="197">
        <v>10</v>
      </c>
      <c r="I210" s="197">
        <v>0</v>
      </c>
      <c r="J210" s="197" t="s">
        <v>1845</v>
      </c>
      <c r="K210" s="197" t="s">
        <v>1845</v>
      </c>
      <c r="L210" s="197" t="s">
        <v>1845</v>
      </c>
      <c r="M210" s="197" t="s">
        <v>1845</v>
      </c>
      <c r="N210" s="197">
        <v>0</v>
      </c>
      <c r="O210" s="197">
        <v>0</v>
      </c>
      <c r="P210" s="197" t="s">
        <v>1845</v>
      </c>
      <c r="Q210" s="196" t="s">
        <v>1845</v>
      </c>
      <c r="R210" s="196">
        <v>4</v>
      </c>
      <c r="S210" s="196">
        <v>4</v>
      </c>
    </row>
    <row r="211" spans="1:19" ht="13.5" customHeight="1">
      <c r="A211" s="185"/>
      <c r="B211" s="193"/>
      <c r="C211" s="194" t="s">
        <v>2387</v>
      </c>
      <c r="D211" s="195" t="s">
        <v>2388</v>
      </c>
      <c r="E211" s="188"/>
      <c r="F211" s="189">
        <v>4</v>
      </c>
      <c r="G211" s="196">
        <v>52</v>
      </c>
      <c r="H211" s="197">
        <v>52</v>
      </c>
      <c r="I211" s="197">
        <v>0</v>
      </c>
      <c r="J211" s="197">
        <v>18727</v>
      </c>
      <c r="K211" s="197">
        <v>11401</v>
      </c>
      <c r="L211" s="197">
        <v>50439</v>
      </c>
      <c r="M211" s="197">
        <v>29016</v>
      </c>
      <c r="N211" s="197">
        <v>21423</v>
      </c>
      <c r="O211" s="197">
        <v>0</v>
      </c>
      <c r="P211" s="197">
        <v>0</v>
      </c>
      <c r="Q211" s="196">
        <v>37180</v>
      </c>
      <c r="R211" s="196">
        <v>10</v>
      </c>
      <c r="S211" s="196">
        <v>10</v>
      </c>
    </row>
    <row r="212" spans="1:19" ht="27" customHeight="1">
      <c r="A212" s="185"/>
      <c r="B212" s="193"/>
      <c r="C212" s="194" t="s">
        <v>2389</v>
      </c>
      <c r="D212" s="195" t="s">
        <v>2390</v>
      </c>
      <c r="E212" s="188"/>
      <c r="F212" s="189">
        <v>3</v>
      </c>
      <c r="G212" s="196">
        <v>217</v>
      </c>
      <c r="H212" s="197">
        <v>217</v>
      </c>
      <c r="I212" s="197">
        <v>0</v>
      </c>
      <c r="J212" s="197">
        <v>85280</v>
      </c>
      <c r="K212" s="197">
        <v>360408</v>
      </c>
      <c r="L212" s="197">
        <v>521324</v>
      </c>
      <c r="M212" s="197">
        <v>501945</v>
      </c>
      <c r="N212" s="197">
        <v>0</v>
      </c>
      <c r="O212" s="197">
        <v>0</v>
      </c>
      <c r="P212" s="197">
        <v>19379</v>
      </c>
      <c r="Q212" s="196">
        <v>154145</v>
      </c>
      <c r="R212" s="196">
        <v>3</v>
      </c>
      <c r="S212" s="196">
        <v>3</v>
      </c>
    </row>
    <row r="213" spans="1:19" ht="13.5" customHeight="1">
      <c r="A213" s="185"/>
      <c r="B213" s="193"/>
      <c r="C213" s="194" t="s">
        <v>2391</v>
      </c>
      <c r="D213" s="195" t="s">
        <v>2392</v>
      </c>
      <c r="E213" s="188"/>
      <c r="F213" s="189">
        <v>1</v>
      </c>
      <c r="G213" s="196">
        <v>8</v>
      </c>
      <c r="H213" s="197">
        <v>8</v>
      </c>
      <c r="I213" s="197">
        <v>0</v>
      </c>
      <c r="J213" s="197" t="s">
        <v>1845</v>
      </c>
      <c r="K213" s="197" t="s">
        <v>1845</v>
      </c>
      <c r="L213" s="197" t="s">
        <v>1845</v>
      </c>
      <c r="M213" s="197" t="s">
        <v>1845</v>
      </c>
      <c r="N213" s="197" t="s">
        <v>1845</v>
      </c>
      <c r="O213" s="197">
        <v>0</v>
      </c>
      <c r="P213" s="197">
        <v>0</v>
      </c>
      <c r="Q213" s="196" t="s">
        <v>1845</v>
      </c>
      <c r="R213" s="196">
        <v>0</v>
      </c>
      <c r="S213" s="196">
        <v>0</v>
      </c>
    </row>
    <row r="214" spans="1:19" ht="27" customHeight="1">
      <c r="A214" s="185"/>
      <c r="B214" s="193"/>
      <c r="C214" s="194" t="s">
        <v>2393</v>
      </c>
      <c r="D214" s="195" t="s">
        <v>2394</v>
      </c>
      <c r="E214" s="188"/>
      <c r="F214" s="189">
        <v>0</v>
      </c>
      <c r="G214" s="196">
        <v>0</v>
      </c>
      <c r="H214" s="197">
        <v>0</v>
      </c>
      <c r="I214" s="197">
        <v>0</v>
      </c>
      <c r="J214" s="197">
        <v>0</v>
      </c>
      <c r="K214" s="197">
        <v>0</v>
      </c>
      <c r="L214" s="197">
        <v>0</v>
      </c>
      <c r="M214" s="197">
        <v>0</v>
      </c>
      <c r="N214" s="197">
        <v>0</v>
      </c>
      <c r="O214" s="197">
        <v>0</v>
      </c>
      <c r="P214" s="197">
        <v>0</v>
      </c>
      <c r="Q214" s="196">
        <v>0</v>
      </c>
      <c r="R214" s="196">
        <v>2</v>
      </c>
      <c r="S214" s="196">
        <v>2</v>
      </c>
    </row>
    <row r="215" spans="1:19" ht="13.5" customHeight="1">
      <c r="A215" s="185"/>
      <c r="B215" s="193"/>
      <c r="C215" s="194" t="s">
        <v>2395</v>
      </c>
      <c r="D215" s="195" t="s">
        <v>2396</v>
      </c>
      <c r="E215" s="188"/>
      <c r="F215" s="189">
        <v>41</v>
      </c>
      <c r="G215" s="196">
        <v>479</v>
      </c>
      <c r="H215" s="197">
        <v>469</v>
      </c>
      <c r="I215" s="197">
        <v>10</v>
      </c>
      <c r="J215" s="197">
        <v>154237</v>
      </c>
      <c r="K215" s="197">
        <v>822749</v>
      </c>
      <c r="L215" s="197">
        <v>1132297</v>
      </c>
      <c r="M215" s="197">
        <v>1116129</v>
      </c>
      <c r="N215" s="197">
        <v>12412</v>
      </c>
      <c r="O215" s="197">
        <v>0</v>
      </c>
      <c r="P215" s="197">
        <v>3756</v>
      </c>
      <c r="Q215" s="196">
        <v>294810</v>
      </c>
      <c r="R215" s="196">
        <v>76</v>
      </c>
      <c r="S215" s="196">
        <v>76</v>
      </c>
    </row>
    <row r="216" spans="1:19" ht="13.5" customHeight="1">
      <c r="A216" s="185"/>
      <c r="B216" s="193"/>
      <c r="C216" s="194" t="s">
        <v>2397</v>
      </c>
      <c r="D216" s="195" t="s">
        <v>2398</v>
      </c>
      <c r="E216" s="188"/>
      <c r="F216" s="189">
        <v>20</v>
      </c>
      <c r="G216" s="196">
        <v>309</v>
      </c>
      <c r="H216" s="197">
        <v>304</v>
      </c>
      <c r="I216" s="197">
        <v>5</v>
      </c>
      <c r="J216" s="197">
        <v>107457</v>
      </c>
      <c r="K216" s="197">
        <v>124912</v>
      </c>
      <c r="L216" s="197">
        <v>324994</v>
      </c>
      <c r="M216" s="197">
        <v>283742</v>
      </c>
      <c r="N216" s="197">
        <v>38570</v>
      </c>
      <c r="O216" s="197">
        <v>0</v>
      </c>
      <c r="P216" s="197">
        <v>2682</v>
      </c>
      <c r="Q216" s="196">
        <v>190943</v>
      </c>
      <c r="R216" s="196">
        <v>31</v>
      </c>
      <c r="S216" s="196">
        <v>31</v>
      </c>
    </row>
    <row r="217" spans="1:19" ht="13.5" customHeight="1">
      <c r="A217" s="185"/>
      <c r="B217" s="193"/>
      <c r="C217" s="194" t="s">
        <v>2399</v>
      </c>
      <c r="D217" s="195" t="s">
        <v>2400</v>
      </c>
      <c r="E217" s="188"/>
      <c r="F217" s="189">
        <v>11</v>
      </c>
      <c r="G217" s="196">
        <v>277</v>
      </c>
      <c r="H217" s="197">
        <v>277</v>
      </c>
      <c r="I217" s="197">
        <v>0</v>
      </c>
      <c r="J217" s="197">
        <v>100695</v>
      </c>
      <c r="K217" s="197">
        <v>628690</v>
      </c>
      <c r="L217" s="197">
        <v>855627</v>
      </c>
      <c r="M217" s="197">
        <v>839644</v>
      </c>
      <c r="N217" s="197">
        <v>14690</v>
      </c>
      <c r="O217" s="197">
        <v>0</v>
      </c>
      <c r="P217" s="197">
        <v>1293</v>
      </c>
      <c r="Q217" s="196">
        <v>216184</v>
      </c>
      <c r="R217" s="196">
        <v>9</v>
      </c>
      <c r="S217" s="196">
        <v>9</v>
      </c>
    </row>
    <row r="218" spans="1:19" ht="13.5" customHeight="1">
      <c r="A218" s="185"/>
      <c r="B218" s="193"/>
      <c r="C218" s="194" t="s">
        <v>2401</v>
      </c>
      <c r="D218" s="195" t="s">
        <v>2402</v>
      </c>
      <c r="E218" s="188"/>
      <c r="F218" s="189">
        <v>2</v>
      </c>
      <c r="G218" s="196">
        <v>38</v>
      </c>
      <c r="H218" s="197">
        <v>38</v>
      </c>
      <c r="I218" s="197">
        <v>0</v>
      </c>
      <c r="J218" s="197" t="s">
        <v>1845</v>
      </c>
      <c r="K218" s="197" t="s">
        <v>1845</v>
      </c>
      <c r="L218" s="197" t="s">
        <v>1845</v>
      </c>
      <c r="M218" s="197">
        <v>0</v>
      </c>
      <c r="N218" s="197" t="s">
        <v>1845</v>
      </c>
      <c r="O218" s="197">
        <v>0</v>
      </c>
      <c r="P218" s="197">
        <v>0</v>
      </c>
      <c r="Q218" s="196" t="s">
        <v>1845</v>
      </c>
      <c r="R218" s="196">
        <v>0</v>
      </c>
      <c r="S218" s="196">
        <v>0</v>
      </c>
    </row>
    <row r="219" spans="1:19" ht="27" customHeight="1">
      <c r="A219" s="185"/>
      <c r="B219" s="193"/>
      <c r="C219" s="194" t="s">
        <v>2403</v>
      </c>
      <c r="D219" s="195" t="s">
        <v>2404</v>
      </c>
      <c r="E219" s="188"/>
      <c r="F219" s="189">
        <v>11</v>
      </c>
      <c r="G219" s="196">
        <v>110</v>
      </c>
      <c r="H219" s="197">
        <v>109</v>
      </c>
      <c r="I219" s="197">
        <v>1</v>
      </c>
      <c r="J219" s="197">
        <v>34436</v>
      </c>
      <c r="K219" s="197">
        <v>114216</v>
      </c>
      <c r="L219" s="197">
        <v>188200</v>
      </c>
      <c r="M219" s="197">
        <v>173744</v>
      </c>
      <c r="N219" s="197">
        <v>7837</v>
      </c>
      <c r="O219" s="197">
        <v>0</v>
      </c>
      <c r="P219" s="197">
        <v>6619</v>
      </c>
      <c r="Q219" s="196">
        <v>70461</v>
      </c>
      <c r="R219" s="196">
        <v>19</v>
      </c>
      <c r="S219" s="196">
        <v>19</v>
      </c>
    </row>
    <row r="220" spans="1:19" ht="13.5" customHeight="1">
      <c r="A220" s="185"/>
      <c r="B220" s="193"/>
      <c r="C220" s="194" t="s">
        <v>2405</v>
      </c>
      <c r="D220" s="195" t="s">
        <v>2406</v>
      </c>
      <c r="E220" s="188"/>
      <c r="F220" s="189">
        <v>29</v>
      </c>
      <c r="G220" s="196">
        <v>447</v>
      </c>
      <c r="H220" s="197">
        <v>446</v>
      </c>
      <c r="I220" s="197">
        <v>1</v>
      </c>
      <c r="J220" s="197">
        <v>157181</v>
      </c>
      <c r="K220" s="197">
        <v>253870</v>
      </c>
      <c r="L220" s="197">
        <v>589126</v>
      </c>
      <c r="M220" s="197">
        <v>552593</v>
      </c>
      <c r="N220" s="197">
        <v>17552</v>
      </c>
      <c r="O220" s="197">
        <v>0</v>
      </c>
      <c r="P220" s="197">
        <v>18981</v>
      </c>
      <c r="Q220" s="196">
        <v>319591</v>
      </c>
      <c r="R220" s="196">
        <v>35</v>
      </c>
      <c r="S220" s="196">
        <v>35</v>
      </c>
    </row>
    <row r="221" spans="1:19" ht="13.5" customHeight="1">
      <c r="A221" s="185"/>
      <c r="B221" s="193"/>
      <c r="C221" s="194" t="s">
        <v>2407</v>
      </c>
      <c r="D221" s="195" t="s">
        <v>2408</v>
      </c>
      <c r="E221" s="188"/>
      <c r="F221" s="189">
        <v>1</v>
      </c>
      <c r="G221" s="196">
        <v>11</v>
      </c>
      <c r="H221" s="197">
        <v>11</v>
      </c>
      <c r="I221" s="197">
        <v>0</v>
      </c>
      <c r="J221" s="197" t="s">
        <v>1845</v>
      </c>
      <c r="K221" s="197" t="s">
        <v>1845</v>
      </c>
      <c r="L221" s="197" t="s">
        <v>1845</v>
      </c>
      <c r="M221" s="197" t="s">
        <v>1845</v>
      </c>
      <c r="N221" s="197">
        <v>0</v>
      </c>
      <c r="O221" s="197">
        <v>0</v>
      </c>
      <c r="P221" s="197">
        <v>0</v>
      </c>
      <c r="Q221" s="196" t="s">
        <v>1845</v>
      </c>
      <c r="R221" s="196">
        <v>5</v>
      </c>
      <c r="S221" s="196">
        <v>5</v>
      </c>
    </row>
    <row r="222" spans="1:19" ht="27.75" customHeight="1">
      <c r="A222" s="185"/>
      <c r="B222" s="193"/>
      <c r="C222" s="194" t="s">
        <v>2409</v>
      </c>
      <c r="D222" s="195" t="s">
        <v>2410</v>
      </c>
      <c r="E222" s="188"/>
      <c r="F222" s="189">
        <v>5</v>
      </c>
      <c r="G222" s="196">
        <v>99</v>
      </c>
      <c r="H222" s="197">
        <v>99</v>
      </c>
      <c r="I222" s="197">
        <v>0</v>
      </c>
      <c r="J222" s="197">
        <v>29023</v>
      </c>
      <c r="K222" s="197">
        <v>89801</v>
      </c>
      <c r="L222" s="197">
        <v>194446</v>
      </c>
      <c r="M222" s="197">
        <v>192938</v>
      </c>
      <c r="N222" s="197">
        <v>1508</v>
      </c>
      <c r="O222" s="197">
        <v>0</v>
      </c>
      <c r="P222" s="197">
        <v>0</v>
      </c>
      <c r="Q222" s="196">
        <v>99662</v>
      </c>
      <c r="R222" s="196">
        <v>2</v>
      </c>
      <c r="S222" s="196">
        <v>2</v>
      </c>
    </row>
    <row r="223" spans="1:19" ht="13.5" customHeight="1">
      <c r="A223" s="185"/>
      <c r="B223" s="193"/>
      <c r="C223" s="194" t="s">
        <v>2411</v>
      </c>
      <c r="D223" s="195" t="s">
        <v>2412</v>
      </c>
      <c r="E223" s="188"/>
      <c r="F223" s="189">
        <v>2</v>
      </c>
      <c r="G223" s="196">
        <v>18</v>
      </c>
      <c r="H223" s="197">
        <v>18</v>
      </c>
      <c r="I223" s="197">
        <v>0</v>
      </c>
      <c r="J223" s="197" t="s">
        <v>1845</v>
      </c>
      <c r="K223" s="197" t="s">
        <v>1845</v>
      </c>
      <c r="L223" s="197" t="s">
        <v>1845</v>
      </c>
      <c r="M223" s="197">
        <v>0</v>
      </c>
      <c r="N223" s="197" t="s">
        <v>1845</v>
      </c>
      <c r="O223" s="197">
        <v>0</v>
      </c>
      <c r="P223" s="197">
        <v>0</v>
      </c>
      <c r="Q223" s="196" t="s">
        <v>1845</v>
      </c>
      <c r="R223" s="196">
        <v>0</v>
      </c>
      <c r="S223" s="196">
        <v>0</v>
      </c>
    </row>
    <row r="224" spans="1:19" ht="27" customHeight="1">
      <c r="A224" s="185"/>
      <c r="B224" s="193"/>
      <c r="C224" s="194" t="s">
        <v>2413</v>
      </c>
      <c r="D224" s="195" t="s">
        <v>2414</v>
      </c>
      <c r="E224" s="188"/>
      <c r="F224" s="189">
        <v>1</v>
      </c>
      <c r="G224" s="196">
        <v>40</v>
      </c>
      <c r="H224" s="197">
        <v>40</v>
      </c>
      <c r="I224" s="197">
        <v>0</v>
      </c>
      <c r="J224" s="197" t="s">
        <v>1845</v>
      </c>
      <c r="K224" s="197" t="s">
        <v>1845</v>
      </c>
      <c r="L224" s="197" t="s">
        <v>1845</v>
      </c>
      <c r="M224" s="197">
        <v>0</v>
      </c>
      <c r="N224" s="197" t="s">
        <v>1845</v>
      </c>
      <c r="O224" s="197" t="s">
        <v>1845</v>
      </c>
      <c r="P224" s="197" t="s">
        <v>1845</v>
      </c>
      <c r="Q224" s="196" t="s">
        <v>1845</v>
      </c>
      <c r="R224" s="196">
        <v>0</v>
      </c>
      <c r="S224" s="196">
        <v>0</v>
      </c>
    </row>
    <row r="225" spans="1:19" ht="27" customHeight="1">
      <c r="A225" s="185"/>
      <c r="B225" s="193"/>
      <c r="C225" s="194" t="s">
        <v>2415</v>
      </c>
      <c r="D225" s="195" t="s">
        <v>2416</v>
      </c>
      <c r="E225" s="188"/>
      <c r="F225" s="189">
        <v>3</v>
      </c>
      <c r="G225" s="196">
        <v>203</v>
      </c>
      <c r="H225" s="197">
        <v>203</v>
      </c>
      <c r="I225" s="197">
        <v>0</v>
      </c>
      <c r="J225" s="197">
        <v>79247</v>
      </c>
      <c r="K225" s="197">
        <v>56822</v>
      </c>
      <c r="L225" s="197">
        <v>197684</v>
      </c>
      <c r="M225" s="197">
        <v>888</v>
      </c>
      <c r="N225" s="197">
        <v>196796</v>
      </c>
      <c r="O225" s="197">
        <v>0</v>
      </c>
      <c r="P225" s="197">
        <v>0</v>
      </c>
      <c r="Q225" s="196">
        <v>135390</v>
      </c>
      <c r="R225" s="196">
        <v>0</v>
      </c>
      <c r="S225" s="196">
        <v>0</v>
      </c>
    </row>
    <row r="226" spans="1:19" ht="13.5" customHeight="1">
      <c r="A226" s="185"/>
      <c r="B226" s="193"/>
      <c r="C226" s="194" t="s">
        <v>2417</v>
      </c>
      <c r="D226" s="195" t="s">
        <v>2418</v>
      </c>
      <c r="E226" s="188"/>
      <c r="F226" s="189">
        <v>2</v>
      </c>
      <c r="G226" s="196">
        <v>46</v>
      </c>
      <c r="H226" s="197">
        <v>45</v>
      </c>
      <c r="I226" s="197">
        <v>1</v>
      </c>
      <c r="J226" s="197" t="s">
        <v>1845</v>
      </c>
      <c r="K226" s="197" t="s">
        <v>1845</v>
      </c>
      <c r="L226" s="197" t="s">
        <v>1845</v>
      </c>
      <c r="M226" s="197">
        <v>0</v>
      </c>
      <c r="N226" s="197" t="s">
        <v>1845</v>
      </c>
      <c r="O226" s="197">
        <v>0</v>
      </c>
      <c r="P226" s="197" t="s">
        <v>1845</v>
      </c>
      <c r="Q226" s="196" t="s">
        <v>1845</v>
      </c>
      <c r="R226" s="196">
        <v>5</v>
      </c>
      <c r="S226" s="196">
        <v>5</v>
      </c>
    </row>
    <row r="227" spans="1:19" ht="13.5" customHeight="1">
      <c r="A227" s="185"/>
      <c r="B227" s="193"/>
      <c r="C227" s="194" t="s">
        <v>2419</v>
      </c>
      <c r="D227" s="195" t="s">
        <v>2420</v>
      </c>
      <c r="E227" s="188"/>
      <c r="F227" s="189">
        <v>12</v>
      </c>
      <c r="G227" s="196">
        <v>227</v>
      </c>
      <c r="H227" s="197">
        <v>226</v>
      </c>
      <c r="I227" s="197">
        <v>1</v>
      </c>
      <c r="J227" s="197">
        <v>72275</v>
      </c>
      <c r="K227" s="197">
        <v>250991</v>
      </c>
      <c r="L227" s="197">
        <v>484876</v>
      </c>
      <c r="M227" s="197">
        <v>474580</v>
      </c>
      <c r="N227" s="197">
        <v>0</v>
      </c>
      <c r="O227" s="197">
        <v>0</v>
      </c>
      <c r="P227" s="197">
        <v>10296</v>
      </c>
      <c r="Q227" s="196">
        <v>226085</v>
      </c>
      <c r="R227" s="196">
        <v>3</v>
      </c>
      <c r="S227" s="196">
        <v>3</v>
      </c>
    </row>
    <row r="228" spans="1:19" ht="27" customHeight="1">
      <c r="A228" s="185"/>
      <c r="B228" s="193"/>
      <c r="C228" s="194" t="s">
        <v>2421</v>
      </c>
      <c r="D228" s="195" t="s">
        <v>2422</v>
      </c>
      <c r="E228" s="188"/>
      <c r="F228" s="189">
        <v>3</v>
      </c>
      <c r="G228" s="196">
        <v>230</v>
      </c>
      <c r="H228" s="197">
        <v>230</v>
      </c>
      <c r="I228" s="197">
        <v>0</v>
      </c>
      <c r="J228" s="197">
        <v>93305</v>
      </c>
      <c r="K228" s="197">
        <v>215258</v>
      </c>
      <c r="L228" s="197">
        <v>419472</v>
      </c>
      <c r="M228" s="197">
        <v>419472</v>
      </c>
      <c r="N228" s="197">
        <v>0</v>
      </c>
      <c r="O228" s="197">
        <v>0</v>
      </c>
      <c r="P228" s="197">
        <v>0</v>
      </c>
      <c r="Q228" s="196">
        <v>194957</v>
      </c>
      <c r="R228" s="196">
        <v>0</v>
      </c>
      <c r="S228" s="196">
        <v>0</v>
      </c>
    </row>
    <row r="229" spans="1:19" ht="13.5" customHeight="1">
      <c r="A229" s="185"/>
      <c r="B229" s="193"/>
      <c r="C229" s="194" t="s">
        <v>2423</v>
      </c>
      <c r="D229" s="195" t="s">
        <v>2424</v>
      </c>
      <c r="E229" s="188"/>
      <c r="F229" s="189">
        <v>5</v>
      </c>
      <c r="G229" s="196">
        <v>48</v>
      </c>
      <c r="H229" s="197">
        <v>47</v>
      </c>
      <c r="I229" s="197">
        <v>1</v>
      </c>
      <c r="J229" s="197">
        <v>15198</v>
      </c>
      <c r="K229" s="197">
        <v>6965</v>
      </c>
      <c r="L229" s="197">
        <v>28912</v>
      </c>
      <c r="M229" s="197">
        <v>19000</v>
      </c>
      <c r="N229" s="197">
        <v>9912</v>
      </c>
      <c r="O229" s="197">
        <v>0</v>
      </c>
      <c r="P229" s="197">
        <v>0</v>
      </c>
      <c r="Q229" s="196">
        <v>20901</v>
      </c>
      <c r="R229" s="196">
        <v>2</v>
      </c>
      <c r="S229" s="196">
        <v>2</v>
      </c>
    </row>
    <row r="230" spans="1:19" ht="13.5" customHeight="1">
      <c r="A230" s="185"/>
      <c r="B230" s="193"/>
      <c r="C230" s="194" t="s">
        <v>2425</v>
      </c>
      <c r="D230" s="195" t="s">
        <v>2426</v>
      </c>
      <c r="E230" s="188"/>
      <c r="F230" s="189">
        <v>24</v>
      </c>
      <c r="G230" s="196">
        <v>619</v>
      </c>
      <c r="H230" s="197">
        <v>616</v>
      </c>
      <c r="I230" s="197">
        <v>3</v>
      </c>
      <c r="J230" s="197">
        <v>241433</v>
      </c>
      <c r="K230" s="197">
        <v>472646</v>
      </c>
      <c r="L230" s="197">
        <v>979734</v>
      </c>
      <c r="M230" s="197">
        <v>954727</v>
      </c>
      <c r="N230" s="197">
        <v>10670</v>
      </c>
      <c r="O230" s="197">
        <v>0</v>
      </c>
      <c r="P230" s="197">
        <v>14337</v>
      </c>
      <c r="Q230" s="196">
        <v>486418</v>
      </c>
      <c r="R230" s="196">
        <v>33</v>
      </c>
      <c r="S230" s="196">
        <v>33</v>
      </c>
    </row>
    <row r="231" spans="1:19" ht="27" customHeight="1">
      <c r="A231" s="185"/>
      <c r="B231" s="193"/>
      <c r="C231" s="194" t="s">
        <v>2427</v>
      </c>
      <c r="D231" s="195" t="s">
        <v>2428</v>
      </c>
      <c r="E231" s="188"/>
      <c r="F231" s="189">
        <v>0</v>
      </c>
      <c r="G231" s="196">
        <v>0</v>
      </c>
      <c r="H231" s="197">
        <v>0</v>
      </c>
      <c r="I231" s="197">
        <v>0</v>
      </c>
      <c r="J231" s="197">
        <v>0</v>
      </c>
      <c r="K231" s="197">
        <v>0</v>
      </c>
      <c r="L231" s="197">
        <v>0</v>
      </c>
      <c r="M231" s="197">
        <v>0</v>
      </c>
      <c r="N231" s="197">
        <v>0</v>
      </c>
      <c r="O231" s="197">
        <v>0</v>
      </c>
      <c r="P231" s="197">
        <v>0</v>
      </c>
      <c r="Q231" s="196">
        <v>0</v>
      </c>
      <c r="R231" s="196">
        <v>1</v>
      </c>
      <c r="S231" s="196">
        <v>1</v>
      </c>
    </row>
    <row r="232" spans="1:19" ht="13.5" customHeight="1">
      <c r="A232" s="185"/>
      <c r="B232" s="193"/>
      <c r="C232" s="194" t="s">
        <v>2429</v>
      </c>
      <c r="D232" s="195" t="s">
        <v>2430</v>
      </c>
      <c r="E232" s="188"/>
      <c r="F232" s="189">
        <v>1</v>
      </c>
      <c r="G232" s="196">
        <v>8</v>
      </c>
      <c r="H232" s="197">
        <v>8</v>
      </c>
      <c r="I232" s="197">
        <v>0</v>
      </c>
      <c r="J232" s="197" t="s">
        <v>1845</v>
      </c>
      <c r="K232" s="197" t="s">
        <v>1845</v>
      </c>
      <c r="L232" s="197" t="s">
        <v>1845</v>
      </c>
      <c r="M232" s="197" t="s">
        <v>1845</v>
      </c>
      <c r="N232" s="197">
        <v>0</v>
      </c>
      <c r="O232" s="197">
        <v>0</v>
      </c>
      <c r="P232" s="197" t="s">
        <v>1845</v>
      </c>
      <c r="Q232" s="196" t="s">
        <v>1845</v>
      </c>
      <c r="R232" s="196">
        <v>0</v>
      </c>
      <c r="S232" s="196">
        <v>0</v>
      </c>
    </row>
    <row r="233" spans="1:19" ht="13.5" customHeight="1">
      <c r="A233" s="185"/>
      <c r="B233" s="193"/>
      <c r="C233" s="194" t="s">
        <v>2431</v>
      </c>
      <c r="D233" s="195" t="s">
        <v>2432</v>
      </c>
      <c r="E233" s="188"/>
      <c r="F233" s="189">
        <v>1</v>
      </c>
      <c r="G233" s="196">
        <v>11</v>
      </c>
      <c r="H233" s="197">
        <v>11</v>
      </c>
      <c r="I233" s="197">
        <v>0</v>
      </c>
      <c r="J233" s="197" t="s">
        <v>1845</v>
      </c>
      <c r="K233" s="197" t="s">
        <v>1845</v>
      </c>
      <c r="L233" s="197" t="s">
        <v>1845</v>
      </c>
      <c r="M233" s="197" t="s">
        <v>1845</v>
      </c>
      <c r="N233" s="197">
        <v>0</v>
      </c>
      <c r="O233" s="197">
        <v>0</v>
      </c>
      <c r="P233" s="197">
        <v>0</v>
      </c>
      <c r="Q233" s="196" t="s">
        <v>1845</v>
      </c>
      <c r="R233" s="196">
        <v>0</v>
      </c>
      <c r="S233" s="196">
        <v>0</v>
      </c>
    </row>
    <row r="234" spans="1:19" ht="27" customHeight="1">
      <c r="A234" s="185"/>
      <c r="B234" s="193"/>
      <c r="C234" s="194" t="s">
        <v>2433</v>
      </c>
      <c r="D234" s="195" t="s">
        <v>2434</v>
      </c>
      <c r="E234" s="188"/>
      <c r="F234" s="189">
        <v>1</v>
      </c>
      <c r="G234" s="196">
        <v>9</v>
      </c>
      <c r="H234" s="197">
        <v>9</v>
      </c>
      <c r="I234" s="197">
        <v>0</v>
      </c>
      <c r="J234" s="197" t="s">
        <v>1845</v>
      </c>
      <c r="K234" s="197" t="s">
        <v>1845</v>
      </c>
      <c r="L234" s="197" t="s">
        <v>1845</v>
      </c>
      <c r="M234" s="197" t="s">
        <v>1845</v>
      </c>
      <c r="N234" s="197">
        <v>0</v>
      </c>
      <c r="O234" s="197">
        <v>0</v>
      </c>
      <c r="P234" s="197">
        <v>0</v>
      </c>
      <c r="Q234" s="196" t="s">
        <v>1845</v>
      </c>
      <c r="R234" s="196">
        <v>5</v>
      </c>
      <c r="S234" s="196">
        <v>5</v>
      </c>
    </row>
    <row r="235" spans="1:19" ht="13.5" customHeight="1">
      <c r="A235" s="185"/>
      <c r="B235" s="193"/>
      <c r="C235" s="194" t="s">
        <v>2435</v>
      </c>
      <c r="D235" s="195" t="s">
        <v>2436</v>
      </c>
      <c r="E235" s="188"/>
      <c r="F235" s="189">
        <v>3</v>
      </c>
      <c r="G235" s="196">
        <v>56</v>
      </c>
      <c r="H235" s="197">
        <v>56</v>
      </c>
      <c r="I235" s="197">
        <v>0</v>
      </c>
      <c r="J235" s="197">
        <v>16556</v>
      </c>
      <c r="K235" s="197">
        <v>36062</v>
      </c>
      <c r="L235" s="197">
        <v>150834</v>
      </c>
      <c r="M235" s="198" t="s">
        <v>1845</v>
      </c>
      <c r="N235" s="197">
        <v>312</v>
      </c>
      <c r="O235" s="197">
        <v>0</v>
      </c>
      <c r="P235" s="198" t="s">
        <v>1845</v>
      </c>
      <c r="Q235" s="196">
        <v>109335</v>
      </c>
      <c r="R235" s="196">
        <v>8</v>
      </c>
      <c r="S235" s="196">
        <v>8</v>
      </c>
    </row>
    <row r="236" spans="1:19" ht="13.5" customHeight="1">
      <c r="A236" s="185"/>
      <c r="B236" s="193"/>
      <c r="C236" s="194" t="s">
        <v>2437</v>
      </c>
      <c r="D236" s="195" t="s">
        <v>2438</v>
      </c>
      <c r="E236" s="188"/>
      <c r="F236" s="189">
        <v>1</v>
      </c>
      <c r="G236" s="196">
        <v>12</v>
      </c>
      <c r="H236" s="197">
        <v>12</v>
      </c>
      <c r="I236" s="197">
        <v>0</v>
      </c>
      <c r="J236" s="197" t="s">
        <v>1845</v>
      </c>
      <c r="K236" s="197" t="s">
        <v>1845</v>
      </c>
      <c r="L236" s="197" t="s">
        <v>1845</v>
      </c>
      <c r="M236" s="197" t="s">
        <v>1845</v>
      </c>
      <c r="N236" s="197">
        <v>0</v>
      </c>
      <c r="O236" s="197">
        <v>0</v>
      </c>
      <c r="P236" s="197" t="s">
        <v>1845</v>
      </c>
      <c r="Q236" s="196" t="s">
        <v>1845</v>
      </c>
      <c r="R236" s="196">
        <v>0</v>
      </c>
      <c r="S236" s="196">
        <v>0</v>
      </c>
    </row>
    <row r="237" spans="1:19" ht="13.5" customHeight="1">
      <c r="A237" s="185"/>
      <c r="B237" s="193"/>
      <c r="C237" s="194" t="s">
        <v>2439</v>
      </c>
      <c r="D237" s="195" t="s">
        <v>2440</v>
      </c>
      <c r="E237" s="188"/>
      <c r="F237" s="189">
        <v>0</v>
      </c>
      <c r="G237" s="196">
        <v>0</v>
      </c>
      <c r="H237" s="197">
        <v>0</v>
      </c>
      <c r="I237" s="197">
        <v>0</v>
      </c>
      <c r="J237" s="197">
        <v>0</v>
      </c>
      <c r="K237" s="197">
        <v>0</v>
      </c>
      <c r="L237" s="197">
        <v>0</v>
      </c>
      <c r="M237" s="197">
        <v>0</v>
      </c>
      <c r="N237" s="197">
        <v>0</v>
      </c>
      <c r="O237" s="197">
        <v>0</v>
      </c>
      <c r="P237" s="197">
        <v>0</v>
      </c>
      <c r="Q237" s="196">
        <v>0</v>
      </c>
      <c r="R237" s="196">
        <v>1</v>
      </c>
      <c r="S237" s="196">
        <v>1</v>
      </c>
    </row>
    <row r="238" spans="1:19" ht="13.5" customHeight="1">
      <c r="A238" s="185"/>
      <c r="B238" s="193"/>
      <c r="C238" s="194" t="s">
        <v>2441</v>
      </c>
      <c r="D238" s="195" t="s">
        <v>2442</v>
      </c>
      <c r="E238" s="188"/>
      <c r="F238" s="189">
        <v>5</v>
      </c>
      <c r="G238" s="196">
        <v>272</v>
      </c>
      <c r="H238" s="197">
        <v>272</v>
      </c>
      <c r="I238" s="197">
        <v>0</v>
      </c>
      <c r="J238" s="197">
        <v>118636</v>
      </c>
      <c r="K238" s="197">
        <v>306977</v>
      </c>
      <c r="L238" s="197">
        <v>538719</v>
      </c>
      <c r="M238" s="197">
        <v>537417</v>
      </c>
      <c r="N238" s="197">
        <v>1302</v>
      </c>
      <c r="O238" s="197">
        <v>0</v>
      </c>
      <c r="P238" s="197">
        <v>0</v>
      </c>
      <c r="Q238" s="196">
        <v>221954</v>
      </c>
      <c r="R238" s="196">
        <v>0</v>
      </c>
      <c r="S238" s="196">
        <v>0</v>
      </c>
    </row>
    <row r="239" spans="1:19" ht="27" customHeight="1">
      <c r="A239" s="185"/>
      <c r="B239" s="193"/>
      <c r="C239" s="194" t="s">
        <v>2443</v>
      </c>
      <c r="D239" s="195" t="s">
        <v>2444</v>
      </c>
      <c r="E239" s="188"/>
      <c r="F239" s="189">
        <v>12</v>
      </c>
      <c r="G239" s="196">
        <v>251</v>
      </c>
      <c r="H239" s="197">
        <v>248</v>
      </c>
      <c r="I239" s="197">
        <v>3</v>
      </c>
      <c r="J239" s="197">
        <v>94349</v>
      </c>
      <c r="K239" s="197">
        <v>111954</v>
      </c>
      <c r="L239" s="197">
        <v>251992</v>
      </c>
      <c r="M239" s="197">
        <v>238005</v>
      </c>
      <c r="N239" s="197">
        <v>9056</v>
      </c>
      <c r="O239" s="197">
        <v>0</v>
      </c>
      <c r="P239" s="197">
        <v>4931</v>
      </c>
      <c r="Q239" s="196">
        <v>135571</v>
      </c>
      <c r="R239" s="196">
        <v>18</v>
      </c>
      <c r="S239" s="196">
        <v>18</v>
      </c>
    </row>
    <row r="240" spans="1:19" ht="13.5" customHeight="1">
      <c r="A240" s="185"/>
      <c r="B240" s="193"/>
      <c r="C240" s="194" t="s">
        <v>2445</v>
      </c>
      <c r="D240" s="195" t="s">
        <v>2446</v>
      </c>
      <c r="E240" s="188"/>
      <c r="F240" s="189">
        <v>102</v>
      </c>
      <c r="G240" s="196">
        <v>3404</v>
      </c>
      <c r="H240" s="197">
        <v>3398</v>
      </c>
      <c r="I240" s="197">
        <v>6</v>
      </c>
      <c r="J240" s="197">
        <v>1347918</v>
      </c>
      <c r="K240" s="197">
        <v>3304721</v>
      </c>
      <c r="L240" s="197">
        <v>6001979</v>
      </c>
      <c r="M240" s="197">
        <v>5182453</v>
      </c>
      <c r="N240" s="197">
        <v>532889</v>
      </c>
      <c r="O240" s="197">
        <v>0</v>
      </c>
      <c r="P240" s="197">
        <v>286637</v>
      </c>
      <c r="Q240" s="196">
        <v>2636682</v>
      </c>
      <c r="R240" s="196">
        <v>99</v>
      </c>
      <c r="S240" s="196">
        <v>99</v>
      </c>
    </row>
    <row r="241" spans="1:19" ht="13.5" customHeight="1">
      <c r="A241" s="185"/>
      <c r="B241" s="193"/>
      <c r="C241" s="194" t="s">
        <v>2447</v>
      </c>
      <c r="D241" s="195" t="s">
        <v>2448</v>
      </c>
      <c r="E241" s="188"/>
      <c r="F241" s="189">
        <v>5</v>
      </c>
      <c r="G241" s="196">
        <v>301</v>
      </c>
      <c r="H241" s="197">
        <v>301</v>
      </c>
      <c r="I241" s="197">
        <v>0</v>
      </c>
      <c r="J241" s="197">
        <v>144916</v>
      </c>
      <c r="K241" s="197">
        <v>288583</v>
      </c>
      <c r="L241" s="197">
        <v>518819</v>
      </c>
      <c r="M241" s="197">
        <v>430969</v>
      </c>
      <c r="N241" s="197">
        <v>1930</v>
      </c>
      <c r="O241" s="197">
        <v>0</v>
      </c>
      <c r="P241" s="197">
        <v>85920</v>
      </c>
      <c r="Q241" s="196">
        <v>220606</v>
      </c>
      <c r="R241" s="196">
        <v>16</v>
      </c>
      <c r="S241" s="196">
        <v>16</v>
      </c>
    </row>
    <row r="242" spans="1:19" ht="13.5" customHeight="1">
      <c r="A242" s="185"/>
      <c r="B242" s="193"/>
      <c r="C242" s="194" t="s">
        <v>2449</v>
      </c>
      <c r="D242" s="195" t="s">
        <v>2450</v>
      </c>
      <c r="E242" s="188"/>
      <c r="F242" s="189">
        <v>3</v>
      </c>
      <c r="G242" s="196">
        <v>23</v>
      </c>
      <c r="H242" s="197">
        <v>23</v>
      </c>
      <c r="I242" s="197">
        <v>0</v>
      </c>
      <c r="J242" s="197">
        <v>7409</v>
      </c>
      <c r="K242" s="197">
        <v>18126</v>
      </c>
      <c r="L242" s="197">
        <v>31651</v>
      </c>
      <c r="M242" s="197">
        <v>27882</v>
      </c>
      <c r="N242" s="197">
        <v>200</v>
      </c>
      <c r="O242" s="197">
        <v>0</v>
      </c>
      <c r="P242" s="197">
        <v>3569</v>
      </c>
      <c r="Q242" s="196">
        <v>12881</v>
      </c>
      <c r="R242" s="196">
        <v>3</v>
      </c>
      <c r="S242" s="196">
        <v>3</v>
      </c>
    </row>
    <row r="243" spans="1:19" ht="13.5" customHeight="1">
      <c r="A243" s="185"/>
      <c r="B243" s="193"/>
      <c r="C243" s="194" t="s">
        <v>2451</v>
      </c>
      <c r="D243" s="195" t="s">
        <v>2452</v>
      </c>
      <c r="E243" s="188"/>
      <c r="F243" s="189">
        <v>0</v>
      </c>
      <c r="G243" s="196">
        <v>0</v>
      </c>
      <c r="H243" s="197">
        <v>0</v>
      </c>
      <c r="I243" s="197">
        <v>0</v>
      </c>
      <c r="J243" s="197">
        <v>0</v>
      </c>
      <c r="K243" s="197">
        <v>0</v>
      </c>
      <c r="L243" s="197">
        <v>0</v>
      </c>
      <c r="M243" s="197">
        <v>0</v>
      </c>
      <c r="N243" s="197">
        <v>0</v>
      </c>
      <c r="O243" s="197">
        <v>0</v>
      </c>
      <c r="P243" s="197">
        <v>0</v>
      </c>
      <c r="Q243" s="196">
        <v>0</v>
      </c>
      <c r="R243" s="196">
        <v>4</v>
      </c>
      <c r="S243" s="196">
        <v>4</v>
      </c>
    </row>
    <row r="244" spans="1:19" ht="13.5" customHeight="1">
      <c r="A244" s="185"/>
      <c r="B244" s="193"/>
      <c r="C244" s="194" t="s">
        <v>2453</v>
      </c>
      <c r="D244" s="195" t="s">
        <v>2454</v>
      </c>
      <c r="E244" s="188"/>
      <c r="F244" s="189">
        <v>10</v>
      </c>
      <c r="G244" s="196">
        <v>144</v>
      </c>
      <c r="H244" s="197">
        <v>143</v>
      </c>
      <c r="I244" s="197">
        <v>1</v>
      </c>
      <c r="J244" s="197">
        <v>60465</v>
      </c>
      <c r="K244" s="197">
        <v>157412</v>
      </c>
      <c r="L244" s="197">
        <v>272725</v>
      </c>
      <c r="M244" s="197">
        <v>221234</v>
      </c>
      <c r="N244" s="197">
        <v>3088</v>
      </c>
      <c r="O244" s="197">
        <v>0</v>
      </c>
      <c r="P244" s="197">
        <v>48403</v>
      </c>
      <c r="Q244" s="196">
        <v>109859</v>
      </c>
      <c r="R244" s="196">
        <v>7</v>
      </c>
      <c r="S244" s="196">
        <v>7</v>
      </c>
    </row>
    <row r="245" spans="1:19" ht="13.5" customHeight="1">
      <c r="A245" s="185"/>
      <c r="B245" s="193"/>
      <c r="C245" s="194" t="s">
        <v>2455</v>
      </c>
      <c r="D245" s="195" t="s">
        <v>2456</v>
      </c>
      <c r="E245" s="188"/>
      <c r="F245" s="189">
        <v>1</v>
      </c>
      <c r="G245" s="196">
        <v>15</v>
      </c>
      <c r="H245" s="197">
        <v>15</v>
      </c>
      <c r="I245" s="197">
        <v>0</v>
      </c>
      <c r="J245" s="197" t="s">
        <v>1845</v>
      </c>
      <c r="K245" s="197" t="s">
        <v>1845</v>
      </c>
      <c r="L245" s="197" t="s">
        <v>1845</v>
      </c>
      <c r="M245" s="197" t="s">
        <v>1845</v>
      </c>
      <c r="N245" s="197">
        <v>0</v>
      </c>
      <c r="O245" s="197">
        <v>0</v>
      </c>
      <c r="P245" s="197">
        <v>0</v>
      </c>
      <c r="Q245" s="196" t="s">
        <v>1845</v>
      </c>
      <c r="R245" s="196">
        <v>0</v>
      </c>
      <c r="S245" s="196">
        <v>0</v>
      </c>
    </row>
    <row r="246" spans="1:19" ht="13.5" customHeight="1">
      <c r="A246" s="185"/>
      <c r="B246" s="193"/>
      <c r="C246" s="194" t="s">
        <v>2457</v>
      </c>
      <c r="D246" s="195" t="s">
        <v>2458</v>
      </c>
      <c r="E246" s="188"/>
      <c r="F246" s="189">
        <v>2</v>
      </c>
      <c r="G246" s="196">
        <v>46</v>
      </c>
      <c r="H246" s="197">
        <v>46</v>
      </c>
      <c r="I246" s="197">
        <v>0</v>
      </c>
      <c r="J246" s="197" t="s">
        <v>1845</v>
      </c>
      <c r="K246" s="197" t="s">
        <v>1845</v>
      </c>
      <c r="L246" s="197" t="s">
        <v>1845</v>
      </c>
      <c r="M246" s="197" t="s">
        <v>1845</v>
      </c>
      <c r="N246" s="197">
        <v>0</v>
      </c>
      <c r="O246" s="197">
        <v>0</v>
      </c>
      <c r="P246" s="197">
        <v>0</v>
      </c>
      <c r="Q246" s="196" t="s">
        <v>1845</v>
      </c>
      <c r="R246" s="196">
        <v>0</v>
      </c>
      <c r="S246" s="196">
        <v>0</v>
      </c>
    </row>
    <row r="247" spans="1:19" ht="13.5" customHeight="1">
      <c r="A247" s="185"/>
      <c r="B247" s="193"/>
      <c r="C247" s="194" t="s">
        <v>2459</v>
      </c>
      <c r="D247" s="195" t="s">
        <v>2460</v>
      </c>
      <c r="E247" s="188"/>
      <c r="F247" s="189">
        <v>1</v>
      </c>
      <c r="G247" s="196">
        <v>6</v>
      </c>
      <c r="H247" s="197">
        <v>5</v>
      </c>
      <c r="I247" s="197">
        <v>1</v>
      </c>
      <c r="J247" s="197" t="s">
        <v>1845</v>
      </c>
      <c r="K247" s="197" t="s">
        <v>1845</v>
      </c>
      <c r="L247" s="197" t="s">
        <v>1845</v>
      </c>
      <c r="M247" s="197" t="s">
        <v>1845</v>
      </c>
      <c r="N247" s="197">
        <v>0</v>
      </c>
      <c r="O247" s="197">
        <v>0</v>
      </c>
      <c r="P247" s="197" t="s">
        <v>1845</v>
      </c>
      <c r="Q247" s="196" t="s">
        <v>1845</v>
      </c>
      <c r="R247" s="196">
        <v>0</v>
      </c>
      <c r="S247" s="196">
        <v>0</v>
      </c>
    </row>
    <row r="248" spans="1:19" ht="13.5" customHeight="1">
      <c r="A248" s="185"/>
      <c r="B248" s="193"/>
      <c r="C248" s="194" t="s">
        <v>2461</v>
      </c>
      <c r="D248" s="195" t="s">
        <v>2462</v>
      </c>
      <c r="E248" s="188"/>
      <c r="F248" s="189">
        <v>2</v>
      </c>
      <c r="G248" s="196">
        <v>25</v>
      </c>
      <c r="H248" s="197">
        <v>25</v>
      </c>
      <c r="I248" s="197">
        <v>0</v>
      </c>
      <c r="J248" s="197" t="s">
        <v>1845</v>
      </c>
      <c r="K248" s="197" t="s">
        <v>1845</v>
      </c>
      <c r="L248" s="197" t="s">
        <v>1845</v>
      </c>
      <c r="M248" s="197" t="s">
        <v>1845</v>
      </c>
      <c r="N248" s="197">
        <v>0</v>
      </c>
      <c r="O248" s="197">
        <v>0</v>
      </c>
      <c r="P248" s="197" t="s">
        <v>1845</v>
      </c>
      <c r="Q248" s="196" t="s">
        <v>1845</v>
      </c>
      <c r="R248" s="196">
        <v>0</v>
      </c>
      <c r="S248" s="196">
        <v>0</v>
      </c>
    </row>
    <row r="249" spans="1:19" ht="27" customHeight="1">
      <c r="A249" s="185"/>
      <c r="B249" s="193"/>
      <c r="C249" s="194" t="s">
        <v>2463</v>
      </c>
      <c r="D249" s="195" t="s">
        <v>2464</v>
      </c>
      <c r="E249" s="188"/>
      <c r="F249" s="189">
        <v>14</v>
      </c>
      <c r="G249" s="196">
        <v>251</v>
      </c>
      <c r="H249" s="197">
        <v>247</v>
      </c>
      <c r="I249" s="197">
        <v>4</v>
      </c>
      <c r="J249" s="197">
        <v>65911</v>
      </c>
      <c r="K249" s="197">
        <v>110916</v>
      </c>
      <c r="L249" s="197">
        <v>295442</v>
      </c>
      <c r="M249" s="197">
        <v>207439</v>
      </c>
      <c r="N249" s="197">
        <v>84981</v>
      </c>
      <c r="O249" s="197">
        <v>0</v>
      </c>
      <c r="P249" s="197">
        <v>3022</v>
      </c>
      <c r="Q249" s="196">
        <v>175987</v>
      </c>
      <c r="R249" s="196">
        <v>18</v>
      </c>
      <c r="S249" s="196">
        <v>18</v>
      </c>
    </row>
    <row r="250" spans="1:19" ht="13.5" customHeight="1">
      <c r="A250" s="185"/>
      <c r="B250" s="193"/>
      <c r="C250" s="194" t="s">
        <v>2465</v>
      </c>
      <c r="D250" s="195" t="s">
        <v>0</v>
      </c>
      <c r="E250" s="188"/>
      <c r="F250" s="189">
        <v>11</v>
      </c>
      <c r="G250" s="196">
        <v>569</v>
      </c>
      <c r="H250" s="197">
        <v>569</v>
      </c>
      <c r="I250" s="197">
        <v>0</v>
      </c>
      <c r="J250" s="197">
        <v>197983</v>
      </c>
      <c r="K250" s="197">
        <v>147997</v>
      </c>
      <c r="L250" s="197">
        <v>536667</v>
      </c>
      <c r="M250" s="197">
        <v>319436</v>
      </c>
      <c r="N250" s="197">
        <v>213029</v>
      </c>
      <c r="O250" s="197">
        <v>0</v>
      </c>
      <c r="P250" s="197">
        <v>4202</v>
      </c>
      <c r="Q250" s="196">
        <v>373193</v>
      </c>
      <c r="R250" s="196">
        <v>6</v>
      </c>
      <c r="S250" s="196">
        <v>6</v>
      </c>
    </row>
    <row r="251" spans="1:19" ht="13.5" customHeight="1">
      <c r="A251" s="185"/>
      <c r="B251" s="193"/>
      <c r="C251" s="194" t="s">
        <v>1</v>
      </c>
      <c r="D251" s="195" t="s">
        <v>2</v>
      </c>
      <c r="E251" s="188"/>
      <c r="F251" s="189">
        <v>18</v>
      </c>
      <c r="G251" s="196">
        <v>447</v>
      </c>
      <c r="H251" s="197">
        <v>447</v>
      </c>
      <c r="I251" s="197">
        <v>0</v>
      </c>
      <c r="J251" s="197">
        <v>147871</v>
      </c>
      <c r="K251" s="197">
        <v>276303</v>
      </c>
      <c r="L251" s="197">
        <v>603669</v>
      </c>
      <c r="M251" s="197">
        <v>572880</v>
      </c>
      <c r="N251" s="197">
        <v>29806</v>
      </c>
      <c r="O251" s="197">
        <v>0</v>
      </c>
      <c r="P251" s="197">
        <v>983</v>
      </c>
      <c r="Q251" s="196">
        <v>316292</v>
      </c>
      <c r="R251" s="196">
        <v>12</v>
      </c>
      <c r="S251" s="196">
        <v>12</v>
      </c>
    </row>
    <row r="252" spans="1:19" ht="27" customHeight="1">
      <c r="A252" s="185"/>
      <c r="B252" s="193"/>
      <c r="C252" s="194" t="s">
        <v>3</v>
      </c>
      <c r="D252" s="195" t="s">
        <v>4</v>
      </c>
      <c r="E252" s="188"/>
      <c r="F252" s="189">
        <v>1</v>
      </c>
      <c r="G252" s="196">
        <v>14</v>
      </c>
      <c r="H252" s="197">
        <v>14</v>
      </c>
      <c r="I252" s="197">
        <v>0</v>
      </c>
      <c r="J252" s="197" t="s">
        <v>1845</v>
      </c>
      <c r="K252" s="197" t="s">
        <v>1845</v>
      </c>
      <c r="L252" s="197" t="s">
        <v>1845</v>
      </c>
      <c r="M252" s="197" t="s">
        <v>1845</v>
      </c>
      <c r="N252" s="197">
        <v>0</v>
      </c>
      <c r="O252" s="197">
        <v>0</v>
      </c>
      <c r="P252" s="197">
        <v>0</v>
      </c>
      <c r="Q252" s="196" t="s">
        <v>1845</v>
      </c>
      <c r="R252" s="196">
        <v>0</v>
      </c>
      <c r="S252" s="196">
        <v>0</v>
      </c>
    </row>
    <row r="253" spans="1:19" ht="13.5" customHeight="1">
      <c r="A253" s="185"/>
      <c r="B253" s="193"/>
      <c r="C253" s="194" t="s">
        <v>5</v>
      </c>
      <c r="D253" s="195" t="s">
        <v>6</v>
      </c>
      <c r="E253" s="188"/>
      <c r="F253" s="189">
        <v>17</v>
      </c>
      <c r="G253" s="196">
        <v>513</v>
      </c>
      <c r="H253" s="197">
        <v>513</v>
      </c>
      <c r="I253" s="197">
        <v>0</v>
      </c>
      <c r="J253" s="197">
        <v>189454</v>
      </c>
      <c r="K253" s="197">
        <v>170602</v>
      </c>
      <c r="L253" s="197">
        <v>544201</v>
      </c>
      <c r="M253" s="197">
        <v>530915</v>
      </c>
      <c r="N253" s="197">
        <v>13166</v>
      </c>
      <c r="O253" s="197">
        <v>0</v>
      </c>
      <c r="P253" s="197">
        <v>120</v>
      </c>
      <c r="Q253" s="196">
        <v>357583</v>
      </c>
      <c r="R253" s="196">
        <v>18</v>
      </c>
      <c r="S253" s="196">
        <v>18</v>
      </c>
    </row>
    <row r="254" spans="1:19" ht="13.5" customHeight="1">
      <c r="A254" s="185"/>
      <c r="B254" s="193"/>
      <c r="C254" s="194" t="s">
        <v>7</v>
      </c>
      <c r="D254" s="195" t="s">
        <v>8</v>
      </c>
      <c r="E254" s="188"/>
      <c r="F254" s="189">
        <v>6</v>
      </c>
      <c r="G254" s="196">
        <v>106</v>
      </c>
      <c r="H254" s="197">
        <v>106</v>
      </c>
      <c r="I254" s="197">
        <v>0</v>
      </c>
      <c r="J254" s="197">
        <v>32427</v>
      </c>
      <c r="K254" s="197">
        <v>25479</v>
      </c>
      <c r="L254" s="197">
        <v>90571</v>
      </c>
      <c r="M254" s="197">
        <v>87971</v>
      </c>
      <c r="N254" s="197">
        <v>1638</v>
      </c>
      <c r="O254" s="197">
        <v>0</v>
      </c>
      <c r="P254" s="197">
        <v>962</v>
      </c>
      <c r="Q254" s="196">
        <v>62347</v>
      </c>
      <c r="R254" s="196">
        <v>5</v>
      </c>
      <c r="S254" s="196">
        <v>5</v>
      </c>
    </row>
    <row r="255" spans="1:19" ht="13.5" customHeight="1">
      <c r="A255" s="185"/>
      <c r="B255" s="193"/>
      <c r="C255" s="194" t="s">
        <v>9</v>
      </c>
      <c r="D255" s="195" t="s">
        <v>10</v>
      </c>
      <c r="E255" s="188"/>
      <c r="F255" s="189">
        <v>4</v>
      </c>
      <c r="G255" s="196">
        <v>701</v>
      </c>
      <c r="H255" s="197">
        <v>701</v>
      </c>
      <c r="I255" s="197">
        <v>0</v>
      </c>
      <c r="J255" s="197">
        <v>381427</v>
      </c>
      <c r="K255" s="197">
        <v>1795999</v>
      </c>
      <c r="L255" s="197">
        <v>2502650</v>
      </c>
      <c r="M255" s="197">
        <v>2301772</v>
      </c>
      <c r="N255" s="197">
        <v>62022</v>
      </c>
      <c r="O255" s="197">
        <v>0</v>
      </c>
      <c r="P255" s="197">
        <v>138856</v>
      </c>
      <c r="Q255" s="196">
        <v>719806</v>
      </c>
      <c r="R255" s="196">
        <v>0</v>
      </c>
      <c r="S255" s="196">
        <v>0</v>
      </c>
    </row>
    <row r="256" spans="1:19" ht="13.5" customHeight="1">
      <c r="A256" s="185"/>
      <c r="B256" s="193"/>
      <c r="C256" s="194" t="s">
        <v>11</v>
      </c>
      <c r="D256" s="195" t="s">
        <v>12</v>
      </c>
      <c r="E256" s="188"/>
      <c r="F256" s="189">
        <v>1</v>
      </c>
      <c r="G256" s="196">
        <v>35</v>
      </c>
      <c r="H256" s="197">
        <v>35</v>
      </c>
      <c r="I256" s="197">
        <v>0</v>
      </c>
      <c r="J256" s="197" t="s">
        <v>1845</v>
      </c>
      <c r="K256" s="197" t="s">
        <v>1845</v>
      </c>
      <c r="L256" s="197" t="s">
        <v>1845</v>
      </c>
      <c r="M256" s="197" t="s">
        <v>1845</v>
      </c>
      <c r="N256" s="197">
        <v>0</v>
      </c>
      <c r="O256" s="197">
        <v>0</v>
      </c>
      <c r="P256" s="197">
        <v>0</v>
      </c>
      <c r="Q256" s="196" t="s">
        <v>1845</v>
      </c>
      <c r="R256" s="196">
        <v>6</v>
      </c>
      <c r="S256" s="196">
        <v>6</v>
      </c>
    </row>
    <row r="257" spans="1:19" ht="13.5" customHeight="1">
      <c r="A257" s="185"/>
      <c r="B257" s="193"/>
      <c r="C257" s="194" t="s">
        <v>13</v>
      </c>
      <c r="D257" s="195" t="s">
        <v>14</v>
      </c>
      <c r="E257" s="188"/>
      <c r="F257" s="189">
        <v>6</v>
      </c>
      <c r="G257" s="196">
        <v>208</v>
      </c>
      <c r="H257" s="197">
        <v>208</v>
      </c>
      <c r="I257" s="197">
        <v>0</v>
      </c>
      <c r="J257" s="197">
        <v>61942</v>
      </c>
      <c r="K257" s="197">
        <v>109863</v>
      </c>
      <c r="L257" s="197">
        <v>221503</v>
      </c>
      <c r="M257" s="197">
        <v>98474</v>
      </c>
      <c r="N257" s="197">
        <v>123029</v>
      </c>
      <c r="O257" s="197">
        <v>0</v>
      </c>
      <c r="P257" s="197">
        <v>0</v>
      </c>
      <c r="Q257" s="196">
        <v>114179</v>
      </c>
      <c r="R257" s="196">
        <v>4</v>
      </c>
      <c r="S257" s="196">
        <v>4</v>
      </c>
    </row>
    <row r="258" spans="1:19" ht="13.5" customHeight="1">
      <c r="A258" s="185"/>
      <c r="B258" s="193"/>
      <c r="C258" s="194" t="s">
        <v>15</v>
      </c>
      <c r="D258" s="195" t="s">
        <v>16</v>
      </c>
      <c r="E258" s="188"/>
      <c r="F258" s="189">
        <v>15</v>
      </c>
      <c r="G258" s="196">
        <v>281</v>
      </c>
      <c r="H258" s="197">
        <v>281</v>
      </c>
      <c r="I258" s="197">
        <v>0</v>
      </c>
      <c r="J258" s="197">
        <v>83509</v>
      </c>
      <c r="K258" s="197">
        <v>93048</v>
      </c>
      <c r="L258" s="197">
        <v>268869</v>
      </c>
      <c r="M258" s="197">
        <v>241165</v>
      </c>
      <c r="N258" s="198" t="s">
        <v>1845</v>
      </c>
      <c r="O258" s="197">
        <v>0</v>
      </c>
      <c r="P258" s="198" t="s">
        <v>1845</v>
      </c>
      <c r="Q258" s="196">
        <v>168315</v>
      </c>
      <c r="R258" s="196">
        <v>4</v>
      </c>
      <c r="S258" s="196">
        <v>4</v>
      </c>
    </row>
    <row r="259" spans="1:19" ht="13.5" customHeight="1">
      <c r="A259" s="185"/>
      <c r="B259" s="193"/>
      <c r="C259" s="194" t="s">
        <v>17</v>
      </c>
      <c r="D259" s="195" t="s">
        <v>18</v>
      </c>
      <c r="E259" s="188"/>
      <c r="F259" s="189">
        <v>2</v>
      </c>
      <c r="G259" s="196">
        <v>49</v>
      </c>
      <c r="H259" s="197">
        <v>49</v>
      </c>
      <c r="I259" s="197">
        <v>0</v>
      </c>
      <c r="J259" s="197" t="s">
        <v>1845</v>
      </c>
      <c r="K259" s="197" t="s">
        <v>1845</v>
      </c>
      <c r="L259" s="197" t="s">
        <v>1845</v>
      </c>
      <c r="M259" s="197" t="s">
        <v>1845</v>
      </c>
      <c r="N259" s="197">
        <v>0</v>
      </c>
      <c r="O259" s="197">
        <v>0</v>
      </c>
      <c r="P259" s="197">
        <v>0</v>
      </c>
      <c r="Q259" s="196" t="s">
        <v>1845</v>
      </c>
      <c r="R259" s="196">
        <v>0</v>
      </c>
      <c r="S259" s="196">
        <v>0</v>
      </c>
    </row>
    <row r="260" spans="1:19" ht="13.5" customHeight="1">
      <c r="A260" s="185"/>
      <c r="B260" s="193"/>
      <c r="C260" s="194" t="s">
        <v>19</v>
      </c>
      <c r="D260" s="195" t="s">
        <v>20</v>
      </c>
      <c r="E260" s="188"/>
      <c r="F260" s="189">
        <v>1</v>
      </c>
      <c r="G260" s="196">
        <v>11</v>
      </c>
      <c r="H260" s="197">
        <v>11</v>
      </c>
      <c r="I260" s="197">
        <v>0</v>
      </c>
      <c r="J260" s="197" t="s">
        <v>1845</v>
      </c>
      <c r="K260" s="197" t="s">
        <v>1845</v>
      </c>
      <c r="L260" s="197" t="s">
        <v>1845</v>
      </c>
      <c r="M260" s="197" t="s">
        <v>1845</v>
      </c>
      <c r="N260" s="197">
        <v>0</v>
      </c>
      <c r="O260" s="197">
        <v>0</v>
      </c>
      <c r="P260" s="197" t="s">
        <v>1845</v>
      </c>
      <c r="Q260" s="196" t="s">
        <v>1845</v>
      </c>
      <c r="R260" s="196">
        <v>0</v>
      </c>
      <c r="S260" s="196">
        <v>0</v>
      </c>
    </row>
    <row r="261" spans="1:19" ht="27" customHeight="1">
      <c r="A261" s="185"/>
      <c r="B261" s="193"/>
      <c r="C261" s="194" t="s">
        <v>21</v>
      </c>
      <c r="D261" s="195" t="s">
        <v>22</v>
      </c>
      <c r="E261" s="188"/>
      <c r="F261" s="189">
        <v>1</v>
      </c>
      <c r="G261" s="196">
        <v>19</v>
      </c>
      <c r="H261" s="197">
        <v>19</v>
      </c>
      <c r="I261" s="197">
        <v>0</v>
      </c>
      <c r="J261" s="197" t="s">
        <v>1845</v>
      </c>
      <c r="K261" s="197" t="s">
        <v>1845</v>
      </c>
      <c r="L261" s="197" t="s">
        <v>1845</v>
      </c>
      <c r="M261" s="197" t="s">
        <v>1845</v>
      </c>
      <c r="N261" s="197">
        <v>0</v>
      </c>
      <c r="O261" s="197">
        <v>0</v>
      </c>
      <c r="P261" s="197" t="s">
        <v>1845</v>
      </c>
      <c r="Q261" s="196" t="s">
        <v>1845</v>
      </c>
      <c r="R261" s="196">
        <v>2</v>
      </c>
      <c r="S261" s="196">
        <v>2</v>
      </c>
    </row>
    <row r="262" spans="1:19" ht="13.5" customHeight="1">
      <c r="A262" s="185"/>
      <c r="B262" s="193"/>
      <c r="C262" s="194" t="s">
        <v>23</v>
      </c>
      <c r="D262" s="195" t="s">
        <v>24</v>
      </c>
      <c r="E262" s="188"/>
      <c r="F262" s="189">
        <v>2</v>
      </c>
      <c r="G262" s="196">
        <v>73</v>
      </c>
      <c r="H262" s="197">
        <v>73</v>
      </c>
      <c r="I262" s="197">
        <v>0</v>
      </c>
      <c r="J262" s="197" t="s">
        <v>1845</v>
      </c>
      <c r="K262" s="197" t="s">
        <v>1845</v>
      </c>
      <c r="L262" s="197" t="s">
        <v>1845</v>
      </c>
      <c r="M262" s="197" t="s">
        <v>1845</v>
      </c>
      <c r="N262" s="197" t="s">
        <v>1845</v>
      </c>
      <c r="O262" s="197">
        <v>0</v>
      </c>
      <c r="P262" s="197" t="s">
        <v>1845</v>
      </c>
      <c r="Q262" s="196" t="s">
        <v>1845</v>
      </c>
      <c r="R262" s="196">
        <v>0</v>
      </c>
      <c r="S262" s="196">
        <v>0</v>
      </c>
    </row>
    <row r="263" spans="1:19" ht="27" customHeight="1">
      <c r="A263" s="185"/>
      <c r="B263" s="193"/>
      <c r="C263" s="194" t="s">
        <v>25</v>
      </c>
      <c r="D263" s="195" t="s">
        <v>26</v>
      </c>
      <c r="E263" s="188"/>
      <c r="F263" s="189">
        <v>8</v>
      </c>
      <c r="G263" s="196">
        <v>123</v>
      </c>
      <c r="H263" s="197">
        <v>123</v>
      </c>
      <c r="I263" s="197">
        <v>0</v>
      </c>
      <c r="J263" s="197">
        <v>35932</v>
      </c>
      <c r="K263" s="197">
        <v>39819</v>
      </c>
      <c r="L263" s="197">
        <v>129766</v>
      </c>
      <c r="M263" s="197">
        <v>122037</v>
      </c>
      <c r="N263" s="197">
        <v>0</v>
      </c>
      <c r="O263" s="197">
        <v>0</v>
      </c>
      <c r="P263" s="197">
        <v>7729</v>
      </c>
      <c r="Q263" s="196">
        <v>85755</v>
      </c>
      <c r="R263" s="196">
        <v>2</v>
      </c>
      <c r="S263" s="196">
        <v>2</v>
      </c>
    </row>
    <row r="264" spans="1:19" ht="13.5" customHeight="1">
      <c r="A264" s="185"/>
      <c r="B264" s="193"/>
      <c r="C264" s="194" t="s">
        <v>27</v>
      </c>
      <c r="D264" s="195" t="s">
        <v>28</v>
      </c>
      <c r="E264" s="188"/>
      <c r="F264" s="189">
        <v>1</v>
      </c>
      <c r="G264" s="196">
        <v>6</v>
      </c>
      <c r="H264" s="197">
        <v>6</v>
      </c>
      <c r="I264" s="197">
        <v>0</v>
      </c>
      <c r="J264" s="197" t="s">
        <v>1845</v>
      </c>
      <c r="K264" s="197" t="s">
        <v>1845</v>
      </c>
      <c r="L264" s="197" t="s">
        <v>1845</v>
      </c>
      <c r="M264" s="197" t="s">
        <v>1845</v>
      </c>
      <c r="N264" s="197">
        <v>0</v>
      </c>
      <c r="O264" s="197">
        <v>0</v>
      </c>
      <c r="P264" s="197">
        <v>0</v>
      </c>
      <c r="Q264" s="196" t="s">
        <v>1845</v>
      </c>
      <c r="R264" s="196">
        <v>0</v>
      </c>
      <c r="S264" s="196">
        <v>0</v>
      </c>
    </row>
    <row r="265" spans="1:19" ht="13.5" customHeight="1">
      <c r="A265" s="185"/>
      <c r="B265" s="193"/>
      <c r="C265" s="194" t="s">
        <v>29</v>
      </c>
      <c r="D265" s="195" t="s">
        <v>30</v>
      </c>
      <c r="E265" s="188"/>
      <c r="F265" s="189">
        <v>77</v>
      </c>
      <c r="G265" s="196">
        <v>16382</v>
      </c>
      <c r="H265" s="197">
        <v>16382</v>
      </c>
      <c r="I265" s="197">
        <v>0</v>
      </c>
      <c r="J265" s="197">
        <v>7768353</v>
      </c>
      <c r="K265" s="197">
        <v>16804369</v>
      </c>
      <c r="L265" s="197">
        <v>42572677</v>
      </c>
      <c r="M265" s="197">
        <v>39434037</v>
      </c>
      <c r="N265" s="197">
        <v>2588196</v>
      </c>
      <c r="O265" s="197">
        <v>925</v>
      </c>
      <c r="P265" s="197">
        <v>549519</v>
      </c>
      <c r="Q265" s="196">
        <v>24780594</v>
      </c>
      <c r="R265" s="196">
        <v>4</v>
      </c>
      <c r="S265" s="196">
        <v>4</v>
      </c>
    </row>
    <row r="266" spans="1:19" ht="13.5" customHeight="1">
      <c r="A266" s="185"/>
      <c r="B266" s="193"/>
      <c r="C266" s="194" t="s">
        <v>31</v>
      </c>
      <c r="D266" s="195" t="s">
        <v>32</v>
      </c>
      <c r="E266" s="188"/>
      <c r="F266" s="189">
        <v>6</v>
      </c>
      <c r="G266" s="196">
        <v>443</v>
      </c>
      <c r="H266" s="197">
        <v>443</v>
      </c>
      <c r="I266" s="197">
        <v>0</v>
      </c>
      <c r="J266" s="197">
        <v>154739</v>
      </c>
      <c r="K266" s="197">
        <v>180544</v>
      </c>
      <c r="L266" s="197">
        <v>440848</v>
      </c>
      <c r="M266" s="197">
        <v>184821</v>
      </c>
      <c r="N266" s="197">
        <v>254528</v>
      </c>
      <c r="O266" s="197">
        <v>925</v>
      </c>
      <c r="P266" s="197">
        <v>574</v>
      </c>
      <c r="Q266" s="196">
        <v>247970</v>
      </c>
      <c r="R266" s="196">
        <v>0</v>
      </c>
      <c r="S266" s="196">
        <v>0</v>
      </c>
    </row>
    <row r="267" spans="1:19" ht="13.5" customHeight="1">
      <c r="A267" s="185"/>
      <c r="B267" s="193"/>
      <c r="C267" s="194" t="s">
        <v>33</v>
      </c>
      <c r="D267" s="195" t="s">
        <v>34</v>
      </c>
      <c r="E267" s="188"/>
      <c r="F267" s="189">
        <v>7</v>
      </c>
      <c r="G267" s="196">
        <v>489</v>
      </c>
      <c r="H267" s="197">
        <v>489</v>
      </c>
      <c r="I267" s="197">
        <v>0</v>
      </c>
      <c r="J267" s="197">
        <v>146472</v>
      </c>
      <c r="K267" s="197">
        <v>55971</v>
      </c>
      <c r="L267" s="197">
        <v>285887</v>
      </c>
      <c r="M267" s="197">
        <v>0</v>
      </c>
      <c r="N267" s="197">
        <v>285887</v>
      </c>
      <c r="O267" s="197">
        <v>0</v>
      </c>
      <c r="P267" s="197">
        <v>0</v>
      </c>
      <c r="Q267" s="196">
        <v>218975</v>
      </c>
      <c r="R267" s="196">
        <v>0</v>
      </c>
      <c r="S267" s="196">
        <v>0</v>
      </c>
    </row>
    <row r="268" spans="1:19" ht="13.5" customHeight="1">
      <c r="A268" s="185"/>
      <c r="B268" s="193"/>
      <c r="C268" s="194" t="s">
        <v>35</v>
      </c>
      <c r="D268" s="195" t="s">
        <v>36</v>
      </c>
      <c r="E268" s="188"/>
      <c r="F268" s="189">
        <v>9</v>
      </c>
      <c r="G268" s="196">
        <v>4940</v>
      </c>
      <c r="H268" s="197">
        <v>4940</v>
      </c>
      <c r="I268" s="197">
        <v>0</v>
      </c>
      <c r="J268" s="197">
        <v>3019834</v>
      </c>
      <c r="K268" s="197">
        <v>6069595</v>
      </c>
      <c r="L268" s="197">
        <v>21420080</v>
      </c>
      <c r="M268" s="197">
        <v>20607072</v>
      </c>
      <c r="N268" s="197">
        <v>813008</v>
      </c>
      <c r="O268" s="197">
        <v>0</v>
      </c>
      <c r="P268" s="197">
        <v>0</v>
      </c>
      <c r="Q268" s="196">
        <v>14751137</v>
      </c>
      <c r="R268" s="196">
        <v>0</v>
      </c>
      <c r="S268" s="196">
        <v>0</v>
      </c>
    </row>
    <row r="269" spans="1:19" ht="13.5" customHeight="1">
      <c r="A269" s="185"/>
      <c r="B269" s="193"/>
      <c r="C269" s="194" t="s">
        <v>37</v>
      </c>
      <c r="D269" s="195" t="s">
        <v>38</v>
      </c>
      <c r="E269" s="188"/>
      <c r="F269" s="189">
        <v>4</v>
      </c>
      <c r="G269" s="196">
        <v>1986</v>
      </c>
      <c r="H269" s="197">
        <v>1986</v>
      </c>
      <c r="I269" s="197">
        <v>0</v>
      </c>
      <c r="J269" s="197">
        <v>981719</v>
      </c>
      <c r="K269" s="197">
        <v>3104539</v>
      </c>
      <c r="L269" s="197">
        <v>4513649</v>
      </c>
      <c r="M269" s="197">
        <v>3883223</v>
      </c>
      <c r="N269" s="197">
        <v>87034</v>
      </c>
      <c r="O269" s="197">
        <v>0</v>
      </c>
      <c r="P269" s="197">
        <v>543392</v>
      </c>
      <c r="Q269" s="196">
        <v>1360155</v>
      </c>
      <c r="R269" s="196">
        <v>0</v>
      </c>
      <c r="S269" s="196">
        <v>0</v>
      </c>
    </row>
    <row r="270" spans="1:19" ht="13.5" customHeight="1">
      <c r="A270" s="185"/>
      <c r="B270" s="193"/>
      <c r="C270" s="194" t="s">
        <v>39</v>
      </c>
      <c r="D270" s="195" t="s">
        <v>40</v>
      </c>
      <c r="E270" s="188"/>
      <c r="F270" s="189">
        <v>3</v>
      </c>
      <c r="G270" s="196">
        <v>129</v>
      </c>
      <c r="H270" s="197">
        <v>129</v>
      </c>
      <c r="I270" s="197">
        <v>0</v>
      </c>
      <c r="J270" s="197">
        <v>30601</v>
      </c>
      <c r="K270" s="197">
        <v>18717</v>
      </c>
      <c r="L270" s="197">
        <v>74733</v>
      </c>
      <c r="M270" s="198" t="s">
        <v>1845</v>
      </c>
      <c r="N270" s="198" t="s">
        <v>1845</v>
      </c>
      <c r="O270" s="197">
        <v>0</v>
      </c>
      <c r="P270" s="197">
        <v>0</v>
      </c>
      <c r="Q270" s="196">
        <v>53352</v>
      </c>
      <c r="R270" s="196">
        <v>0</v>
      </c>
      <c r="S270" s="196">
        <v>0</v>
      </c>
    </row>
    <row r="271" spans="1:19" ht="13.5" customHeight="1">
      <c r="A271" s="185"/>
      <c r="B271" s="193"/>
      <c r="C271" s="194" t="s">
        <v>41</v>
      </c>
      <c r="D271" s="195" t="s">
        <v>42</v>
      </c>
      <c r="E271" s="188"/>
      <c r="F271" s="189">
        <v>2</v>
      </c>
      <c r="G271" s="196">
        <v>560</v>
      </c>
      <c r="H271" s="197">
        <v>560</v>
      </c>
      <c r="I271" s="197">
        <v>0</v>
      </c>
      <c r="J271" s="197" t="s">
        <v>1845</v>
      </c>
      <c r="K271" s="197" t="s">
        <v>1845</v>
      </c>
      <c r="L271" s="197" t="s">
        <v>1845</v>
      </c>
      <c r="M271" s="197" t="s">
        <v>1845</v>
      </c>
      <c r="N271" s="197">
        <v>0</v>
      </c>
      <c r="O271" s="197">
        <v>0</v>
      </c>
      <c r="P271" s="197">
        <v>0</v>
      </c>
      <c r="Q271" s="196" t="s">
        <v>1845</v>
      </c>
      <c r="R271" s="196">
        <v>0</v>
      </c>
      <c r="S271" s="196">
        <v>0</v>
      </c>
    </row>
    <row r="272" spans="1:19" ht="13.5" customHeight="1">
      <c r="A272" s="185"/>
      <c r="B272" s="193"/>
      <c r="C272" s="194" t="s">
        <v>43</v>
      </c>
      <c r="D272" s="195" t="s">
        <v>44</v>
      </c>
      <c r="E272" s="188"/>
      <c r="F272" s="189">
        <v>4</v>
      </c>
      <c r="G272" s="196">
        <v>570</v>
      </c>
      <c r="H272" s="197">
        <v>570</v>
      </c>
      <c r="I272" s="197">
        <v>0</v>
      </c>
      <c r="J272" s="197">
        <v>148227</v>
      </c>
      <c r="K272" s="197">
        <v>24264</v>
      </c>
      <c r="L272" s="197">
        <v>257731</v>
      </c>
      <c r="M272" s="197">
        <v>0</v>
      </c>
      <c r="N272" s="197">
        <v>257731</v>
      </c>
      <c r="O272" s="197">
        <v>0</v>
      </c>
      <c r="P272" s="197">
        <v>0</v>
      </c>
      <c r="Q272" s="196">
        <v>222463</v>
      </c>
      <c r="R272" s="196">
        <v>0</v>
      </c>
      <c r="S272" s="196">
        <v>0</v>
      </c>
    </row>
    <row r="273" spans="1:19" ht="13.5" customHeight="1">
      <c r="A273" s="185"/>
      <c r="B273" s="193"/>
      <c r="C273" s="194" t="s">
        <v>45</v>
      </c>
      <c r="D273" s="195" t="s">
        <v>46</v>
      </c>
      <c r="E273" s="188"/>
      <c r="F273" s="189">
        <v>5</v>
      </c>
      <c r="G273" s="196">
        <v>414</v>
      </c>
      <c r="H273" s="197">
        <v>414</v>
      </c>
      <c r="I273" s="197">
        <v>0</v>
      </c>
      <c r="J273" s="197">
        <v>142559</v>
      </c>
      <c r="K273" s="197">
        <v>235189</v>
      </c>
      <c r="L273" s="197">
        <v>537749</v>
      </c>
      <c r="M273" s="197">
        <v>489969</v>
      </c>
      <c r="N273" s="197">
        <v>47780</v>
      </c>
      <c r="O273" s="197">
        <v>0</v>
      </c>
      <c r="P273" s="197">
        <v>0</v>
      </c>
      <c r="Q273" s="196">
        <v>301610</v>
      </c>
      <c r="R273" s="196">
        <v>0</v>
      </c>
      <c r="S273" s="196">
        <v>0</v>
      </c>
    </row>
    <row r="274" spans="1:19" ht="13.5" customHeight="1">
      <c r="A274" s="185"/>
      <c r="B274" s="193"/>
      <c r="C274" s="194" t="s">
        <v>47</v>
      </c>
      <c r="D274" s="195" t="s">
        <v>48</v>
      </c>
      <c r="E274" s="188"/>
      <c r="F274" s="189">
        <v>5</v>
      </c>
      <c r="G274" s="196">
        <v>233</v>
      </c>
      <c r="H274" s="197">
        <v>233</v>
      </c>
      <c r="I274" s="197">
        <v>0</v>
      </c>
      <c r="J274" s="197">
        <v>54190</v>
      </c>
      <c r="K274" s="197">
        <v>115397</v>
      </c>
      <c r="L274" s="197">
        <v>250210</v>
      </c>
      <c r="M274" s="197">
        <v>212968</v>
      </c>
      <c r="N274" s="197">
        <v>37242</v>
      </c>
      <c r="O274" s="197">
        <v>0</v>
      </c>
      <c r="P274" s="197">
        <v>0</v>
      </c>
      <c r="Q274" s="196">
        <v>128896</v>
      </c>
      <c r="R274" s="196">
        <v>0</v>
      </c>
      <c r="S274" s="196">
        <v>0</v>
      </c>
    </row>
    <row r="275" spans="1:19" ht="13.5" customHeight="1">
      <c r="A275" s="185"/>
      <c r="B275" s="193"/>
      <c r="C275" s="194" t="s">
        <v>49</v>
      </c>
      <c r="D275" s="195" t="s">
        <v>50</v>
      </c>
      <c r="E275" s="188"/>
      <c r="F275" s="189">
        <v>2</v>
      </c>
      <c r="G275" s="196">
        <v>291</v>
      </c>
      <c r="H275" s="197">
        <v>291</v>
      </c>
      <c r="I275" s="197">
        <v>0</v>
      </c>
      <c r="J275" s="197" t="s">
        <v>1845</v>
      </c>
      <c r="K275" s="197" t="s">
        <v>1845</v>
      </c>
      <c r="L275" s="197" t="s">
        <v>1845</v>
      </c>
      <c r="M275" s="197" t="s">
        <v>1845</v>
      </c>
      <c r="N275" s="197" t="s">
        <v>1845</v>
      </c>
      <c r="O275" s="197">
        <v>0</v>
      </c>
      <c r="P275" s="197">
        <v>0</v>
      </c>
      <c r="Q275" s="196" t="s">
        <v>1845</v>
      </c>
      <c r="R275" s="196">
        <v>0</v>
      </c>
      <c r="S275" s="196">
        <v>0</v>
      </c>
    </row>
    <row r="276" spans="1:19" ht="13.5" customHeight="1">
      <c r="A276" s="185"/>
      <c r="B276" s="193"/>
      <c r="C276" s="194" t="s">
        <v>51</v>
      </c>
      <c r="D276" s="195" t="s">
        <v>52</v>
      </c>
      <c r="E276" s="200"/>
      <c r="F276" s="201">
        <v>30</v>
      </c>
      <c r="G276" s="202">
        <v>6327</v>
      </c>
      <c r="H276" s="203">
        <v>6327</v>
      </c>
      <c r="I276" s="203">
        <v>0</v>
      </c>
      <c r="J276" s="203">
        <v>2745846</v>
      </c>
      <c r="K276" s="203">
        <v>5778415</v>
      </c>
      <c r="L276" s="203">
        <v>11977775</v>
      </c>
      <c r="M276" s="203">
        <v>11368418</v>
      </c>
      <c r="N276" s="203">
        <v>603804</v>
      </c>
      <c r="O276" s="203">
        <v>0</v>
      </c>
      <c r="P276" s="203">
        <v>5553</v>
      </c>
      <c r="Q276" s="202">
        <v>5967471</v>
      </c>
      <c r="R276" s="196">
        <v>4</v>
      </c>
      <c r="S276" s="196">
        <v>4</v>
      </c>
    </row>
    <row r="277" spans="1:19" ht="13.5" customHeight="1">
      <c r="A277" s="185"/>
      <c r="B277" s="193"/>
      <c r="C277" s="194" t="s">
        <v>53</v>
      </c>
      <c r="D277" s="195" t="s">
        <v>54</v>
      </c>
      <c r="E277" s="188"/>
      <c r="F277" s="189">
        <v>46</v>
      </c>
      <c r="G277" s="196">
        <v>2627</v>
      </c>
      <c r="H277" s="197">
        <v>2625</v>
      </c>
      <c r="I277" s="197">
        <v>2</v>
      </c>
      <c r="J277" s="197">
        <v>1038372</v>
      </c>
      <c r="K277" s="197">
        <v>2976223</v>
      </c>
      <c r="L277" s="197">
        <v>6230900</v>
      </c>
      <c r="M277" s="197">
        <v>5914264</v>
      </c>
      <c r="N277" s="197">
        <v>245773</v>
      </c>
      <c r="O277" s="197">
        <v>0</v>
      </c>
      <c r="P277" s="197">
        <v>70863</v>
      </c>
      <c r="Q277" s="196">
        <v>3260402</v>
      </c>
      <c r="R277" s="196">
        <v>15</v>
      </c>
      <c r="S277" s="196">
        <v>15</v>
      </c>
    </row>
    <row r="278" spans="1:19" ht="13.5" customHeight="1">
      <c r="A278" s="185"/>
      <c r="B278" s="193"/>
      <c r="C278" s="194" t="s">
        <v>55</v>
      </c>
      <c r="D278" s="195" t="s">
        <v>56</v>
      </c>
      <c r="E278" s="188"/>
      <c r="F278" s="189">
        <v>4</v>
      </c>
      <c r="G278" s="196">
        <v>139</v>
      </c>
      <c r="H278" s="197">
        <v>139</v>
      </c>
      <c r="I278" s="197">
        <v>0</v>
      </c>
      <c r="J278" s="197">
        <v>61990</v>
      </c>
      <c r="K278" s="197">
        <v>433663</v>
      </c>
      <c r="L278" s="197">
        <v>1082181</v>
      </c>
      <c r="M278" s="197">
        <v>1082121</v>
      </c>
      <c r="N278" s="197">
        <v>60</v>
      </c>
      <c r="O278" s="197">
        <v>0</v>
      </c>
      <c r="P278" s="197">
        <v>0</v>
      </c>
      <c r="Q278" s="196">
        <v>620060</v>
      </c>
      <c r="R278" s="196">
        <v>0</v>
      </c>
      <c r="S278" s="196">
        <v>0</v>
      </c>
    </row>
    <row r="279" spans="1:19" ht="13.5" customHeight="1">
      <c r="A279" s="185"/>
      <c r="B279" s="193"/>
      <c r="C279" s="194" t="s">
        <v>57</v>
      </c>
      <c r="D279" s="195" t="s">
        <v>58</v>
      </c>
      <c r="E279" s="188"/>
      <c r="F279" s="189">
        <v>0</v>
      </c>
      <c r="G279" s="196">
        <v>0</v>
      </c>
      <c r="H279" s="197">
        <v>0</v>
      </c>
      <c r="I279" s="197">
        <v>0</v>
      </c>
      <c r="J279" s="197">
        <v>0</v>
      </c>
      <c r="K279" s="197">
        <v>0</v>
      </c>
      <c r="L279" s="197">
        <v>0</v>
      </c>
      <c r="M279" s="197">
        <v>0</v>
      </c>
      <c r="N279" s="197">
        <v>0</v>
      </c>
      <c r="O279" s="197">
        <v>0</v>
      </c>
      <c r="P279" s="197">
        <v>0</v>
      </c>
      <c r="Q279" s="196">
        <v>0</v>
      </c>
      <c r="R279" s="196">
        <v>1</v>
      </c>
      <c r="S279" s="196">
        <v>1</v>
      </c>
    </row>
    <row r="280" spans="1:19" ht="13.5" customHeight="1">
      <c r="A280" s="185"/>
      <c r="B280" s="193"/>
      <c r="C280" s="194" t="s">
        <v>59</v>
      </c>
      <c r="D280" s="195" t="s">
        <v>60</v>
      </c>
      <c r="E280" s="188"/>
      <c r="F280" s="189">
        <v>10</v>
      </c>
      <c r="G280" s="196">
        <v>214</v>
      </c>
      <c r="H280" s="197">
        <v>214</v>
      </c>
      <c r="I280" s="197">
        <v>0</v>
      </c>
      <c r="J280" s="197">
        <v>85605</v>
      </c>
      <c r="K280" s="197">
        <v>197183</v>
      </c>
      <c r="L280" s="197">
        <v>300795</v>
      </c>
      <c r="M280" s="197">
        <v>281418</v>
      </c>
      <c r="N280" s="197">
        <v>12428</v>
      </c>
      <c r="O280" s="197">
        <v>0</v>
      </c>
      <c r="P280" s="197">
        <v>6949</v>
      </c>
      <c r="Q280" s="196">
        <v>98771</v>
      </c>
      <c r="R280" s="196">
        <v>9</v>
      </c>
      <c r="S280" s="196">
        <v>9</v>
      </c>
    </row>
    <row r="281" spans="1:19" ht="13.5" customHeight="1">
      <c r="A281" s="185"/>
      <c r="B281" s="193"/>
      <c r="C281" s="194" t="s">
        <v>61</v>
      </c>
      <c r="D281" s="195" t="s">
        <v>62</v>
      </c>
      <c r="E281" s="188"/>
      <c r="F281" s="189">
        <v>4</v>
      </c>
      <c r="G281" s="196">
        <v>114</v>
      </c>
      <c r="H281" s="197">
        <v>112</v>
      </c>
      <c r="I281" s="197">
        <v>2</v>
      </c>
      <c r="J281" s="197">
        <v>21604</v>
      </c>
      <c r="K281" s="197">
        <v>28022</v>
      </c>
      <c r="L281" s="197">
        <v>59463</v>
      </c>
      <c r="M281" s="197">
        <v>40432</v>
      </c>
      <c r="N281" s="197">
        <v>17519</v>
      </c>
      <c r="O281" s="197">
        <v>0</v>
      </c>
      <c r="P281" s="197">
        <v>1512</v>
      </c>
      <c r="Q281" s="196">
        <v>30016</v>
      </c>
      <c r="R281" s="196">
        <v>0</v>
      </c>
      <c r="S281" s="196">
        <v>0</v>
      </c>
    </row>
    <row r="282" spans="1:19" ht="13.5" customHeight="1">
      <c r="A282" s="185"/>
      <c r="B282" s="193"/>
      <c r="C282" s="194" t="s">
        <v>63</v>
      </c>
      <c r="D282" s="195" t="s">
        <v>64</v>
      </c>
      <c r="E282" s="188"/>
      <c r="F282" s="189">
        <v>17</v>
      </c>
      <c r="G282" s="196">
        <v>1761</v>
      </c>
      <c r="H282" s="197">
        <v>1761</v>
      </c>
      <c r="I282" s="197">
        <v>0</v>
      </c>
      <c r="J282" s="197">
        <v>727271</v>
      </c>
      <c r="K282" s="197">
        <v>1877183</v>
      </c>
      <c r="L282" s="197">
        <v>4101339</v>
      </c>
      <c r="M282" s="197">
        <v>3938598</v>
      </c>
      <c r="N282" s="197">
        <v>162741</v>
      </c>
      <c r="O282" s="197">
        <v>0</v>
      </c>
      <c r="P282" s="197">
        <v>0</v>
      </c>
      <c r="Q282" s="196">
        <v>2274022</v>
      </c>
      <c r="R282" s="196">
        <v>0</v>
      </c>
      <c r="S282" s="196">
        <v>0</v>
      </c>
    </row>
    <row r="283" spans="1:19" ht="13.5" customHeight="1">
      <c r="A283" s="185"/>
      <c r="B283" s="193"/>
      <c r="C283" s="194" t="s">
        <v>65</v>
      </c>
      <c r="D283" s="195" t="s">
        <v>66</v>
      </c>
      <c r="E283" s="188"/>
      <c r="F283" s="189">
        <v>1</v>
      </c>
      <c r="G283" s="196">
        <v>11</v>
      </c>
      <c r="H283" s="197">
        <v>11</v>
      </c>
      <c r="I283" s="197">
        <v>0</v>
      </c>
      <c r="J283" s="197" t="s">
        <v>1845</v>
      </c>
      <c r="K283" s="197" t="s">
        <v>1845</v>
      </c>
      <c r="L283" s="197" t="s">
        <v>1845</v>
      </c>
      <c r="M283" s="197" t="s">
        <v>1845</v>
      </c>
      <c r="N283" s="197">
        <v>0</v>
      </c>
      <c r="O283" s="197">
        <v>0</v>
      </c>
      <c r="P283" s="197">
        <v>0</v>
      </c>
      <c r="Q283" s="196" t="s">
        <v>1845</v>
      </c>
      <c r="R283" s="196">
        <v>0</v>
      </c>
      <c r="S283" s="196">
        <v>0</v>
      </c>
    </row>
    <row r="284" spans="1:19" ht="13.5" customHeight="1">
      <c r="A284" s="185"/>
      <c r="B284" s="193"/>
      <c r="C284" s="194" t="s">
        <v>67</v>
      </c>
      <c r="D284" s="195" t="s">
        <v>68</v>
      </c>
      <c r="E284" s="188"/>
      <c r="F284" s="189">
        <v>2</v>
      </c>
      <c r="G284" s="196">
        <v>77</v>
      </c>
      <c r="H284" s="197">
        <v>77</v>
      </c>
      <c r="I284" s="197">
        <v>0</v>
      </c>
      <c r="J284" s="197" t="s">
        <v>1845</v>
      </c>
      <c r="K284" s="197" t="s">
        <v>1845</v>
      </c>
      <c r="L284" s="197" t="s">
        <v>1845</v>
      </c>
      <c r="M284" s="197" t="s">
        <v>1845</v>
      </c>
      <c r="N284" s="197">
        <v>0</v>
      </c>
      <c r="O284" s="197">
        <v>0</v>
      </c>
      <c r="P284" s="197" t="s">
        <v>1845</v>
      </c>
      <c r="Q284" s="196" t="s">
        <v>1845</v>
      </c>
      <c r="R284" s="196">
        <v>0</v>
      </c>
      <c r="S284" s="196">
        <v>0</v>
      </c>
    </row>
    <row r="285" spans="1:19" ht="13.5" customHeight="1">
      <c r="A285" s="185"/>
      <c r="B285" s="193"/>
      <c r="C285" s="194" t="s">
        <v>69</v>
      </c>
      <c r="D285" s="195" t="s">
        <v>70</v>
      </c>
      <c r="E285" s="188"/>
      <c r="F285" s="189">
        <v>1</v>
      </c>
      <c r="G285" s="196">
        <v>40</v>
      </c>
      <c r="H285" s="197">
        <v>40</v>
      </c>
      <c r="I285" s="197">
        <v>0</v>
      </c>
      <c r="J285" s="197" t="s">
        <v>1845</v>
      </c>
      <c r="K285" s="197" t="s">
        <v>1845</v>
      </c>
      <c r="L285" s="197" t="s">
        <v>1845</v>
      </c>
      <c r="M285" s="197" t="s">
        <v>1845</v>
      </c>
      <c r="N285" s="197">
        <v>0</v>
      </c>
      <c r="O285" s="197">
        <v>0</v>
      </c>
      <c r="P285" s="197">
        <v>0</v>
      </c>
      <c r="Q285" s="196" t="s">
        <v>1845</v>
      </c>
      <c r="R285" s="196">
        <v>2</v>
      </c>
      <c r="S285" s="196">
        <v>2</v>
      </c>
    </row>
    <row r="286" spans="1:19" ht="13.5" customHeight="1">
      <c r="A286" s="185"/>
      <c r="B286" s="193"/>
      <c r="C286" s="194" t="s">
        <v>71</v>
      </c>
      <c r="D286" s="195" t="s">
        <v>72</v>
      </c>
      <c r="E286" s="188"/>
      <c r="F286" s="189">
        <v>4</v>
      </c>
      <c r="G286" s="196">
        <v>193</v>
      </c>
      <c r="H286" s="197">
        <v>193</v>
      </c>
      <c r="I286" s="197">
        <v>0</v>
      </c>
      <c r="J286" s="197">
        <v>55178</v>
      </c>
      <c r="K286" s="197">
        <v>279032</v>
      </c>
      <c r="L286" s="197">
        <v>375945</v>
      </c>
      <c r="M286" s="197">
        <v>314303</v>
      </c>
      <c r="N286" s="198" t="s">
        <v>1845</v>
      </c>
      <c r="O286" s="197">
        <v>0</v>
      </c>
      <c r="P286" s="198" t="s">
        <v>1845</v>
      </c>
      <c r="Q286" s="196">
        <v>92584</v>
      </c>
      <c r="R286" s="196">
        <v>2</v>
      </c>
      <c r="S286" s="196">
        <v>2</v>
      </c>
    </row>
    <row r="287" spans="1:19" ht="13.5" customHeight="1">
      <c r="A287" s="185"/>
      <c r="B287" s="193"/>
      <c r="C287" s="194" t="s">
        <v>73</v>
      </c>
      <c r="D287" s="195" t="s">
        <v>74</v>
      </c>
      <c r="E287" s="188"/>
      <c r="F287" s="189">
        <v>1</v>
      </c>
      <c r="G287" s="196">
        <v>6</v>
      </c>
      <c r="H287" s="197">
        <v>6</v>
      </c>
      <c r="I287" s="197">
        <v>0</v>
      </c>
      <c r="J287" s="197" t="s">
        <v>1845</v>
      </c>
      <c r="K287" s="197" t="s">
        <v>1845</v>
      </c>
      <c r="L287" s="197" t="s">
        <v>1845</v>
      </c>
      <c r="M287" s="197" t="s">
        <v>1845</v>
      </c>
      <c r="N287" s="197">
        <v>0</v>
      </c>
      <c r="O287" s="197">
        <v>0</v>
      </c>
      <c r="P287" s="197" t="s">
        <v>1845</v>
      </c>
      <c r="Q287" s="196" t="s">
        <v>1845</v>
      </c>
      <c r="R287" s="196">
        <v>0</v>
      </c>
      <c r="S287" s="196">
        <v>0</v>
      </c>
    </row>
    <row r="288" spans="1:19" ht="13.5" customHeight="1">
      <c r="A288" s="185"/>
      <c r="B288" s="193"/>
      <c r="C288" s="194" t="s">
        <v>75</v>
      </c>
      <c r="D288" s="195" t="s">
        <v>76</v>
      </c>
      <c r="E288" s="188"/>
      <c r="F288" s="189">
        <v>0</v>
      </c>
      <c r="G288" s="196">
        <v>0</v>
      </c>
      <c r="H288" s="197">
        <v>0</v>
      </c>
      <c r="I288" s="197">
        <v>0</v>
      </c>
      <c r="J288" s="197">
        <v>0</v>
      </c>
      <c r="K288" s="197">
        <v>0</v>
      </c>
      <c r="L288" s="197">
        <v>0</v>
      </c>
      <c r="M288" s="197">
        <v>0</v>
      </c>
      <c r="N288" s="197">
        <v>0</v>
      </c>
      <c r="O288" s="197">
        <v>0</v>
      </c>
      <c r="P288" s="197">
        <v>0</v>
      </c>
      <c r="Q288" s="196">
        <v>0</v>
      </c>
      <c r="R288" s="196">
        <v>1</v>
      </c>
      <c r="S288" s="196">
        <v>1</v>
      </c>
    </row>
    <row r="289" spans="1:19" ht="13.5" customHeight="1">
      <c r="A289" s="185"/>
      <c r="B289" s="193"/>
      <c r="C289" s="194" t="s">
        <v>77</v>
      </c>
      <c r="D289" s="195" t="s">
        <v>78</v>
      </c>
      <c r="E289" s="188"/>
      <c r="F289" s="189">
        <v>2</v>
      </c>
      <c r="G289" s="196">
        <v>72</v>
      </c>
      <c r="H289" s="197">
        <v>72</v>
      </c>
      <c r="I289" s="197">
        <v>0</v>
      </c>
      <c r="J289" s="197" t="s">
        <v>1845</v>
      </c>
      <c r="K289" s="197" t="s">
        <v>1845</v>
      </c>
      <c r="L289" s="197" t="s">
        <v>1845</v>
      </c>
      <c r="M289" s="197" t="s">
        <v>1845</v>
      </c>
      <c r="N289" s="197" t="s">
        <v>1845</v>
      </c>
      <c r="O289" s="197">
        <v>0</v>
      </c>
      <c r="P289" s="197">
        <v>0</v>
      </c>
      <c r="Q289" s="196" t="s">
        <v>1845</v>
      </c>
      <c r="R289" s="196">
        <v>0</v>
      </c>
      <c r="S289" s="196">
        <v>0</v>
      </c>
    </row>
    <row r="290" spans="1:19" ht="13.5" customHeight="1">
      <c r="A290" s="185"/>
      <c r="B290" s="193"/>
      <c r="C290" s="194" t="s">
        <v>79</v>
      </c>
      <c r="D290" s="195" t="s">
        <v>80</v>
      </c>
      <c r="E290" s="188"/>
      <c r="F290" s="189">
        <v>6</v>
      </c>
      <c r="G290" s="196">
        <v>502</v>
      </c>
      <c r="H290" s="197">
        <v>502</v>
      </c>
      <c r="I290" s="197">
        <v>0</v>
      </c>
      <c r="J290" s="197">
        <v>167037</v>
      </c>
      <c r="K290" s="197">
        <v>543264</v>
      </c>
      <c r="L290" s="197">
        <v>916453</v>
      </c>
      <c r="M290" s="197">
        <v>877119</v>
      </c>
      <c r="N290" s="198" t="s">
        <v>1845</v>
      </c>
      <c r="O290" s="197">
        <v>0</v>
      </c>
      <c r="P290" s="198" t="s">
        <v>1845</v>
      </c>
      <c r="Q290" s="196">
        <v>359398</v>
      </c>
      <c r="R290" s="196">
        <v>0</v>
      </c>
      <c r="S290" s="196">
        <v>0</v>
      </c>
    </row>
    <row r="291" spans="1:19" ht="13.5" customHeight="1">
      <c r="A291" s="185"/>
      <c r="B291" s="193"/>
      <c r="C291" s="194" t="s">
        <v>81</v>
      </c>
      <c r="D291" s="195" t="s">
        <v>82</v>
      </c>
      <c r="E291" s="188"/>
      <c r="F291" s="189">
        <v>2</v>
      </c>
      <c r="G291" s="196">
        <v>141</v>
      </c>
      <c r="H291" s="197">
        <v>141</v>
      </c>
      <c r="I291" s="197">
        <v>0</v>
      </c>
      <c r="J291" s="197" t="s">
        <v>1845</v>
      </c>
      <c r="K291" s="197" t="s">
        <v>1845</v>
      </c>
      <c r="L291" s="197" t="s">
        <v>1845</v>
      </c>
      <c r="M291" s="197" t="s">
        <v>1845</v>
      </c>
      <c r="N291" s="197" t="s">
        <v>1845</v>
      </c>
      <c r="O291" s="197">
        <v>0</v>
      </c>
      <c r="P291" s="197">
        <v>0</v>
      </c>
      <c r="Q291" s="196" t="s">
        <v>1845</v>
      </c>
      <c r="R291" s="196">
        <v>0</v>
      </c>
      <c r="S291" s="196">
        <v>0</v>
      </c>
    </row>
    <row r="292" spans="1:19" ht="13.5" customHeight="1">
      <c r="A292" s="185"/>
      <c r="B292" s="193"/>
      <c r="C292" s="194" t="s">
        <v>83</v>
      </c>
      <c r="D292" s="195" t="s">
        <v>84</v>
      </c>
      <c r="E292" s="188"/>
      <c r="F292" s="189">
        <v>1</v>
      </c>
      <c r="G292" s="196">
        <v>59</v>
      </c>
      <c r="H292" s="197">
        <v>59</v>
      </c>
      <c r="I292" s="197">
        <v>0</v>
      </c>
      <c r="J292" s="197" t="s">
        <v>1845</v>
      </c>
      <c r="K292" s="197" t="s">
        <v>1845</v>
      </c>
      <c r="L292" s="197" t="s">
        <v>1845</v>
      </c>
      <c r="M292" s="197">
        <v>0</v>
      </c>
      <c r="N292" s="197" t="s">
        <v>1845</v>
      </c>
      <c r="O292" s="197">
        <v>0</v>
      </c>
      <c r="P292" s="197" t="s">
        <v>1845</v>
      </c>
      <c r="Q292" s="196" t="s">
        <v>1845</v>
      </c>
      <c r="R292" s="196">
        <v>0</v>
      </c>
      <c r="S292" s="196">
        <v>0</v>
      </c>
    </row>
    <row r="293" spans="1:19" ht="13.5" customHeight="1">
      <c r="A293" s="185"/>
      <c r="B293" s="193"/>
      <c r="C293" s="194" t="s">
        <v>85</v>
      </c>
      <c r="D293" s="195" t="s">
        <v>86</v>
      </c>
      <c r="E293" s="188"/>
      <c r="F293" s="189">
        <v>1</v>
      </c>
      <c r="G293" s="196">
        <v>87</v>
      </c>
      <c r="H293" s="197">
        <v>87</v>
      </c>
      <c r="I293" s="197">
        <v>0</v>
      </c>
      <c r="J293" s="197" t="s">
        <v>1845</v>
      </c>
      <c r="K293" s="197" t="s">
        <v>1845</v>
      </c>
      <c r="L293" s="197" t="s">
        <v>1845</v>
      </c>
      <c r="M293" s="197">
        <v>0</v>
      </c>
      <c r="N293" s="197" t="s">
        <v>1845</v>
      </c>
      <c r="O293" s="197">
        <v>0</v>
      </c>
      <c r="P293" s="197">
        <v>0</v>
      </c>
      <c r="Q293" s="196" t="s">
        <v>1845</v>
      </c>
      <c r="R293" s="196">
        <v>0</v>
      </c>
      <c r="S293" s="196">
        <v>0</v>
      </c>
    </row>
    <row r="294" spans="1:19" ht="13.5" customHeight="1">
      <c r="A294" s="185"/>
      <c r="B294" s="193"/>
      <c r="C294" s="194" t="s">
        <v>87</v>
      </c>
      <c r="D294" s="195" t="s">
        <v>88</v>
      </c>
      <c r="E294" s="188"/>
      <c r="F294" s="189">
        <v>1</v>
      </c>
      <c r="G294" s="196">
        <v>42</v>
      </c>
      <c r="H294" s="197">
        <v>42</v>
      </c>
      <c r="I294" s="197">
        <v>0</v>
      </c>
      <c r="J294" s="197" t="s">
        <v>1845</v>
      </c>
      <c r="K294" s="197" t="s">
        <v>1845</v>
      </c>
      <c r="L294" s="197" t="s">
        <v>1845</v>
      </c>
      <c r="M294" s="197" t="s">
        <v>1845</v>
      </c>
      <c r="N294" s="197">
        <v>0</v>
      </c>
      <c r="O294" s="197">
        <v>0</v>
      </c>
      <c r="P294" s="197">
        <v>0</v>
      </c>
      <c r="Q294" s="196" t="s">
        <v>1845</v>
      </c>
      <c r="R294" s="196">
        <v>0</v>
      </c>
      <c r="S294" s="196">
        <v>0</v>
      </c>
    </row>
    <row r="295" spans="1:19" ht="13.5" customHeight="1">
      <c r="A295" s="185"/>
      <c r="B295" s="193"/>
      <c r="C295" s="194" t="s">
        <v>89</v>
      </c>
      <c r="D295" s="195" t="s">
        <v>90</v>
      </c>
      <c r="E295" s="188"/>
      <c r="F295" s="189">
        <v>1</v>
      </c>
      <c r="G295" s="196">
        <v>173</v>
      </c>
      <c r="H295" s="197">
        <v>173</v>
      </c>
      <c r="I295" s="197">
        <v>0</v>
      </c>
      <c r="J295" s="197" t="s">
        <v>1845</v>
      </c>
      <c r="K295" s="197" t="s">
        <v>1845</v>
      </c>
      <c r="L295" s="197" t="s">
        <v>1845</v>
      </c>
      <c r="M295" s="197" t="s">
        <v>1845</v>
      </c>
      <c r="N295" s="197">
        <v>0</v>
      </c>
      <c r="O295" s="197">
        <v>0</v>
      </c>
      <c r="P295" s="197">
        <v>0</v>
      </c>
      <c r="Q295" s="196" t="s">
        <v>1845</v>
      </c>
      <c r="R295" s="196">
        <v>0</v>
      </c>
      <c r="S295" s="196">
        <v>0</v>
      </c>
    </row>
    <row r="296" spans="1:19" ht="13.5" customHeight="1">
      <c r="A296" s="185"/>
      <c r="B296" s="193"/>
      <c r="C296" s="194" t="s">
        <v>91</v>
      </c>
      <c r="D296" s="195" t="s">
        <v>92</v>
      </c>
      <c r="E296" s="188"/>
      <c r="F296" s="189">
        <v>24</v>
      </c>
      <c r="G296" s="196">
        <v>664</v>
      </c>
      <c r="H296" s="197">
        <v>660</v>
      </c>
      <c r="I296" s="197">
        <v>4</v>
      </c>
      <c r="J296" s="197">
        <v>257757</v>
      </c>
      <c r="K296" s="197">
        <v>685914</v>
      </c>
      <c r="L296" s="197">
        <v>1637175</v>
      </c>
      <c r="M296" s="197">
        <v>1316574</v>
      </c>
      <c r="N296" s="197">
        <v>283120</v>
      </c>
      <c r="O296" s="197">
        <v>0</v>
      </c>
      <c r="P296" s="197">
        <v>37481</v>
      </c>
      <c r="Q296" s="196">
        <v>907421</v>
      </c>
      <c r="R296" s="196">
        <v>27</v>
      </c>
      <c r="S296" s="196">
        <v>27</v>
      </c>
    </row>
    <row r="297" spans="1:19" ht="13.5" customHeight="1">
      <c r="A297" s="185"/>
      <c r="B297" s="193"/>
      <c r="C297" s="194" t="s">
        <v>93</v>
      </c>
      <c r="D297" s="195" t="s">
        <v>94</v>
      </c>
      <c r="E297" s="188"/>
      <c r="F297" s="189">
        <v>2</v>
      </c>
      <c r="G297" s="196">
        <v>64</v>
      </c>
      <c r="H297" s="197">
        <v>64</v>
      </c>
      <c r="I297" s="197">
        <v>0</v>
      </c>
      <c r="J297" s="197" t="s">
        <v>1845</v>
      </c>
      <c r="K297" s="197" t="s">
        <v>1845</v>
      </c>
      <c r="L297" s="197" t="s">
        <v>1845</v>
      </c>
      <c r="M297" s="197" t="s">
        <v>1845</v>
      </c>
      <c r="N297" s="197">
        <v>0</v>
      </c>
      <c r="O297" s="197">
        <v>0</v>
      </c>
      <c r="P297" s="197" t="s">
        <v>1845</v>
      </c>
      <c r="Q297" s="196" t="s">
        <v>1845</v>
      </c>
      <c r="R297" s="196">
        <v>0</v>
      </c>
      <c r="S297" s="196">
        <v>0</v>
      </c>
    </row>
    <row r="298" spans="1:19" ht="13.5" customHeight="1">
      <c r="A298" s="185"/>
      <c r="B298" s="193"/>
      <c r="C298" s="194" t="s">
        <v>95</v>
      </c>
      <c r="D298" s="195" t="s">
        <v>96</v>
      </c>
      <c r="E298" s="188"/>
      <c r="F298" s="189">
        <v>5</v>
      </c>
      <c r="G298" s="196">
        <v>350</v>
      </c>
      <c r="H298" s="197">
        <v>350</v>
      </c>
      <c r="I298" s="197">
        <v>0</v>
      </c>
      <c r="J298" s="197">
        <v>156213</v>
      </c>
      <c r="K298" s="197">
        <v>254691</v>
      </c>
      <c r="L298" s="197">
        <v>796474</v>
      </c>
      <c r="M298" s="197">
        <v>615812</v>
      </c>
      <c r="N298" s="198" t="s">
        <v>1845</v>
      </c>
      <c r="O298" s="197">
        <v>0</v>
      </c>
      <c r="P298" s="198" t="s">
        <v>1845</v>
      </c>
      <c r="Q298" s="196">
        <v>517261</v>
      </c>
      <c r="R298" s="196">
        <v>0</v>
      </c>
      <c r="S298" s="196">
        <v>0</v>
      </c>
    </row>
    <row r="299" spans="1:19" ht="13.5" customHeight="1">
      <c r="A299" s="185"/>
      <c r="B299" s="193"/>
      <c r="C299" s="194" t="s">
        <v>97</v>
      </c>
      <c r="D299" s="195" t="s">
        <v>98</v>
      </c>
      <c r="E299" s="188"/>
      <c r="F299" s="189">
        <v>1</v>
      </c>
      <c r="G299" s="196">
        <v>8</v>
      </c>
      <c r="H299" s="197">
        <v>8</v>
      </c>
      <c r="I299" s="197">
        <v>0</v>
      </c>
      <c r="J299" s="197" t="s">
        <v>1845</v>
      </c>
      <c r="K299" s="197" t="s">
        <v>1845</v>
      </c>
      <c r="L299" s="197" t="s">
        <v>1845</v>
      </c>
      <c r="M299" s="197">
        <v>0</v>
      </c>
      <c r="N299" s="197" t="s">
        <v>1845</v>
      </c>
      <c r="O299" s="197">
        <v>0</v>
      </c>
      <c r="P299" s="197">
        <v>0</v>
      </c>
      <c r="Q299" s="196" t="s">
        <v>1845</v>
      </c>
      <c r="R299" s="196">
        <v>0</v>
      </c>
      <c r="S299" s="196">
        <v>0</v>
      </c>
    </row>
    <row r="300" spans="1:19" ht="13.5" customHeight="1">
      <c r="A300" s="185"/>
      <c r="B300" s="193"/>
      <c r="C300" s="194" t="s">
        <v>99</v>
      </c>
      <c r="D300" s="195" t="s">
        <v>100</v>
      </c>
      <c r="E300" s="188"/>
      <c r="F300" s="189">
        <v>7</v>
      </c>
      <c r="G300" s="196">
        <v>182</v>
      </c>
      <c r="H300" s="197">
        <v>182</v>
      </c>
      <c r="I300" s="197">
        <v>0</v>
      </c>
      <c r="J300" s="197">
        <v>66898</v>
      </c>
      <c r="K300" s="197">
        <v>378193</v>
      </c>
      <c r="L300" s="197">
        <v>713877</v>
      </c>
      <c r="M300" s="197">
        <v>611007</v>
      </c>
      <c r="N300" s="197">
        <v>102870</v>
      </c>
      <c r="O300" s="197">
        <v>0</v>
      </c>
      <c r="P300" s="197">
        <v>0</v>
      </c>
      <c r="Q300" s="196">
        <v>319891</v>
      </c>
      <c r="R300" s="196">
        <v>0</v>
      </c>
      <c r="S300" s="196">
        <v>0</v>
      </c>
    </row>
    <row r="301" spans="1:19" ht="13.5" customHeight="1">
      <c r="A301" s="185"/>
      <c r="B301" s="193"/>
      <c r="C301" s="194" t="s">
        <v>101</v>
      </c>
      <c r="D301" s="195" t="s">
        <v>102</v>
      </c>
      <c r="E301" s="188"/>
      <c r="F301" s="189">
        <v>8</v>
      </c>
      <c r="G301" s="196">
        <v>55</v>
      </c>
      <c r="H301" s="197">
        <v>52</v>
      </c>
      <c r="I301" s="197">
        <v>3</v>
      </c>
      <c r="J301" s="197">
        <v>11618</v>
      </c>
      <c r="K301" s="197">
        <v>16710</v>
      </c>
      <c r="L301" s="197">
        <v>40911</v>
      </c>
      <c r="M301" s="197">
        <v>38916</v>
      </c>
      <c r="N301" s="197">
        <v>180</v>
      </c>
      <c r="O301" s="197">
        <v>0</v>
      </c>
      <c r="P301" s="197">
        <v>1815</v>
      </c>
      <c r="Q301" s="196">
        <v>23048</v>
      </c>
      <c r="R301" s="196">
        <v>25</v>
      </c>
      <c r="S301" s="196">
        <v>25</v>
      </c>
    </row>
    <row r="302" spans="1:19" ht="13.5" customHeight="1">
      <c r="A302" s="185"/>
      <c r="B302" s="193"/>
      <c r="C302" s="194" t="s">
        <v>103</v>
      </c>
      <c r="D302" s="195" t="s">
        <v>104</v>
      </c>
      <c r="E302" s="188"/>
      <c r="F302" s="189">
        <v>1</v>
      </c>
      <c r="G302" s="196">
        <v>5</v>
      </c>
      <c r="H302" s="197">
        <v>4</v>
      </c>
      <c r="I302" s="197">
        <v>1</v>
      </c>
      <c r="J302" s="197" t="s">
        <v>1845</v>
      </c>
      <c r="K302" s="197" t="s">
        <v>1845</v>
      </c>
      <c r="L302" s="197" t="s">
        <v>1845</v>
      </c>
      <c r="M302" s="197" t="s">
        <v>1845</v>
      </c>
      <c r="N302" s="197">
        <v>0</v>
      </c>
      <c r="O302" s="197">
        <v>0</v>
      </c>
      <c r="P302" s="197" t="s">
        <v>1845</v>
      </c>
      <c r="Q302" s="196" t="s">
        <v>1845</v>
      </c>
      <c r="R302" s="196">
        <v>2</v>
      </c>
      <c r="S302" s="196">
        <v>2</v>
      </c>
    </row>
    <row r="303" spans="1:19" ht="13.5" customHeight="1">
      <c r="A303" s="185"/>
      <c r="B303" s="193"/>
      <c r="C303" s="194" t="s">
        <v>105</v>
      </c>
      <c r="D303" s="195" t="s">
        <v>106</v>
      </c>
      <c r="E303" s="188"/>
      <c r="F303" s="189">
        <v>108</v>
      </c>
      <c r="G303" s="196">
        <v>1400</v>
      </c>
      <c r="H303" s="197">
        <v>1371</v>
      </c>
      <c r="I303" s="197">
        <v>29</v>
      </c>
      <c r="J303" s="198" t="s">
        <v>1845</v>
      </c>
      <c r="K303" s="198" t="s">
        <v>1845</v>
      </c>
      <c r="L303" s="198" t="s">
        <v>1845</v>
      </c>
      <c r="M303" s="198" t="s">
        <v>1845</v>
      </c>
      <c r="N303" s="198" t="s">
        <v>1845</v>
      </c>
      <c r="O303" s="198">
        <v>0</v>
      </c>
      <c r="P303" s="198" t="s">
        <v>1845</v>
      </c>
      <c r="Q303" s="199" t="s">
        <v>1845</v>
      </c>
      <c r="R303" s="196">
        <v>369</v>
      </c>
      <c r="S303" s="196">
        <v>369</v>
      </c>
    </row>
    <row r="304" spans="1:19" ht="13.5" customHeight="1">
      <c r="A304" s="185"/>
      <c r="B304" s="193"/>
      <c r="C304" s="194" t="s">
        <v>107</v>
      </c>
      <c r="D304" s="195" t="s">
        <v>108</v>
      </c>
      <c r="E304" s="188"/>
      <c r="F304" s="189">
        <v>0</v>
      </c>
      <c r="G304" s="196">
        <v>0</v>
      </c>
      <c r="H304" s="197">
        <v>0</v>
      </c>
      <c r="I304" s="197">
        <v>0</v>
      </c>
      <c r="J304" s="197">
        <v>0</v>
      </c>
      <c r="K304" s="197">
        <v>0</v>
      </c>
      <c r="L304" s="197">
        <v>0</v>
      </c>
      <c r="M304" s="197">
        <v>0</v>
      </c>
      <c r="N304" s="197">
        <v>0</v>
      </c>
      <c r="O304" s="197">
        <v>0</v>
      </c>
      <c r="P304" s="197">
        <v>0</v>
      </c>
      <c r="Q304" s="196">
        <v>0</v>
      </c>
      <c r="R304" s="196">
        <v>3</v>
      </c>
      <c r="S304" s="196">
        <v>3</v>
      </c>
    </row>
    <row r="305" spans="1:19" ht="13.5" customHeight="1">
      <c r="A305" s="185"/>
      <c r="B305" s="193"/>
      <c r="C305" s="194" t="s">
        <v>109</v>
      </c>
      <c r="D305" s="195" t="s">
        <v>110</v>
      </c>
      <c r="E305" s="188"/>
      <c r="F305" s="189">
        <v>0</v>
      </c>
      <c r="G305" s="196">
        <v>0</v>
      </c>
      <c r="H305" s="197">
        <v>0</v>
      </c>
      <c r="I305" s="197">
        <v>0</v>
      </c>
      <c r="J305" s="197">
        <v>0</v>
      </c>
      <c r="K305" s="197">
        <v>0</v>
      </c>
      <c r="L305" s="197">
        <v>0</v>
      </c>
      <c r="M305" s="197">
        <v>0</v>
      </c>
      <c r="N305" s="197">
        <v>0</v>
      </c>
      <c r="O305" s="197">
        <v>0</v>
      </c>
      <c r="P305" s="197">
        <v>0</v>
      </c>
      <c r="Q305" s="196">
        <v>0</v>
      </c>
      <c r="R305" s="196">
        <v>1</v>
      </c>
      <c r="S305" s="196">
        <v>1</v>
      </c>
    </row>
    <row r="306" spans="1:19" ht="13.5" customHeight="1">
      <c r="A306" s="185"/>
      <c r="B306" s="193"/>
      <c r="C306" s="194" t="s">
        <v>111</v>
      </c>
      <c r="D306" s="195" t="s">
        <v>112</v>
      </c>
      <c r="E306" s="188"/>
      <c r="F306" s="189">
        <v>1</v>
      </c>
      <c r="G306" s="196">
        <v>17</v>
      </c>
      <c r="H306" s="197">
        <v>17</v>
      </c>
      <c r="I306" s="197">
        <v>0</v>
      </c>
      <c r="J306" s="197" t="s">
        <v>1845</v>
      </c>
      <c r="K306" s="197" t="s">
        <v>1845</v>
      </c>
      <c r="L306" s="197" t="s">
        <v>1845</v>
      </c>
      <c r="M306" s="197" t="s">
        <v>1845</v>
      </c>
      <c r="N306" s="197">
        <v>0</v>
      </c>
      <c r="O306" s="197">
        <v>0</v>
      </c>
      <c r="P306" s="197">
        <v>0</v>
      </c>
      <c r="Q306" s="196" t="s">
        <v>1845</v>
      </c>
      <c r="R306" s="196">
        <v>4</v>
      </c>
      <c r="S306" s="196">
        <v>4</v>
      </c>
    </row>
    <row r="307" spans="1:19" ht="13.5" customHeight="1">
      <c r="A307" s="185"/>
      <c r="B307" s="193"/>
      <c r="C307" s="194" t="s">
        <v>113</v>
      </c>
      <c r="D307" s="195" t="s">
        <v>114</v>
      </c>
      <c r="E307" s="188"/>
      <c r="F307" s="189">
        <v>6</v>
      </c>
      <c r="G307" s="196">
        <v>64</v>
      </c>
      <c r="H307" s="197">
        <v>59</v>
      </c>
      <c r="I307" s="197">
        <v>5</v>
      </c>
      <c r="J307" s="197">
        <v>14888</v>
      </c>
      <c r="K307" s="197">
        <v>4809</v>
      </c>
      <c r="L307" s="197">
        <v>30712</v>
      </c>
      <c r="M307" s="197">
        <v>17334</v>
      </c>
      <c r="N307" s="197">
        <v>13378</v>
      </c>
      <c r="O307" s="197">
        <v>0</v>
      </c>
      <c r="P307" s="197">
        <v>0</v>
      </c>
      <c r="Q307" s="196">
        <v>24673</v>
      </c>
      <c r="R307" s="196">
        <v>5</v>
      </c>
      <c r="S307" s="196">
        <v>5</v>
      </c>
    </row>
    <row r="308" spans="1:19" ht="13.5" customHeight="1">
      <c r="A308" s="185"/>
      <c r="B308" s="193"/>
      <c r="C308" s="194" t="s">
        <v>115</v>
      </c>
      <c r="D308" s="195" t="s">
        <v>116</v>
      </c>
      <c r="E308" s="188"/>
      <c r="F308" s="189">
        <v>1</v>
      </c>
      <c r="G308" s="196">
        <v>293</v>
      </c>
      <c r="H308" s="197">
        <v>293</v>
      </c>
      <c r="I308" s="197">
        <v>0</v>
      </c>
      <c r="J308" s="197" t="s">
        <v>1845</v>
      </c>
      <c r="K308" s="197" t="s">
        <v>1845</v>
      </c>
      <c r="L308" s="197" t="s">
        <v>1845</v>
      </c>
      <c r="M308" s="197" t="s">
        <v>1845</v>
      </c>
      <c r="N308" s="197" t="s">
        <v>1845</v>
      </c>
      <c r="O308" s="197">
        <v>0</v>
      </c>
      <c r="P308" s="197">
        <v>0</v>
      </c>
      <c r="Q308" s="196" t="s">
        <v>1845</v>
      </c>
      <c r="R308" s="196">
        <v>0</v>
      </c>
      <c r="S308" s="196">
        <v>0</v>
      </c>
    </row>
    <row r="309" spans="1:19" ht="13.5" customHeight="1">
      <c r="A309" s="185"/>
      <c r="B309" s="193"/>
      <c r="C309" s="194" t="s">
        <v>117</v>
      </c>
      <c r="D309" s="195" t="s">
        <v>118</v>
      </c>
      <c r="E309" s="188"/>
      <c r="F309" s="189">
        <v>0</v>
      </c>
      <c r="G309" s="196">
        <v>0</v>
      </c>
      <c r="H309" s="197">
        <v>0</v>
      </c>
      <c r="I309" s="197">
        <v>0</v>
      </c>
      <c r="J309" s="197">
        <v>0</v>
      </c>
      <c r="K309" s="197">
        <v>0</v>
      </c>
      <c r="L309" s="197">
        <v>0</v>
      </c>
      <c r="M309" s="197">
        <v>0</v>
      </c>
      <c r="N309" s="197">
        <v>0</v>
      </c>
      <c r="O309" s="197">
        <v>0</v>
      </c>
      <c r="P309" s="197">
        <v>0</v>
      </c>
      <c r="Q309" s="196">
        <v>0</v>
      </c>
      <c r="R309" s="196">
        <v>2</v>
      </c>
      <c r="S309" s="196">
        <v>2</v>
      </c>
    </row>
    <row r="310" spans="1:19" ht="13.5" customHeight="1">
      <c r="A310" s="185"/>
      <c r="B310" s="193"/>
      <c r="C310" s="194" t="s">
        <v>119</v>
      </c>
      <c r="D310" s="195" t="s">
        <v>120</v>
      </c>
      <c r="E310" s="188"/>
      <c r="F310" s="189">
        <v>1</v>
      </c>
      <c r="G310" s="196">
        <v>4</v>
      </c>
      <c r="H310" s="197">
        <v>4</v>
      </c>
      <c r="I310" s="197">
        <v>0</v>
      </c>
      <c r="J310" s="197" t="s">
        <v>1845</v>
      </c>
      <c r="K310" s="197" t="s">
        <v>1845</v>
      </c>
      <c r="L310" s="197" t="s">
        <v>1845</v>
      </c>
      <c r="M310" s="197" t="s">
        <v>1845</v>
      </c>
      <c r="N310" s="197" t="s">
        <v>1845</v>
      </c>
      <c r="O310" s="197">
        <v>0</v>
      </c>
      <c r="P310" s="197">
        <v>0</v>
      </c>
      <c r="Q310" s="196" t="s">
        <v>1845</v>
      </c>
      <c r="R310" s="196">
        <v>2</v>
      </c>
      <c r="S310" s="196">
        <v>2</v>
      </c>
    </row>
    <row r="311" spans="1:19" ht="13.5" customHeight="1">
      <c r="A311" s="185"/>
      <c r="B311" s="193"/>
      <c r="C311" s="194" t="s">
        <v>121</v>
      </c>
      <c r="D311" s="195" t="s">
        <v>122</v>
      </c>
      <c r="E311" s="188"/>
      <c r="F311" s="189">
        <v>2</v>
      </c>
      <c r="G311" s="196">
        <v>59</v>
      </c>
      <c r="H311" s="197">
        <v>59</v>
      </c>
      <c r="I311" s="197">
        <v>0</v>
      </c>
      <c r="J311" s="197" t="s">
        <v>1845</v>
      </c>
      <c r="K311" s="197" t="s">
        <v>1845</v>
      </c>
      <c r="L311" s="197" t="s">
        <v>1845</v>
      </c>
      <c r="M311" s="197" t="s">
        <v>1845</v>
      </c>
      <c r="N311" s="197">
        <v>0</v>
      </c>
      <c r="O311" s="197">
        <v>0</v>
      </c>
      <c r="P311" s="197" t="s">
        <v>1845</v>
      </c>
      <c r="Q311" s="196" t="s">
        <v>1845</v>
      </c>
      <c r="R311" s="196">
        <v>4</v>
      </c>
      <c r="S311" s="196">
        <v>4</v>
      </c>
    </row>
    <row r="312" spans="1:19" ht="13.5" customHeight="1">
      <c r="A312" s="185"/>
      <c r="B312" s="193"/>
      <c r="C312" s="194" t="s">
        <v>123</v>
      </c>
      <c r="D312" s="195" t="s">
        <v>124</v>
      </c>
      <c r="E312" s="188"/>
      <c r="F312" s="189">
        <v>9</v>
      </c>
      <c r="G312" s="196">
        <v>130</v>
      </c>
      <c r="H312" s="197">
        <v>126</v>
      </c>
      <c r="I312" s="197">
        <v>4</v>
      </c>
      <c r="J312" s="197">
        <v>32814</v>
      </c>
      <c r="K312" s="197">
        <v>104244</v>
      </c>
      <c r="L312" s="197">
        <v>162928</v>
      </c>
      <c r="M312" s="197">
        <v>160688</v>
      </c>
      <c r="N312" s="197">
        <v>0</v>
      </c>
      <c r="O312" s="197">
        <v>0</v>
      </c>
      <c r="P312" s="197">
        <v>2240</v>
      </c>
      <c r="Q312" s="196">
        <v>55810</v>
      </c>
      <c r="R312" s="196">
        <v>14</v>
      </c>
      <c r="S312" s="196">
        <v>14</v>
      </c>
    </row>
    <row r="313" spans="1:19" ht="13.5" customHeight="1">
      <c r="A313" s="185"/>
      <c r="B313" s="193"/>
      <c r="C313" s="194" t="s">
        <v>125</v>
      </c>
      <c r="D313" s="195" t="s">
        <v>126</v>
      </c>
      <c r="E313" s="188"/>
      <c r="F313" s="189">
        <v>1</v>
      </c>
      <c r="G313" s="196">
        <v>133</v>
      </c>
      <c r="H313" s="197">
        <v>133</v>
      </c>
      <c r="I313" s="197">
        <v>0</v>
      </c>
      <c r="J313" s="197" t="s">
        <v>1845</v>
      </c>
      <c r="K313" s="197" t="s">
        <v>1845</v>
      </c>
      <c r="L313" s="197" t="s">
        <v>1845</v>
      </c>
      <c r="M313" s="197" t="s">
        <v>1845</v>
      </c>
      <c r="N313" s="197">
        <v>0</v>
      </c>
      <c r="O313" s="197">
        <v>0</v>
      </c>
      <c r="P313" s="197">
        <v>0</v>
      </c>
      <c r="Q313" s="196" t="s">
        <v>1845</v>
      </c>
      <c r="R313" s="196">
        <v>0</v>
      </c>
      <c r="S313" s="196">
        <v>0</v>
      </c>
    </row>
    <row r="314" spans="1:19" ht="13.5" customHeight="1">
      <c r="A314" s="185"/>
      <c r="B314" s="193"/>
      <c r="C314" s="194" t="s">
        <v>127</v>
      </c>
      <c r="D314" s="195" t="s">
        <v>128</v>
      </c>
      <c r="E314" s="188"/>
      <c r="F314" s="189">
        <v>1</v>
      </c>
      <c r="G314" s="196">
        <v>13</v>
      </c>
      <c r="H314" s="197">
        <v>13</v>
      </c>
      <c r="I314" s="197">
        <v>0</v>
      </c>
      <c r="J314" s="197" t="s">
        <v>1845</v>
      </c>
      <c r="K314" s="197" t="s">
        <v>1845</v>
      </c>
      <c r="L314" s="197" t="s">
        <v>1845</v>
      </c>
      <c r="M314" s="197">
        <v>0</v>
      </c>
      <c r="N314" s="197" t="s">
        <v>1845</v>
      </c>
      <c r="O314" s="197">
        <v>0</v>
      </c>
      <c r="P314" s="197">
        <v>0</v>
      </c>
      <c r="Q314" s="196" t="s">
        <v>1845</v>
      </c>
      <c r="R314" s="196">
        <v>0</v>
      </c>
      <c r="S314" s="196">
        <v>0</v>
      </c>
    </row>
    <row r="315" spans="1:19" ht="13.5" customHeight="1">
      <c r="A315" s="185"/>
      <c r="B315" s="193"/>
      <c r="C315" s="194" t="s">
        <v>129</v>
      </c>
      <c r="D315" s="195" t="s">
        <v>130</v>
      </c>
      <c r="E315" s="188"/>
      <c r="F315" s="189">
        <v>28</v>
      </c>
      <c r="G315" s="196">
        <v>213</v>
      </c>
      <c r="H315" s="197">
        <v>201</v>
      </c>
      <c r="I315" s="197">
        <v>12</v>
      </c>
      <c r="J315" s="197">
        <v>45832</v>
      </c>
      <c r="K315" s="197">
        <v>79471</v>
      </c>
      <c r="L315" s="197">
        <v>147196</v>
      </c>
      <c r="M315" s="197">
        <v>124017</v>
      </c>
      <c r="N315" s="197">
        <v>10155</v>
      </c>
      <c r="O315" s="197">
        <v>0</v>
      </c>
      <c r="P315" s="197">
        <v>13024</v>
      </c>
      <c r="Q315" s="196">
        <v>64499</v>
      </c>
      <c r="R315" s="196">
        <v>83</v>
      </c>
      <c r="S315" s="196">
        <v>83</v>
      </c>
    </row>
    <row r="316" spans="1:19" ht="13.5" customHeight="1">
      <c r="A316" s="185"/>
      <c r="B316" s="193"/>
      <c r="C316" s="194" t="s">
        <v>131</v>
      </c>
      <c r="D316" s="195" t="s">
        <v>132</v>
      </c>
      <c r="E316" s="188"/>
      <c r="F316" s="189">
        <v>0</v>
      </c>
      <c r="G316" s="196">
        <v>0</v>
      </c>
      <c r="H316" s="197">
        <v>0</v>
      </c>
      <c r="I316" s="197">
        <v>0</v>
      </c>
      <c r="J316" s="197">
        <v>0</v>
      </c>
      <c r="K316" s="197">
        <v>0</v>
      </c>
      <c r="L316" s="197">
        <v>0</v>
      </c>
      <c r="M316" s="197">
        <v>0</v>
      </c>
      <c r="N316" s="197">
        <v>0</v>
      </c>
      <c r="O316" s="197">
        <v>0</v>
      </c>
      <c r="P316" s="197">
        <v>0</v>
      </c>
      <c r="Q316" s="196">
        <v>0</v>
      </c>
      <c r="R316" s="196">
        <v>2</v>
      </c>
      <c r="S316" s="196">
        <v>2</v>
      </c>
    </row>
    <row r="317" spans="1:19" ht="13.5" customHeight="1">
      <c r="A317" s="185"/>
      <c r="B317" s="193"/>
      <c r="C317" s="194" t="s">
        <v>133</v>
      </c>
      <c r="D317" s="195" t="s">
        <v>134</v>
      </c>
      <c r="E317" s="188"/>
      <c r="F317" s="189">
        <v>21</v>
      </c>
      <c r="G317" s="196">
        <v>117</v>
      </c>
      <c r="H317" s="197">
        <v>111</v>
      </c>
      <c r="I317" s="197">
        <v>6</v>
      </c>
      <c r="J317" s="197">
        <v>23009</v>
      </c>
      <c r="K317" s="197">
        <v>59979</v>
      </c>
      <c r="L317" s="197">
        <v>128345</v>
      </c>
      <c r="M317" s="197">
        <v>75804</v>
      </c>
      <c r="N317" s="197">
        <v>151</v>
      </c>
      <c r="O317" s="197">
        <v>0</v>
      </c>
      <c r="P317" s="197">
        <v>52390</v>
      </c>
      <c r="Q317" s="196">
        <v>65109</v>
      </c>
      <c r="R317" s="196">
        <v>100</v>
      </c>
      <c r="S317" s="196">
        <v>100</v>
      </c>
    </row>
    <row r="318" spans="1:19" ht="13.5" customHeight="1">
      <c r="A318" s="185"/>
      <c r="B318" s="193"/>
      <c r="C318" s="194" t="s">
        <v>135</v>
      </c>
      <c r="D318" s="195" t="s">
        <v>136</v>
      </c>
      <c r="E318" s="188"/>
      <c r="F318" s="189">
        <v>1</v>
      </c>
      <c r="G318" s="196">
        <v>4</v>
      </c>
      <c r="H318" s="197">
        <v>4</v>
      </c>
      <c r="I318" s="197">
        <v>0</v>
      </c>
      <c r="J318" s="197" t="s">
        <v>1845</v>
      </c>
      <c r="K318" s="197" t="s">
        <v>1845</v>
      </c>
      <c r="L318" s="197" t="s">
        <v>1845</v>
      </c>
      <c r="M318" s="197" t="s">
        <v>1845</v>
      </c>
      <c r="N318" s="197">
        <v>0</v>
      </c>
      <c r="O318" s="197">
        <v>0</v>
      </c>
      <c r="P318" s="197">
        <v>0</v>
      </c>
      <c r="Q318" s="196" t="s">
        <v>1845</v>
      </c>
      <c r="R318" s="196">
        <v>0</v>
      </c>
      <c r="S318" s="196">
        <v>0</v>
      </c>
    </row>
    <row r="319" spans="1:19" ht="13.5" customHeight="1">
      <c r="A319" s="185"/>
      <c r="B319" s="193"/>
      <c r="C319" s="194" t="s">
        <v>137</v>
      </c>
      <c r="D319" s="195" t="s">
        <v>138</v>
      </c>
      <c r="E319" s="188"/>
      <c r="F319" s="189">
        <v>3</v>
      </c>
      <c r="G319" s="196">
        <v>40</v>
      </c>
      <c r="H319" s="197">
        <v>40</v>
      </c>
      <c r="I319" s="197">
        <v>0</v>
      </c>
      <c r="J319" s="197">
        <v>12740</v>
      </c>
      <c r="K319" s="197">
        <v>6780</v>
      </c>
      <c r="L319" s="197">
        <v>31100</v>
      </c>
      <c r="M319" s="197">
        <v>31100</v>
      </c>
      <c r="N319" s="197">
        <v>0</v>
      </c>
      <c r="O319" s="197">
        <v>0</v>
      </c>
      <c r="P319" s="197">
        <v>0</v>
      </c>
      <c r="Q319" s="196">
        <v>23162</v>
      </c>
      <c r="R319" s="196">
        <v>0</v>
      </c>
      <c r="S319" s="196">
        <v>0</v>
      </c>
    </row>
    <row r="320" spans="1:19" ht="13.5" customHeight="1">
      <c r="A320" s="185"/>
      <c r="B320" s="193"/>
      <c r="C320" s="194" t="s">
        <v>139</v>
      </c>
      <c r="D320" s="195" t="s">
        <v>140</v>
      </c>
      <c r="E320" s="188"/>
      <c r="F320" s="189">
        <v>28</v>
      </c>
      <c r="G320" s="196">
        <v>262</v>
      </c>
      <c r="H320" s="197">
        <v>260</v>
      </c>
      <c r="I320" s="197">
        <v>2</v>
      </c>
      <c r="J320" s="197">
        <v>89113</v>
      </c>
      <c r="K320" s="197">
        <v>178440</v>
      </c>
      <c r="L320" s="197">
        <v>366040</v>
      </c>
      <c r="M320" s="197">
        <v>361111</v>
      </c>
      <c r="N320" s="197">
        <v>4929</v>
      </c>
      <c r="O320" s="197">
        <v>0</v>
      </c>
      <c r="P320" s="197">
        <v>0</v>
      </c>
      <c r="Q320" s="196">
        <v>179272</v>
      </c>
      <c r="R320" s="196">
        <v>139</v>
      </c>
      <c r="S320" s="196">
        <v>139</v>
      </c>
    </row>
    <row r="321" spans="1:19" ht="13.5" customHeight="1">
      <c r="A321" s="185"/>
      <c r="B321" s="193"/>
      <c r="C321" s="194" t="s">
        <v>141</v>
      </c>
      <c r="D321" s="195" t="s">
        <v>142</v>
      </c>
      <c r="E321" s="188"/>
      <c r="F321" s="189">
        <v>0</v>
      </c>
      <c r="G321" s="196">
        <v>0</v>
      </c>
      <c r="H321" s="197">
        <v>0</v>
      </c>
      <c r="I321" s="197">
        <v>0</v>
      </c>
      <c r="J321" s="197">
        <v>0</v>
      </c>
      <c r="K321" s="197">
        <v>0</v>
      </c>
      <c r="L321" s="197">
        <v>0</v>
      </c>
      <c r="M321" s="197">
        <v>0</v>
      </c>
      <c r="N321" s="197">
        <v>0</v>
      </c>
      <c r="O321" s="197">
        <v>0</v>
      </c>
      <c r="P321" s="197">
        <v>0</v>
      </c>
      <c r="Q321" s="196">
        <v>0</v>
      </c>
      <c r="R321" s="196">
        <v>4</v>
      </c>
      <c r="S321" s="196">
        <v>4</v>
      </c>
    </row>
    <row r="322" spans="1:19" ht="13.5" customHeight="1">
      <c r="A322" s="185"/>
      <c r="B322" s="193"/>
      <c r="C322" s="194" t="s">
        <v>143</v>
      </c>
      <c r="D322" s="195" t="s">
        <v>144</v>
      </c>
      <c r="E322" s="188"/>
      <c r="F322" s="189">
        <v>1</v>
      </c>
      <c r="G322" s="196">
        <v>9</v>
      </c>
      <c r="H322" s="197">
        <v>9</v>
      </c>
      <c r="I322" s="197">
        <v>0</v>
      </c>
      <c r="J322" s="197" t="s">
        <v>1845</v>
      </c>
      <c r="K322" s="197" t="s">
        <v>1845</v>
      </c>
      <c r="L322" s="197" t="s">
        <v>1845</v>
      </c>
      <c r="M322" s="197" t="s">
        <v>1845</v>
      </c>
      <c r="N322" s="197">
        <v>0</v>
      </c>
      <c r="O322" s="197">
        <v>0</v>
      </c>
      <c r="P322" s="197">
        <v>0</v>
      </c>
      <c r="Q322" s="196" t="s">
        <v>1845</v>
      </c>
      <c r="R322" s="196">
        <v>0</v>
      </c>
      <c r="S322" s="196">
        <v>0</v>
      </c>
    </row>
    <row r="323" spans="1:19" ht="13.5" customHeight="1">
      <c r="A323" s="185"/>
      <c r="B323" s="193"/>
      <c r="C323" s="194" t="s">
        <v>145</v>
      </c>
      <c r="D323" s="195" t="s">
        <v>146</v>
      </c>
      <c r="E323" s="188"/>
      <c r="F323" s="189">
        <v>1</v>
      </c>
      <c r="G323" s="196">
        <v>4</v>
      </c>
      <c r="H323" s="197">
        <v>4</v>
      </c>
      <c r="I323" s="197">
        <v>0</v>
      </c>
      <c r="J323" s="197" t="s">
        <v>1845</v>
      </c>
      <c r="K323" s="197" t="s">
        <v>1845</v>
      </c>
      <c r="L323" s="197" t="s">
        <v>1845</v>
      </c>
      <c r="M323" s="197">
        <v>0</v>
      </c>
      <c r="N323" s="197" t="s">
        <v>1845</v>
      </c>
      <c r="O323" s="197">
        <v>0</v>
      </c>
      <c r="P323" s="197">
        <v>0</v>
      </c>
      <c r="Q323" s="196" t="s">
        <v>1845</v>
      </c>
      <c r="R323" s="196">
        <v>3</v>
      </c>
      <c r="S323" s="196">
        <v>3</v>
      </c>
    </row>
    <row r="324" spans="1:19" ht="13.5" customHeight="1">
      <c r="A324" s="185"/>
      <c r="B324" s="193"/>
      <c r="C324" s="194" t="s">
        <v>147</v>
      </c>
      <c r="D324" s="195" t="s">
        <v>148</v>
      </c>
      <c r="E324" s="188"/>
      <c r="F324" s="189">
        <v>3</v>
      </c>
      <c r="G324" s="196">
        <v>38</v>
      </c>
      <c r="H324" s="197">
        <v>38</v>
      </c>
      <c r="I324" s="197">
        <v>0</v>
      </c>
      <c r="J324" s="197">
        <v>12451</v>
      </c>
      <c r="K324" s="197">
        <v>68821</v>
      </c>
      <c r="L324" s="197">
        <v>126078</v>
      </c>
      <c r="M324" s="197">
        <v>105980</v>
      </c>
      <c r="N324" s="197">
        <v>1616</v>
      </c>
      <c r="O324" s="197">
        <v>0</v>
      </c>
      <c r="P324" s="197">
        <v>18482</v>
      </c>
      <c r="Q324" s="196">
        <v>54531</v>
      </c>
      <c r="R324" s="196">
        <v>3</v>
      </c>
      <c r="S324" s="196">
        <v>3</v>
      </c>
    </row>
    <row r="325" spans="1:19" ht="13.5" customHeight="1">
      <c r="A325" s="168"/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</row>
    <row r="326" spans="1:19" ht="13.5" customHeight="1">
      <c r="A326" s="168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</row>
    <row r="327" spans="1:19" ht="13.5" customHeight="1">
      <c r="A327" s="168"/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</row>
    <row r="328" spans="1:19" ht="13.5" customHeight="1">
      <c r="A328" s="168"/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</row>
    <row r="329" spans="1:19" ht="13.5" customHeight="1">
      <c r="A329" s="168"/>
      <c r="B329" s="186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</row>
    <row r="330" spans="1:19" ht="13.5" customHeight="1">
      <c r="A330" s="168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</row>
    <row r="331" spans="1:19" ht="13.5" customHeight="1">
      <c r="A331" s="168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</row>
    <row r="332" spans="1:19" ht="13.5" customHeight="1">
      <c r="A332" s="168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</row>
    <row r="333" spans="1:19" ht="13.5" customHeight="1">
      <c r="A333" s="168"/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</row>
    <row r="334" spans="1:19" ht="13.5" customHeight="1">
      <c r="A334" s="168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</row>
    <row r="335" spans="1:19" ht="13.5" customHeight="1">
      <c r="A335" s="168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</row>
    <row r="336" spans="1:19" ht="13.5" customHeight="1">
      <c r="A336" s="168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</row>
    <row r="337" spans="1:19" ht="13.5" customHeight="1">
      <c r="A337" s="168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</row>
    <row r="338" spans="1:19" ht="13.5" customHeight="1">
      <c r="A338" s="168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</row>
    <row r="339" spans="1:19" ht="13.5" customHeight="1">
      <c r="A339" s="168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</row>
    <row r="340" spans="1:19" ht="13.5" customHeight="1">
      <c r="A340" s="168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</row>
    <row r="341" spans="1:19" ht="13.5" customHeight="1">
      <c r="A341" s="168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</row>
    <row r="342" spans="1:19" ht="13.5" customHeight="1">
      <c r="A342" s="168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</row>
    <row r="343" spans="1:19" ht="13.5" customHeight="1">
      <c r="A343" s="168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</row>
    <row r="344" spans="1:19" ht="13.5" customHeight="1">
      <c r="A344" s="168"/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</row>
    <row r="345" spans="1:19" ht="13.5" customHeight="1">
      <c r="A345" s="168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</row>
    <row r="346" spans="1:19" ht="13.5" customHeight="1">
      <c r="A346" s="168"/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</row>
    <row r="347" spans="1:19" ht="13.5" customHeight="1">
      <c r="A347" s="168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</row>
    <row r="348" spans="1:19" ht="13.5" customHeight="1">
      <c r="A348" s="168"/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</row>
    <row r="349" spans="1:19" ht="13.5" customHeight="1">
      <c r="A349" s="168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</row>
    <row r="350" spans="1:19" ht="13.5" customHeight="1">
      <c r="A350" s="168"/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</row>
    <row r="351" spans="1:19" ht="13.5" customHeight="1">
      <c r="A351" s="168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</row>
    <row r="352" spans="1:19" ht="13.5" customHeight="1">
      <c r="A352" s="168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</row>
    <row r="353" spans="1:19" ht="13.5" customHeight="1">
      <c r="A353" s="168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</row>
    <row r="354" spans="1:19" ht="13.5" customHeight="1">
      <c r="A354" s="168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</row>
    <row r="355" spans="1:19" ht="13.5" customHeight="1">
      <c r="A355" s="168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</row>
    <row r="356" spans="1:19" ht="13.5" customHeight="1">
      <c r="A356" s="168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</row>
    <row r="357" spans="1:19" ht="13.5" customHeight="1">
      <c r="A357" s="168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</row>
    <row r="358" spans="1:19" ht="13.5" customHeight="1">
      <c r="A358" s="168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</row>
    <row r="359" spans="1:19" ht="13.5" customHeight="1">
      <c r="A359" s="168"/>
      <c r="B359" s="186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</row>
    <row r="360" spans="1:19" ht="13.5" customHeight="1">
      <c r="A360" s="168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</row>
    <row r="361" spans="1:19" ht="13.5" customHeight="1">
      <c r="A361" s="168"/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</row>
    <row r="362" spans="1:19" ht="13.5" customHeight="1">
      <c r="A362" s="168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</row>
    <row r="363" spans="1:19" ht="13.5" customHeight="1">
      <c r="A363" s="168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</row>
    <row r="364" spans="1:19" ht="13.5" customHeight="1">
      <c r="A364" s="168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</row>
    <row r="365" spans="1:19" ht="13.5" customHeight="1">
      <c r="A365" s="168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</row>
    <row r="366" spans="1:19" ht="13.5" customHeight="1">
      <c r="A366" s="168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</row>
    <row r="367" spans="1:19" ht="13.5" customHeight="1">
      <c r="A367" s="168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</row>
    <row r="368" spans="1:19" ht="13.5" customHeight="1">
      <c r="A368" s="168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</row>
    <row r="369" spans="1:19" ht="13.5" customHeight="1">
      <c r="A369" s="168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</row>
    <row r="370" spans="1:19" ht="13.5" customHeight="1">
      <c r="A370" s="168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</row>
    <row r="371" spans="1:19" ht="13.5" customHeight="1">
      <c r="A371" s="168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</row>
    <row r="372" spans="1:19" ht="13.5" customHeight="1">
      <c r="A372" s="168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</row>
    <row r="373" spans="1:19" ht="13.5" customHeight="1">
      <c r="A373" s="168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</row>
    <row r="374" spans="1:19" ht="13.5" customHeight="1">
      <c r="A374" s="168"/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</row>
    <row r="375" spans="1:19" ht="13.5" customHeight="1">
      <c r="A375" s="168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</row>
    <row r="376" spans="1:19" ht="13.5" customHeight="1">
      <c r="A376" s="168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</row>
    <row r="377" spans="1:19" ht="13.5" customHeight="1">
      <c r="A377" s="168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</row>
    <row r="378" spans="1:19" ht="13.5" customHeight="1">
      <c r="A378" s="168"/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</row>
    <row r="379" spans="1:19" ht="13.5" customHeight="1">
      <c r="A379" s="168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</row>
    <row r="380" spans="1:19" ht="13.5" customHeight="1">
      <c r="A380" s="168"/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</row>
    <row r="381" spans="1:19" ht="13.5" customHeight="1">
      <c r="A381" s="168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</row>
    <row r="382" spans="1:19" ht="13.5" customHeight="1">
      <c r="A382" s="168"/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</row>
    <row r="383" spans="1:19" ht="13.5" customHeight="1">
      <c r="A383" s="168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</row>
    <row r="384" spans="1:19" ht="13.5" customHeight="1">
      <c r="A384" s="168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</row>
    <row r="385" spans="1:19" ht="13.5" customHeight="1">
      <c r="A385" s="168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</row>
    <row r="386" spans="1:19" ht="13.5" customHeight="1">
      <c r="A386" s="168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</row>
    <row r="387" spans="1:19" ht="13.5" customHeight="1">
      <c r="A387" s="168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</row>
    <row r="388" spans="1:19" ht="13.5" customHeight="1">
      <c r="A388" s="168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</row>
    <row r="389" spans="1:19" ht="13.5" customHeight="1">
      <c r="A389" s="168"/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</row>
    <row r="390" spans="1:19" ht="13.5" customHeight="1">
      <c r="A390" s="168"/>
      <c r="B390" s="186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</row>
    <row r="391" spans="1:19" ht="13.5" customHeight="1">
      <c r="A391" s="168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</row>
    <row r="392" spans="1:19" ht="13.5" customHeight="1">
      <c r="A392" s="168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</row>
    <row r="393" spans="1:19" ht="13.5" customHeight="1">
      <c r="A393" s="168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</row>
    <row r="394" spans="1:19" ht="13.5" customHeight="1">
      <c r="A394" s="168"/>
      <c r="B394" s="186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</row>
    <row r="395" spans="1:19" ht="13.5" customHeight="1">
      <c r="A395" s="168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</row>
    <row r="396" spans="1:19" ht="13.5" customHeight="1">
      <c r="A396" s="168"/>
      <c r="B396" s="186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</row>
    <row r="397" spans="1:19" ht="13.5" customHeight="1">
      <c r="A397" s="168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</row>
    <row r="398" spans="1:19" ht="13.5" customHeight="1">
      <c r="A398" s="168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</row>
    <row r="399" spans="1:19" ht="13.5" customHeight="1">
      <c r="A399" s="168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</row>
    <row r="400" spans="1:19" ht="13.5" customHeight="1">
      <c r="A400" s="168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</row>
    <row r="401" spans="1:19" ht="13.5" customHeight="1">
      <c r="A401" s="168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</row>
    <row r="402" spans="1:19" ht="13.5" customHeight="1">
      <c r="A402" s="168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</row>
    <row r="403" spans="1:19" ht="13.5" customHeight="1">
      <c r="A403" s="168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</row>
    <row r="404" spans="1:19" ht="13.5" customHeight="1">
      <c r="A404" s="168"/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</row>
    <row r="405" spans="1:19" ht="13.5" customHeight="1">
      <c r="A405" s="168"/>
      <c r="B405" s="186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</row>
    <row r="406" spans="1:19" ht="13.5" customHeight="1">
      <c r="A406" s="168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</row>
    <row r="407" spans="1:19" ht="13.5" customHeight="1">
      <c r="A407" s="168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</row>
    <row r="408" spans="1:19" ht="13.5" customHeight="1">
      <c r="A408" s="168"/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</row>
    <row r="409" spans="1:19" ht="13.5" customHeight="1">
      <c r="A409" s="168"/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</row>
    <row r="410" spans="1:19" ht="13.5" customHeight="1">
      <c r="A410" s="168"/>
      <c r="B410" s="186"/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</row>
    <row r="411" spans="1:19" ht="13.5" customHeight="1">
      <c r="A411" s="168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</row>
    <row r="412" spans="1:19" ht="13.5" customHeight="1">
      <c r="A412" s="168"/>
      <c r="B412" s="186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</row>
    <row r="413" spans="1:19" ht="13.5" customHeight="1">
      <c r="A413" s="168"/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</row>
    <row r="414" spans="1:19" ht="13.5" customHeight="1">
      <c r="A414" s="168"/>
      <c r="B414" s="186"/>
      <c r="C414" s="186"/>
      <c r="D414" s="186"/>
      <c r="E414" s="186"/>
      <c r="F414" s="186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</row>
    <row r="415" spans="1:19" ht="13.5" customHeight="1">
      <c r="A415" s="168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</row>
    <row r="416" spans="1:19" ht="13.5" customHeight="1">
      <c r="A416" s="168"/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</row>
    <row r="417" spans="1:19" ht="13.5" customHeight="1">
      <c r="A417" s="168"/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</row>
    <row r="418" spans="1:19" ht="13.5" customHeight="1">
      <c r="A418" s="168"/>
      <c r="B418" s="186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</row>
    <row r="419" spans="1:19" ht="13.5" customHeight="1">
      <c r="A419" s="168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</row>
    <row r="420" spans="1:19" ht="13.5" customHeight="1">
      <c r="A420" s="168"/>
      <c r="B420" s="186"/>
      <c r="C420" s="186"/>
      <c r="D420" s="186"/>
      <c r="E420" s="186"/>
      <c r="F420" s="186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</row>
    <row r="421" spans="1:19" ht="13.5" customHeight="1">
      <c r="A421" s="168"/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</row>
    <row r="422" spans="2:19" ht="13.5"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</row>
    <row r="423" spans="2:19" ht="13.5"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</row>
    <row r="424" spans="2:19" ht="13.5"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</row>
    <row r="425" spans="2:19" ht="13.5"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</row>
    <row r="426" spans="2:19" ht="13.5">
      <c r="B426" s="186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</row>
    <row r="427" spans="2:19" ht="13.5"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</row>
    <row r="428" spans="2:19" ht="13.5"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</row>
    <row r="429" spans="2:19" ht="13.5"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</row>
    <row r="430" spans="2:19" ht="13.5"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</row>
    <row r="431" spans="2:19" ht="13.5"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</row>
    <row r="432" spans="2:19" ht="13.5"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</row>
    <row r="433" spans="2:19" ht="13.5"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</row>
    <row r="434" spans="2:19" ht="13.5">
      <c r="B434" s="186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</row>
    <row r="435" spans="2:19" ht="13.5">
      <c r="B435" s="186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</row>
    <row r="436" spans="2:19" ht="13.5"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</row>
    <row r="437" spans="2:19" ht="13.5"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</row>
    <row r="438" spans="2:19" ht="13.5">
      <c r="B438" s="186"/>
      <c r="C438" s="186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</row>
    <row r="439" spans="2:19" ht="13.5">
      <c r="B439" s="186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</row>
    <row r="440" spans="2:19" ht="13.5">
      <c r="B440" s="186"/>
      <c r="C440" s="186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</row>
    <row r="441" spans="2:19" ht="13.5">
      <c r="B441" s="186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</row>
    <row r="442" spans="2:19" ht="13.5">
      <c r="B442" s="186"/>
      <c r="C442" s="186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</row>
    <row r="443" spans="2:19" ht="13.5">
      <c r="B443" s="186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</row>
    <row r="444" spans="2:19" ht="13.5">
      <c r="B444" s="186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</row>
    <row r="445" spans="2:19" ht="13.5">
      <c r="B445" s="186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</row>
    <row r="446" spans="2:19" ht="13.5">
      <c r="B446" s="186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</row>
    <row r="447" spans="2:19" ht="13.5"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</row>
    <row r="448" spans="2:19" ht="13.5"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</row>
    <row r="449" spans="2:19" ht="13.5">
      <c r="B449" s="186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</row>
    <row r="450" spans="2:19" ht="13.5"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</row>
    <row r="451" spans="2:19" ht="13.5"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</row>
    <row r="452" spans="2:19" ht="13.5"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</row>
    <row r="453" spans="2:19" ht="13.5"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</row>
    <row r="454" spans="2:19" ht="13.5">
      <c r="B454" s="186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</row>
    <row r="455" spans="2:19" ht="13.5"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</row>
    <row r="456" spans="2:19" ht="13.5">
      <c r="B456" s="186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</row>
    <row r="457" spans="2:19" ht="13.5"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</row>
    <row r="458" spans="2:19" ht="13.5">
      <c r="B458" s="186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</row>
    <row r="459" spans="2:19" ht="13.5">
      <c r="B459" s="186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</row>
    <row r="460" spans="2:19" ht="13.5">
      <c r="B460" s="186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</row>
    <row r="461" spans="2:19" ht="13.5"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</row>
    <row r="462" spans="2:19" ht="13.5">
      <c r="B462" s="186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</row>
    <row r="463" spans="2:19" ht="13.5">
      <c r="B463" s="186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</row>
    <row r="464" spans="2:19" ht="13.5">
      <c r="B464" s="186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</row>
    <row r="465" spans="2:19" ht="13.5"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</row>
    <row r="466" spans="2:19" ht="13.5"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</row>
    <row r="467" spans="2:19" ht="13.5"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</row>
    <row r="468" spans="2:19" ht="13.5">
      <c r="B468" s="186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</row>
    <row r="469" spans="2:19" ht="13.5">
      <c r="B469" s="186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</row>
    <row r="470" spans="2:19" ht="13.5">
      <c r="B470" s="186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</row>
    <row r="471" spans="2:19" ht="13.5">
      <c r="B471" s="186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</row>
    <row r="472" spans="2:19" ht="13.5">
      <c r="B472" s="186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</row>
    <row r="473" spans="2:19" ht="13.5">
      <c r="B473" s="186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</row>
    <row r="474" spans="2:19" ht="13.5">
      <c r="B474" s="186"/>
      <c r="C474" s="186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</row>
    <row r="475" spans="2:19" ht="13.5">
      <c r="B475" s="186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</row>
    <row r="476" spans="2:19" ht="13.5">
      <c r="B476" s="186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</row>
    <row r="477" spans="2:19" ht="13.5">
      <c r="B477" s="186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</row>
    <row r="478" spans="2:19" ht="13.5">
      <c r="B478" s="186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</row>
    <row r="479" spans="2:19" ht="13.5">
      <c r="B479" s="186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</row>
    <row r="480" spans="2:19" ht="13.5">
      <c r="B480" s="186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</row>
    <row r="481" spans="2:19" ht="13.5">
      <c r="B481" s="186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</row>
    <row r="482" spans="2:19" ht="13.5">
      <c r="B482" s="186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</row>
    <row r="483" spans="2:19" ht="13.5">
      <c r="B483" s="186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</row>
    <row r="484" spans="2:19" ht="13.5">
      <c r="B484" s="186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</row>
    <row r="485" spans="2:19" ht="13.5">
      <c r="B485" s="186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</row>
    <row r="486" spans="2:19" ht="13.5"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</row>
    <row r="487" spans="2:19" ht="13.5"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</row>
    <row r="488" spans="2:19" ht="13.5"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</row>
    <row r="489" spans="2:19" ht="13.5">
      <c r="B489" s="186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</row>
    <row r="490" spans="2:19" ht="13.5"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</row>
    <row r="491" spans="2:19" ht="13.5">
      <c r="B491" s="186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</row>
    <row r="492" spans="2:19" ht="13.5"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</row>
    <row r="493" spans="2:19" ht="13.5"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</row>
    <row r="494" spans="2:19" ht="13.5"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</row>
    <row r="495" spans="2:19" ht="13.5"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</row>
    <row r="496" spans="2:19" ht="13.5"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</row>
    <row r="497" spans="2:19" ht="13.5">
      <c r="B497" s="18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</row>
    <row r="498" spans="2:19" ht="13.5"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</row>
    <row r="499" spans="2:19" ht="13.5"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</row>
    <row r="500" spans="2:19" ht="13.5">
      <c r="B500" s="186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</row>
    <row r="501" spans="2:19" ht="13.5">
      <c r="B501" s="186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</row>
    <row r="502" spans="2:19" ht="13.5">
      <c r="B502" s="186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</row>
    <row r="503" spans="2:19" ht="13.5"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</row>
    <row r="504" spans="2:19" ht="13.5">
      <c r="B504" s="186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</row>
    <row r="505" spans="2:19" ht="13.5">
      <c r="B505" s="186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</row>
    <row r="506" spans="2:19" ht="13.5">
      <c r="B506" s="186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</row>
    <row r="507" spans="2:19" ht="13.5">
      <c r="B507" s="186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</row>
    <row r="508" spans="2:19" ht="13.5">
      <c r="B508" s="186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</row>
    <row r="509" spans="2:19" ht="13.5"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</row>
    <row r="510" spans="2:19" ht="13.5"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</row>
    <row r="511" spans="2:19" ht="13.5">
      <c r="B511" s="186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</row>
    <row r="512" spans="2:19" ht="13.5">
      <c r="B512" s="186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</row>
    <row r="513" spans="2:19" ht="13.5">
      <c r="B513" s="186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</row>
    <row r="514" spans="2:19" ht="13.5">
      <c r="B514" s="186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</row>
    <row r="515" spans="2:19" ht="13.5">
      <c r="B515" s="186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</row>
    <row r="516" spans="2:19" ht="13.5"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</row>
    <row r="517" spans="2:19" ht="13.5"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</row>
    <row r="518" spans="2:19" ht="13.5"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</row>
    <row r="519" spans="2:19" ht="13.5">
      <c r="B519" s="186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</row>
    <row r="520" spans="2:19" ht="13.5">
      <c r="B520" s="186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</row>
    <row r="521" spans="2:19" ht="13.5"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</row>
    <row r="522" spans="2:19" ht="13.5"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</row>
    <row r="523" spans="2:19" ht="13.5"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</row>
    <row r="524" spans="2:19" ht="13.5">
      <c r="B524" s="186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</row>
    <row r="525" spans="2:19" ht="13.5">
      <c r="B525" s="186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</row>
    <row r="526" spans="2:19" ht="13.5">
      <c r="B526" s="186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</row>
    <row r="527" spans="2:19" ht="13.5"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</row>
    <row r="528" spans="2:19" ht="13.5">
      <c r="B528" s="186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</row>
    <row r="529" spans="2:19" ht="13.5">
      <c r="B529" s="186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</row>
    <row r="530" spans="2:19" ht="13.5"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</row>
    <row r="531" spans="2:19" ht="13.5">
      <c r="B531" s="186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</row>
    <row r="532" spans="2:19" ht="13.5">
      <c r="B532" s="186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</row>
    <row r="533" spans="2:19" ht="13.5">
      <c r="B533" s="186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</row>
    <row r="534" spans="2:19" ht="13.5">
      <c r="B534" s="186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</row>
    <row r="535" spans="2:19" ht="13.5"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</row>
    <row r="536" spans="2:19" ht="13.5">
      <c r="B536" s="186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</row>
    <row r="537" spans="2:19" ht="13.5"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</row>
    <row r="538" spans="2:19" ht="13.5">
      <c r="B538" s="186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</row>
    <row r="539" spans="2:19" ht="13.5"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</row>
    <row r="540" spans="2:19" ht="13.5"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</row>
    <row r="541" spans="2:19" ht="13.5"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</row>
    <row r="542" spans="2:19" ht="13.5"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</row>
    <row r="543" spans="2:19" ht="13.5"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</row>
    <row r="544" spans="2:19" ht="13.5"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</row>
    <row r="545" spans="2:19" ht="13.5"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</row>
    <row r="546" spans="2:19" ht="13.5"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</row>
    <row r="547" spans="2:19" ht="13.5"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</row>
    <row r="548" spans="2:19" ht="13.5"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</row>
    <row r="549" spans="2:19" ht="13.5"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</row>
    <row r="550" spans="2:19" ht="13.5"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</row>
    <row r="551" spans="2:19" ht="13.5"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</row>
    <row r="552" spans="2:19" ht="13.5"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</row>
    <row r="553" spans="2:19" ht="13.5"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</row>
    <row r="554" spans="2:19" ht="13.5"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</row>
    <row r="555" spans="2:19" ht="13.5">
      <c r="B555" s="186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</row>
    <row r="556" spans="2:19" ht="13.5">
      <c r="B556" s="186"/>
      <c r="C556" s="186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</row>
    <row r="557" spans="2:19" ht="13.5">
      <c r="B557" s="186"/>
      <c r="C557" s="186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</row>
    <row r="558" spans="2:19" ht="13.5"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</row>
    <row r="559" spans="2:19" ht="13.5">
      <c r="B559" s="186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</row>
    <row r="560" spans="2:19" ht="13.5">
      <c r="B560" s="186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</row>
    <row r="561" spans="2:19" ht="13.5">
      <c r="B561" s="186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</row>
    <row r="562" spans="2:19" ht="13.5">
      <c r="B562" s="186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</row>
    <row r="563" spans="2:19" ht="13.5">
      <c r="B563" s="186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  <c r="S563" s="186"/>
    </row>
    <row r="564" spans="2:19" ht="13.5">
      <c r="B564" s="186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</row>
    <row r="565" spans="2:19" ht="13.5">
      <c r="B565" s="186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</row>
    <row r="566" spans="2:19" ht="13.5">
      <c r="B566" s="186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</row>
    <row r="567" spans="2:19" ht="13.5">
      <c r="B567" s="186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</row>
    <row r="568" spans="2:19" ht="13.5">
      <c r="B568" s="186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</row>
    <row r="569" spans="2:19" ht="13.5">
      <c r="B569" s="186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</row>
    <row r="570" spans="2:19" ht="13.5"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</row>
    <row r="571" spans="2:19" ht="13.5">
      <c r="B571" s="186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</row>
    <row r="572" spans="2:19" ht="13.5"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</row>
    <row r="573" spans="2:19" ht="13.5">
      <c r="B573" s="186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  <c r="S573" s="186"/>
    </row>
    <row r="574" spans="2:19" ht="13.5"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  <c r="S574" s="186"/>
    </row>
    <row r="575" spans="2:19" ht="13.5">
      <c r="B575" s="186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  <c r="S575" s="186"/>
    </row>
    <row r="576" spans="2:19" ht="13.5">
      <c r="B576" s="186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</row>
    <row r="577" spans="2:19" ht="13.5"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</row>
    <row r="578" spans="2:19" ht="13.5"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</row>
    <row r="579" spans="2:19" ht="13.5">
      <c r="B579" s="186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  <c r="S579" s="186"/>
    </row>
    <row r="580" spans="2:19" ht="13.5"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</row>
    <row r="581" spans="2:19" ht="13.5"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</row>
    <row r="582" spans="2:19" ht="13.5">
      <c r="B582" s="186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</row>
    <row r="583" spans="2:19" ht="13.5"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</row>
    <row r="584" spans="2:19" ht="13.5">
      <c r="B584" s="186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</row>
    <row r="585" spans="2:19" ht="13.5">
      <c r="B585" s="186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  <c r="S585" s="186"/>
    </row>
    <row r="586" spans="2:19" ht="13.5">
      <c r="B586" s="186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  <c r="S586" s="186"/>
    </row>
    <row r="587" spans="2:19" ht="13.5">
      <c r="B587" s="186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  <c r="S587" s="186"/>
    </row>
    <row r="588" spans="2:19" ht="13.5"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</row>
    <row r="589" spans="2:19" ht="13.5"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</row>
    <row r="590" spans="2:19" ht="13.5"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</row>
    <row r="591" spans="2:19" ht="13.5">
      <c r="B591" s="186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  <c r="S591" s="186"/>
    </row>
    <row r="592" spans="2:19" ht="13.5">
      <c r="B592" s="186"/>
      <c r="C592" s="186"/>
      <c r="D592" s="186"/>
      <c r="E592" s="186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</row>
    <row r="593" spans="2:19" ht="13.5">
      <c r="B593" s="186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</row>
    <row r="594" spans="2:19" ht="13.5">
      <c r="B594" s="186"/>
      <c r="C594" s="186"/>
      <c r="D594" s="186"/>
      <c r="E594" s="186"/>
      <c r="F594" s="186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</row>
    <row r="595" spans="2:19" ht="13.5">
      <c r="B595" s="186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</row>
    <row r="596" spans="2:19" ht="13.5">
      <c r="B596" s="186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</row>
    <row r="597" spans="2:19" ht="13.5"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</row>
    <row r="598" spans="2:19" ht="13.5">
      <c r="B598" s="186"/>
      <c r="C598" s="186"/>
      <c r="D598" s="186"/>
      <c r="E598" s="186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</row>
    <row r="599" spans="2:19" ht="13.5">
      <c r="B599" s="186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</row>
    <row r="600" spans="2:19" ht="13.5">
      <c r="B600" s="186"/>
      <c r="C600" s="186"/>
      <c r="D600" s="186"/>
      <c r="E600" s="186"/>
      <c r="F600" s="186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</row>
    <row r="601" spans="2:19" ht="13.5">
      <c r="B601" s="186"/>
      <c r="C601" s="186"/>
      <c r="D601" s="186"/>
      <c r="E601" s="186"/>
      <c r="F601" s="186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</row>
    <row r="602" spans="2:19" ht="13.5">
      <c r="B602" s="186"/>
      <c r="C602" s="186"/>
      <c r="D602" s="186"/>
      <c r="E602" s="186"/>
      <c r="F602" s="186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</row>
    <row r="603" spans="2:19" ht="13.5"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</row>
    <row r="604" spans="2:19" ht="13.5">
      <c r="B604" s="186"/>
      <c r="C604" s="186"/>
      <c r="D604" s="186"/>
      <c r="E604" s="186"/>
      <c r="F604" s="186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</row>
    <row r="605" spans="2:19" ht="13.5">
      <c r="B605" s="186"/>
      <c r="C605" s="186"/>
      <c r="D605" s="186"/>
      <c r="E605" s="186"/>
      <c r="F605" s="186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</row>
    <row r="606" spans="2:19" ht="13.5">
      <c r="B606" s="186"/>
      <c r="C606" s="186"/>
      <c r="D606" s="186"/>
      <c r="E606" s="186"/>
      <c r="F606" s="186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</row>
    <row r="607" spans="2:19" ht="13.5">
      <c r="B607" s="186"/>
      <c r="C607" s="186"/>
      <c r="D607" s="186"/>
      <c r="E607" s="186"/>
      <c r="F607" s="186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</row>
    <row r="608" spans="2:19" ht="13.5">
      <c r="B608" s="186"/>
      <c r="C608" s="186"/>
      <c r="D608" s="186"/>
      <c r="E608" s="186"/>
      <c r="F608" s="186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</row>
    <row r="609" spans="2:19" ht="13.5">
      <c r="B609" s="186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</row>
    <row r="610" spans="2:19" ht="13.5">
      <c r="B610" s="186"/>
      <c r="C610" s="186"/>
      <c r="D610" s="186"/>
      <c r="E610" s="186"/>
      <c r="F610" s="186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</row>
    <row r="611" spans="2:19" ht="13.5">
      <c r="B611" s="186"/>
      <c r="C611" s="186"/>
      <c r="D611" s="186"/>
      <c r="E611" s="186"/>
      <c r="F611" s="186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</row>
    <row r="612" spans="2:19" ht="13.5">
      <c r="B612" s="186"/>
      <c r="C612" s="186"/>
      <c r="D612" s="186"/>
      <c r="E612" s="186"/>
      <c r="F612" s="186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</row>
    <row r="613" spans="2:19" ht="13.5">
      <c r="B613" s="186"/>
      <c r="C613" s="186"/>
      <c r="D613" s="186"/>
      <c r="E613" s="186"/>
      <c r="F613" s="186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</row>
    <row r="614" spans="2:19" ht="13.5">
      <c r="B614" s="186"/>
      <c r="C614" s="186"/>
      <c r="D614" s="186"/>
      <c r="E614" s="186"/>
      <c r="F614" s="186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</row>
    <row r="615" spans="2:19" ht="13.5">
      <c r="B615" s="186"/>
      <c r="C615" s="186"/>
      <c r="D615" s="186"/>
      <c r="E615" s="186"/>
      <c r="F615" s="186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</row>
    <row r="616" spans="2:19" ht="13.5">
      <c r="B616" s="186"/>
      <c r="C616" s="186"/>
      <c r="D616" s="186"/>
      <c r="E616" s="186"/>
      <c r="F616" s="186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  <c r="S616" s="186"/>
    </row>
    <row r="617" spans="2:19" ht="13.5">
      <c r="B617" s="186"/>
      <c r="C617" s="186"/>
      <c r="D617" s="186"/>
      <c r="E617" s="186"/>
      <c r="F617" s="186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  <c r="S617" s="186"/>
    </row>
    <row r="618" spans="2:19" ht="13.5">
      <c r="B618" s="186"/>
      <c r="C618" s="186"/>
      <c r="D618" s="186"/>
      <c r="E618" s="186"/>
      <c r="F618" s="186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  <c r="S618" s="186"/>
    </row>
    <row r="619" spans="2:19" ht="13.5">
      <c r="B619" s="186"/>
      <c r="C619" s="186"/>
      <c r="D619" s="186"/>
      <c r="E619" s="186"/>
      <c r="F619" s="186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  <c r="S619" s="186"/>
    </row>
    <row r="620" spans="2:19" ht="13.5">
      <c r="B620" s="186"/>
      <c r="C620" s="186"/>
      <c r="D620" s="186"/>
      <c r="E620" s="186"/>
      <c r="F620" s="186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  <c r="S620" s="186"/>
    </row>
    <row r="621" spans="2:19" ht="13.5">
      <c r="B621" s="186"/>
      <c r="C621" s="186"/>
      <c r="D621" s="186"/>
      <c r="E621" s="186"/>
      <c r="F621" s="186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  <c r="S621" s="186"/>
    </row>
    <row r="622" spans="2:19" ht="13.5">
      <c r="B622" s="186"/>
      <c r="C622" s="186"/>
      <c r="D622" s="186"/>
      <c r="E622" s="186"/>
      <c r="F622" s="186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  <c r="S622" s="186"/>
    </row>
    <row r="623" spans="2:19" ht="13.5">
      <c r="B623" s="186"/>
      <c r="C623" s="186"/>
      <c r="D623" s="186"/>
      <c r="E623" s="186"/>
      <c r="F623" s="186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  <c r="S623" s="186"/>
    </row>
    <row r="624" spans="2:19" ht="13.5">
      <c r="B624" s="186"/>
      <c r="C624" s="186"/>
      <c r="D624" s="186"/>
      <c r="E624" s="186"/>
      <c r="F624" s="186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  <c r="S624" s="186"/>
    </row>
    <row r="625" spans="2:19" ht="13.5">
      <c r="B625" s="186"/>
      <c r="C625" s="186"/>
      <c r="D625" s="186"/>
      <c r="E625" s="186"/>
      <c r="F625" s="186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</row>
    <row r="626" spans="2:19" ht="13.5">
      <c r="B626" s="186"/>
      <c r="C626" s="186"/>
      <c r="D626" s="186"/>
      <c r="E626" s="186"/>
      <c r="F626" s="186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  <c r="S626" s="186"/>
    </row>
    <row r="627" spans="2:19" ht="13.5">
      <c r="B627" s="186"/>
      <c r="C627" s="186"/>
      <c r="D627" s="186"/>
      <c r="E627" s="186"/>
      <c r="F627" s="186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  <c r="S627" s="186"/>
    </row>
    <row r="628" spans="2:19" ht="13.5">
      <c r="B628" s="186"/>
      <c r="C628" s="186"/>
      <c r="D628" s="186"/>
      <c r="E628" s="186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</row>
    <row r="629" spans="2:19" ht="13.5">
      <c r="B629" s="186"/>
      <c r="C629" s="186"/>
      <c r="D629" s="186"/>
      <c r="E629" s="186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</row>
    <row r="630" spans="2:19" ht="13.5">
      <c r="B630" s="186"/>
      <c r="C630" s="186"/>
      <c r="D630" s="186"/>
      <c r="E630" s="186"/>
      <c r="F630" s="186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</row>
    <row r="631" spans="2:19" ht="13.5">
      <c r="B631" s="186"/>
      <c r="C631" s="186"/>
      <c r="D631" s="186"/>
      <c r="E631" s="186"/>
      <c r="F631" s="186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</row>
    <row r="632" spans="2:19" ht="13.5">
      <c r="B632" s="186"/>
      <c r="C632" s="186"/>
      <c r="D632" s="186"/>
      <c r="E632" s="186"/>
      <c r="F632" s="186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</row>
    <row r="633" spans="2:19" ht="13.5">
      <c r="B633" s="186"/>
      <c r="C633" s="186"/>
      <c r="D633" s="186"/>
      <c r="E633" s="186"/>
      <c r="F633" s="186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</row>
    <row r="634" spans="2:19" ht="13.5">
      <c r="B634" s="186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</row>
    <row r="635" spans="2:19" ht="13.5">
      <c r="B635" s="186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  <c r="S635" s="186"/>
    </row>
    <row r="636" spans="2:19" ht="13.5">
      <c r="B636" s="186"/>
      <c r="C636" s="186"/>
      <c r="D636" s="186"/>
      <c r="E636" s="186"/>
      <c r="F636" s="186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</row>
    <row r="637" spans="2:19" ht="13.5">
      <c r="B637" s="186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</row>
    <row r="638" spans="2:19" ht="13.5">
      <c r="B638" s="186"/>
      <c r="C638" s="186"/>
      <c r="D638" s="186"/>
      <c r="E638" s="186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</row>
    <row r="639" spans="2:19" ht="13.5">
      <c r="B639" s="186"/>
      <c r="C639" s="186"/>
      <c r="D639" s="186"/>
      <c r="E639" s="186"/>
      <c r="F639" s="186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</row>
    <row r="640" spans="2:19" ht="13.5">
      <c r="B640" s="186"/>
      <c r="C640" s="186"/>
      <c r="D640" s="186"/>
      <c r="E640" s="186"/>
      <c r="F640" s="186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</row>
    <row r="641" spans="2:19" ht="13.5">
      <c r="B641" s="186"/>
      <c r="C641" s="186"/>
      <c r="D641" s="186"/>
      <c r="E641" s="186"/>
      <c r="F641" s="186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</row>
    <row r="642" spans="2:19" ht="13.5">
      <c r="B642" s="186"/>
      <c r="C642" s="186"/>
      <c r="D642" s="186"/>
      <c r="E642" s="186"/>
      <c r="F642" s="186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</row>
    <row r="643" spans="2:19" ht="13.5">
      <c r="B643" s="186"/>
      <c r="C643" s="186"/>
      <c r="D643" s="186"/>
      <c r="E643" s="186"/>
      <c r="F643" s="186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</row>
    <row r="644" spans="2:19" ht="13.5">
      <c r="B644" s="186"/>
      <c r="C644" s="186"/>
      <c r="D644" s="186"/>
      <c r="E644" s="186"/>
      <c r="F644" s="186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</row>
    <row r="645" spans="2:19" ht="13.5">
      <c r="B645" s="186"/>
      <c r="C645" s="186"/>
      <c r="D645" s="186"/>
      <c r="E645" s="186"/>
      <c r="F645" s="186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</row>
    <row r="646" spans="2:19" ht="13.5">
      <c r="B646" s="186"/>
      <c r="C646" s="186"/>
      <c r="D646" s="186"/>
      <c r="E646" s="186"/>
      <c r="F646" s="186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</row>
    <row r="647" spans="2:19" ht="13.5">
      <c r="B647" s="186"/>
      <c r="C647" s="186"/>
      <c r="D647" s="186"/>
      <c r="E647" s="186"/>
      <c r="F647" s="186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</row>
    <row r="648" spans="2:19" ht="13.5">
      <c r="B648" s="186"/>
      <c r="C648" s="186"/>
      <c r="D648" s="186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</row>
    <row r="649" spans="2:19" ht="13.5">
      <c r="B649" s="186"/>
      <c r="C649" s="186"/>
      <c r="D649" s="186"/>
      <c r="E649" s="186"/>
      <c r="F649" s="186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</row>
    <row r="650" spans="2:19" ht="13.5">
      <c r="B650" s="186"/>
      <c r="C650" s="186"/>
      <c r="D650" s="186"/>
      <c r="E650" s="186"/>
      <c r="F650" s="186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</row>
    <row r="651" spans="2:19" ht="13.5">
      <c r="B651" s="186"/>
      <c r="C651" s="186"/>
      <c r="D651" s="186"/>
      <c r="E651" s="186"/>
      <c r="F651" s="186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</row>
    <row r="652" spans="2:19" ht="13.5">
      <c r="B652" s="186"/>
      <c r="C652" s="186"/>
      <c r="D652" s="186"/>
      <c r="E652" s="186"/>
      <c r="F652" s="186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</row>
    <row r="653" spans="2:19" ht="13.5">
      <c r="B653" s="186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</row>
    <row r="654" spans="2:19" ht="13.5">
      <c r="B654" s="186"/>
      <c r="C654" s="186"/>
      <c r="D654" s="186"/>
      <c r="E654" s="186"/>
      <c r="F654" s="186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</row>
    <row r="655" spans="2:19" ht="13.5">
      <c r="B655" s="186"/>
      <c r="C655" s="186"/>
      <c r="D655" s="186"/>
      <c r="E655" s="186"/>
      <c r="F655" s="186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</row>
    <row r="656" spans="2:19" ht="13.5">
      <c r="B656" s="186"/>
      <c r="C656" s="186"/>
      <c r="D656" s="186"/>
      <c r="E656" s="186"/>
      <c r="F656" s="186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</row>
    <row r="657" spans="2:19" ht="13.5">
      <c r="B657" s="186"/>
      <c r="C657" s="186"/>
      <c r="D657" s="186"/>
      <c r="E657" s="186"/>
      <c r="F657" s="186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</row>
    <row r="658" spans="2:19" ht="13.5">
      <c r="B658" s="186"/>
      <c r="C658" s="186"/>
      <c r="D658" s="186"/>
      <c r="E658" s="186"/>
      <c r="F658" s="186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</row>
    <row r="659" spans="2:19" ht="13.5">
      <c r="B659" s="186"/>
      <c r="C659" s="186"/>
      <c r="D659" s="186"/>
      <c r="E659" s="186"/>
      <c r="F659" s="186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</row>
    <row r="660" spans="2:19" ht="13.5">
      <c r="B660" s="186"/>
      <c r="C660" s="186"/>
      <c r="D660" s="186"/>
      <c r="E660" s="186"/>
      <c r="F660" s="186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  <c r="S660" s="186"/>
    </row>
    <row r="661" spans="2:19" ht="13.5">
      <c r="B661" s="186"/>
      <c r="C661" s="186"/>
      <c r="D661" s="186"/>
      <c r="E661" s="186"/>
      <c r="F661" s="186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</row>
    <row r="662" spans="2:19" ht="13.5">
      <c r="B662" s="186"/>
      <c r="C662" s="186"/>
      <c r="D662" s="186"/>
      <c r="E662" s="186"/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</row>
    <row r="663" spans="2:19" ht="13.5">
      <c r="B663" s="186"/>
      <c r="C663" s="186"/>
      <c r="D663" s="186"/>
      <c r="E663" s="186"/>
      <c r="F663" s="186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</row>
    <row r="664" spans="2:19" ht="13.5">
      <c r="B664" s="186"/>
      <c r="C664" s="186"/>
      <c r="D664" s="186"/>
      <c r="E664" s="186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</row>
    <row r="665" spans="2:19" ht="13.5">
      <c r="B665" s="186"/>
      <c r="C665" s="186"/>
      <c r="D665" s="186"/>
      <c r="E665" s="186"/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</row>
    <row r="666" spans="2:19" ht="13.5">
      <c r="B666" s="186"/>
      <c r="C666" s="186"/>
      <c r="D666" s="186"/>
      <c r="E666" s="186"/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</row>
    <row r="667" spans="2:19" ht="13.5">
      <c r="B667" s="186"/>
      <c r="C667" s="186"/>
      <c r="D667" s="186"/>
      <c r="E667" s="186"/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</row>
    <row r="668" spans="2:19" ht="13.5">
      <c r="B668" s="186"/>
      <c r="C668" s="186"/>
      <c r="D668" s="186"/>
      <c r="E668" s="186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</row>
    <row r="669" spans="2:19" ht="13.5">
      <c r="B669" s="186"/>
      <c r="C669" s="186"/>
      <c r="D669" s="186"/>
      <c r="E669" s="186"/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</row>
    <row r="670" spans="2:19" ht="13.5">
      <c r="B670" s="186"/>
      <c r="C670" s="186"/>
      <c r="D670" s="186"/>
      <c r="E670" s="186"/>
      <c r="F670" s="186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</row>
    <row r="671" spans="2:19" ht="13.5">
      <c r="B671" s="186"/>
      <c r="C671" s="186"/>
      <c r="D671" s="186"/>
      <c r="E671" s="186"/>
      <c r="F671" s="186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</row>
    <row r="672" spans="2:19" ht="13.5">
      <c r="B672" s="186"/>
      <c r="C672" s="186"/>
      <c r="D672" s="186"/>
      <c r="E672" s="186"/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</row>
    <row r="673" spans="2:19" ht="13.5">
      <c r="B673" s="186"/>
      <c r="C673" s="186"/>
      <c r="D673" s="186"/>
      <c r="E673" s="186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</row>
    <row r="674" spans="2:19" ht="13.5">
      <c r="B674" s="186"/>
      <c r="C674" s="186"/>
      <c r="D674" s="186"/>
      <c r="E674" s="186"/>
      <c r="F674" s="186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</row>
    <row r="675" spans="2:19" ht="13.5">
      <c r="B675" s="186"/>
      <c r="C675" s="186"/>
      <c r="D675" s="186"/>
      <c r="E675" s="186"/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</row>
    <row r="676" spans="2:19" ht="13.5">
      <c r="B676" s="186"/>
      <c r="C676" s="186"/>
      <c r="D676" s="186"/>
      <c r="E676" s="186"/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</row>
    <row r="677" spans="2:19" ht="13.5">
      <c r="B677" s="186"/>
      <c r="C677" s="186"/>
      <c r="D677" s="186"/>
      <c r="E677" s="186"/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</row>
    <row r="678" spans="2:19" ht="13.5">
      <c r="B678" s="186"/>
      <c r="C678" s="186"/>
      <c r="D678" s="186"/>
      <c r="E678" s="186"/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</row>
    <row r="679" spans="2:19" ht="13.5">
      <c r="B679" s="186"/>
      <c r="C679" s="186"/>
      <c r="D679" s="186"/>
      <c r="E679" s="186"/>
      <c r="F679" s="186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</row>
    <row r="680" spans="2:19" ht="13.5">
      <c r="B680" s="186"/>
      <c r="C680" s="186"/>
      <c r="D680" s="186"/>
      <c r="E680" s="186"/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</row>
    <row r="681" spans="2:19" ht="13.5">
      <c r="B681" s="186"/>
      <c r="C681" s="186"/>
      <c r="D681" s="186"/>
      <c r="E681" s="186"/>
      <c r="F681" s="186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</row>
    <row r="682" spans="2:19" ht="13.5">
      <c r="B682" s="186"/>
      <c r="C682" s="186"/>
      <c r="D682" s="186"/>
      <c r="E682" s="186"/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</row>
    <row r="683" spans="2:19" ht="13.5">
      <c r="B683" s="186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</row>
    <row r="684" spans="2:19" ht="13.5">
      <c r="B684" s="186"/>
      <c r="C684" s="186"/>
      <c r="D684" s="186"/>
      <c r="E684" s="186"/>
      <c r="F684" s="186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</row>
    <row r="685" spans="2:19" ht="13.5">
      <c r="B685" s="186"/>
      <c r="C685" s="186"/>
      <c r="D685" s="186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</row>
    <row r="686" spans="2:19" ht="13.5">
      <c r="B686" s="186"/>
      <c r="C686" s="186"/>
      <c r="D686" s="186"/>
      <c r="E686" s="186"/>
      <c r="F686" s="186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</row>
    <row r="687" spans="2:19" ht="13.5">
      <c r="B687" s="186"/>
      <c r="C687" s="186"/>
      <c r="D687" s="186"/>
      <c r="E687" s="186"/>
      <c r="F687" s="186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</row>
    <row r="688" spans="2:19" ht="13.5">
      <c r="B688" s="186"/>
      <c r="C688" s="186"/>
      <c r="D688" s="186"/>
      <c r="E688" s="186"/>
      <c r="F688" s="186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</row>
    <row r="689" spans="2:19" ht="13.5">
      <c r="B689" s="186"/>
      <c r="C689" s="186"/>
      <c r="D689" s="186"/>
      <c r="E689" s="186"/>
      <c r="F689" s="186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</row>
    <row r="690" spans="2:19" ht="13.5">
      <c r="B690" s="186"/>
      <c r="C690" s="186"/>
      <c r="D690" s="186"/>
      <c r="E690" s="186"/>
      <c r="F690" s="186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</row>
    <row r="691" spans="2:19" ht="13.5">
      <c r="B691" s="186"/>
      <c r="C691" s="186"/>
      <c r="D691" s="186"/>
      <c r="E691" s="186"/>
      <c r="F691" s="186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</row>
    <row r="692" spans="2:19" ht="13.5">
      <c r="B692" s="186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</row>
    <row r="693" spans="2:19" ht="13.5">
      <c r="B693" s="186"/>
      <c r="C693" s="186"/>
      <c r="D693" s="186"/>
      <c r="E693" s="186"/>
      <c r="F693" s="186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</row>
    <row r="694" spans="2:19" ht="13.5">
      <c r="B694" s="186"/>
      <c r="C694" s="186"/>
      <c r="D694" s="186"/>
      <c r="E694" s="186"/>
      <c r="F694" s="186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</row>
    <row r="695" spans="2:19" ht="13.5">
      <c r="B695" s="186"/>
      <c r="C695" s="186"/>
      <c r="D695" s="186"/>
      <c r="E695" s="186"/>
      <c r="F695" s="186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</row>
    <row r="696" spans="2:19" ht="13.5">
      <c r="B696" s="186"/>
      <c r="C696" s="186"/>
      <c r="D696" s="186"/>
      <c r="E696" s="186"/>
      <c r="F696" s="186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</row>
    <row r="697" spans="2:19" ht="13.5">
      <c r="B697" s="186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</row>
    <row r="698" spans="2:19" ht="13.5">
      <c r="B698" s="186"/>
      <c r="C698" s="186"/>
      <c r="D698" s="186"/>
      <c r="E698" s="186"/>
      <c r="F698" s="186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</row>
    <row r="699" spans="2:19" ht="13.5">
      <c r="B699" s="186"/>
      <c r="C699" s="186"/>
      <c r="D699" s="186"/>
      <c r="E699" s="186"/>
      <c r="F699" s="186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</row>
    <row r="700" spans="2:19" ht="13.5">
      <c r="B700" s="186"/>
      <c r="C700" s="186"/>
      <c r="D700" s="186"/>
      <c r="E700" s="186"/>
      <c r="F700" s="186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</row>
    <row r="701" spans="2:19" ht="13.5">
      <c r="B701" s="186"/>
      <c r="C701" s="186"/>
      <c r="D701" s="186"/>
      <c r="E701" s="186"/>
      <c r="F701" s="186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</row>
    <row r="702" spans="2:19" ht="13.5">
      <c r="B702" s="186"/>
      <c r="C702" s="186"/>
      <c r="D702" s="186"/>
      <c r="E702" s="186"/>
      <c r="F702" s="186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</row>
    <row r="703" spans="2:19" ht="13.5"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</row>
    <row r="704" spans="2:19" ht="13.5">
      <c r="B704" s="186"/>
      <c r="C704" s="186"/>
      <c r="D704" s="186"/>
      <c r="E704" s="186"/>
      <c r="F704" s="186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</row>
    <row r="705" spans="2:19" ht="13.5">
      <c r="B705" s="186"/>
      <c r="C705" s="186"/>
      <c r="D705" s="186"/>
      <c r="E705" s="186"/>
      <c r="F705" s="186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  <c r="S705" s="186"/>
    </row>
    <row r="706" spans="2:19" ht="13.5">
      <c r="B706" s="186"/>
      <c r="C706" s="186"/>
      <c r="D706" s="186"/>
      <c r="E706" s="186"/>
      <c r="F706" s="186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  <c r="S706" s="186"/>
    </row>
    <row r="707" spans="2:19" ht="13.5">
      <c r="B707" s="186"/>
      <c r="C707" s="186"/>
      <c r="D707" s="186"/>
      <c r="E707" s="186"/>
      <c r="F707" s="186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  <c r="S707" s="186"/>
    </row>
    <row r="708" spans="2:19" ht="13.5">
      <c r="B708" s="186"/>
      <c r="C708" s="186"/>
      <c r="D708" s="186"/>
      <c r="E708" s="186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</row>
    <row r="709" spans="2:19" ht="13.5">
      <c r="B709" s="186"/>
      <c r="C709" s="186"/>
      <c r="D709" s="186"/>
      <c r="E709" s="186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</row>
    <row r="710" spans="2:19" ht="13.5">
      <c r="B710" s="186"/>
      <c r="C710" s="186"/>
      <c r="D710" s="186"/>
      <c r="E710" s="186"/>
      <c r="F710" s="186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</row>
    <row r="711" spans="2:19" ht="13.5">
      <c r="B711" s="186"/>
      <c r="C711" s="186"/>
      <c r="D711" s="186"/>
      <c r="E711" s="186"/>
      <c r="F711" s="186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</row>
    <row r="712" spans="2:19" ht="13.5">
      <c r="B712" s="186"/>
      <c r="C712" s="186"/>
      <c r="D712" s="186"/>
      <c r="E712" s="186"/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</row>
    <row r="713" spans="2:19" ht="13.5">
      <c r="B713" s="186"/>
      <c r="C713" s="186"/>
      <c r="D713" s="186"/>
      <c r="E713" s="186"/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</row>
    <row r="714" spans="2:19" ht="13.5">
      <c r="B714" s="186"/>
      <c r="C714" s="186"/>
      <c r="D714" s="186"/>
      <c r="E714" s="186"/>
      <c r="F714" s="186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</row>
    <row r="715" spans="2:19" ht="13.5">
      <c r="B715" s="186"/>
      <c r="C715" s="186"/>
      <c r="D715" s="186"/>
      <c r="E715" s="186"/>
      <c r="F715" s="186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</row>
    <row r="716" spans="2:19" ht="13.5">
      <c r="B716" s="186"/>
      <c r="C716" s="186"/>
      <c r="D716" s="186"/>
      <c r="E716" s="186"/>
      <c r="F716" s="186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</row>
    <row r="717" spans="2:19" ht="13.5">
      <c r="B717" s="186"/>
      <c r="C717" s="186"/>
      <c r="D717" s="186"/>
      <c r="E717" s="186"/>
      <c r="F717" s="186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</row>
    <row r="718" spans="2:19" ht="13.5">
      <c r="B718" s="186"/>
      <c r="C718" s="186"/>
      <c r="D718" s="186"/>
      <c r="E718" s="186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</row>
    <row r="719" spans="2:19" ht="13.5">
      <c r="B719" s="186"/>
      <c r="C719" s="186"/>
      <c r="D719" s="186"/>
      <c r="E719" s="186"/>
      <c r="F719" s="186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</row>
    <row r="720" spans="2:19" ht="13.5">
      <c r="B720" s="186"/>
      <c r="C720" s="186"/>
      <c r="D720" s="186"/>
      <c r="E720" s="186"/>
      <c r="F720" s="186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  <c r="S720" s="186"/>
    </row>
    <row r="721" spans="2:19" ht="13.5">
      <c r="B721" s="186"/>
      <c r="C721" s="186"/>
      <c r="D721" s="186"/>
      <c r="E721" s="186"/>
      <c r="F721" s="186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</row>
    <row r="722" spans="2:19" ht="13.5">
      <c r="B722" s="186"/>
      <c r="C722" s="186"/>
      <c r="D722" s="186"/>
      <c r="E722" s="186"/>
      <c r="F722" s="186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  <c r="S722" s="186"/>
    </row>
    <row r="723" spans="2:19" ht="13.5">
      <c r="B723" s="186"/>
      <c r="C723" s="186"/>
      <c r="D723" s="186"/>
      <c r="E723" s="186"/>
      <c r="F723" s="186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</row>
    <row r="724" spans="2:19" ht="13.5">
      <c r="B724" s="186"/>
      <c r="C724" s="186"/>
      <c r="D724" s="186"/>
      <c r="E724" s="186"/>
      <c r="F724" s="186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</row>
    <row r="725" spans="2:19" ht="13.5">
      <c r="B725" s="186"/>
      <c r="C725" s="186"/>
      <c r="D725" s="186"/>
      <c r="E725" s="186"/>
      <c r="F725" s="186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</row>
    <row r="726" spans="2:19" ht="13.5">
      <c r="B726" s="186"/>
      <c r="C726" s="186"/>
      <c r="D726" s="186"/>
      <c r="E726" s="186"/>
      <c r="F726" s="186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</row>
    <row r="727" spans="2:19" ht="13.5">
      <c r="B727" s="186"/>
      <c r="C727" s="186"/>
      <c r="D727" s="186"/>
      <c r="E727" s="186"/>
      <c r="F727" s="186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</row>
    <row r="728" spans="2:19" ht="13.5">
      <c r="B728" s="186"/>
      <c r="C728" s="186"/>
      <c r="D728" s="186"/>
      <c r="E728" s="186"/>
      <c r="F728" s="186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</row>
    <row r="729" spans="2:19" ht="13.5">
      <c r="B729" s="186"/>
      <c r="C729" s="186"/>
      <c r="D729" s="186"/>
      <c r="E729" s="186"/>
      <c r="F729" s="186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</row>
    <row r="730" spans="2:19" ht="13.5">
      <c r="B730" s="186"/>
      <c r="C730" s="186"/>
      <c r="D730" s="186"/>
      <c r="E730" s="186"/>
      <c r="F730" s="186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</row>
    <row r="731" spans="2:19" ht="13.5">
      <c r="B731" s="186"/>
      <c r="C731" s="186"/>
      <c r="D731" s="186"/>
      <c r="E731" s="186"/>
      <c r="F731" s="186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</row>
    <row r="732" spans="2:19" ht="13.5">
      <c r="B732" s="186"/>
      <c r="C732" s="186"/>
      <c r="D732" s="186"/>
      <c r="E732" s="186"/>
      <c r="F732" s="186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</row>
    <row r="733" spans="2:19" ht="13.5">
      <c r="B733" s="186"/>
      <c r="C733" s="186"/>
      <c r="D733" s="186"/>
      <c r="E733" s="186"/>
      <c r="F733" s="186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</row>
    <row r="734" spans="2:19" ht="13.5">
      <c r="B734" s="186"/>
      <c r="C734" s="186"/>
      <c r="D734" s="186"/>
      <c r="E734" s="186"/>
      <c r="F734" s="186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</row>
    <row r="735" spans="2:19" ht="13.5">
      <c r="B735" s="186"/>
      <c r="C735" s="186"/>
      <c r="D735" s="186"/>
      <c r="E735" s="186"/>
      <c r="F735" s="186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</row>
    <row r="736" spans="2:19" ht="13.5">
      <c r="B736" s="186"/>
      <c r="C736" s="186"/>
      <c r="D736" s="186"/>
      <c r="E736" s="186"/>
      <c r="F736" s="186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</row>
    <row r="737" spans="2:19" ht="13.5">
      <c r="B737" s="186"/>
      <c r="C737" s="186"/>
      <c r="D737" s="186"/>
      <c r="E737" s="186"/>
      <c r="F737" s="186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  <c r="S737" s="186"/>
    </row>
    <row r="738" spans="2:19" ht="13.5">
      <c r="B738" s="186"/>
      <c r="C738" s="186"/>
      <c r="D738" s="186"/>
      <c r="E738" s="186"/>
      <c r="F738" s="186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  <c r="S738" s="186"/>
    </row>
    <row r="739" spans="2:19" ht="13.5">
      <c r="B739" s="186"/>
      <c r="C739" s="186"/>
      <c r="D739" s="186"/>
      <c r="E739" s="186"/>
      <c r="F739" s="186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  <c r="S739" s="186"/>
    </row>
    <row r="740" spans="2:19" ht="13.5">
      <c r="B740" s="186"/>
      <c r="C740" s="186"/>
      <c r="D740" s="186"/>
      <c r="E740" s="186"/>
      <c r="F740" s="186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  <c r="S740" s="186"/>
    </row>
    <row r="741" spans="2:19" ht="13.5">
      <c r="B741" s="186"/>
      <c r="C741" s="186"/>
      <c r="D741" s="186"/>
      <c r="E741" s="186"/>
      <c r="F741" s="186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  <c r="S741" s="186"/>
    </row>
    <row r="742" spans="2:19" ht="13.5">
      <c r="B742" s="186"/>
      <c r="C742" s="186"/>
      <c r="D742" s="186"/>
      <c r="E742" s="186"/>
      <c r="F742" s="186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  <c r="S742" s="186"/>
    </row>
    <row r="743" spans="2:19" ht="13.5">
      <c r="B743" s="186"/>
      <c r="C743" s="186"/>
      <c r="D743" s="186"/>
      <c r="E743" s="186"/>
      <c r="F743" s="186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</row>
    <row r="744" spans="2:19" ht="13.5">
      <c r="B744" s="186"/>
      <c r="C744" s="186"/>
      <c r="D744" s="186"/>
      <c r="E744" s="186"/>
      <c r="F744" s="186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  <c r="S744" s="186"/>
    </row>
  </sheetData>
  <mergeCells count="8">
    <mergeCell ref="R3:S3"/>
    <mergeCell ref="R4:S4"/>
    <mergeCell ref="Q2:S2"/>
    <mergeCell ref="C3:E5"/>
    <mergeCell ref="F3:F5"/>
    <mergeCell ref="G3:I4"/>
    <mergeCell ref="L3:P3"/>
    <mergeCell ref="L4:L5"/>
  </mergeCells>
  <conditionalFormatting sqref="E7:Q47 R7:S324 C7:D324 J131:Q131 J156:Q156">
    <cfRule type="expression" priority="1" dxfId="0" stopIfTrue="1">
      <formula>LEN($C7)=2</formula>
    </cfRule>
    <cfRule type="expression" priority="2" dxfId="1" stopIfTrue="1">
      <formula>LEN($C8)=0</formula>
    </cfRule>
  </conditionalFormatting>
  <conditionalFormatting sqref="E238:Q275 E115:Q130 E132:Q155 E101:Q107 Q49:Q50 Q52:Q60 E48:P60 E62:Q70 E72:Q77 N92 E79:M92 O79:Q92 N79:N90 E94:Q99 E109:Q109 E111:Q113 E157:Q172 E174:Q230 E233:Q236 E277:Q278 E280:Q287 E289:Q304 E306:Q324">
    <cfRule type="expression" priority="3" dxfId="0" stopIfTrue="1">
      <formula>LEN($C48)=2</formula>
    </cfRule>
    <cfRule type="expression" priority="4" dxfId="1" stopIfTrue="1">
      <formula>LEN($C49)=0</formula>
    </cfRule>
    <cfRule type="expression" priority="5" dxfId="1" stopIfTrue="1">
      <formula>$R48=1</formula>
    </cfRule>
  </conditionalFormatting>
  <conditionalFormatting sqref="E276:Q276">
    <cfRule type="expression" priority="6" dxfId="0" stopIfTrue="1">
      <formula>LEN($C276)=2</formula>
    </cfRule>
    <cfRule type="expression" priority="7" dxfId="1" stopIfTrue="1">
      <formula>LEN(#REF!)=0</formula>
    </cfRule>
    <cfRule type="expression" priority="8" dxfId="1" stopIfTrue="1">
      <formula>$R276=1</formula>
    </cfRule>
  </conditionalFormatting>
  <conditionalFormatting sqref="E156:I156 E131:I131 E108:Q108">
    <cfRule type="expression" priority="9" dxfId="0" stopIfTrue="1">
      <formula>LEN($C108)=2</formula>
    </cfRule>
    <cfRule type="expression" priority="10" dxfId="1" stopIfTrue="1">
      <formula>LEN($C109)=0</formula>
    </cfRule>
  </conditionalFormatting>
  <conditionalFormatting sqref="Q51 Q48 E61:Q61 E71:Q71 E78:Q78 E93:Q93 N91 E100:Q100 E110:Q110 E114:Q114 E173:Q173 E231:Q232 E237:Q237 E279:Q279 E288:Q288 E305:Q305">
    <cfRule type="expression" priority="11" dxfId="0" stopIfTrue="1">
      <formula>LEN($C48)=2</formula>
    </cfRule>
    <cfRule type="expression" priority="12" dxfId="1" stopIfTrue="1">
      <formula>LEN($C49)=0</formula>
    </cfRule>
  </conditionalFormatting>
  <printOptions/>
  <pageMargins left="0.29" right="0.1968503937007874" top="0.67" bottom="0.59" header="0.1968503937007874" footer="0.2362204724409449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2010-02-28T23:45:03Z</cp:lastPrinted>
  <dcterms:created xsi:type="dcterms:W3CDTF">2010-02-23T11:14:41Z</dcterms:created>
  <dcterms:modified xsi:type="dcterms:W3CDTF">2010-02-28T23:45:09Z</dcterms:modified>
  <cp:category/>
  <cp:version/>
  <cp:contentType/>
  <cp:contentStatus/>
</cp:coreProperties>
</file>