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<sst xmlns="http://schemas.openxmlformats.org/spreadsheetml/2006/main" count="380" uniqueCount="123">
  <si>
    <t>　表１　鉱工業指数の年次推移</t>
  </si>
  <si>
    <t>（原指数；平成12年＝100）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</si>
  <si>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</si>
  <si>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</si>
  <si>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</si>
  <si>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</si>
  <si>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</si>
  <si>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</si>
  <si>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</si>
  <si>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>　表２　生産指数の四半期別推移</t>
  </si>
  <si>
    <t>（平成12年＝100）</t>
  </si>
  <si>
    <t>区　　　分</t>
  </si>
  <si>
    <t>鹿　児　島　県</t>
  </si>
  <si>
    <t>九　　　州</t>
  </si>
  <si>
    <t>全　　　国</t>
  </si>
  <si>
    <t>季節調整済</t>
  </si>
  <si>
    <t>指      数</t>
  </si>
  <si>
    <t>前 期 比</t>
  </si>
  <si>
    <t>前 期 比</t>
  </si>
  <si>
    <t>Ⅰ期</t>
  </si>
  <si>
    <t>－</t>
  </si>
  <si>
    <t>Ⅱ期</t>
  </si>
  <si>
    <t>年</t>
  </si>
  <si>
    <t>Ⅲ期</t>
  </si>
  <si>
    <t>Ⅳ期</t>
  </si>
  <si>
    <t>表３ 業種別鉱工業生産指数（原指数）対前年増減率</t>
  </si>
  <si>
    <t>（平成12年＝100）</t>
  </si>
  <si>
    <t xml:space="preserve"> 業　   　種</t>
  </si>
  <si>
    <t>生産指数（付加価値額ウェイト）</t>
  </si>
  <si>
    <t>前　年　比　（％）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</si>
  <si>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</si>
  <si>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</si>
  <si>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</si>
  <si>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</si>
  <si>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</si>
  <si>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</si>
  <si>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</si>
  <si>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</si>
  <si>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</si>
  <si>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</si>
  <si>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</si>
  <si>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</si>
  <si>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</si>
  <si>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</si>
  <si>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食料品・たばこ工業</t>
  </si>
  <si>
    <t>　　　その他工業</t>
  </si>
  <si>
    <t xml:space="preserve">         皮革製品工業</t>
  </si>
  <si>
    <t xml:space="preserve">         家具工業</t>
  </si>
  <si>
    <t>　　　　その他製品工業</t>
  </si>
  <si>
    <t>　 鉱業</t>
  </si>
  <si>
    <t>ウェイト</t>
  </si>
  <si>
    <t>　表４　出荷指数の四半期別推移</t>
  </si>
  <si>
    <t>（平成12年＝100）</t>
  </si>
  <si>
    <t>鹿　児　島　県</t>
  </si>
  <si>
    <t>九　　州</t>
  </si>
  <si>
    <t>全　　国</t>
  </si>
  <si>
    <t>季節調整済</t>
  </si>
  <si>
    <t>指      数</t>
  </si>
  <si>
    <t>出　　荷　　指　　数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</si>
  <si>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</si>
  <si>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</si>
  <si>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</si>
  <si>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</si>
  <si>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</si>
  <si>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</si>
  <si>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</si>
  <si>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</si>
  <si>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</si>
  <si>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</si>
  <si>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</si>
  <si>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</si>
  <si>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</si>
  <si>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</si>
  <si>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食料品・たばこ工業</t>
  </si>
  <si>
    <t>　　　その他工業</t>
  </si>
  <si>
    <t xml:space="preserve">         皮革製品工業</t>
  </si>
  <si>
    <t xml:space="preserve">         家具工業</t>
  </si>
  <si>
    <t>　　　　その他製品工業</t>
  </si>
  <si>
    <t>　 鉱業</t>
  </si>
  <si>
    <t>　表６　在庫指数の四半期別推移</t>
  </si>
  <si>
    <t>（平成12年＝100）</t>
  </si>
  <si>
    <t>表７　種別鉱工業在庫指数（原指数）対前年増減率</t>
  </si>
  <si>
    <t>在　　庫　　指　　数</t>
  </si>
  <si>
    <t>鹿児島</t>
  </si>
  <si>
    <t>九州</t>
  </si>
  <si>
    <t>全国</t>
  </si>
  <si>
    <t>Ⅱ</t>
  </si>
  <si>
    <t>Ⅲ</t>
  </si>
  <si>
    <t>Ⅳ</t>
  </si>
  <si>
    <t>Ⅰ  　14年</t>
  </si>
  <si>
    <t>Ⅳ　　</t>
  </si>
  <si>
    <t>Ⅰ     16年</t>
  </si>
  <si>
    <t>Ⅰ     17年</t>
  </si>
  <si>
    <t>Ⅳ　　（期）</t>
  </si>
  <si>
    <t>Ⅰ  　15年</t>
  </si>
  <si>
    <t>Ⅰ     18年</t>
  </si>
  <si>
    <t>　　　Ⅱ期</t>
  </si>
  <si>
    <t>　　　Ⅲ期</t>
  </si>
  <si>
    <t>　　　Ⅳ期</t>
  </si>
  <si>
    <t xml:space="preserve"> 14年　Ⅰ期</t>
  </si>
  <si>
    <t xml:space="preserve"> 15年　Ⅰ期</t>
  </si>
  <si>
    <t xml:space="preserve"> 16年　Ⅰ期</t>
  </si>
  <si>
    <t xml:space="preserve"> 17年　Ⅰ期</t>
  </si>
  <si>
    <t xml:space="preserve"> 18年　Ⅰ期</t>
  </si>
  <si>
    <t>鉄鋼・非鉄金属</t>
  </si>
  <si>
    <t>金属製品</t>
  </si>
  <si>
    <t>一般機械</t>
  </si>
  <si>
    <t>電気機械</t>
  </si>
  <si>
    <t>電子部品・デバイス</t>
  </si>
  <si>
    <t>輸送機械</t>
  </si>
  <si>
    <t>窯業・土石製品</t>
  </si>
  <si>
    <t>化学</t>
  </si>
  <si>
    <t>プラスチック製品</t>
  </si>
  <si>
    <t>パルプ・紙・紙加工品</t>
  </si>
  <si>
    <t>繊維</t>
  </si>
  <si>
    <t>木材・木製品</t>
  </si>
  <si>
    <t>食料品・たばこ</t>
  </si>
  <si>
    <t>その他</t>
  </si>
  <si>
    <t>鉱業</t>
  </si>
  <si>
    <t>17年(対16年)</t>
  </si>
  <si>
    <t>18年(対17年)</t>
  </si>
  <si>
    <t>17年(対16年)</t>
  </si>
  <si>
    <t>平成14年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</si>
</sst>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\ 0.0\);&quot;（▲ &quot;0.0\)"/>
    <numFmt numFmtId="179" formatCode="0&quot;年&quot;"/>
    <numFmt numFmtId="180" formatCode="0.0;&quot;▲ &quot;0.0"/>
    <numFmt numFmtId="181" formatCode="0.0;&quot;▲  &quot;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2.25"/>
      <name val="ＭＳ Ｐ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10"/>
      <color indexed="63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0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11"/>
      <name val="ＭＳ 明朝"/>
      <family val="0"/>
    </font>
    <font>
      <sz val="11.25"/>
      <name val="ＭＳ Ｐゴシック"/>
      <family val="3"/>
    </font>
    <font>
      <sz val="14.5"/>
      <name val="ＭＳ Ｐゴシック"/>
      <family val="3"/>
    </font>
    <font>
      <sz val="8.5"/>
      <name val="ＭＳ ゴシック"/>
      <family val="3"/>
    </font>
    <font>
      <sz val="15.75"/>
      <name val="ＭＳ Ｐゴシック"/>
      <family val="3"/>
    </font>
    <font>
      <sz val="9.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1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20">
    <xf numFmtId="0" fontId="0" fillId="0" borderId="0" xfId="0" applyAlignment="1">
      <alignment/>
    </xf>
    <xf numFmtId="0" fontId="7" fillId="2" borderId="1" xfId="20" applyFont="1" applyFill="1" applyBorder="1" applyAlignment="1">
      <alignment vertical="top"/>
      <protection/>
    </xf>
    <xf numFmtId="0" fontId="9" fillId="0" borderId="1" xfId="20" applyFont="1" applyBorder="1" applyAlignment="1">
      <alignment vertical="top"/>
      <protection/>
    </xf>
    <xf numFmtId="0" fontId="9" fillId="2" borderId="0" xfId="20" applyFont="1" applyFill="1">
      <alignment/>
      <protection/>
    </xf>
    <xf numFmtId="0" fontId="9" fillId="0" borderId="0" xfId="20" applyFont="1">
      <alignment/>
      <protection/>
    </xf>
    <xf numFmtId="0" fontId="9" fillId="2" borderId="0" xfId="20" applyFont="1" applyFill="1" applyAlignment="1">
      <alignment horizontal="right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177" fontId="11" fillId="0" borderId="6" xfId="20" applyNumberFormat="1" applyFont="1" applyFill="1" applyBorder="1" applyAlignment="1">
      <alignment horizontal="right"/>
      <protection/>
    </xf>
    <xf numFmtId="177" fontId="11" fillId="2" borderId="7" xfId="20" applyNumberFormat="1" applyFont="1" applyFill="1" applyBorder="1" applyAlignment="1">
      <alignment horizontal="right"/>
      <protection/>
    </xf>
    <xf numFmtId="177" fontId="11" fillId="2" borderId="8" xfId="20" applyNumberFormat="1" applyFont="1" applyFill="1" applyBorder="1" applyAlignment="1">
      <alignment horizontal="right"/>
      <protection/>
    </xf>
    <xf numFmtId="177" fontId="11" fillId="2" borderId="9" xfId="20" applyNumberFormat="1" applyFont="1" applyFill="1" applyBorder="1" applyAlignment="1">
      <alignment horizontal="right"/>
      <protection/>
    </xf>
    <xf numFmtId="178" fontId="11" fillId="0" borderId="10" xfId="20" applyNumberFormat="1" applyFont="1" applyFill="1" applyBorder="1" applyAlignment="1">
      <alignment horizontal="right"/>
      <protection/>
    </xf>
    <xf numFmtId="178" fontId="11" fillId="2" borderId="11" xfId="20" applyNumberFormat="1" applyFont="1" applyFill="1" applyBorder="1" applyAlignment="1">
      <alignment horizontal="right"/>
      <protection/>
    </xf>
    <xf numFmtId="178" fontId="11" fillId="2" borderId="12" xfId="20" applyNumberFormat="1" applyFont="1" applyFill="1" applyBorder="1" applyAlignment="1">
      <alignment horizontal="right"/>
      <protection/>
    </xf>
    <xf numFmtId="178" fontId="11" fillId="2" borderId="13" xfId="20" applyNumberFormat="1" applyFont="1" applyFill="1" applyBorder="1" applyAlignment="1">
      <alignment horizontal="right"/>
      <protection/>
    </xf>
    <xf numFmtId="177" fontId="11" fillId="0" borderId="14" xfId="20" applyNumberFormat="1" applyFont="1" applyFill="1" applyBorder="1" applyAlignment="1">
      <alignment horizontal="right"/>
      <protection/>
    </xf>
    <xf numFmtId="177" fontId="11" fillId="2" borderId="15" xfId="20" applyNumberFormat="1" applyFont="1" applyFill="1" applyBorder="1" applyAlignment="1">
      <alignment horizontal="right"/>
      <protection/>
    </xf>
    <xf numFmtId="177" fontId="11" fillId="2" borderId="16" xfId="20" applyNumberFormat="1" applyFont="1" applyFill="1" applyBorder="1" applyAlignment="1">
      <alignment horizontal="right"/>
      <protection/>
    </xf>
    <xf numFmtId="177" fontId="11" fillId="2" borderId="17" xfId="20" applyNumberFormat="1" applyFont="1" applyFill="1" applyBorder="1" applyAlignment="1">
      <alignment horizontal="right"/>
      <protection/>
    </xf>
    <xf numFmtId="178" fontId="12" fillId="0" borderId="10" xfId="20" applyNumberFormat="1" applyFont="1" applyFill="1" applyBorder="1" applyAlignment="1">
      <alignment horizontal="right"/>
      <protection/>
    </xf>
    <xf numFmtId="178" fontId="12" fillId="2" borderId="11" xfId="20" applyNumberFormat="1" applyFont="1" applyFill="1" applyBorder="1" applyAlignment="1">
      <alignment horizontal="right"/>
      <protection/>
    </xf>
    <xf numFmtId="178" fontId="12" fillId="2" borderId="12" xfId="20" applyNumberFormat="1" applyFont="1" applyFill="1" applyBorder="1" applyAlignment="1">
      <alignment horizontal="right"/>
      <protection/>
    </xf>
    <xf numFmtId="178" fontId="12" fillId="2" borderId="13" xfId="20" applyNumberFormat="1" applyFont="1" applyFill="1" applyBorder="1" applyAlignment="1">
      <alignment horizontal="right"/>
      <protection/>
    </xf>
    <xf numFmtId="177" fontId="11" fillId="0" borderId="15" xfId="20" applyNumberFormat="1" applyFont="1" applyFill="1" applyBorder="1" applyAlignment="1">
      <alignment horizontal="right"/>
      <protection/>
    </xf>
    <xf numFmtId="177" fontId="11" fillId="0" borderId="0" xfId="20" applyNumberFormat="1" applyFont="1" applyFill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7" fillId="2" borderId="0" xfId="20" applyFont="1" applyFill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textRotation="255"/>
    </xf>
    <xf numFmtId="0" fontId="17" fillId="0" borderId="21" xfId="0" applyFont="1" applyFill="1" applyBorder="1" applyAlignment="1">
      <alignment horizontal="center"/>
    </xf>
    <xf numFmtId="177" fontId="18" fillId="0" borderId="25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 horizontal="center"/>
    </xf>
    <xf numFmtId="180" fontId="18" fillId="0" borderId="25" xfId="0" applyNumberFormat="1" applyFont="1" applyFill="1" applyBorder="1" applyAlignment="1">
      <alignment/>
    </xf>
    <xf numFmtId="180" fontId="18" fillId="0" borderId="27" xfId="0" applyNumberFormat="1" applyFont="1" applyFill="1" applyBorder="1" applyAlignment="1">
      <alignment horizontal="center"/>
    </xf>
    <xf numFmtId="0" fontId="19" fillId="2" borderId="28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7" fontId="18" fillId="0" borderId="29" xfId="0" applyNumberFormat="1" applyFont="1" applyFill="1" applyBorder="1" applyAlignment="1">
      <alignment/>
    </xf>
    <xf numFmtId="180" fontId="18" fillId="0" borderId="30" xfId="0" applyNumberFormat="1" applyFont="1" applyFill="1" applyBorder="1" applyAlignment="1">
      <alignment/>
    </xf>
    <xf numFmtId="180" fontId="18" fillId="0" borderId="29" xfId="0" applyNumberFormat="1" applyFont="1" applyFill="1" applyBorder="1" applyAlignment="1">
      <alignment/>
    </xf>
    <xf numFmtId="180" fontId="18" fillId="0" borderId="31" xfId="0" applyNumberFormat="1" applyFont="1" applyFill="1" applyBorder="1" applyAlignment="1">
      <alignment/>
    </xf>
    <xf numFmtId="0" fontId="15" fillId="2" borderId="28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textRotation="255"/>
    </xf>
    <xf numFmtId="0" fontId="17" fillId="0" borderId="32" xfId="0" applyFont="1" applyFill="1" applyBorder="1" applyAlignment="1">
      <alignment horizontal="center"/>
    </xf>
    <xf numFmtId="180" fontId="18" fillId="0" borderId="33" xfId="0" applyNumberFormat="1" applyFont="1" applyFill="1" applyBorder="1" applyAlignment="1">
      <alignment/>
    </xf>
    <xf numFmtId="180" fontId="18" fillId="0" borderId="34" xfId="0" applyNumberFormat="1" applyFont="1" applyFill="1" applyBorder="1" applyAlignment="1">
      <alignment/>
    </xf>
    <xf numFmtId="180" fontId="18" fillId="0" borderId="35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180" fontId="18" fillId="0" borderId="27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177" fontId="18" fillId="0" borderId="34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8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177" fontId="18" fillId="0" borderId="38" xfId="0" applyNumberFormat="1" applyFont="1" applyFill="1" applyBorder="1" applyAlignment="1">
      <alignment/>
    </xf>
    <xf numFmtId="180" fontId="18" fillId="0" borderId="39" xfId="0" applyNumberFormat="1" applyFont="1" applyFill="1" applyBorder="1" applyAlignment="1">
      <alignment/>
    </xf>
    <xf numFmtId="180" fontId="18" fillId="0" borderId="38" xfId="0" applyNumberFormat="1" applyFont="1" applyFill="1" applyBorder="1" applyAlignment="1">
      <alignment/>
    </xf>
    <xf numFmtId="180" fontId="18" fillId="0" borderId="4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179" fontId="10" fillId="0" borderId="5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/>
    </xf>
    <xf numFmtId="177" fontId="11" fillId="0" borderId="9" xfId="0" applyNumberFormat="1" applyFont="1" applyBorder="1" applyAlignment="1">
      <alignment horizontal="right"/>
    </xf>
    <xf numFmtId="177" fontId="11" fillId="0" borderId="6" xfId="0" applyNumberFormat="1" applyFont="1" applyBorder="1" applyAlignment="1">
      <alignment horizontal="right"/>
    </xf>
    <xf numFmtId="181" fontId="11" fillId="0" borderId="7" xfId="0" applyNumberFormat="1" applyFont="1" applyBorder="1" applyAlignment="1">
      <alignment/>
    </xf>
    <xf numFmtId="181" fontId="11" fillId="0" borderId="6" xfId="0" applyNumberFormat="1" applyFont="1" applyBorder="1" applyAlignment="1">
      <alignment/>
    </xf>
    <xf numFmtId="177" fontId="11" fillId="0" borderId="17" xfId="0" applyNumberFormat="1" applyFont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81" fontId="11" fillId="0" borderId="15" xfId="0" applyNumberFormat="1" applyFont="1" applyBorder="1" applyAlignment="1">
      <alignment/>
    </xf>
    <xf numFmtId="181" fontId="11" fillId="0" borderId="14" xfId="0" applyNumberFormat="1" applyFont="1" applyBorder="1" applyAlignment="1">
      <alignment/>
    </xf>
    <xf numFmtId="177" fontId="9" fillId="0" borderId="13" xfId="0" applyNumberFormat="1" applyFont="1" applyBorder="1" applyAlignment="1">
      <alignment/>
    </xf>
    <xf numFmtId="177" fontId="11" fillId="0" borderId="13" xfId="0" applyNumberFormat="1" applyFont="1" applyBorder="1" applyAlignment="1">
      <alignment horizontal="right"/>
    </xf>
    <xf numFmtId="177" fontId="11" fillId="0" borderId="4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81" fontId="11" fillId="0" borderId="42" xfId="0" applyNumberFormat="1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3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15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15" fillId="3" borderId="19" xfId="0" applyFont="1" applyFill="1" applyBorder="1" applyAlignment="1">
      <alignment horizontal="center" vertical="center" textRotation="255"/>
    </xf>
    <xf numFmtId="0" fontId="25" fillId="3" borderId="21" xfId="0" applyFont="1" applyFill="1" applyBorder="1" applyAlignment="1">
      <alignment horizontal="center"/>
    </xf>
    <xf numFmtId="180" fontId="18" fillId="3" borderId="18" xfId="0" applyNumberFormat="1" applyFont="1" applyFill="1" applyBorder="1" applyAlignment="1">
      <alignment/>
    </xf>
    <xf numFmtId="180" fontId="18" fillId="3" borderId="30" xfId="0" applyNumberFormat="1" applyFont="1" applyFill="1" applyBorder="1" applyAlignment="1">
      <alignment horizontal="center"/>
    </xf>
    <xf numFmtId="180" fontId="18" fillId="3" borderId="19" xfId="0" applyNumberFormat="1" applyFont="1" applyFill="1" applyBorder="1" applyAlignment="1">
      <alignment/>
    </xf>
    <xf numFmtId="180" fontId="18" fillId="3" borderId="31" xfId="0" applyNumberFormat="1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180" fontId="18" fillId="3" borderId="0" xfId="0" applyNumberFormat="1" applyFont="1" applyFill="1" applyBorder="1" applyAlignment="1">
      <alignment/>
    </xf>
    <xf numFmtId="180" fontId="18" fillId="3" borderId="30" xfId="0" applyNumberFormat="1" applyFont="1" applyFill="1" applyBorder="1" applyAlignment="1">
      <alignment/>
    </xf>
    <xf numFmtId="180" fontId="18" fillId="3" borderId="28" xfId="0" applyNumberFormat="1" applyFont="1" applyFill="1" applyBorder="1" applyAlignment="1">
      <alignment/>
    </xf>
    <xf numFmtId="180" fontId="18" fillId="3" borderId="31" xfId="0" applyNumberFormat="1" applyFont="1" applyFill="1" applyBorder="1" applyAlignment="1">
      <alignment/>
    </xf>
    <xf numFmtId="0" fontId="15" fillId="3" borderId="28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 textRotation="255"/>
    </xf>
    <xf numFmtId="0" fontId="25" fillId="3" borderId="32" xfId="0" applyFont="1" applyFill="1" applyBorder="1" applyAlignment="1">
      <alignment horizontal="center"/>
    </xf>
    <xf numFmtId="180" fontId="18" fillId="3" borderId="33" xfId="0" applyNumberFormat="1" applyFont="1" applyFill="1" applyBorder="1" applyAlignment="1">
      <alignment/>
    </xf>
    <xf numFmtId="180" fontId="18" fillId="3" borderId="35" xfId="0" applyNumberFormat="1" applyFont="1" applyFill="1" applyBorder="1" applyAlignment="1">
      <alignment/>
    </xf>
    <xf numFmtId="180" fontId="18" fillId="3" borderId="23" xfId="0" applyNumberFormat="1" applyFont="1" applyFill="1" applyBorder="1" applyAlignment="1">
      <alignment/>
    </xf>
    <xf numFmtId="180" fontId="18" fillId="3" borderId="26" xfId="0" applyNumberFormat="1" applyFont="1" applyFill="1" applyBorder="1" applyAlignment="1">
      <alignment/>
    </xf>
    <xf numFmtId="180" fontId="18" fillId="3" borderId="27" xfId="0" applyNumberFormat="1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15" fillId="3" borderId="23" xfId="0" applyFont="1" applyFill="1" applyBorder="1" applyAlignment="1">
      <alignment/>
    </xf>
    <xf numFmtId="0" fontId="15" fillId="3" borderId="36" xfId="0" applyFont="1" applyFill="1" applyBorder="1" applyAlignment="1">
      <alignment/>
    </xf>
    <xf numFmtId="0" fontId="25" fillId="3" borderId="37" xfId="0" applyFont="1" applyFill="1" applyBorder="1" applyAlignment="1">
      <alignment horizontal="center"/>
    </xf>
    <xf numFmtId="180" fontId="18" fillId="3" borderId="38" xfId="0" applyNumberFormat="1" applyFont="1" applyFill="1" applyBorder="1" applyAlignment="1">
      <alignment/>
    </xf>
    <xf numFmtId="180" fontId="18" fillId="3" borderId="39" xfId="0" applyNumberFormat="1" applyFont="1" applyFill="1" applyBorder="1" applyAlignment="1">
      <alignment/>
    </xf>
    <xf numFmtId="180" fontId="18" fillId="3" borderId="4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5" fillId="0" borderId="19" xfId="0" applyFont="1" applyBorder="1" applyAlignment="1">
      <alignment vertical="center" textRotation="255"/>
    </xf>
    <xf numFmtId="0" fontId="25" fillId="0" borderId="21" xfId="0" applyFont="1" applyBorder="1" applyAlignment="1">
      <alignment horizontal="center"/>
    </xf>
    <xf numFmtId="180" fontId="18" fillId="0" borderId="18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80" fontId="18" fillId="0" borderId="19" xfId="0" applyNumberFormat="1" applyFont="1" applyBorder="1" applyAlignment="1">
      <alignment/>
    </xf>
    <xf numFmtId="180" fontId="18" fillId="0" borderId="27" xfId="0" applyNumberFormat="1" applyFont="1" applyBorder="1" applyAlignment="1">
      <alignment horizontal="center"/>
    </xf>
    <xf numFmtId="180" fontId="18" fillId="0" borderId="25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18" fillId="0" borderId="30" xfId="0" applyNumberFormat="1" applyFont="1" applyBorder="1" applyAlignment="1">
      <alignment/>
    </xf>
    <xf numFmtId="180" fontId="18" fillId="0" borderId="28" xfId="0" applyNumberFormat="1" applyFont="1" applyBorder="1" applyAlignment="1">
      <alignment/>
    </xf>
    <xf numFmtId="180" fontId="18" fillId="0" borderId="31" xfId="0" applyNumberFormat="1" applyFont="1" applyBorder="1" applyAlignment="1">
      <alignment/>
    </xf>
    <xf numFmtId="180" fontId="18" fillId="0" borderId="29" xfId="0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3" xfId="0" applyFont="1" applyBorder="1" applyAlignment="1">
      <alignment vertical="center" textRotation="255"/>
    </xf>
    <xf numFmtId="0" fontId="25" fillId="0" borderId="32" xfId="0" applyFont="1" applyBorder="1" applyAlignment="1">
      <alignment horizontal="center"/>
    </xf>
    <xf numFmtId="180" fontId="18" fillId="0" borderId="35" xfId="0" applyNumberFormat="1" applyFont="1" applyBorder="1" applyAlignment="1">
      <alignment/>
    </xf>
    <xf numFmtId="180" fontId="18" fillId="0" borderId="34" xfId="0" applyNumberFormat="1" applyFont="1" applyBorder="1" applyAlignment="1">
      <alignment/>
    </xf>
    <xf numFmtId="180" fontId="18" fillId="0" borderId="26" xfId="0" applyNumberFormat="1" applyFont="1" applyBorder="1" applyAlignment="1">
      <alignment/>
    </xf>
    <xf numFmtId="180" fontId="18" fillId="0" borderId="27" xfId="0" applyNumberFormat="1" applyFont="1" applyBorder="1" applyAlignment="1">
      <alignment/>
    </xf>
    <xf numFmtId="180" fontId="18" fillId="0" borderId="33" xfId="0" applyNumberFormat="1" applyFont="1" applyBorder="1" applyAlignment="1">
      <alignment/>
    </xf>
    <xf numFmtId="180" fontId="18" fillId="0" borderId="1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36" xfId="0" applyFont="1" applyBorder="1" applyAlignment="1">
      <alignment/>
    </xf>
    <xf numFmtId="0" fontId="25" fillId="0" borderId="37" xfId="0" applyFont="1" applyBorder="1" applyAlignment="1">
      <alignment horizontal="center"/>
    </xf>
    <xf numFmtId="180" fontId="18" fillId="0" borderId="38" xfId="0" applyNumberFormat="1" applyFont="1" applyBorder="1" applyAlignment="1">
      <alignment/>
    </xf>
    <xf numFmtId="180" fontId="18" fillId="0" borderId="39" xfId="0" applyNumberFormat="1" applyFont="1" applyBorder="1" applyAlignment="1">
      <alignment/>
    </xf>
    <xf numFmtId="180" fontId="18" fillId="0" borderId="4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179" fontId="11" fillId="0" borderId="5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11" fillId="0" borderId="43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right"/>
    </xf>
    <xf numFmtId="181" fontId="11" fillId="0" borderId="9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16" xfId="0" applyNumberFormat="1" applyFont="1" applyBorder="1" applyAlignment="1">
      <alignment horizontal="right"/>
    </xf>
    <xf numFmtId="181" fontId="11" fillId="0" borderId="17" xfId="0" applyNumberFormat="1" applyFont="1" applyBorder="1" applyAlignment="1">
      <alignment/>
    </xf>
    <xf numFmtId="181" fontId="11" fillId="0" borderId="16" xfId="0" applyNumberFormat="1" applyFont="1" applyBorder="1" applyAlignment="1">
      <alignment/>
    </xf>
    <xf numFmtId="177" fontId="9" fillId="0" borderId="17" xfId="0" applyNumberFormat="1" applyFont="1" applyBorder="1" applyAlignment="1">
      <alignment horizontal="center"/>
    </xf>
    <xf numFmtId="177" fontId="11" fillId="0" borderId="17" xfId="0" applyNumberFormat="1" applyFont="1" applyBorder="1" applyAlignment="1">
      <alignment horizontal="center"/>
    </xf>
    <xf numFmtId="177" fontId="11" fillId="0" borderId="16" xfId="0" applyNumberFormat="1" applyFont="1" applyBorder="1" applyAlignment="1">
      <alignment horizontal="center"/>
    </xf>
    <xf numFmtId="177" fontId="11" fillId="0" borderId="14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4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/>
    </xf>
    <xf numFmtId="181" fontId="11" fillId="0" borderId="41" xfId="0" applyNumberFormat="1" applyFont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8" xfId="20" applyFont="1" applyFill="1" applyBorder="1" applyAlignment="1">
      <alignment horizontal="center"/>
      <protection/>
    </xf>
    <xf numFmtId="0" fontId="7" fillId="2" borderId="7" xfId="20" applyFont="1" applyFill="1" applyBorder="1" applyAlignment="1">
      <alignment horizontal="center"/>
      <protection/>
    </xf>
    <xf numFmtId="0" fontId="7" fillId="2" borderId="12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/>
      <protection/>
    </xf>
    <xf numFmtId="0" fontId="7" fillId="2" borderId="43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179" fontId="10" fillId="2" borderId="8" xfId="20" applyNumberFormat="1" applyFont="1" applyFill="1" applyBorder="1" applyAlignment="1">
      <alignment horizontal="right" vertical="center"/>
      <protection/>
    </xf>
    <xf numFmtId="179" fontId="10" fillId="2" borderId="21" xfId="20" applyNumberFormat="1" applyFont="1" applyFill="1" applyBorder="1" applyAlignment="1">
      <alignment horizontal="right"/>
      <protection/>
    </xf>
    <xf numFmtId="179" fontId="10" fillId="2" borderId="12" xfId="20" applyNumberFormat="1" applyFont="1" applyFill="1" applyBorder="1" applyAlignment="1">
      <alignment horizontal="right"/>
      <protection/>
    </xf>
    <xf numFmtId="179" fontId="10" fillId="2" borderId="32" xfId="20" applyNumberFormat="1" applyFont="1" applyFill="1" applyBorder="1" applyAlignment="1">
      <alignment horizontal="right"/>
      <protection/>
    </xf>
    <xf numFmtId="0" fontId="10" fillId="2" borderId="8" xfId="20" applyFont="1" applyFill="1" applyBorder="1" applyAlignment="1">
      <alignment horizontal="right" vertical="center"/>
      <protection/>
    </xf>
    <xf numFmtId="0" fontId="10" fillId="2" borderId="18" xfId="20" applyFont="1" applyFill="1" applyBorder="1" applyAlignment="1">
      <alignment horizontal="right"/>
      <protection/>
    </xf>
    <xf numFmtId="0" fontId="10" fillId="2" borderId="12" xfId="20" applyFont="1" applyFill="1" applyBorder="1" applyAlignment="1">
      <alignment horizontal="right"/>
      <protection/>
    </xf>
    <xf numFmtId="0" fontId="10" fillId="2" borderId="1" xfId="20" applyFont="1" applyFill="1" applyBorder="1" applyAlignment="1">
      <alignment horizontal="right"/>
      <protection/>
    </xf>
    <xf numFmtId="179" fontId="10" fillId="2" borderId="18" xfId="20" applyNumberFormat="1" applyFont="1" applyFill="1" applyBorder="1" applyAlignment="1">
      <alignment horizontal="right"/>
      <protection/>
    </xf>
    <xf numFmtId="179" fontId="10" fillId="2" borderId="1" xfId="20" applyNumberFormat="1" applyFont="1" applyFill="1" applyBorder="1" applyAlignment="1">
      <alignment horizontal="right"/>
      <protection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鉱工業指数の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平成12年＝１００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1"/>
          <c:w val="0.97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'図１，表１'!$C$2</c:f>
              <c:strCache>
                <c:ptCount val="1"/>
                <c:pt idx="0">
                  <c:v>鹿児島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'図１，表１'!$C$3:$C$28</c:f>
              <c:numCache/>
            </c:numRef>
          </c:val>
          <c:smooth val="0"/>
        </c:ser>
        <c:ser>
          <c:idx val="1"/>
          <c:order val="1"/>
          <c:tx>
            <c:strRef>
              <c:f>'図１，表１'!$D$2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'図１，表１'!$D$3:$D$28</c:f>
              <c:numCache/>
            </c:numRef>
          </c:val>
          <c:smooth val="0"/>
        </c:ser>
        <c:ser>
          <c:idx val="2"/>
          <c:order val="2"/>
          <c:tx>
            <c:strRef>
              <c:f>'図１，表１'!$E$2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'図１，表１'!$B$3:$B$28</c:f>
              <c:strCache/>
            </c:strRef>
          </c:cat>
          <c:val>
            <c:numRef>
              <c:f>'図１，表１'!$E$3:$E$28</c:f>
              <c:numCache/>
            </c:numRef>
          </c:val>
          <c:smooth val="0"/>
        </c:ser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40853"/>
        <c:crossesAt val="60"/>
        <c:auto val="1"/>
        <c:lblOffset val="100"/>
        <c:tickLblSkip val="1"/>
        <c:noMultiLvlLbl val="0"/>
      </c:catAx>
      <c:valAx>
        <c:axId val="13940853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0552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5"/>
          <c:y val="0.93"/>
          <c:w val="0.4525"/>
          <c:h val="0.0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97"/>
          <c:h val="0.927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'図２，表２'!$I$25:$I$44</c:f>
              <c:strCache/>
            </c:strRef>
          </c:cat>
          <c:val>
            <c:numRef>
              <c:f>'図２，表２'!$C$25:$C$44</c:f>
              <c:numCache/>
            </c:numRef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'図２，表２'!$I$25:$I$44</c:f>
              <c:strCache/>
            </c:strRef>
          </c:cat>
          <c:val>
            <c:numRef>
              <c:f>'図２，表２'!$E$25:$E$44</c:f>
              <c:numCache/>
            </c:numRef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'図２，表２'!$I$25:$I$44</c:f>
              <c:strCache/>
            </c:strRef>
          </c:cat>
          <c:val>
            <c:numRef>
              <c:f>'図２，表２'!$G$25:$G$44</c:f>
              <c:numCache/>
            </c:numRef>
          </c:val>
          <c:smooth val="0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67279"/>
        <c:crossesAt val="70"/>
        <c:auto val="0"/>
        <c:lblOffset val="100"/>
        <c:noMultiLvlLbl val="0"/>
      </c:catAx>
      <c:valAx>
        <c:axId val="55467279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88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4625"/>
          <c:w val="0.163"/>
          <c:h val="0.1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775"/>
          <c:w val="0.963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'図３，表３'!$C$4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'図３，表３'!$B$5:$B$21</c:f>
              <c:strCache/>
            </c:strRef>
          </c:cat>
          <c:val>
            <c:numRef>
              <c:f>'図３，表３'!$C$5:$C$21</c:f>
              <c:numCache/>
            </c:numRef>
          </c:val>
        </c:ser>
        <c:ser>
          <c:idx val="1"/>
          <c:order val="1"/>
          <c:tx>
            <c:strRef>
              <c:f>'図３，表３'!$D$4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'図３，表３'!$B$5:$B$21</c:f>
              <c:strCache/>
            </c:strRef>
          </c:cat>
          <c:val>
            <c:numRef>
              <c:f>'図３，表３'!$D$5:$D$21</c:f>
              <c:numCache/>
            </c:numRef>
          </c:val>
        </c:ser>
        <c:gapWidth val="80"/>
        <c:axId val="29443464"/>
        <c:axId val="63664585"/>
      </c:barChart>
      <c:catAx>
        <c:axId val="294434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4585"/>
        <c:crosses val="autoZero"/>
        <c:auto val="1"/>
        <c:lblOffset val="100"/>
        <c:noMultiLvlLbl val="0"/>
      </c:catAx>
      <c:valAx>
        <c:axId val="63664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34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35"/>
          <c:y val="0.1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9805"/>
          <c:h val="0.933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'図４，表４'!$C$26:$C$45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'図４，表４'!$E$26:$E$45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'図４，表４'!$I$26:$I$45</c:f>
              <c:strCache/>
            </c:strRef>
          </c:cat>
          <c:val>
            <c:numRef>
              <c:f>'図４，表４'!$G$26:$G$45</c:f>
              <c:numCache/>
            </c:numRef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7731"/>
        <c:crossesAt val="70"/>
        <c:auto val="1"/>
        <c:lblOffset val="100"/>
        <c:noMultiLvlLbl val="0"/>
      </c:catAx>
      <c:valAx>
        <c:axId val="56557731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10354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3"/>
          <c:y val="0.1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292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2"/>
          <c:w val="0.96475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'図５，表５'!$C$3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'図５，表５'!$B$4:$B$20</c:f>
              <c:strCache/>
            </c:strRef>
          </c:cat>
          <c:val>
            <c:numRef>
              <c:f>'図５，表５'!$C$4:$C$20</c:f>
              <c:numCache/>
            </c:numRef>
          </c:val>
        </c:ser>
        <c:ser>
          <c:idx val="0"/>
          <c:order val="1"/>
          <c:tx>
            <c:strRef>
              <c:f>'図５，表５'!$D$3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'図５，表５'!$B$4:$B$20</c:f>
              <c:strCache/>
            </c:strRef>
          </c:cat>
          <c:val>
            <c:numRef>
              <c:f>'図５，表５'!$D$4:$D$20</c:f>
              <c:numCache/>
            </c:numRef>
          </c:val>
        </c:ser>
        <c:gapWidth val="80"/>
        <c:axId val="39257532"/>
        <c:axId val="17773469"/>
      </c:bar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3469"/>
        <c:crosses val="autoZero"/>
        <c:auto val="1"/>
        <c:lblOffset val="100"/>
        <c:noMultiLvlLbl val="0"/>
      </c:catAx>
      <c:valAx>
        <c:axId val="17773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04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025"/>
          <c:w val="0.991"/>
          <c:h val="0.91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'図６，表６'!$C$25:$C$44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'図６，表６'!$E$25:$E$44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'図６，表６'!$I$25:$I$44</c:f>
              <c:strCache/>
            </c:strRef>
          </c:cat>
          <c:val>
            <c:numRef>
              <c:f>'図６，表６'!$G$25:$G$44</c:f>
              <c:numCache/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43494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675"/>
          <c:y val="0.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29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365"/>
          <c:w val="0.966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'図７，表７'!$C$3</c:f>
              <c:strCache>
                <c:ptCount val="1"/>
                <c:pt idx="0">
                  <c:v>17年(対16年)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'図７，表７'!$B$4:$B$20</c:f>
              <c:strCache/>
            </c:strRef>
          </c:cat>
          <c:val>
            <c:numRef>
              <c:f>'図７，表７'!$C$4:$C$20</c:f>
              <c:numCache/>
            </c:numRef>
          </c:val>
        </c:ser>
        <c:ser>
          <c:idx val="1"/>
          <c:order val="1"/>
          <c:tx>
            <c:strRef>
              <c:f>'図７，表７'!$D$3</c:f>
              <c:strCache>
                <c:ptCount val="1"/>
                <c:pt idx="0">
                  <c:v>18年(対17年)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'図７，表７'!$B$4:$B$20</c:f>
              <c:strCache/>
            </c:strRef>
          </c:cat>
          <c:val>
            <c:numRef>
              <c:f>'図７，表７'!$D$4:$D$20</c:f>
              <c:numCache/>
            </c:numRef>
          </c:val>
        </c:ser>
        <c:gapWidth val="80"/>
        <c:axId val="4848240"/>
        <c:axId val="43634161"/>
      </c:barChart>
      <c:catAx>
        <c:axId val="4848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240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625"/>
          <c:y val="0.102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0.5545</cdr:y>
    </cdr:from>
    <cdr:to>
      <cdr:x>0.17575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152650"/>
          <a:ext cx="4857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0.611</cdr:y>
    </cdr:from>
    <cdr:to>
      <cdr:x>0.713</cdr:x>
      <cdr:y>0.66825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2371725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0.1105</cdr:x>
      <cdr:y>0.5545</cdr:y>
    </cdr:from>
    <cdr:to>
      <cdr:x>0.2035</cdr:x>
      <cdr:y>0.6125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215265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10</xdr:col>
      <xdr:colOff>581025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5250" y="123825"/>
        <a:ext cx="6315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752475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200025"/>
        <a:ext cx="6219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10</xdr:col>
      <xdr:colOff>85725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47650"/>
        <a:ext cx="64103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771525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09550"/>
        <a:ext cx="6238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57150" y="219075"/>
        <a:ext cx="6981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8</xdr:col>
      <xdr:colOff>219075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76200" y="95250"/>
        <a:ext cx="6391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10</xdr:col>
      <xdr:colOff>304800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95250" y="209550"/>
        <a:ext cx="68961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.&#24180;&#12398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M13" sqref="M13"/>
    </sheetView>
  </sheetViews>
  <sheetFormatPr defaultColWidth="9.00390625" defaultRowHeight="13.5"/>
  <cols>
    <col min="1" max="2" width="4.75390625" style="0" customWidth="1"/>
    <col min="3" max="10" width="8.375" style="0" customWidth="1"/>
    <col min="11" max="11" width="9.875" style="0" customWidth="1"/>
  </cols>
  <sheetData>
    <row r="2" spans="3:5" ht="9.75" customHeight="1">
      <c r="C2" s="129" t="s">
        <v>83</v>
      </c>
      <c r="D2" s="30" t="s">
        <v>84</v>
      </c>
      <c r="E2" s="30" t="s">
        <v>85</v>
      </c>
    </row>
    <row r="3" spans="2:5" ht="9.75" customHeight="1">
      <c r="B3" s="30">
        <v>14</v>
      </c>
      <c r="C3" s="129">
        <v>96</v>
      </c>
      <c r="D3" s="30">
        <v>95</v>
      </c>
      <c r="E3" s="30">
        <v>92</v>
      </c>
    </row>
    <row r="4" spans="2:5" ht="9.75" customHeight="1">
      <c r="B4" s="30">
        <v>15</v>
      </c>
      <c r="C4" s="129">
        <v>97.5</v>
      </c>
      <c r="D4" s="30">
        <v>99.9</v>
      </c>
      <c r="E4" s="30">
        <v>95</v>
      </c>
    </row>
    <row r="5" spans="2:5" ht="9.75" customHeight="1">
      <c r="B5" s="30">
        <v>16</v>
      </c>
      <c r="C5" s="129">
        <v>106.6</v>
      </c>
      <c r="D5" s="30">
        <v>105.4</v>
      </c>
      <c r="E5" s="30">
        <v>100.2</v>
      </c>
    </row>
    <row r="6" spans="2:5" ht="9.75" customHeight="1">
      <c r="B6" s="30">
        <v>17</v>
      </c>
      <c r="C6" s="129">
        <v>95.6</v>
      </c>
      <c r="D6" s="30">
        <v>103.6</v>
      </c>
      <c r="E6" s="30">
        <v>101.3</v>
      </c>
    </row>
    <row r="7" spans="2:5" ht="9.75" customHeight="1">
      <c r="B7" s="30">
        <v>18</v>
      </c>
      <c r="C7" s="129">
        <v>97.8</v>
      </c>
      <c r="D7" s="30">
        <v>109.1</v>
      </c>
      <c r="E7" s="30">
        <v>106.2</v>
      </c>
    </row>
    <row r="8" spans="2:5" ht="9.75" customHeight="1">
      <c r="B8" s="30"/>
      <c r="C8" s="129"/>
      <c r="D8" s="30"/>
      <c r="E8" s="30"/>
    </row>
    <row r="9" spans="2:5" ht="9.75" customHeight="1">
      <c r="B9" s="30" t="s">
        <v>89</v>
      </c>
      <c r="C9" s="129">
        <v>88</v>
      </c>
      <c r="D9" s="30">
        <v>92.1</v>
      </c>
      <c r="E9" s="30">
        <v>89.2</v>
      </c>
    </row>
    <row r="10" spans="2:5" ht="9.75" customHeight="1">
      <c r="B10" s="30" t="s">
        <v>86</v>
      </c>
      <c r="C10" s="129">
        <v>95.8</v>
      </c>
      <c r="D10" s="30">
        <v>95.2</v>
      </c>
      <c r="E10" s="30">
        <v>91.8</v>
      </c>
    </row>
    <row r="11" spans="2:5" ht="9.75" customHeight="1">
      <c r="B11" s="30" t="s">
        <v>87</v>
      </c>
      <c r="C11" s="129">
        <v>100.3</v>
      </c>
      <c r="D11" s="30">
        <v>97.4</v>
      </c>
      <c r="E11" s="30">
        <v>93.4</v>
      </c>
    </row>
    <row r="12" spans="2:5" ht="9.75" customHeight="1">
      <c r="B12" s="30" t="s">
        <v>88</v>
      </c>
      <c r="C12" s="129">
        <v>99.5</v>
      </c>
      <c r="D12" s="30">
        <v>95.5</v>
      </c>
      <c r="E12" s="30">
        <v>93.8</v>
      </c>
    </row>
    <row r="13" spans="2:5" ht="9.75" customHeight="1">
      <c r="B13" s="30" t="s">
        <v>94</v>
      </c>
      <c r="C13" s="129">
        <v>96.9</v>
      </c>
      <c r="D13" s="30">
        <v>96.9</v>
      </c>
      <c r="E13" s="30">
        <v>94</v>
      </c>
    </row>
    <row r="14" spans="2:5" ht="9.75" customHeight="1">
      <c r="B14" s="30" t="s">
        <v>86</v>
      </c>
      <c r="C14" s="129">
        <v>97.7</v>
      </c>
      <c r="D14" s="30">
        <v>98.9</v>
      </c>
      <c r="E14" s="30">
        <v>93.6</v>
      </c>
    </row>
    <row r="15" spans="2:5" ht="9.75" customHeight="1">
      <c r="B15" s="30" t="s">
        <v>87</v>
      </c>
      <c r="C15" s="129">
        <v>97</v>
      </c>
      <c r="D15" s="30">
        <v>101.1</v>
      </c>
      <c r="E15" s="30">
        <v>94.5</v>
      </c>
    </row>
    <row r="16" spans="2:5" ht="9.75" customHeight="1">
      <c r="B16" s="30" t="s">
        <v>90</v>
      </c>
      <c r="C16" s="129">
        <v>98.6</v>
      </c>
      <c r="D16" s="30">
        <v>102.8</v>
      </c>
      <c r="E16" s="30">
        <v>98.2</v>
      </c>
    </row>
    <row r="17" spans="2:5" ht="9.75" customHeight="1">
      <c r="B17" s="30" t="s">
        <v>91</v>
      </c>
      <c r="C17" s="129">
        <v>102.9</v>
      </c>
      <c r="D17" s="30">
        <v>103</v>
      </c>
      <c r="E17" s="30">
        <v>98.9</v>
      </c>
    </row>
    <row r="18" spans="2:5" ht="9.75" customHeight="1">
      <c r="B18" s="30" t="s">
        <v>86</v>
      </c>
      <c r="C18" s="129">
        <v>109.8</v>
      </c>
      <c r="D18" s="30">
        <v>106.6</v>
      </c>
      <c r="E18" s="30">
        <v>100.8</v>
      </c>
    </row>
    <row r="19" spans="2:5" ht="9.75" customHeight="1">
      <c r="B19" s="30" t="s">
        <v>87</v>
      </c>
      <c r="C19" s="129">
        <v>110.4</v>
      </c>
      <c r="D19" s="30">
        <v>106.3</v>
      </c>
      <c r="E19" s="30">
        <v>100.7</v>
      </c>
    </row>
    <row r="20" spans="2:5" ht="9.75" customHeight="1">
      <c r="B20" s="30" t="s">
        <v>90</v>
      </c>
      <c r="C20" s="129">
        <v>103.1</v>
      </c>
      <c r="D20" s="30">
        <v>105.1</v>
      </c>
      <c r="E20" s="30">
        <v>99.8</v>
      </c>
    </row>
    <row r="21" spans="2:5" ht="9.75" customHeight="1">
      <c r="B21" s="30" t="s">
        <v>92</v>
      </c>
      <c r="C21" s="129">
        <v>99.5</v>
      </c>
      <c r="D21" s="30">
        <v>104.5</v>
      </c>
      <c r="E21" s="30">
        <v>101.2</v>
      </c>
    </row>
    <row r="22" spans="2:5" ht="9.75" customHeight="1">
      <c r="B22" s="30" t="s">
        <v>86</v>
      </c>
      <c r="C22" s="129">
        <v>93.9</v>
      </c>
      <c r="D22" s="30">
        <v>103.5</v>
      </c>
      <c r="E22" s="30">
        <v>101.1</v>
      </c>
    </row>
    <row r="23" spans="2:5" ht="9.75" customHeight="1">
      <c r="B23" s="30" t="s">
        <v>87</v>
      </c>
      <c r="C23">
        <v>90.3</v>
      </c>
      <c r="D23">
        <v>101.9</v>
      </c>
      <c r="E23">
        <v>100.6</v>
      </c>
    </row>
    <row r="24" spans="2:5" ht="9.75" customHeight="1">
      <c r="B24" t="s">
        <v>90</v>
      </c>
      <c r="C24">
        <v>99.3</v>
      </c>
      <c r="D24">
        <v>105.8</v>
      </c>
      <c r="E24">
        <v>103.4</v>
      </c>
    </row>
    <row r="25" spans="2:5" ht="9.75" customHeight="1">
      <c r="B25" t="s">
        <v>95</v>
      </c>
      <c r="C25">
        <v>97</v>
      </c>
      <c r="D25">
        <v>105.8</v>
      </c>
      <c r="E25">
        <v>103.8</v>
      </c>
    </row>
    <row r="26" spans="2:5" ht="9.75" customHeight="1">
      <c r="B26" t="s">
        <v>86</v>
      </c>
      <c r="C26">
        <v>94.7</v>
      </c>
      <c r="D26">
        <v>108.4</v>
      </c>
      <c r="E26">
        <v>105.2</v>
      </c>
    </row>
    <row r="27" spans="2:5" ht="9.75" customHeight="1">
      <c r="B27" t="s">
        <v>87</v>
      </c>
      <c r="C27">
        <v>97.6</v>
      </c>
      <c r="D27">
        <v>109.9</v>
      </c>
      <c r="E27">
        <v>106.6</v>
      </c>
    </row>
    <row r="28" spans="2:5" ht="13.5">
      <c r="B28" t="s">
        <v>93</v>
      </c>
      <c r="C28">
        <v>101.3</v>
      </c>
      <c r="D28">
        <v>111.7</v>
      </c>
      <c r="E28">
        <v>108.9</v>
      </c>
    </row>
    <row r="34" spans="1:11" ht="13.5">
      <c r="A34" s="1" t="s">
        <v>0</v>
      </c>
      <c r="B34" s="2"/>
      <c r="C34" s="2"/>
      <c r="D34" s="2"/>
      <c r="E34" s="3"/>
      <c r="F34" s="3"/>
      <c r="G34" s="3"/>
      <c r="H34" s="3"/>
      <c r="I34" s="4"/>
      <c r="J34" s="3"/>
      <c r="K34" s="5" t="s">
        <v>1</v>
      </c>
    </row>
    <row r="35" spans="1:11" ht="14.25" thickBot="1">
      <c r="A35" s="188"/>
      <c r="B35" s="189"/>
      <c r="C35" s="192" t="s">
        <v>2</v>
      </c>
      <c r="D35" s="193"/>
      <c r="E35" s="194"/>
      <c r="F35" s="192" t="s">
        <v>3</v>
      </c>
      <c r="G35" s="193"/>
      <c r="H35" s="194"/>
      <c r="I35" s="192" t="s">
        <v>4</v>
      </c>
      <c r="J35" s="193"/>
      <c r="K35" s="194"/>
    </row>
    <row r="36" spans="1:11" ht="13.5">
      <c r="A36" s="190"/>
      <c r="B36" s="191"/>
      <c r="C36" s="7" t="s">
        <v>5</v>
      </c>
      <c r="D36" s="6" t="s">
        <v>6</v>
      </c>
      <c r="E36" s="8" t="s">
        <v>7</v>
      </c>
      <c r="F36" s="7" t="s">
        <v>5</v>
      </c>
      <c r="G36" s="6" t="s">
        <v>6</v>
      </c>
      <c r="H36" s="8" t="s">
        <v>7</v>
      </c>
      <c r="I36" s="7" t="s">
        <v>5</v>
      </c>
      <c r="J36" s="6" t="s">
        <v>6</v>
      </c>
      <c r="K36" s="9" t="s">
        <v>7</v>
      </c>
    </row>
    <row r="37" spans="1:11" ht="13.5">
      <c r="A37" s="199" t="s">
        <v>122</v>
      </c>
      <c r="B37" s="200"/>
      <c r="C37" s="10">
        <v>96</v>
      </c>
      <c r="D37" s="11">
        <v>95</v>
      </c>
      <c r="E37" s="12">
        <v>92</v>
      </c>
      <c r="F37" s="10">
        <v>98.3</v>
      </c>
      <c r="G37" s="11">
        <v>97.4</v>
      </c>
      <c r="H37" s="12">
        <v>93.5</v>
      </c>
      <c r="I37" s="10">
        <v>91.1</v>
      </c>
      <c r="J37" s="11">
        <v>92.7</v>
      </c>
      <c r="K37" s="13">
        <v>90.4</v>
      </c>
    </row>
    <row r="38" spans="1:11" ht="14.25" thickBot="1">
      <c r="A38" s="201"/>
      <c r="B38" s="202"/>
      <c r="C38" s="14">
        <v>10.9</v>
      </c>
      <c r="D38" s="15">
        <v>-1.3</v>
      </c>
      <c r="E38" s="16">
        <v>-1.3</v>
      </c>
      <c r="F38" s="14">
        <v>9.2</v>
      </c>
      <c r="G38" s="15">
        <v>0.2</v>
      </c>
      <c r="H38" s="16">
        <v>-0.2</v>
      </c>
      <c r="I38" s="14">
        <v>-11.6</v>
      </c>
      <c r="J38" s="15">
        <v>-11.6</v>
      </c>
      <c r="K38" s="17">
        <v>-8</v>
      </c>
    </row>
    <row r="39" spans="1:11" ht="13.5">
      <c r="A39" s="195">
        <v>15</v>
      </c>
      <c r="B39" s="203"/>
      <c r="C39" s="18">
        <v>97.5</v>
      </c>
      <c r="D39" s="19">
        <v>99.9</v>
      </c>
      <c r="E39" s="20">
        <v>95</v>
      </c>
      <c r="F39" s="18">
        <v>99.1</v>
      </c>
      <c r="G39" s="19">
        <v>103.1</v>
      </c>
      <c r="H39" s="20">
        <v>97.2</v>
      </c>
      <c r="I39" s="18">
        <v>93.1</v>
      </c>
      <c r="J39" s="19">
        <v>90.2</v>
      </c>
      <c r="K39" s="21">
        <v>88.2</v>
      </c>
    </row>
    <row r="40" spans="1:11" ht="14.25" thickBot="1">
      <c r="A40" s="197"/>
      <c r="B40" s="204"/>
      <c r="C40" s="22">
        <v>1.6</v>
      </c>
      <c r="D40" s="23">
        <v>5.2</v>
      </c>
      <c r="E40" s="24">
        <v>3.3</v>
      </c>
      <c r="F40" s="22">
        <v>0.8</v>
      </c>
      <c r="G40" s="23">
        <v>5.9</v>
      </c>
      <c r="H40" s="24">
        <v>4</v>
      </c>
      <c r="I40" s="22">
        <v>2.2</v>
      </c>
      <c r="J40" s="23">
        <v>-2.7</v>
      </c>
      <c r="K40" s="25">
        <v>-2.4</v>
      </c>
    </row>
    <row r="41" spans="1:11" ht="13.5">
      <c r="A41" s="195">
        <v>16</v>
      </c>
      <c r="B41" s="203"/>
      <c r="C41" s="18">
        <v>106.6</v>
      </c>
      <c r="D41" s="19">
        <v>105.4</v>
      </c>
      <c r="E41" s="20">
        <v>100.2</v>
      </c>
      <c r="F41" s="18">
        <v>106.3</v>
      </c>
      <c r="G41" s="19">
        <v>108.4</v>
      </c>
      <c r="H41" s="20">
        <v>102.4</v>
      </c>
      <c r="I41" s="18">
        <v>95.2</v>
      </c>
      <c r="J41" s="19">
        <v>88.6</v>
      </c>
      <c r="K41" s="21">
        <v>87.9</v>
      </c>
    </row>
    <row r="42" spans="1:11" ht="14.25" thickBot="1">
      <c r="A42" s="197"/>
      <c r="B42" s="204"/>
      <c r="C42" s="22">
        <v>9.3</v>
      </c>
      <c r="D42" s="23">
        <v>5.5</v>
      </c>
      <c r="E42" s="24">
        <v>5.5</v>
      </c>
      <c r="F42" s="22">
        <v>7.3</v>
      </c>
      <c r="G42" s="23">
        <v>5.1</v>
      </c>
      <c r="H42" s="24">
        <v>5.3</v>
      </c>
      <c r="I42" s="22">
        <v>2.3</v>
      </c>
      <c r="J42" s="23">
        <v>-1.8</v>
      </c>
      <c r="K42" s="25">
        <v>-0.3</v>
      </c>
    </row>
    <row r="43" spans="1:11" ht="13.5">
      <c r="A43" s="195">
        <v>17</v>
      </c>
      <c r="B43" s="203"/>
      <c r="C43" s="18">
        <v>95.6</v>
      </c>
      <c r="D43" s="19">
        <v>103.6</v>
      </c>
      <c r="E43" s="20">
        <v>101.3</v>
      </c>
      <c r="F43" s="18">
        <v>95.5</v>
      </c>
      <c r="G43" s="19">
        <v>105.8</v>
      </c>
      <c r="H43" s="20">
        <v>103.9</v>
      </c>
      <c r="I43" s="18">
        <v>98.1</v>
      </c>
      <c r="J43" s="19">
        <v>89.7</v>
      </c>
      <c r="K43" s="21">
        <v>92.6</v>
      </c>
    </row>
    <row r="44" spans="1:11" ht="14.25" thickBot="1">
      <c r="A44" s="197"/>
      <c r="B44" s="204"/>
      <c r="C44" s="22">
        <v>-10.3</v>
      </c>
      <c r="D44" s="23">
        <v>-1.7</v>
      </c>
      <c r="E44" s="24">
        <v>1.1</v>
      </c>
      <c r="F44" s="22">
        <v>-10.2</v>
      </c>
      <c r="G44" s="23">
        <v>-2.4</v>
      </c>
      <c r="H44" s="24">
        <v>1.5</v>
      </c>
      <c r="I44" s="22">
        <v>3</v>
      </c>
      <c r="J44" s="23">
        <v>1.2</v>
      </c>
      <c r="K44" s="25">
        <v>5.3</v>
      </c>
    </row>
    <row r="45" spans="1:11" ht="13.5">
      <c r="A45" s="195">
        <v>18</v>
      </c>
      <c r="B45" s="196"/>
      <c r="C45" s="18">
        <v>97.8</v>
      </c>
      <c r="D45" s="26">
        <v>109.1</v>
      </c>
      <c r="E45" s="27">
        <v>106.2</v>
      </c>
      <c r="F45" s="18">
        <v>98.9</v>
      </c>
      <c r="G45" s="26">
        <v>110.9</v>
      </c>
      <c r="H45" s="27">
        <v>109.4</v>
      </c>
      <c r="I45" s="18">
        <v>106.4</v>
      </c>
      <c r="J45" s="26">
        <v>92.1</v>
      </c>
      <c r="K45" s="26">
        <v>96.5</v>
      </c>
    </row>
    <row r="46" spans="1:11" ht="14.25" thickBot="1">
      <c r="A46" s="197"/>
      <c r="B46" s="198"/>
      <c r="C46" s="22">
        <v>2.3</v>
      </c>
      <c r="D46" s="23">
        <v>5.3</v>
      </c>
      <c r="E46" s="24">
        <v>4.8</v>
      </c>
      <c r="F46" s="22">
        <v>3.6</v>
      </c>
      <c r="G46" s="23">
        <v>4.8</v>
      </c>
      <c r="H46" s="24">
        <v>5.3</v>
      </c>
      <c r="I46" s="22">
        <v>8.5</v>
      </c>
      <c r="J46" s="23">
        <v>2.7</v>
      </c>
      <c r="K46" s="25">
        <v>4.2</v>
      </c>
    </row>
    <row r="47" spans="1:11" ht="13.5">
      <c r="A47" s="3"/>
      <c r="B47" s="3"/>
      <c r="C47" s="5"/>
      <c r="D47" s="5"/>
      <c r="E47" s="5"/>
      <c r="F47" s="5"/>
      <c r="G47" s="5"/>
      <c r="H47" s="5"/>
      <c r="I47" s="28"/>
      <c r="J47" s="5"/>
      <c r="K47" s="29" t="s">
        <v>8</v>
      </c>
    </row>
  </sheetData>
  <mergeCells count="9">
    <mergeCell ref="A45:B46"/>
    <mergeCell ref="A37:B38"/>
    <mergeCell ref="A39:B40"/>
    <mergeCell ref="A41:B42"/>
    <mergeCell ref="A43:B44"/>
    <mergeCell ref="A35:B36"/>
    <mergeCell ref="C35:E35"/>
    <mergeCell ref="F35:H35"/>
    <mergeCell ref="I35:K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I44"/>
  <sheetViews>
    <sheetView workbookViewId="0" topLeftCell="A16">
      <selection activeCell="B28" sqref="B28"/>
    </sheetView>
  </sheetViews>
  <sheetFormatPr defaultColWidth="9.00390625" defaultRowHeight="13.5"/>
  <cols>
    <col min="1" max="8" width="10.25390625" style="0" customWidth="1"/>
  </cols>
  <sheetData>
    <row r="21" spans="1:8" ht="14.25" thickBot="1">
      <c r="A21" s="30" t="s">
        <v>9</v>
      </c>
      <c r="B21" s="31"/>
      <c r="C21" s="31"/>
      <c r="D21" s="31"/>
      <c r="E21" s="31"/>
      <c r="F21" s="31"/>
      <c r="G21" s="31"/>
      <c r="H21" s="32" t="s">
        <v>10</v>
      </c>
    </row>
    <row r="22" spans="1:8" ht="13.5">
      <c r="A22" s="205" t="s">
        <v>11</v>
      </c>
      <c r="B22" s="206"/>
      <c r="C22" s="211" t="s">
        <v>12</v>
      </c>
      <c r="D22" s="212"/>
      <c r="E22" s="211" t="s">
        <v>13</v>
      </c>
      <c r="F22" s="213"/>
      <c r="G22" s="212" t="s">
        <v>14</v>
      </c>
      <c r="H22" s="213"/>
    </row>
    <row r="23" spans="1:8" ht="13.5">
      <c r="A23" s="207"/>
      <c r="B23" s="208"/>
      <c r="C23" s="33" t="s">
        <v>15</v>
      </c>
      <c r="D23" s="34"/>
      <c r="E23" s="35" t="s">
        <v>15</v>
      </c>
      <c r="F23" s="36"/>
      <c r="G23" s="33" t="s">
        <v>15</v>
      </c>
      <c r="H23" s="37"/>
    </row>
    <row r="24" spans="1:8" ht="13.5">
      <c r="A24" s="209"/>
      <c r="B24" s="210"/>
      <c r="C24" s="38" t="s">
        <v>16</v>
      </c>
      <c r="D24" s="39" t="s">
        <v>17</v>
      </c>
      <c r="E24" s="40" t="s">
        <v>16</v>
      </c>
      <c r="F24" s="41" t="s">
        <v>18</v>
      </c>
      <c r="G24" s="38" t="s">
        <v>16</v>
      </c>
      <c r="H24" s="41" t="s">
        <v>17</v>
      </c>
    </row>
    <row r="25" spans="1:9" ht="13.5">
      <c r="A25" s="42"/>
      <c r="B25" s="43" t="s">
        <v>19</v>
      </c>
      <c r="C25" s="44">
        <v>88</v>
      </c>
      <c r="D25" s="45" t="s">
        <v>20</v>
      </c>
      <c r="E25" s="46">
        <v>92.1</v>
      </c>
      <c r="F25" s="47" t="s">
        <v>20</v>
      </c>
      <c r="G25" s="46">
        <v>89.2</v>
      </c>
      <c r="H25" s="47" t="s">
        <v>20</v>
      </c>
      <c r="I25" s="183" t="s">
        <v>99</v>
      </c>
    </row>
    <row r="26" spans="1:9" ht="13.5">
      <c r="A26" s="48">
        <v>14</v>
      </c>
      <c r="B26" s="49" t="s">
        <v>21</v>
      </c>
      <c r="C26" s="50">
        <v>95.8</v>
      </c>
      <c r="D26" s="51">
        <v>8.9</v>
      </c>
      <c r="E26" s="52">
        <v>95.2</v>
      </c>
      <c r="F26" s="53">
        <v>3.4</v>
      </c>
      <c r="G26" s="52">
        <v>91.8</v>
      </c>
      <c r="H26" s="53">
        <v>2.9</v>
      </c>
      <c r="I26" s="184" t="s">
        <v>96</v>
      </c>
    </row>
    <row r="27" spans="1:9" ht="13.5">
      <c r="A27" s="54" t="s">
        <v>22</v>
      </c>
      <c r="B27" s="49" t="s">
        <v>23</v>
      </c>
      <c r="C27" s="50">
        <v>100.3</v>
      </c>
      <c r="D27" s="51">
        <v>4.7</v>
      </c>
      <c r="E27" s="52">
        <v>97.4</v>
      </c>
      <c r="F27" s="53">
        <v>2.3</v>
      </c>
      <c r="G27" s="52">
        <v>93.4</v>
      </c>
      <c r="H27" s="53">
        <v>1.7</v>
      </c>
      <c r="I27" s="184" t="s">
        <v>97</v>
      </c>
    </row>
    <row r="28" spans="1:9" ht="13.5">
      <c r="A28" s="55"/>
      <c r="B28" s="56" t="s">
        <v>24</v>
      </c>
      <c r="C28" s="50">
        <v>99.5</v>
      </c>
      <c r="D28" s="57">
        <v>-0.8</v>
      </c>
      <c r="E28" s="58">
        <v>95.5</v>
      </c>
      <c r="F28" s="53">
        <v>-2</v>
      </c>
      <c r="G28" s="58">
        <v>93.8</v>
      </c>
      <c r="H28" s="59">
        <v>0.4</v>
      </c>
      <c r="I28" s="185" t="s">
        <v>98</v>
      </c>
    </row>
    <row r="29" spans="1:9" ht="13.5">
      <c r="A29" s="42"/>
      <c r="B29" s="43" t="s">
        <v>19</v>
      </c>
      <c r="C29" s="44">
        <v>96.9</v>
      </c>
      <c r="D29" s="60">
        <v>-2.6</v>
      </c>
      <c r="E29" s="46">
        <v>96.9</v>
      </c>
      <c r="F29" s="61">
        <v>1.5</v>
      </c>
      <c r="G29" s="46">
        <v>94</v>
      </c>
      <c r="H29" s="61">
        <v>0.2</v>
      </c>
      <c r="I29" s="186" t="s">
        <v>100</v>
      </c>
    </row>
    <row r="30" spans="1:9" ht="13.5">
      <c r="A30" s="48">
        <v>15</v>
      </c>
      <c r="B30" s="49" t="s">
        <v>21</v>
      </c>
      <c r="C30" s="50">
        <v>97.7</v>
      </c>
      <c r="D30" s="51">
        <v>0.8</v>
      </c>
      <c r="E30" s="52">
        <v>98.9</v>
      </c>
      <c r="F30" s="53">
        <v>2.1</v>
      </c>
      <c r="G30" s="52">
        <v>93.6</v>
      </c>
      <c r="H30" s="53">
        <v>-0.4</v>
      </c>
      <c r="I30" s="184" t="s">
        <v>96</v>
      </c>
    </row>
    <row r="31" spans="1:9" ht="13.5">
      <c r="A31" s="54" t="s">
        <v>22</v>
      </c>
      <c r="B31" s="49" t="s">
        <v>23</v>
      </c>
      <c r="C31" s="50">
        <v>97</v>
      </c>
      <c r="D31" s="51">
        <v>-0.7</v>
      </c>
      <c r="E31" s="52">
        <v>101.1</v>
      </c>
      <c r="F31" s="53">
        <v>2.2</v>
      </c>
      <c r="G31" s="52">
        <v>94.5</v>
      </c>
      <c r="H31" s="53">
        <v>1</v>
      </c>
      <c r="I31" s="184" t="s">
        <v>97</v>
      </c>
    </row>
    <row r="32" spans="1:9" ht="13.5">
      <c r="A32" s="62"/>
      <c r="B32" s="56" t="s">
        <v>24</v>
      </c>
      <c r="C32" s="63">
        <v>98.6</v>
      </c>
      <c r="D32" s="57">
        <v>1.6</v>
      </c>
      <c r="E32" s="58">
        <v>102.8</v>
      </c>
      <c r="F32" s="59">
        <v>1.7</v>
      </c>
      <c r="G32" s="58">
        <v>98.2</v>
      </c>
      <c r="H32" s="59">
        <v>3.9</v>
      </c>
      <c r="I32" s="185" t="s">
        <v>98</v>
      </c>
    </row>
    <row r="33" spans="1:9" ht="13.5">
      <c r="A33" s="64"/>
      <c r="B33" s="43" t="s">
        <v>19</v>
      </c>
      <c r="C33" s="44">
        <v>102.9</v>
      </c>
      <c r="D33" s="60">
        <v>4.4</v>
      </c>
      <c r="E33" s="46">
        <v>103</v>
      </c>
      <c r="F33" s="61">
        <v>0.2</v>
      </c>
      <c r="G33" s="46">
        <v>98.9</v>
      </c>
      <c r="H33" s="61">
        <v>0.7</v>
      </c>
      <c r="I33" s="186" t="s">
        <v>101</v>
      </c>
    </row>
    <row r="34" spans="1:9" ht="13.5">
      <c r="A34" s="48">
        <v>16</v>
      </c>
      <c r="B34" s="49" t="s">
        <v>21</v>
      </c>
      <c r="C34" s="50">
        <v>109.8</v>
      </c>
      <c r="D34" s="51">
        <v>6.7</v>
      </c>
      <c r="E34" s="52">
        <v>106.6</v>
      </c>
      <c r="F34" s="53">
        <v>3.5</v>
      </c>
      <c r="G34" s="52">
        <v>100.8</v>
      </c>
      <c r="H34" s="53">
        <v>1.9</v>
      </c>
      <c r="I34" s="184" t="s">
        <v>96</v>
      </c>
    </row>
    <row r="35" spans="1:9" ht="13.5">
      <c r="A35" s="54" t="s">
        <v>22</v>
      </c>
      <c r="B35" s="49" t="s">
        <v>23</v>
      </c>
      <c r="C35" s="50">
        <v>110.4</v>
      </c>
      <c r="D35" s="51">
        <v>0.5</v>
      </c>
      <c r="E35" s="52">
        <v>106.3</v>
      </c>
      <c r="F35" s="53">
        <v>-0.3</v>
      </c>
      <c r="G35" s="52">
        <v>100.7</v>
      </c>
      <c r="H35" s="53">
        <v>-0.1</v>
      </c>
      <c r="I35" s="184" t="s">
        <v>97</v>
      </c>
    </row>
    <row r="36" spans="1:9" ht="13.5">
      <c r="A36" s="62"/>
      <c r="B36" s="56" t="s">
        <v>24</v>
      </c>
      <c r="C36" s="63">
        <v>103.1</v>
      </c>
      <c r="D36" s="57">
        <v>-6.6</v>
      </c>
      <c r="E36" s="58">
        <v>105.1</v>
      </c>
      <c r="F36" s="59">
        <v>-1.1</v>
      </c>
      <c r="G36" s="58">
        <v>99.8</v>
      </c>
      <c r="H36" s="59">
        <v>-0.9</v>
      </c>
      <c r="I36" s="185" t="s">
        <v>98</v>
      </c>
    </row>
    <row r="37" spans="1:9" ht="13.5">
      <c r="A37" s="64"/>
      <c r="B37" s="43" t="s">
        <v>19</v>
      </c>
      <c r="C37" s="50">
        <v>99.5</v>
      </c>
      <c r="D37" s="60">
        <v>-3.5</v>
      </c>
      <c r="E37" s="46">
        <v>104.5</v>
      </c>
      <c r="F37" s="61">
        <v>-0.6</v>
      </c>
      <c r="G37" s="46">
        <v>101.2</v>
      </c>
      <c r="H37" s="61">
        <v>1.4</v>
      </c>
      <c r="I37" s="186" t="s">
        <v>102</v>
      </c>
    </row>
    <row r="38" spans="1:9" ht="13.5">
      <c r="A38" s="48">
        <v>17</v>
      </c>
      <c r="B38" s="49" t="s">
        <v>21</v>
      </c>
      <c r="C38" s="50">
        <v>93.9</v>
      </c>
      <c r="D38" s="51">
        <v>-5.6</v>
      </c>
      <c r="E38" s="52">
        <v>103.5</v>
      </c>
      <c r="F38" s="53">
        <v>-1</v>
      </c>
      <c r="G38" s="52">
        <v>101.1</v>
      </c>
      <c r="H38" s="53">
        <v>-0.1</v>
      </c>
      <c r="I38" s="184" t="s">
        <v>96</v>
      </c>
    </row>
    <row r="39" spans="1:9" ht="13.5">
      <c r="A39" s="54" t="s">
        <v>22</v>
      </c>
      <c r="B39" s="49" t="s">
        <v>23</v>
      </c>
      <c r="C39" s="50">
        <v>90.3</v>
      </c>
      <c r="D39" s="51">
        <v>-3.8</v>
      </c>
      <c r="E39" s="52">
        <v>101.9</v>
      </c>
      <c r="F39" s="53">
        <v>-1.5</v>
      </c>
      <c r="G39" s="52">
        <v>100.6</v>
      </c>
      <c r="H39" s="53">
        <v>-0.5</v>
      </c>
      <c r="I39" s="184" t="s">
        <v>97</v>
      </c>
    </row>
    <row r="40" spans="1:9" ht="13.5">
      <c r="A40" s="65"/>
      <c r="B40" s="49" t="s">
        <v>24</v>
      </c>
      <c r="C40" s="63">
        <v>99.3</v>
      </c>
      <c r="D40" s="51">
        <v>10</v>
      </c>
      <c r="E40" s="58">
        <v>105.8</v>
      </c>
      <c r="F40" s="53">
        <v>3.8</v>
      </c>
      <c r="G40" s="58">
        <v>103.4</v>
      </c>
      <c r="H40" s="53">
        <v>2.8</v>
      </c>
      <c r="I40" s="185" t="s">
        <v>98</v>
      </c>
    </row>
    <row r="41" spans="1:9" ht="13.5">
      <c r="A41" s="64"/>
      <c r="B41" s="43" t="s">
        <v>19</v>
      </c>
      <c r="C41" s="44">
        <v>97</v>
      </c>
      <c r="D41" s="60">
        <v>-2.3</v>
      </c>
      <c r="E41" s="52">
        <v>105.8</v>
      </c>
      <c r="F41" s="61">
        <v>0</v>
      </c>
      <c r="G41" s="46">
        <v>103.8</v>
      </c>
      <c r="H41" s="61">
        <v>0.4</v>
      </c>
      <c r="I41" s="186" t="s">
        <v>103</v>
      </c>
    </row>
    <row r="42" spans="1:9" ht="13.5">
      <c r="A42" s="48">
        <v>18</v>
      </c>
      <c r="B42" s="49" t="s">
        <v>21</v>
      </c>
      <c r="C42" s="50">
        <v>94.7</v>
      </c>
      <c r="D42" s="51">
        <v>-2.4</v>
      </c>
      <c r="E42" s="52">
        <v>108.4</v>
      </c>
      <c r="F42" s="53">
        <v>2.5</v>
      </c>
      <c r="G42" s="52">
        <v>105.2</v>
      </c>
      <c r="H42" s="53">
        <v>1.3</v>
      </c>
      <c r="I42" s="184" t="s">
        <v>96</v>
      </c>
    </row>
    <row r="43" spans="1:9" ht="13.5">
      <c r="A43" s="66" t="s">
        <v>22</v>
      </c>
      <c r="B43" s="49" t="s">
        <v>23</v>
      </c>
      <c r="C43" s="50">
        <v>97.6</v>
      </c>
      <c r="D43" s="51">
        <v>3.1</v>
      </c>
      <c r="E43" s="52">
        <v>109.9</v>
      </c>
      <c r="F43" s="53">
        <v>1.4</v>
      </c>
      <c r="G43" s="52">
        <v>106.6</v>
      </c>
      <c r="H43" s="53">
        <v>1.3</v>
      </c>
      <c r="I43" s="184" t="s">
        <v>97</v>
      </c>
    </row>
    <row r="44" spans="1:9" ht="14.25" thickBot="1">
      <c r="A44" s="67"/>
      <c r="B44" s="68" t="s">
        <v>24</v>
      </c>
      <c r="C44" s="69">
        <v>101.3</v>
      </c>
      <c r="D44" s="70">
        <v>3.8</v>
      </c>
      <c r="E44" s="71">
        <v>111.7</v>
      </c>
      <c r="F44" s="72">
        <v>1.6</v>
      </c>
      <c r="G44" s="71">
        <v>108.9</v>
      </c>
      <c r="H44" s="72">
        <v>2.2</v>
      </c>
      <c r="I44" s="185" t="s">
        <v>98</v>
      </c>
    </row>
  </sheetData>
  <mergeCells count="4">
    <mergeCell ref="A22:B24"/>
    <mergeCell ref="C22:D22"/>
    <mergeCell ref="E22:F22"/>
    <mergeCell ref="G22:H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1"/>
  <sheetViews>
    <sheetView showGridLines="0" showRowColHeaders="0" workbookViewId="0" topLeftCell="A21">
      <selection activeCell="D31" sqref="D31"/>
    </sheetView>
  </sheetViews>
  <sheetFormatPr defaultColWidth="9.00390625" defaultRowHeight="13.5"/>
  <cols>
    <col min="1" max="1" width="24.625" style="0" customWidth="1"/>
    <col min="2" max="2" width="8.00390625" style="0" bestFit="1" customWidth="1"/>
    <col min="3" max="7" width="6.00390625" style="0" customWidth="1"/>
    <col min="8" max="11" width="7.125" style="0" customWidth="1"/>
  </cols>
  <sheetData>
    <row r="4" spans="3:4" ht="13.5">
      <c r="C4" t="s">
        <v>119</v>
      </c>
      <c r="D4" t="s">
        <v>120</v>
      </c>
    </row>
    <row r="5" spans="2:4" ht="13.5">
      <c r="B5" t="s">
        <v>59</v>
      </c>
      <c r="C5">
        <v>-10.3</v>
      </c>
      <c r="D5">
        <v>2.3</v>
      </c>
    </row>
    <row r="7" spans="2:4" ht="13.5">
      <c r="B7" t="s">
        <v>104</v>
      </c>
      <c r="C7">
        <v>-4.9</v>
      </c>
      <c r="D7">
        <v>1.3</v>
      </c>
    </row>
    <row r="8" spans="2:4" ht="13.5">
      <c r="B8" t="s">
        <v>105</v>
      </c>
      <c r="C8">
        <v>5</v>
      </c>
      <c r="D8">
        <v>7.2</v>
      </c>
    </row>
    <row r="9" spans="2:4" ht="13.5">
      <c r="B9" t="s">
        <v>106</v>
      </c>
      <c r="C9">
        <v>3</v>
      </c>
      <c r="D9">
        <v>-15.9</v>
      </c>
    </row>
    <row r="10" spans="2:4" ht="13.5">
      <c r="B10" t="s">
        <v>107</v>
      </c>
      <c r="C10">
        <v>9.2</v>
      </c>
      <c r="D10">
        <v>9.9</v>
      </c>
    </row>
    <row r="11" spans="2:4" ht="13.5">
      <c r="B11" t="s">
        <v>108</v>
      </c>
      <c r="C11">
        <v>-22.4</v>
      </c>
      <c r="D11">
        <v>16.3</v>
      </c>
    </row>
    <row r="12" spans="2:4" ht="13.5">
      <c r="B12" t="s">
        <v>109</v>
      </c>
      <c r="C12">
        <v>0</v>
      </c>
      <c r="D12">
        <v>-31.3</v>
      </c>
    </row>
    <row r="13" spans="2:4" ht="13.5">
      <c r="B13" t="s">
        <v>110</v>
      </c>
      <c r="C13">
        <v>-6.7</v>
      </c>
      <c r="D13">
        <v>5.7</v>
      </c>
    </row>
    <row r="14" spans="2:4" ht="13.5">
      <c r="B14" t="s">
        <v>111</v>
      </c>
      <c r="C14">
        <v>3.7</v>
      </c>
      <c r="D14">
        <v>-14.2</v>
      </c>
    </row>
    <row r="15" spans="2:4" ht="13.5">
      <c r="B15" t="s">
        <v>112</v>
      </c>
      <c r="C15">
        <v>-21.4</v>
      </c>
      <c r="D15">
        <v>-8.5</v>
      </c>
    </row>
    <row r="16" spans="2:4" ht="13.5">
      <c r="B16" t="s">
        <v>113</v>
      </c>
      <c r="C16">
        <v>2.7</v>
      </c>
      <c r="D16">
        <v>1.2</v>
      </c>
    </row>
    <row r="17" spans="2:4" ht="13.5">
      <c r="B17" t="s">
        <v>114</v>
      </c>
      <c r="C17">
        <v>-7</v>
      </c>
      <c r="D17">
        <v>-15.7</v>
      </c>
    </row>
    <row r="18" spans="2:4" ht="13.5">
      <c r="B18" t="s">
        <v>115</v>
      </c>
      <c r="C18">
        <v>1.6</v>
      </c>
      <c r="D18">
        <v>-4.6</v>
      </c>
    </row>
    <row r="19" spans="2:4" ht="13.5">
      <c r="B19" t="s">
        <v>116</v>
      </c>
      <c r="C19">
        <v>-8.9</v>
      </c>
      <c r="D19">
        <v>-6.3</v>
      </c>
    </row>
    <row r="20" spans="2:4" ht="13.5">
      <c r="B20" t="s">
        <v>117</v>
      </c>
      <c r="C20">
        <v>-19.6</v>
      </c>
      <c r="D20">
        <v>-13.9</v>
      </c>
    </row>
    <row r="21" spans="2:4" ht="13.5">
      <c r="B21" t="s">
        <v>118</v>
      </c>
      <c r="C21">
        <v>3.6</v>
      </c>
      <c r="D21">
        <v>7.8</v>
      </c>
    </row>
    <row r="29" spans="1:11" ht="13.5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 t="s">
        <v>26</v>
      </c>
    </row>
    <row r="30" spans="1:11" ht="14.25" thickBot="1">
      <c r="A30" s="214" t="s">
        <v>27</v>
      </c>
      <c r="B30" s="76"/>
      <c r="C30" s="216" t="s">
        <v>28</v>
      </c>
      <c r="D30" s="217"/>
      <c r="E30" s="217"/>
      <c r="F30" s="217"/>
      <c r="G30" s="218"/>
      <c r="H30" s="216" t="s">
        <v>29</v>
      </c>
      <c r="I30" s="217"/>
      <c r="J30" s="217"/>
      <c r="K30" s="218"/>
    </row>
    <row r="31" spans="1:11" ht="13.5">
      <c r="A31" s="215"/>
      <c r="B31" s="77" t="s">
        <v>50</v>
      </c>
      <c r="C31" s="80">
        <v>14</v>
      </c>
      <c r="D31" s="80">
        <v>15</v>
      </c>
      <c r="E31" s="80">
        <v>16</v>
      </c>
      <c r="F31" s="80">
        <v>17</v>
      </c>
      <c r="G31" s="81">
        <v>18</v>
      </c>
      <c r="H31" s="82">
        <v>15</v>
      </c>
      <c r="I31" s="82">
        <v>16</v>
      </c>
      <c r="J31" s="82">
        <v>17</v>
      </c>
      <c r="K31" s="81">
        <v>18</v>
      </c>
    </row>
    <row r="32" spans="1:11" ht="13.5">
      <c r="A32" s="78" t="s">
        <v>30</v>
      </c>
      <c r="B32" s="83">
        <v>10000</v>
      </c>
      <c r="C32" s="84">
        <v>96</v>
      </c>
      <c r="D32" s="84">
        <v>97.5</v>
      </c>
      <c r="E32" s="84">
        <v>106.6</v>
      </c>
      <c r="F32" s="84">
        <v>95.6</v>
      </c>
      <c r="G32" s="85">
        <v>97.8</v>
      </c>
      <c r="H32" s="86">
        <v>1.6</v>
      </c>
      <c r="I32" s="86">
        <v>9.3</v>
      </c>
      <c r="J32" s="86">
        <v>-10.3</v>
      </c>
      <c r="K32" s="87">
        <v>2.3</v>
      </c>
    </row>
    <row r="33" spans="1:11" ht="13.5">
      <c r="A33" s="78" t="s">
        <v>31</v>
      </c>
      <c r="B33" s="83">
        <v>9940</v>
      </c>
      <c r="C33" s="88">
        <v>96</v>
      </c>
      <c r="D33" s="88">
        <v>97.4</v>
      </c>
      <c r="E33" s="88">
        <v>106.7</v>
      </c>
      <c r="F33" s="88">
        <v>95.6</v>
      </c>
      <c r="G33" s="89">
        <v>97.7</v>
      </c>
      <c r="H33" s="90">
        <v>1.5</v>
      </c>
      <c r="I33" s="90">
        <v>9.5</v>
      </c>
      <c r="J33" s="90">
        <v>-10.4</v>
      </c>
      <c r="K33" s="91">
        <v>2.2</v>
      </c>
    </row>
    <row r="34" spans="1:11" ht="13.5">
      <c r="A34" s="78" t="s">
        <v>32</v>
      </c>
      <c r="B34" s="83">
        <v>50.6</v>
      </c>
      <c r="C34" s="88">
        <v>94.5</v>
      </c>
      <c r="D34" s="88">
        <v>100.7</v>
      </c>
      <c r="E34" s="88">
        <v>107.5</v>
      </c>
      <c r="F34" s="88">
        <v>102.2</v>
      </c>
      <c r="G34" s="89">
        <v>103.5</v>
      </c>
      <c r="H34" s="90">
        <v>6.6</v>
      </c>
      <c r="I34" s="90">
        <v>6.8</v>
      </c>
      <c r="J34" s="90">
        <v>-4.9</v>
      </c>
      <c r="K34" s="91">
        <v>1.3</v>
      </c>
    </row>
    <row r="35" spans="1:11" ht="13.5">
      <c r="A35" s="78" t="s">
        <v>33</v>
      </c>
      <c r="B35" s="83">
        <v>281.4</v>
      </c>
      <c r="C35" s="88">
        <v>84</v>
      </c>
      <c r="D35" s="88">
        <v>96</v>
      </c>
      <c r="E35" s="88">
        <v>102.3</v>
      </c>
      <c r="F35" s="88">
        <v>107.4</v>
      </c>
      <c r="G35" s="89">
        <v>115.1</v>
      </c>
      <c r="H35" s="90">
        <v>14.3</v>
      </c>
      <c r="I35" s="90">
        <v>6.6</v>
      </c>
      <c r="J35" s="90">
        <v>5</v>
      </c>
      <c r="K35" s="91">
        <v>7.2</v>
      </c>
    </row>
    <row r="36" spans="1:11" ht="13.5">
      <c r="A36" s="78" t="s">
        <v>34</v>
      </c>
      <c r="B36" s="83">
        <v>344.3</v>
      </c>
      <c r="C36" s="88">
        <v>99.6</v>
      </c>
      <c r="D36" s="88">
        <v>87.9</v>
      </c>
      <c r="E36" s="88">
        <v>144.9</v>
      </c>
      <c r="F36" s="88">
        <v>149.3</v>
      </c>
      <c r="G36" s="89">
        <v>125.5</v>
      </c>
      <c r="H36" s="90">
        <v>-11.7</v>
      </c>
      <c r="I36" s="90">
        <v>64.8</v>
      </c>
      <c r="J36" s="90">
        <v>3</v>
      </c>
      <c r="K36" s="91">
        <v>-15.9</v>
      </c>
    </row>
    <row r="37" spans="1:11" ht="13.5">
      <c r="A37" s="78" t="s">
        <v>35</v>
      </c>
      <c r="B37" s="83">
        <v>605.6</v>
      </c>
      <c r="C37" s="88">
        <v>97.7</v>
      </c>
      <c r="D37" s="88">
        <v>95.3</v>
      </c>
      <c r="E37" s="88">
        <v>116.3</v>
      </c>
      <c r="F37" s="88">
        <v>127</v>
      </c>
      <c r="G37" s="89">
        <v>139.6</v>
      </c>
      <c r="H37" s="90">
        <v>-2.5</v>
      </c>
      <c r="I37" s="90">
        <v>22</v>
      </c>
      <c r="J37" s="90">
        <v>9.2</v>
      </c>
      <c r="K37" s="91">
        <v>9.9</v>
      </c>
    </row>
    <row r="38" spans="1:11" ht="13.5">
      <c r="A38" s="78" t="s">
        <v>36</v>
      </c>
      <c r="B38" s="83">
        <v>2648.6</v>
      </c>
      <c r="C38" s="88">
        <v>105.7</v>
      </c>
      <c r="D38" s="88">
        <v>115.8</v>
      </c>
      <c r="E38" s="88">
        <v>127</v>
      </c>
      <c r="F38" s="88">
        <v>98.6</v>
      </c>
      <c r="G38" s="89">
        <v>114.7</v>
      </c>
      <c r="H38" s="90">
        <v>9.6</v>
      </c>
      <c r="I38" s="90">
        <v>9.7</v>
      </c>
      <c r="J38" s="90">
        <v>-22.4</v>
      </c>
      <c r="K38" s="91">
        <v>16.3</v>
      </c>
    </row>
    <row r="39" spans="1:11" ht="13.5">
      <c r="A39" s="78" t="s">
        <v>37</v>
      </c>
      <c r="B39" s="83">
        <v>84.9</v>
      </c>
      <c r="C39" s="88">
        <v>53.1</v>
      </c>
      <c r="D39" s="88">
        <v>77.8</v>
      </c>
      <c r="E39" s="88">
        <v>103.9</v>
      </c>
      <c r="F39" s="88">
        <v>103.9</v>
      </c>
      <c r="G39" s="89">
        <v>71.4</v>
      </c>
      <c r="H39" s="90">
        <v>46.5</v>
      </c>
      <c r="I39" s="90">
        <v>33.5</v>
      </c>
      <c r="J39" s="90">
        <v>0</v>
      </c>
      <c r="K39" s="91">
        <v>-31.3</v>
      </c>
    </row>
    <row r="40" spans="1:11" ht="13.5">
      <c r="A40" s="78" t="s">
        <v>38</v>
      </c>
      <c r="B40" s="83">
        <v>1601.3</v>
      </c>
      <c r="C40" s="88">
        <v>71.2</v>
      </c>
      <c r="D40" s="88">
        <v>67.6</v>
      </c>
      <c r="E40" s="88">
        <v>71.6</v>
      </c>
      <c r="F40" s="88">
        <v>66.8</v>
      </c>
      <c r="G40" s="89">
        <v>70.6</v>
      </c>
      <c r="H40" s="90">
        <v>-5.1</v>
      </c>
      <c r="I40" s="90">
        <v>5.9</v>
      </c>
      <c r="J40" s="90">
        <v>-6.7</v>
      </c>
      <c r="K40" s="91">
        <v>5.7</v>
      </c>
    </row>
    <row r="41" spans="1:11" ht="13.5">
      <c r="A41" s="78" t="s">
        <v>39</v>
      </c>
      <c r="B41" s="83">
        <v>60.4</v>
      </c>
      <c r="C41" s="88">
        <v>89.1</v>
      </c>
      <c r="D41" s="88">
        <v>104.6</v>
      </c>
      <c r="E41" s="88">
        <v>107.6</v>
      </c>
      <c r="F41" s="88">
        <v>111.6</v>
      </c>
      <c r="G41" s="89">
        <v>95.8</v>
      </c>
      <c r="H41" s="90">
        <v>17.4</v>
      </c>
      <c r="I41" s="90">
        <v>2.9</v>
      </c>
      <c r="J41" s="90">
        <v>3.7</v>
      </c>
      <c r="K41" s="91">
        <v>-14.2</v>
      </c>
    </row>
    <row r="42" spans="1:11" ht="13.5">
      <c r="A42" s="78" t="s">
        <v>40</v>
      </c>
      <c r="B42" s="83">
        <v>116.9</v>
      </c>
      <c r="C42" s="88">
        <v>89.6</v>
      </c>
      <c r="D42" s="88">
        <v>95</v>
      </c>
      <c r="E42" s="88">
        <v>72.3</v>
      </c>
      <c r="F42" s="88">
        <v>56.8</v>
      </c>
      <c r="G42" s="89">
        <v>52</v>
      </c>
      <c r="H42" s="90">
        <v>6</v>
      </c>
      <c r="I42" s="90">
        <v>-23.9</v>
      </c>
      <c r="J42" s="90">
        <v>-21.4</v>
      </c>
      <c r="K42" s="91">
        <v>-8.5</v>
      </c>
    </row>
    <row r="43" spans="1:11" ht="13.5">
      <c r="A43" s="78" t="s">
        <v>41</v>
      </c>
      <c r="B43" s="83">
        <v>184.8</v>
      </c>
      <c r="C43" s="88">
        <v>96.1</v>
      </c>
      <c r="D43" s="88">
        <v>97.5</v>
      </c>
      <c r="E43" s="88">
        <v>99.6</v>
      </c>
      <c r="F43" s="88">
        <v>102.3</v>
      </c>
      <c r="G43" s="89">
        <v>103.5</v>
      </c>
      <c r="H43" s="90">
        <v>1.5</v>
      </c>
      <c r="I43" s="90">
        <v>2.2</v>
      </c>
      <c r="J43" s="90">
        <v>2.7</v>
      </c>
      <c r="K43" s="91">
        <v>1.2</v>
      </c>
    </row>
    <row r="44" spans="1:11" ht="13.5">
      <c r="A44" s="78" t="s">
        <v>42</v>
      </c>
      <c r="B44" s="83">
        <v>293</v>
      </c>
      <c r="C44" s="88">
        <v>71.5</v>
      </c>
      <c r="D44" s="88">
        <v>56.8</v>
      </c>
      <c r="E44" s="88">
        <v>51.3</v>
      </c>
      <c r="F44" s="88">
        <v>47.7</v>
      </c>
      <c r="G44" s="89">
        <v>40.2</v>
      </c>
      <c r="H44" s="90">
        <v>-20.6</v>
      </c>
      <c r="I44" s="90">
        <v>-9.7</v>
      </c>
      <c r="J44" s="90">
        <v>-7</v>
      </c>
      <c r="K44" s="91">
        <v>-15.7</v>
      </c>
    </row>
    <row r="45" spans="1:11" ht="13.5">
      <c r="A45" s="78" t="s">
        <v>43</v>
      </c>
      <c r="B45" s="83">
        <v>198.8</v>
      </c>
      <c r="C45" s="88">
        <v>80.6</v>
      </c>
      <c r="D45" s="88">
        <v>71.1</v>
      </c>
      <c r="E45" s="88">
        <v>70.1</v>
      </c>
      <c r="F45" s="88">
        <v>71.2</v>
      </c>
      <c r="G45" s="89">
        <v>67.9</v>
      </c>
      <c r="H45" s="90">
        <v>-11.8</v>
      </c>
      <c r="I45" s="90">
        <v>-1.4</v>
      </c>
      <c r="J45" s="90">
        <v>1.6</v>
      </c>
      <c r="K45" s="91">
        <v>-4.6</v>
      </c>
    </row>
    <row r="46" spans="1:11" ht="13.5">
      <c r="A46" s="78" t="s">
        <v>44</v>
      </c>
      <c r="B46" s="83">
        <v>3434.3</v>
      </c>
      <c r="C46" s="88">
        <v>104.7</v>
      </c>
      <c r="D46" s="88">
        <v>103.9</v>
      </c>
      <c r="E46" s="88">
        <v>110.5</v>
      </c>
      <c r="F46" s="88">
        <v>100.7</v>
      </c>
      <c r="G46" s="89">
        <v>94.4</v>
      </c>
      <c r="H46" s="90">
        <v>-0.8</v>
      </c>
      <c r="I46" s="90">
        <v>6.4</v>
      </c>
      <c r="J46" s="90">
        <v>-8.9</v>
      </c>
      <c r="K46" s="91">
        <v>-6.3</v>
      </c>
    </row>
    <row r="47" spans="1:11" ht="13.5">
      <c r="A47" s="78" t="s">
        <v>45</v>
      </c>
      <c r="B47" s="83">
        <v>35.1</v>
      </c>
      <c r="C47" s="88">
        <v>102.9</v>
      </c>
      <c r="D47" s="88">
        <v>104.6</v>
      </c>
      <c r="E47" s="88">
        <v>116.6</v>
      </c>
      <c r="F47" s="88">
        <v>93.8</v>
      </c>
      <c r="G47" s="89">
        <v>80.8</v>
      </c>
      <c r="H47" s="90">
        <v>1.7</v>
      </c>
      <c r="I47" s="90">
        <v>11.5</v>
      </c>
      <c r="J47" s="90">
        <v>-19.6</v>
      </c>
      <c r="K47" s="91">
        <v>-13.9</v>
      </c>
    </row>
    <row r="48" spans="1:11" ht="13.5">
      <c r="A48" s="78" t="s">
        <v>46</v>
      </c>
      <c r="B48" s="83">
        <v>4.8</v>
      </c>
      <c r="C48" s="88">
        <v>125.5</v>
      </c>
      <c r="D48" s="88">
        <v>137.9</v>
      </c>
      <c r="E48" s="88">
        <v>115.8</v>
      </c>
      <c r="F48" s="88">
        <v>77.8</v>
      </c>
      <c r="G48" s="89">
        <v>0</v>
      </c>
      <c r="H48" s="90">
        <v>9.9</v>
      </c>
      <c r="I48" s="90">
        <v>-16</v>
      </c>
      <c r="J48" s="90">
        <v>-32.8</v>
      </c>
      <c r="K48" s="91">
        <v>-100</v>
      </c>
    </row>
    <row r="49" spans="1:11" ht="13.5">
      <c r="A49" s="78" t="s">
        <v>47</v>
      </c>
      <c r="B49" s="83">
        <v>9.1</v>
      </c>
      <c r="C49" s="88">
        <v>68.2</v>
      </c>
      <c r="D49" s="88">
        <v>53.6</v>
      </c>
      <c r="E49" s="88">
        <v>60.6</v>
      </c>
      <c r="F49" s="88">
        <v>70.3</v>
      </c>
      <c r="G49" s="89">
        <v>33.1</v>
      </c>
      <c r="H49" s="90">
        <v>-21.4</v>
      </c>
      <c r="I49" s="90">
        <v>13.1</v>
      </c>
      <c r="J49" s="90">
        <v>16</v>
      </c>
      <c r="K49" s="91">
        <v>-52.9</v>
      </c>
    </row>
    <row r="50" spans="1:11" ht="13.5">
      <c r="A50" s="78" t="s">
        <v>48</v>
      </c>
      <c r="B50" s="83">
        <v>21.2</v>
      </c>
      <c r="C50" s="88">
        <v>112.6</v>
      </c>
      <c r="D50" s="88">
        <v>119</v>
      </c>
      <c r="E50" s="88">
        <v>140.8</v>
      </c>
      <c r="F50" s="88">
        <v>107.5</v>
      </c>
      <c r="G50" s="89">
        <v>119.5</v>
      </c>
      <c r="H50" s="90">
        <v>5.7</v>
      </c>
      <c r="I50" s="90">
        <v>18.3</v>
      </c>
      <c r="J50" s="90">
        <v>-23.7</v>
      </c>
      <c r="K50" s="91">
        <v>11.2</v>
      </c>
    </row>
    <row r="51" spans="1:11" ht="14.25" thickBot="1">
      <c r="A51" s="79" t="s">
        <v>49</v>
      </c>
      <c r="B51" s="92">
        <v>60</v>
      </c>
      <c r="C51" s="93">
        <v>103</v>
      </c>
      <c r="D51" s="93">
        <v>98.5</v>
      </c>
      <c r="E51" s="93">
        <v>96.9</v>
      </c>
      <c r="F51" s="94">
        <v>100.4</v>
      </c>
      <c r="G51" s="95">
        <v>108.2</v>
      </c>
      <c r="H51" s="96">
        <v>-4.4</v>
      </c>
      <c r="I51" s="97">
        <v>-1.6</v>
      </c>
      <c r="J51" s="98">
        <v>3.6</v>
      </c>
      <c r="K51" s="99">
        <v>7.8</v>
      </c>
    </row>
  </sheetData>
  <mergeCells count="3">
    <mergeCell ref="A30:A31"/>
    <mergeCell ref="C30:G30"/>
    <mergeCell ref="H30:K30"/>
  </mergeCells>
  <printOptions/>
  <pageMargins left="0.75" right="0.75" top="1" bottom="1" header="0.512" footer="0.51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I45"/>
  <sheetViews>
    <sheetView workbookViewId="0" topLeftCell="A17">
      <selection activeCell="E30" sqref="E30"/>
    </sheetView>
  </sheetViews>
  <sheetFormatPr defaultColWidth="9.00390625" defaultRowHeight="13.5"/>
  <cols>
    <col min="1" max="8" width="10.25390625" style="0" customWidth="1"/>
  </cols>
  <sheetData>
    <row r="22" spans="1:8" ht="14.25" thickBot="1">
      <c r="A22" s="100" t="s">
        <v>51</v>
      </c>
      <c r="B22" s="101"/>
      <c r="C22" s="101"/>
      <c r="D22" s="101"/>
      <c r="E22" s="101"/>
      <c r="F22" s="101"/>
      <c r="G22" s="101"/>
      <c r="H22" s="32" t="s">
        <v>52</v>
      </c>
    </row>
    <row r="23" spans="1:8" ht="13.5">
      <c r="A23" s="205" t="s">
        <v>11</v>
      </c>
      <c r="B23" s="206"/>
      <c r="C23" s="211" t="s">
        <v>53</v>
      </c>
      <c r="D23" s="212"/>
      <c r="E23" s="211" t="s">
        <v>54</v>
      </c>
      <c r="F23" s="213"/>
      <c r="G23" s="212" t="s">
        <v>55</v>
      </c>
      <c r="H23" s="213"/>
    </row>
    <row r="24" spans="1:8" ht="13.5">
      <c r="A24" s="207"/>
      <c r="B24" s="208"/>
      <c r="C24" s="33" t="s">
        <v>56</v>
      </c>
      <c r="D24" s="34"/>
      <c r="E24" s="35" t="s">
        <v>56</v>
      </c>
      <c r="F24" s="36"/>
      <c r="G24" s="33" t="s">
        <v>56</v>
      </c>
      <c r="H24" s="37"/>
    </row>
    <row r="25" spans="1:8" ht="13.5">
      <c r="A25" s="209"/>
      <c r="B25" s="210"/>
      <c r="C25" s="38" t="s">
        <v>57</v>
      </c>
      <c r="D25" s="39" t="s">
        <v>18</v>
      </c>
      <c r="E25" s="40" t="s">
        <v>57</v>
      </c>
      <c r="F25" s="41" t="s">
        <v>18</v>
      </c>
      <c r="G25" s="38" t="s">
        <v>57</v>
      </c>
      <c r="H25" s="41" t="s">
        <v>18</v>
      </c>
    </row>
    <row r="26" spans="1:9" ht="13.5">
      <c r="A26" s="102"/>
      <c r="B26" s="103" t="s">
        <v>19</v>
      </c>
      <c r="C26" s="104">
        <v>91.6</v>
      </c>
      <c r="D26" s="105" t="s">
        <v>20</v>
      </c>
      <c r="E26" s="106">
        <v>94.2</v>
      </c>
      <c r="F26" s="107" t="s">
        <v>20</v>
      </c>
      <c r="G26" s="106">
        <v>90.5</v>
      </c>
      <c r="H26" s="107" t="s">
        <v>20</v>
      </c>
      <c r="I26" s="183" t="s">
        <v>99</v>
      </c>
    </row>
    <row r="27" spans="1:9" ht="13.5">
      <c r="A27" s="108">
        <v>14</v>
      </c>
      <c r="B27" s="109" t="s">
        <v>21</v>
      </c>
      <c r="C27" s="110">
        <v>97.9</v>
      </c>
      <c r="D27" s="111">
        <v>6.9</v>
      </c>
      <c r="E27" s="112">
        <v>97.3</v>
      </c>
      <c r="F27" s="113">
        <v>3.3</v>
      </c>
      <c r="G27" s="112">
        <v>93.7</v>
      </c>
      <c r="H27" s="113">
        <v>3.5</v>
      </c>
      <c r="I27" s="184" t="s">
        <v>96</v>
      </c>
    </row>
    <row r="28" spans="1:9" ht="13.5">
      <c r="A28" s="114" t="s">
        <v>22</v>
      </c>
      <c r="B28" s="109" t="s">
        <v>23</v>
      </c>
      <c r="C28" s="110">
        <v>101.5</v>
      </c>
      <c r="D28" s="111">
        <v>3.7</v>
      </c>
      <c r="E28" s="112">
        <v>100.2</v>
      </c>
      <c r="F28" s="113">
        <v>3</v>
      </c>
      <c r="G28" s="112">
        <v>94.6</v>
      </c>
      <c r="H28" s="113">
        <v>1</v>
      </c>
      <c r="I28" s="184" t="s">
        <v>97</v>
      </c>
    </row>
    <row r="29" spans="1:9" ht="13.5">
      <c r="A29" s="115"/>
      <c r="B29" s="116" t="s">
        <v>24</v>
      </c>
      <c r="C29" s="110">
        <v>101.7</v>
      </c>
      <c r="D29" s="117">
        <v>0.2</v>
      </c>
      <c r="E29" s="112">
        <v>97.9</v>
      </c>
      <c r="F29" s="118">
        <v>-2.3</v>
      </c>
      <c r="G29" s="119">
        <v>95.3</v>
      </c>
      <c r="H29" s="118">
        <v>0.7</v>
      </c>
      <c r="I29" s="185" t="s">
        <v>98</v>
      </c>
    </row>
    <row r="30" spans="1:9" ht="13.5">
      <c r="A30" s="102"/>
      <c r="B30" s="103" t="s">
        <v>19</v>
      </c>
      <c r="C30" s="104">
        <v>99.1</v>
      </c>
      <c r="D30" s="120">
        <v>-2.6</v>
      </c>
      <c r="E30" s="106">
        <v>100</v>
      </c>
      <c r="F30" s="121">
        <v>2.1</v>
      </c>
      <c r="G30" s="106">
        <v>95.8</v>
      </c>
      <c r="H30" s="121">
        <v>0.5</v>
      </c>
      <c r="I30" s="186" t="s">
        <v>100</v>
      </c>
    </row>
    <row r="31" spans="1:9" ht="13.5">
      <c r="A31" s="108">
        <v>15</v>
      </c>
      <c r="B31" s="109" t="s">
        <v>21</v>
      </c>
      <c r="C31" s="110">
        <v>100.6</v>
      </c>
      <c r="D31" s="111">
        <v>1.5</v>
      </c>
      <c r="E31" s="112">
        <v>101.8</v>
      </c>
      <c r="F31" s="113">
        <v>1.8</v>
      </c>
      <c r="G31" s="112">
        <v>95.9</v>
      </c>
      <c r="H31" s="113">
        <v>0.1</v>
      </c>
      <c r="I31" s="184" t="s">
        <v>96</v>
      </c>
    </row>
    <row r="32" spans="1:9" ht="13.5">
      <c r="A32" s="114" t="s">
        <v>22</v>
      </c>
      <c r="B32" s="109" t="s">
        <v>23</v>
      </c>
      <c r="C32" s="110">
        <v>97.4</v>
      </c>
      <c r="D32" s="111">
        <v>-3.2</v>
      </c>
      <c r="E32" s="112">
        <v>104.7</v>
      </c>
      <c r="F32" s="113">
        <v>2.8</v>
      </c>
      <c r="G32" s="112">
        <v>96.7</v>
      </c>
      <c r="H32" s="113">
        <v>0.8</v>
      </c>
      <c r="I32" s="184" t="s">
        <v>97</v>
      </c>
    </row>
    <row r="33" spans="1:9" ht="13.5">
      <c r="A33" s="115"/>
      <c r="B33" s="116" t="s">
        <v>24</v>
      </c>
      <c r="C33" s="110">
        <v>99.6</v>
      </c>
      <c r="D33" s="117">
        <v>2.3</v>
      </c>
      <c r="E33" s="112">
        <v>106.3</v>
      </c>
      <c r="F33" s="118">
        <v>1.5</v>
      </c>
      <c r="G33" s="112">
        <v>100.6</v>
      </c>
      <c r="H33" s="118">
        <v>4</v>
      </c>
      <c r="I33" s="185" t="s">
        <v>98</v>
      </c>
    </row>
    <row r="34" spans="1:9" ht="13.5">
      <c r="A34" s="114"/>
      <c r="B34" s="103" t="s">
        <v>19</v>
      </c>
      <c r="C34" s="104">
        <v>102.8</v>
      </c>
      <c r="D34" s="120">
        <v>3.2</v>
      </c>
      <c r="E34" s="106">
        <v>105.6</v>
      </c>
      <c r="F34" s="121">
        <v>-0.7</v>
      </c>
      <c r="G34" s="106">
        <v>100.7</v>
      </c>
      <c r="H34" s="121">
        <v>0.1</v>
      </c>
      <c r="I34" s="186" t="s">
        <v>101</v>
      </c>
    </row>
    <row r="35" spans="1:9" ht="13.5">
      <c r="A35" s="108">
        <v>16</v>
      </c>
      <c r="B35" s="109" t="s">
        <v>21</v>
      </c>
      <c r="C35" s="110">
        <v>108.5</v>
      </c>
      <c r="D35" s="111">
        <v>5.5</v>
      </c>
      <c r="E35" s="112">
        <v>109.6</v>
      </c>
      <c r="F35" s="113">
        <v>3.8</v>
      </c>
      <c r="G35" s="112">
        <v>103.3</v>
      </c>
      <c r="H35" s="113">
        <v>2.6</v>
      </c>
      <c r="I35" s="184" t="s">
        <v>96</v>
      </c>
    </row>
    <row r="36" spans="1:9" ht="13.5">
      <c r="A36" s="114" t="s">
        <v>22</v>
      </c>
      <c r="B36" s="109" t="s">
        <v>23</v>
      </c>
      <c r="C36" s="110">
        <v>109.7</v>
      </c>
      <c r="D36" s="111">
        <v>1.1</v>
      </c>
      <c r="E36" s="112">
        <v>109.4</v>
      </c>
      <c r="F36" s="113">
        <v>-0.2</v>
      </c>
      <c r="G36" s="112">
        <v>103</v>
      </c>
      <c r="H36" s="113">
        <v>-0.3</v>
      </c>
      <c r="I36" s="184" t="s">
        <v>97</v>
      </c>
    </row>
    <row r="37" spans="1:9" ht="13.5">
      <c r="A37" s="114"/>
      <c r="B37" s="116" t="s">
        <v>24</v>
      </c>
      <c r="C37" s="110">
        <v>103.6</v>
      </c>
      <c r="D37" s="117">
        <v>-5.6</v>
      </c>
      <c r="E37" s="112">
        <v>108.4</v>
      </c>
      <c r="F37" s="118">
        <v>-0.9</v>
      </c>
      <c r="G37" s="112">
        <v>102.1</v>
      </c>
      <c r="H37" s="118">
        <v>-0.9</v>
      </c>
      <c r="I37" s="185" t="s">
        <v>98</v>
      </c>
    </row>
    <row r="38" spans="1:9" ht="13.5">
      <c r="A38" s="122"/>
      <c r="B38" s="103" t="s">
        <v>19</v>
      </c>
      <c r="C38" s="104">
        <v>101.6</v>
      </c>
      <c r="D38" s="120">
        <v>-1.9</v>
      </c>
      <c r="E38" s="106">
        <v>107.7</v>
      </c>
      <c r="F38" s="121">
        <v>-0.6</v>
      </c>
      <c r="G38" s="106">
        <v>102.3</v>
      </c>
      <c r="H38" s="121">
        <v>0.2</v>
      </c>
      <c r="I38" s="186" t="s">
        <v>102</v>
      </c>
    </row>
    <row r="39" spans="1:9" ht="13.5">
      <c r="A39" s="108">
        <v>17</v>
      </c>
      <c r="B39" s="109" t="s">
        <v>21</v>
      </c>
      <c r="C39" s="110">
        <v>93.8</v>
      </c>
      <c r="D39" s="111">
        <v>-7.7</v>
      </c>
      <c r="E39" s="112">
        <v>105.8</v>
      </c>
      <c r="F39" s="113">
        <v>-1.8</v>
      </c>
      <c r="G39" s="112">
        <v>103.5</v>
      </c>
      <c r="H39" s="113">
        <v>1.2</v>
      </c>
      <c r="I39" s="184" t="s">
        <v>96</v>
      </c>
    </row>
    <row r="40" spans="1:9" ht="13.5">
      <c r="A40" s="114" t="s">
        <v>22</v>
      </c>
      <c r="B40" s="109" t="s">
        <v>23</v>
      </c>
      <c r="C40" s="110">
        <v>90.5</v>
      </c>
      <c r="D40" s="111">
        <v>-3.5</v>
      </c>
      <c r="E40" s="112">
        <v>103.7</v>
      </c>
      <c r="F40" s="113">
        <v>-2</v>
      </c>
      <c r="G40" s="112">
        <v>104.1</v>
      </c>
      <c r="H40" s="113">
        <v>0.6</v>
      </c>
      <c r="I40" s="184" t="s">
        <v>97</v>
      </c>
    </row>
    <row r="41" spans="1:9" ht="13.5">
      <c r="A41" s="123"/>
      <c r="B41" s="116" t="s">
        <v>24</v>
      </c>
      <c r="C41" s="110">
        <v>96.8</v>
      </c>
      <c r="D41" s="117">
        <v>7</v>
      </c>
      <c r="E41" s="112">
        <v>107.3</v>
      </c>
      <c r="F41" s="118">
        <v>3.5</v>
      </c>
      <c r="G41" s="112">
        <v>106.5</v>
      </c>
      <c r="H41" s="118">
        <v>2.3</v>
      </c>
      <c r="I41" s="185" t="s">
        <v>98</v>
      </c>
    </row>
    <row r="42" spans="1:9" ht="13.5">
      <c r="A42" s="122"/>
      <c r="B42" s="103" t="s">
        <v>19</v>
      </c>
      <c r="C42" s="104">
        <v>97.6</v>
      </c>
      <c r="D42" s="120">
        <v>0.8</v>
      </c>
      <c r="E42" s="106">
        <v>106.8</v>
      </c>
      <c r="F42" s="121">
        <v>-0.5</v>
      </c>
      <c r="G42" s="106">
        <v>107.2</v>
      </c>
      <c r="H42" s="121">
        <v>0.7</v>
      </c>
      <c r="I42" s="186" t="s">
        <v>103</v>
      </c>
    </row>
    <row r="43" spans="1:9" ht="13.5">
      <c r="A43" s="108">
        <v>18</v>
      </c>
      <c r="B43" s="109" t="s">
        <v>21</v>
      </c>
      <c r="C43" s="110">
        <v>97.3</v>
      </c>
      <c r="D43" s="111">
        <v>-0.3</v>
      </c>
      <c r="E43" s="112">
        <v>110.2</v>
      </c>
      <c r="F43" s="113">
        <v>3.2</v>
      </c>
      <c r="G43" s="112">
        <v>108.7</v>
      </c>
      <c r="H43" s="113">
        <v>1.4</v>
      </c>
      <c r="I43" s="184" t="s">
        <v>96</v>
      </c>
    </row>
    <row r="44" spans="1:9" ht="13.5">
      <c r="A44" s="114" t="s">
        <v>22</v>
      </c>
      <c r="B44" s="109" t="s">
        <v>23</v>
      </c>
      <c r="C44" s="110">
        <v>99.2</v>
      </c>
      <c r="D44" s="111">
        <v>2</v>
      </c>
      <c r="E44" s="112">
        <v>112.2</v>
      </c>
      <c r="F44" s="113">
        <v>1.8</v>
      </c>
      <c r="G44" s="112">
        <v>109.9</v>
      </c>
      <c r="H44" s="113">
        <v>1.1</v>
      </c>
      <c r="I44" s="184" t="s">
        <v>97</v>
      </c>
    </row>
    <row r="45" spans="1:9" ht="14.25" thickBot="1">
      <c r="A45" s="124"/>
      <c r="B45" s="125" t="s">
        <v>24</v>
      </c>
      <c r="C45" s="126">
        <v>101.2</v>
      </c>
      <c r="D45" s="127">
        <v>2</v>
      </c>
      <c r="E45" s="126">
        <v>114.2</v>
      </c>
      <c r="F45" s="128">
        <v>1.8</v>
      </c>
      <c r="G45" s="126">
        <v>111.6</v>
      </c>
      <c r="H45" s="128">
        <v>1.5</v>
      </c>
      <c r="I45" s="185" t="s">
        <v>98</v>
      </c>
    </row>
  </sheetData>
  <mergeCells count="4">
    <mergeCell ref="A23:B25"/>
    <mergeCell ref="C23:D23"/>
    <mergeCell ref="E23:F23"/>
    <mergeCell ref="G23:H23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8"/>
  <sheetViews>
    <sheetView workbookViewId="0" topLeftCell="A20">
      <selection activeCell="D38" sqref="D38"/>
    </sheetView>
  </sheetViews>
  <sheetFormatPr defaultColWidth="9.00390625" defaultRowHeight="13.5"/>
  <cols>
    <col min="1" max="1" width="25.625" style="0" customWidth="1"/>
    <col min="2" max="2" width="8.00390625" style="0" bestFit="1" customWidth="1"/>
    <col min="3" max="3" width="5.875" style="0" bestFit="1" customWidth="1"/>
    <col min="4" max="4" width="6.375" style="0" customWidth="1"/>
    <col min="5" max="7" width="5.875" style="0" bestFit="1" customWidth="1"/>
    <col min="8" max="8" width="7.125" style="0" bestFit="1" customWidth="1"/>
    <col min="9" max="9" width="7.375" style="0" customWidth="1"/>
    <col min="10" max="10" width="7.125" style="0" bestFit="1" customWidth="1"/>
    <col min="11" max="11" width="8.00390625" style="0" bestFit="1" customWidth="1"/>
  </cols>
  <sheetData>
    <row r="3" spans="3:4" ht="13.5">
      <c r="C3" t="s">
        <v>121</v>
      </c>
      <c r="D3" t="s">
        <v>120</v>
      </c>
    </row>
    <row r="4" spans="2:4" ht="13.5">
      <c r="B4" t="s">
        <v>59</v>
      </c>
      <c r="C4">
        <v>-10.2</v>
      </c>
      <c r="D4">
        <v>3.6</v>
      </c>
    </row>
    <row r="6" spans="2:4" ht="13.5">
      <c r="B6" t="s">
        <v>104</v>
      </c>
      <c r="C6">
        <v>-4.5</v>
      </c>
      <c r="D6">
        <v>0.5</v>
      </c>
    </row>
    <row r="7" spans="2:4" ht="13.5">
      <c r="B7" t="s">
        <v>105</v>
      </c>
      <c r="C7">
        <v>0.7</v>
      </c>
      <c r="D7">
        <v>11.7</v>
      </c>
    </row>
    <row r="8" spans="2:4" ht="13.5">
      <c r="B8" t="s">
        <v>106</v>
      </c>
      <c r="C8">
        <v>-2.6</v>
      </c>
      <c r="D8">
        <v>-15.3</v>
      </c>
    </row>
    <row r="9" spans="2:4" ht="13.5">
      <c r="B9" t="s">
        <v>107</v>
      </c>
      <c r="C9">
        <v>8.4</v>
      </c>
      <c r="D9">
        <v>8.4</v>
      </c>
    </row>
    <row r="10" spans="2:4" ht="13.5">
      <c r="B10" t="s">
        <v>108</v>
      </c>
      <c r="C10">
        <v>-23.8</v>
      </c>
      <c r="D10">
        <v>14.4</v>
      </c>
    </row>
    <row r="11" spans="2:4" ht="13.5">
      <c r="B11" t="s">
        <v>109</v>
      </c>
      <c r="C11">
        <v>-3.1</v>
      </c>
      <c r="D11">
        <v>-4.1</v>
      </c>
    </row>
    <row r="12" spans="2:4" ht="13.5">
      <c r="B12" t="s">
        <v>110</v>
      </c>
      <c r="C12">
        <v>-3.9</v>
      </c>
      <c r="D12">
        <v>3</v>
      </c>
    </row>
    <row r="13" spans="2:4" ht="13.5">
      <c r="B13" t="s">
        <v>111</v>
      </c>
      <c r="C13">
        <v>-4</v>
      </c>
      <c r="D13">
        <v>-11.6</v>
      </c>
    </row>
    <row r="14" spans="2:4" ht="13.5">
      <c r="B14" t="s">
        <v>112</v>
      </c>
      <c r="C14">
        <v>-30.4</v>
      </c>
      <c r="D14">
        <v>-9.6</v>
      </c>
    </row>
    <row r="15" spans="2:4" ht="13.5">
      <c r="B15" t="s">
        <v>113</v>
      </c>
      <c r="C15">
        <v>0.8</v>
      </c>
      <c r="D15">
        <v>3.6</v>
      </c>
    </row>
    <row r="16" spans="2:4" ht="13.5">
      <c r="B16" t="s">
        <v>114</v>
      </c>
      <c r="C16">
        <v>-5.4</v>
      </c>
      <c r="D16">
        <v>-18.1</v>
      </c>
    </row>
    <row r="17" spans="2:4" ht="13.5">
      <c r="B17" t="s">
        <v>115</v>
      </c>
      <c r="C17">
        <v>1.7</v>
      </c>
      <c r="D17">
        <v>-2.3</v>
      </c>
    </row>
    <row r="18" spans="2:4" ht="13.5">
      <c r="B18" t="s">
        <v>116</v>
      </c>
      <c r="C18">
        <v>-11.6</v>
      </c>
      <c r="D18">
        <v>-1.6</v>
      </c>
    </row>
    <row r="19" spans="2:4" ht="13.5">
      <c r="B19" t="s">
        <v>117</v>
      </c>
      <c r="C19">
        <v>-17.4</v>
      </c>
      <c r="D19">
        <v>-21</v>
      </c>
    </row>
    <row r="20" spans="2:4" ht="13.5">
      <c r="B20" t="s">
        <v>118</v>
      </c>
      <c r="C20">
        <v>6.1</v>
      </c>
      <c r="D20">
        <v>4.8</v>
      </c>
    </row>
    <row r="26" spans="1:11" ht="13.5">
      <c r="A26" s="30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14.25" thickBot="1">
      <c r="A27" s="214" t="s">
        <v>27</v>
      </c>
      <c r="B27" s="76"/>
      <c r="C27" s="214" t="s">
        <v>58</v>
      </c>
      <c r="D27" s="219"/>
      <c r="E27" s="219"/>
      <c r="F27" s="219"/>
      <c r="G27" s="218"/>
      <c r="H27" s="214" t="s">
        <v>29</v>
      </c>
      <c r="I27" s="219"/>
      <c r="J27" s="219"/>
      <c r="K27" s="218"/>
    </row>
    <row r="28" spans="1:11" ht="13.5">
      <c r="A28" s="215"/>
      <c r="B28" s="77" t="s">
        <v>50</v>
      </c>
      <c r="C28" s="80">
        <v>14</v>
      </c>
      <c r="D28" s="80">
        <v>15</v>
      </c>
      <c r="E28" s="80">
        <v>16</v>
      </c>
      <c r="F28" s="80">
        <v>17</v>
      </c>
      <c r="G28" s="81">
        <v>18</v>
      </c>
      <c r="H28" s="82">
        <v>15</v>
      </c>
      <c r="I28" s="82">
        <v>16</v>
      </c>
      <c r="J28" s="82">
        <v>17</v>
      </c>
      <c r="K28" s="81">
        <v>18</v>
      </c>
    </row>
    <row r="29" spans="1:11" ht="13.5">
      <c r="A29" s="78" t="s">
        <v>59</v>
      </c>
      <c r="B29" s="83">
        <v>10000</v>
      </c>
      <c r="C29" s="84">
        <v>98.3</v>
      </c>
      <c r="D29" s="84">
        <v>99.1</v>
      </c>
      <c r="E29" s="84">
        <v>106.3</v>
      </c>
      <c r="F29" s="84">
        <v>95.5</v>
      </c>
      <c r="G29" s="85">
        <v>98.9</v>
      </c>
      <c r="H29" s="86">
        <v>0.8</v>
      </c>
      <c r="I29" s="86">
        <v>7.3</v>
      </c>
      <c r="J29" s="86">
        <v>-10.2</v>
      </c>
      <c r="K29" s="87">
        <v>3.6</v>
      </c>
    </row>
    <row r="30" spans="1:11" ht="13.5">
      <c r="A30" s="78" t="s">
        <v>60</v>
      </c>
      <c r="B30" s="83">
        <v>9968.5</v>
      </c>
      <c r="C30" s="88">
        <v>98.3</v>
      </c>
      <c r="D30" s="88">
        <v>99.1</v>
      </c>
      <c r="E30" s="88">
        <v>106.3</v>
      </c>
      <c r="F30" s="88">
        <v>95.5</v>
      </c>
      <c r="G30" s="89">
        <v>98.9</v>
      </c>
      <c r="H30" s="90">
        <v>0.8</v>
      </c>
      <c r="I30" s="90">
        <v>7.3</v>
      </c>
      <c r="J30" s="90">
        <v>-10.2</v>
      </c>
      <c r="K30" s="91">
        <v>3.6</v>
      </c>
    </row>
    <row r="31" spans="1:11" ht="13.5">
      <c r="A31" s="78" t="s">
        <v>61</v>
      </c>
      <c r="B31" s="83">
        <v>47.4</v>
      </c>
      <c r="C31" s="88">
        <v>89.4</v>
      </c>
      <c r="D31" s="88">
        <v>94.7</v>
      </c>
      <c r="E31" s="88">
        <v>101.1</v>
      </c>
      <c r="F31" s="88">
        <v>96.5</v>
      </c>
      <c r="G31" s="89">
        <v>97</v>
      </c>
      <c r="H31" s="90">
        <v>5.9</v>
      </c>
      <c r="I31" s="90">
        <v>6.8</v>
      </c>
      <c r="J31" s="90">
        <v>-4.5</v>
      </c>
      <c r="K31" s="91">
        <v>0.5</v>
      </c>
    </row>
    <row r="32" spans="1:11" ht="13.5">
      <c r="A32" s="78" t="s">
        <v>62</v>
      </c>
      <c r="B32" s="83">
        <v>259.6</v>
      </c>
      <c r="C32" s="88">
        <v>94.3</v>
      </c>
      <c r="D32" s="88">
        <v>102.4</v>
      </c>
      <c r="E32" s="88">
        <v>110.1</v>
      </c>
      <c r="F32" s="88">
        <v>110.9</v>
      </c>
      <c r="G32" s="89">
        <v>123.9</v>
      </c>
      <c r="H32" s="90">
        <v>8.6</v>
      </c>
      <c r="I32" s="90">
        <v>7.5</v>
      </c>
      <c r="J32" s="90">
        <v>0.7</v>
      </c>
      <c r="K32" s="91">
        <v>11.7</v>
      </c>
    </row>
    <row r="33" spans="1:11" ht="13.5">
      <c r="A33" s="78" t="s">
        <v>63</v>
      </c>
      <c r="B33" s="83">
        <v>245.7</v>
      </c>
      <c r="C33" s="88">
        <v>96.8</v>
      </c>
      <c r="D33" s="88">
        <v>92.2</v>
      </c>
      <c r="E33" s="88">
        <v>144.6</v>
      </c>
      <c r="F33" s="88">
        <v>140.8</v>
      </c>
      <c r="G33" s="89">
        <v>119.3</v>
      </c>
      <c r="H33" s="90">
        <v>-4.8</v>
      </c>
      <c r="I33" s="90">
        <v>56.8</v>
      </c>
      <c r="J33" s="90">
        <v>-2.6</v>
      </c>
      <c r="K33" s="91">
        <v>-15.3</v>
      </c>
    </row>
    <row r="34" spans="1:11" ht="13.5">
      <c r="A34" s="78" t="s">
        <v>64</v>
      </c>
      <c r="B34" s="83">
        <v>1245.4</v>
      </c>
      <c r="C34" s="88">
        <v>98.3</v>
      </c>
      <c r="D34" s="88">
        <v>96.4</v>
      </c>
      <c r="E34" s="88">
        <v>117.5</v>
      </c>
      <c r="F34" s="88">
        <v>127.4</v>
      </c>
      <c r="G34" s="89">
        <v>138.1</v>
      </c>
      <c r="H34" s="90">
        <v>-1.9</v>
      </c>
      <c r="I34" s="90">
        <v>21.9</v>
      </c>
      <c r="J34" s="90">
        <v>8.4</v>
      </c>
      <c r="K34" s="91">
        <v>8.4</v>
      </c>
    </row>
    <row r="35" spans="1:11" ht="13.5">
      <c r="A35" s="78" t="s">
        <v>65</v>
      </c>
      <c r="B35" s="83">
        <v>2160.1</v>
      </c>
      <c r="C35" s="88">
        <v>104.8</v>
      </c>
      <c r="D35" s="88">
        <v>113.8</v>
      </c>
      <c r="E35" s="88">
        <v>123</v>
      </c>
      <c r="F35" s="88">
        <v>93.7</v>
      </c>
      <c r="G35" s="89">
        <v>107.2</v>
      </c>
      <c r="H35" s="90">
        <v>8.6</v>
      </c>
      <c r="I35" s="90">
        <v>8.1</v>
      </c>
      <c r="J35" s="90">
        <v>-23.8</v>
      </c>
      <c r="K35" s="91">
        <v>14.4</v>
      </c>
    </row>
    <row r="36" spans="1:11" ht="13.5">
      <c r="A36" s="78" t="s">
        <v>66</v>
      </c>
      <c r="B36" s="83">
        <v>57.8</v>
      </c>
      <c r="C36" s="88">
        <v>90.4</v>
      </c>
      <c r="D36" s="88">
        <v>89.7</v>
      </c>
      <c r="E36" s="88">
        <v>87.6</v>
      </c>
      <c r="F36" s="88">
        <v>84.9</v>
      </c>
      <c r="G36" s="89">
        <v>81.4</v>
      </c>
      <c r="H36" s="90">
        <v>-0.8</v>
      </c>
      <c r="I36" s="90">
        <v>-2.3</v>
      </c>
      <c r="J36" s="90">
        <v>-3.1</v>
      </c>
      <c r="K36" s="91">
        <v>-4.1</v>
      </c>
    </row>
    <row r="37" spans="1:11" ht="13.5">
      <c r="A37" s="78" t="s">
        <v>67</v>
      </c>
      <c r="B37" s="83">
        <v>1162.5</v>
      </c>
      <c r="C37" s="88">
        <v>72.9</v>
      </c>
      <c r="D37" s="88">
        <v>67.8</v>
      </c>
      <c r="E37" s="88">
        <v>72.1</v>
      </c>
      <c r="F37" s="88">
        <v>69.3</v>
      </c>
      <c r="G37" s="89">
        <v>71.4</v>
      </c>
      <c r="H37" s="90">
        <v>-7</v>
      </c>
      <c r="I37" s="90">
        <v>6.3</v>
      </c>
      <c r="J37" s="90">
        <v>-3.9</v>
      </c>
      <c r="K37" s="91">
        <v>3</v>
      </c>
    </row>
    <row r="38" spans="1:11" ht="13.5">
      <c r="A38" s="78" t="s">
        <v>68</v>
      </c>
      <c r="B38" s="83">
        <v>83.7</v>
      </c>
      <c r="C38" s="88">
        <v>91</v>
      </c>
      <c r="D38" s="88">
        <v>104.1</v>
      </c>
      <c r="E38" s="88">
        <v>107.8</v>
      </c>
      <c r="F38" s="88">
        <v>103.5</v>
      </c>
      <c r="G38" s="89">
        <v>91.5</v>
      </c>
      <c r="H38" s="90">
        <v>14.4</v>
      </c>
      <c r="I38" s="90">
        <v>3.6</v>
      </c>
      <c r="J38" s="90">
        <v>-4</v>
      </c>
      <c r="K38" s="91">
        <v>-11.6</v>
      </c>
    </row>
    <row r="39" spans="1:11" ht="13.5">
      <c r="A39" s="78" t="s">
        <v>69</v>
      </c>
      <c r="B39" s="83">
        <v>81</v>
      </c>
      <c r="C39" s="88">
        <v>92.9</v>
      </c>
      <c r="D39" s="88">
        <v>101.6</v>
      </c>
      <c r="E39" s="88">
        <v>75</v>
      </c>
      <c r="F39" s="88">
        <v>52.2</v>
      </c>
      <c r="G39" s="89">
        <v>47.2</v>
      </c>
      <c r="H39" s="90">
        <v>9.4</v>
      </c>
      <c r="I39" s="90">
        <v>-26.2</v>
      </c>
      <c r="J39" s="90">
        <v>-30.4</v>
      </c>
      <c r="K39" s="91">
        <v>-9.6</v>
      </c>
    </row>
    <row r="40" spans="1:11" ht="13.5">
      <c r="A40" s="78" t="s">
        <v>70</v>
      </c>
      <c r="B40" s="83">
        <v>198.6</v>
      </c>
      <c r="C40" s="88">
        <v>96.1</v>
      </c>
      <c r="D40" s="88">
        <v>97.6</v>
      </c>
      <c r="E40" s="88">
        <v>100.1</v>
      </c>
      <c r="F40" s="88">
        <v>100.9</v>
      </c>
      <c r="G40" s="89">
        <v>104.5</v>
      </c>
      <c r="H40" s="90">
        <v>1.6</v>
      </c>
      <c r="I40" s="90">
        <v>2.6</v>
      </c>
      <c r="J40" s="90">
        <v>0.8</v>
      </c>
      <c r="K40" s="91">
        <v>3.6</v>
      </c>
    </row>
    <row r="41" spans="1:11" ht="13.5">
      <c r="A41" s="78" t="s">
        <v>71</v>
      </c>
      <c r="B41" s="83">
        <v>214.8</v>
      </c>
      <c r="C41" s="88">
        <v>72.8</v>
      </c>
      <c r="D41" s="88">
        <v>59.1</v>
      </c>
      <c r="E41" s="88">
        <v>49.6</v>
      </c>
      <c r="F41" s="88">
        <v>46.9</v>
      </c>
      <c r="G41" s="89">
        <v>38.4</v>
      </c>
      <c r="H41" s="90">
        <v>-18.8</v>
      </c>
      <c r="I41" s="90">
        <v>-16.1</v>
      </c>
      <c r="J41" s="90">
        <v>-5.4</v>
      </c>
      <c r="K41" s="91">
        <v>-18.1</v>
      </c>
    </row>
    <row r="42" spans="1:11" ht="13.5">
      <c r="A42" s="78" t="s">
        <v>72</v>
      </c>
      <c r="B42" s="83">
        <v>152.5</v>
      </c>
      <c r="C42" s="88">
        <v>80.6</v>
      </c>
      <c r="D42" s="88">
        <v>70.9</v>
      </c>
      <c r="E42" s="88">
        <v>69.8</v>
      </c>
      <c r="F42" s="88">
        <v>71</v>
      </c>
      <c r="G42" s="89">
        <v>69.4</v>
      </c>
      <c r="H42" s="90">
        <v>-12</v>
      </c>
      <c r="I42" s="90">
        <v>-1.6</v>
      </c>
      <c r="J42" s="90">
        <v>1.7</v>
      </c>
      <c r="K42" s="91">
        <v>-2.3</v>
      </c>
    </row>
    <row r="43" spans="1:11" ht="13.5">
      <c r="A43" s="78" t="s">
        <v>73</v>
      </c>
      <c r="B43" s="83">
        <v>4044</v>
      </c>
      <c r="C43" s="88">
        <v>105</v>
      </c>
      <c r="D43" s="88">
        <v>104.6</v>
      </c>
      <c r="E43" s="88">
        <v>106.9</v>
      </c>
      <c r="F43" s="88">
        <v>94.5</v>
      </c>
      <c r="G43" s="89">
        <v>93</v>
      </c>
      <c r="H43" s="90">
        <v>-0.4</v>
      </c>
      <c r="I43" s="90">
        <v>2.2</v>
      </c>
      <c r="J43" s="90">
        <v>-11.6</v>
      </c>
      <c r="K43" s="91">
        <v>-1.6</v>
      </c>
    </row>
    <row r="44" spans="1:11" ht="13.5">
      <c r="A44" s="78" t="s">
        <v>74</v>
      </c>
      <c r="B44" s="83">
        <v>15.4</v>
      </c>
      <c r="C44" s="88">
        <v>98.9</v>
      </c>
      <c r="D44" s="88">
        <v>98.6</v>
      </c>
      <c r="E44" s="88">
        <v>109</v>
      </c>
      <c r="F44" s="88">
        <v>90</v>
      </c>
      <c r="G44" s="89">
        <v>71.1</v>
      </c>
      <c r="H44" s="90">
        <v>-0.3</v>
      </c>
      <c r="I44" s="90">
        <v>10.5</v>
      </c>
      <c r="J44" s="90">
        <v>-17.4</v>
      </c>
      <c r="K44" s="91">
        <v>-21</v>
      </c>
    </row>
    <row r="45" spans="1:11" ht="13.5">
      <c r="A45" s="78" t="s">
        <v>75</v>
      </c>
      <c r="B45" s="83">
        <v>2.3</v>
      </c>
      <c r="C45" s="88">
        <v>125.5</v>
      </c>
      <c r="D45" s="88">
        <v>137.9</v>
      </c>
      <c r="E45" s="88">
        <v>115.8</v>
      </c>
      <c r="F45" s="88">
        <v>77.8</v>
      </c>
      <c r="G45" s="89">
        <v>0</v>
      </c>
      <c r="H45" s="90">
        <v>9.9</v>
      </c>
      <c r="I45" s="90">
        <v>-16</v>
      </c>
      <c r="J45" s="90">
        <v>-32.8</v>
      </c>
      <c r="K45" s="91">
        <v>-100</v>
      </c>
    </row>
    <row r="46" spans="1:11" ht="13.5">
      <c r="A46" s="78" t="s">
        <v>76</v>
      </c>
      <c r="B46" s="83">
        <v>5.4</v>
      </c>
      <c r="C46" s="88">
        <v>67.3</v>
      </c>
      <c r="D46" s="88">
        <v>52.9</v>
      </c>
      <c r="E46" s="88">
        <v>60.3</v>
      </c>
      <c r="F46" s="88">
        <v>70.4</v>
      </c>
      <c r="G46" s="89">
        <v>33</v>
      </c>
      <c r="H46" s="90">
        <v>-21.4</v>
      </c>
      <c r="I46" s="90">
        <v>14</v>
      </c>
      <c r="J46" s="90">
        <v>16.7</v>
      </c>
      <c r="K46" s="91">
        <v>-53.1</v>
      </c>
    </row>
    <row r="47" spans="1:11" ht="13.5">
      <c r="A47" s="78" t="s">
        <v>77</v>
      </c>
      <c r="B47" s="83">
        <v>7.7</v>
      </c>
      <c r="C47" s="88">
        <v>113</v>
      </c>
      <c r="D47" s="88">
        <v>119</v>
      </c>
      <c r="E47" s="88">
        <v>141.1</v>
      </c>
      <c r="F47" s="88">
        <v>107.4</v>
      </c>
      <c r="G47" s="89">
        <v>119.1</v>
      </c>
      <c r="H47" s="90">
        <v>5.3</v>
      </c>
      <c r="I47" s="90">
        <v>18.6</v>
      </c>
      <c r="J47" s="90">
        <v>-23.9</v>
      </c>
      <c r="K47" s="91">
        <v>10.9</v>
      </c>
    </row>
    <row r="48" spans="1:11" ht="14.25" thickBot="1">
      <c r="A48" s="79" t="s">
        <v>78</v>
      </c>
      <c r="B48" s="92">
        <v>31.5</v>
      </c>
      <c r="C48" s="93">
        <v>97.4</v>
      </c>
      <c r="D48" s="93">
        <v>94.1</v>
      </c>
      <c r="E48" s="93">
        <v>92.9</v>
      </c>
      <c r="F48" s="94">
        <v>98.6</v>
      </c>
      <c r="G48" s="95">
        <v>103.3</v>
      </c>
      <c r="H48" s="96">
        <v>-3.4</v>
      </c>
      <c r="I48" s="97">
        <v>-1.3</v>
      </c>
      <c r="J48" s="98">
        <v>6.1</v>
      </c>
      <c r="K48" s="99">
        <v>4.8</v>
      </c>
    </row>
  </sheetData>
  <mergeCells count="3">
    <mergeCell ref="A27:A28"/>
    <mergeCell ref="C27:G27"/>
    <mergeCell ref="H27:K27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1:I44"/>
  <sheetViews>
    <sheetView workbookViewId="0" topLeftCell="A8">
      <selection activeCell="A22" sqref="A22:B24"/>
    </sheetView>
  </sheetViews>
  <sheetFormatPr defaultColWidth="9.00390625" defaultRowHeight="13.5"/>
  <cols>
    <col min="1" max="8" width="10.25390625" style="0" customWidth="1"/>
  </cols>
  <sheetData>
    <row r="21" spans="1:8" ht="14.25" thickBot="1">
      <c r="A21" s="30" t="s">
        <v>79</v>
      </c>
      <c r="B21" s="129"/>
      <c r="C21" s="129"/>
      <c r="D21" s="129"/>
      <c r="E21" s="129"/>
      <c r="F21" s="129"/>
      <c r="G21" s="129"/>
      <c r="H21" s="32" t="s">
        <v>80</v>
      </c>
    </row>
    <row r="22" spans="1:8" ht="13.5">
      <c r="A22" s="205" t="s">
        <v>11</v>
      </c>
      <c r="B22" s="206"/>
      <c r="C22" s="211" t="s">
        <v>53</v>
      </c>
      <c r="D22" s="212"/>
      <c r="E22" s="211" t="s">
        <v>54</v>
      </c>
      <c r="F22" s="213"/>
      <c r="G22" s="212" t="s">
        <v>55</v>
      </c>
      <c r="H22" s="213"/>
    </row>
    <row r="23" spans="1:8" ht="13.5">
      <c r="A23" s="207"/>
      <c r="B23" s="208"/>
      <c r="C23" s="33" t="s">
        <v>56</v>
      </c>
      <c r="D23" s="34"/>
      <c r="E23" s="35" t="s">
        <v>56</v>
      </c>
      <c r="F23" s="36"/>
      <c r="G23" s="33" t="s">
        <v>56</v>
      </c>
      <c r="H23" s="37"/>
    </row>
    <row r="24" spans="1:8" ht="13.5">
      <c r="A24" s="209"/>
      <c r="B24" s="210"/>
      <c r="C24" s="38" t="s">
        <v>57</v>
      </c>
      <c r="D24" s="39" t="s">
        <v>18</v>
      </c>
      <c r="E24" s="40" t="s">
        <v>57</v>
      </c>
      <c r="F24" s="41" t="s">
        <v>18</v>
      </c>
      <c r="G24" s="38" t="s">
        <v>57</v>
      </c>
      <c r="H24" s="41" t="s">
        <v>18</v>
      </c>
    </row>
    <row r="25" spans="1:9" ht="13.5">
      <c r="A25" s="130"/>
      <c r="B25" s="131" t="s">
        <v>19</v>
      </c>
      <c r="C25" s="132">
        <v>92.5</v>
      </c>
      <c r="D25" s="133" t="s">
        <v>20</v>
      </c>
      <c r="E25" s="134">
        <v>97.7</v>
      </c>
      <c r="F25" s="135" t="s">
        <v>20</v>
      </c>
      <c r="G25" s="136">
        <v>96.2</v>
      </c>
      <c r="H25" s="135" t="s">
        <v>20</v>
      </c>
      <c r="I25" s="183" t="s">
        <v>99</v>
      </c>
    </row>
    <row r="26" spans="1:9" ht="13.5">
      <c r="A26" s="137">
        <v>14</v>
      </c>
      <c r="B26" s="138" t="s">
        <v>21</v>
      </c>
      <c r="C26" s="139">
        <v>88.9</v>
      </c>
      <c r="D26" s="140">
        <v>-3.9</v>
      </c>
      <c r="E26" s="141">
        <v>92.3</v>
      </c>
      <c r="F26" s="142">
        <v>-5.5</v>
      </c>
      <c r="G26" s="143">
        <v>92.7</v>
      </c>
      <c r="H26" s="142">
        <v>-3.6</v>
      </c>
      <c r="I26" s="184" t="s">
        <v>96</v>
      </c>
    </row>
    <row r="27" spans="1:9" ht="13.5">
      <c r="A27" s="144" t="s">
        <v>22</v>
      </c>
      <c r="B27" s="138" t="s">
        <v>23</v>
      </c>
      <c r="C27" s="139">
        <v>91.3</v>
      </c>
      <c r="D27" s="140">
        <v>2.7</v>
      </c>
      <c r="E27" s="141">
        <v>91.9</v>
      </c>
      <c r="F27" s="142">
        <v>-0.4</v>
      </c>
      <c r="G27" s="143">
        <v>92.5</v>
      </c>
      <c r="H27" s="142">
        <v>-0.2</v>
      </c>
      <c r="I27" s="184" t="s">
        <v>97</v>
      </c>
    </row>
    <row r="28" spans="1:9" ht="13.5">
      <c r="A28" s="145"/>
      <c r="B28" s="146" t="s">
        <v>24</v>
      </c>
      <c r="C28" s="139">
        <v>92.1</v>
      </c>
      <c r="D28" s="140">
        <v>0.9</v>
      </c>
      <c r="E28" s="141">
        <v>88.9</v>
      </c>
      <c r="F28" s="147">
        <v>-3.3</v>
      </c>
      <c r="G28" s="148">
        <v>92.3</v>
      </c>
      <c r="H28" s="147">
        <v>-0.2</v>
      </c>
      <c r="I28" s="185" t="s">
        <v>98</v>
      </c>
    </row>
    <row r="29" spans="1:9" ht="13.5">
      <c r="A29" s="130"/>
      <c r="B29" s="131" t="s">
        <v>19</v>
      </c>
      <c r="C29" s="132">
        <v>90.7</v>
      </c>
      <c r="D29" s="149">
        <v>-1.5</v>
      </c>
      <c r="E29" s="136">
        <v>90.1</v>
      </c>
      <c r="F29" s="150">
        <v>1.3</v>
      </c>
      <c r="G29" s="136">
        <v>90.9</v>
      </c>
      <c r="H29" s="150">
        <v>-1.5</v>
      </c>
      <c r="I29" s="186" t="s">
        <v>100</v>
      </c>
    </row>
    <row r="30" spans="1:9" ht="13.5">
      <c r="A30" s="137">
        <v>15</v>
      </c>
      <c r="B30" s="138" t="s">
        <v>21</v>
      </c>
      <c r="C30" s="139">
        <v>94</v>
      </c>
      <c r="D30" s="140">
        <v>3.6</v>
      </c>
      <c r="E30" s="143">
        <v>93</v>
      </c>
      <c r="F30" s="142">
        <v>3.2</v>
      </c>
      <c r="G30" s="143">
        <v>90.5</v>
      </c>
      <c r="H30" s="142">
        <v>-0.4</v>
      </c>
      <c r="I30" s="184" t="s">
        <v>96</v>
      </c>
    </row>
    <row r="31" spans="1:9" ht="13.5">
      <c r="A31" s="144" t="s">
        <v>22</v>
      </c>
      <c r="B31" s="138" t="s">
        <v>23</v>
      </c>
      <c r="C31" s="139">
        <v>93.1</v>
      </c>
      <c r="D31" s="140">
        <v>-1</v>
      </c>
      <c r="E31" s="143">
        <v>90.2</v>
      </c>
      <c r="F31" s="142">
        <v>-3</v>
      </c>
      <c r="G31" s="143">
        <v>90.9</v>
      </c>
      <c r="H31" s="142">
        <v>0.4</v>
      </c>
      <c r="I31" s="184" t="s">
        <v>97</v>
      </c>
    </row>
    <row r="32" spans="1:9" ht="13.5">
      <c r="A32" s="145"/>
      <c r="B32" s="146" t="s">
        <v>24</v>
      </c>
      <c r="C32" s="139">
        <v>94.8</v>
      </c>
      <c r="D32" s="151">
        <v>1.8</v>
      </c>
      <c r="E32" s="148">
        <v>87.6</v>
      </c>
      <c r="F32" s="147">
        <v>-2.9</v>
      </c>
      <c r="G32" s="148">
        <v>89.8</v>
      </c>
      <c r="H32" s="147">
        <v>-1.2</v>
      </c>
      <c r="I32" s="185" t="s">
        <v>98</v>
      </c>
    </row>
    <row r="33" spans="1:9" ht="13.5">
      <c r="A33" s="130"/>
      <c r="B33" s="131" t="s">
        <v>19</v>
      </c>
      <c r="C33" s="136">
        <v>91.3</v>
      </c>
      <c r="D33" s="132">
        <v>-3.7</v>
      </c>
      <c r="E33" s="136">
        <v>87.6</v>
      </c>
      <c r="F33" s="150">
        <v>0</v>
      </c>
      <c r="G33" s="136">
        <v>89.9</v>
      </c>
      <c r="H33" s="150">
        <v>0.1</v>
      </c>
      <c r="I33" s="186" t="s">
        <v>101</v>
      </c>
    </row>
    <row r="34" spans="1:9" ht="13.5">
      <c r="A34" s="137">
        <v>16</v>
      </c>
      <c r="B34" s="138" t="s">
        <v>21</v>
      </c>
      <c r="C34" s="143">
        <v>96.5</v>
      </c>
      <c r="D34" s="139">
        <v>5.7</v>
      </c>
      <c r="E34" s="143">
        <v>88</v>
      </c>
      <c r="F34" s="142">
        <v>0.5</v>
      </c>
      <c r="G34" s="143">
        <v>90</v>
      </c>
      <c r="H34" s="142">
        <v>0.1</v>
      </c>
      <c r="I34" s="184" t="s">
        <v>96</v>
      </c>
    </row>
    <row r="35" spans="1:9" ht="13.5">
      <c r="A35" s="144" t="s">
        <v>22</v>
      </c>
      <c r="B35" s="138" t="s">
        <v>23</v>
      </c>
      <c r="C35" s="143">
        <v>96.3</v>
      </c>
      <c r="D35" s="139">
        <v>-0.2</v>
      </c>
      <c r="E35" s="143">
        <v>88</v>
      </c>
      <c r="F35" s="142">
        <v>0</v>
      </c>
      <c r="G35" s="143">
        <v>91.5</v>
      </c>
      <c r="H35" s="142">
        <v>1.7</v>
      </c>
      <c r="I35" s="184" t="s">
        <v>97</v>
      </c>
    </row>
    <row r="36" spans="1:9" ht="13.5">
      <c r="A36" s="145"/>
      <c r="B36" s="146" t="s">
        <v>24</v>
      </c>
      <c r="C36" s="148">
        <v>96</v>
      </c>
      <c r="D36" s="152">
        <v>-0.3</v>
      </c>
      <c r="E36" s="148">
        <v>90.7</v>
      </c>
      <c r="F36" s="147">
        <v>3.1</v>
      </c>
      <c r="G36" s="148">
        <v>89.5</v>
      </c>
      <c r="H36" s="147">
        <v>-2.2</v>
      </c>
      <c r="I36" s="185" t="s">
        <v>98</v>
      </c>
    </row>
    <row r="37" spans="1:9" ht="13.5">
      <c r="A37" s="153"/>
      <c r="B37" s="131" t="s">
        <v>19</v>
      </c>
      <c r="C37" s="136">
        <v>97.5</v>
      </c>
      <c r="D37" s="149">
        <v>1.6</v>
      </c>
      <c r="E37" s="136">
        <v>90.9</v>
      </c>
      <c r="F37" s="150">
        <v>0.2</v>
      </c>
      <c r="G37" s="136">
        <v>92</v>
      </c>
      <c r="H37" s="150">
        <v>2.8</v>
      </c>
      <c r="I37" s="186" t="s">
        <v>102</v>
      </c>
    </row>
    <row r="38" spans="1:9" ht="13.5">
      <c r="A38" s="137">
        <v>17</v>
      </c>
      <c r="B38" s="138" t="s">
        <v>21</v>
      </c>
      <c r="C38" s="143">
        <v>95.4</v>
      </c>
      <c r="D38" s="140">
        <v>-2.2</v>
      </c>
      <c r="E38" s="143">
        <v>87.3</v>
      </c>
      <c r="F38" s="142">
        <v>-4</v>
      </c>
      <c r="G38" s="143">
        <v>92.3</v>
      </c>
      <c r="H38" s="142">
        <v>0.3</v>
      </c>
      <c r="I38" s="184" t="s">
        <v>96</v>
      </c>
    </row>
    <row r="39" spans="1:9" ht="13.5">
      <c r="A39" s="144" t="s">
        <v>22</v>
      </c>
      <c r="B39" s="138" t="s">
        <v>23</v>
      </c>
      <c r="C39" s="143">
        <v>98.3</v>
      </c>
      <c r="D39" s="140">
        <v>3</v>
      </c>
      <c r="E39" s="143">
        <v>89.6</v>
      </c>
      <c r="F39" s="142">
        <v>2.6</v>
      </c>
      <c r="G39" s="143">
        <v>94.1</v>
      </c>
      <c r="H39" s="142">
        <v>2</v>
      </c>
      <c r="I39" s="184" t="s">
        <v>97</v>
      </c>
    </row>
    <row r="40" spans="1:9" ht="13.5">
      <c r="A40" s="154"/>
      <c r="B40" s="146" t="s">
        <v>24</v>
      </c>
      <c r="C40" s="148">
        <v>101.3</v>
      </c>
      <c r="D40" s="151">
        <v>3.1</v>
      </c>
      <c r="E40" s="148">
        <v>90.9</v>
      </c>
      <c r="F40" s="147">
        <v>1.5</v>
      </c>
      <c r="G40" s="148">
        <v>94.3</v>
      </c>
      <c r="H40" s="147">
        <v>0.2</v>
      </c>
      <c r="I40" s="185" t="s">
        <v>98</v>
      </c>
    </row>
    <row r="41" spans="1:9" ht="13.5">
      <c r="A41" s="153"/>
      <c r="B41" s="131" t="s">
        <v>19</v>
      </c>
      <c r="C41" s="132">
        <v>103</v>
      </c>
      <c r="D41" s="149">
        <v>1.7</v>
      </c>
      <c r="E41" s="143">
        <v>92.3</v>
      </c>
      <c r="F41" s="150">
        <v>1.5</v>
      </c>
      <c r="G41" s="143">
        <v>94.7</v>
      </c>
      <c r="H41" s="150">
        <v>0.4</v>
      </c>
      <c r="I41" s="186" t="s">
        <v>103</v>
      </c>
    </row>
    <row r="42" spans="1:9" ht="13.5">
      <c r="A42" s="137">
        <v>18</v>
      </c>
      <c r="B42" s="138" t="s">
        <v>21</v>
      </c>
      <c r="C42" s="139">
        <v>105.4</v>
      </c>
      <c r="D42" s="140">
        <v>2.3</v>
      </c>
      <c r="E42" s="143">
        <v>94</v>
      </c>
      <c r="F42" s="142">
        <v>1.8</v>
      </c>
      <c r="G42" s="143">
        <v>93.9</v>
      </c>
      <c r="H42" s="142">
        <v>-0.8</v>
      </c>
      <c r="I42" s="184" t="s">
        <v>96</v>
      </c>
    </row>
    <row r="43" spans="1:9" ht="13.5">
      <c r="A43" s="144" t="s">
        <v>22</v>
      </c>
      <c r="B43" s="138" t="s">
        <v>23</v>
      </c>
      <c r="C43" s="139">
        <v>108.5</v>
      </c>
      <c r="D43" s="140">
        <v>2.9</v>
      </c>
      <c r="E43" s="143">
        <v>92.8</v>
      </c>
      <c r="F43" s="142">
        <v>-1.3</v>
      </c>
      <c r="G43" s="143">
        <v>94.6</v>
      </c>
      <c r="H43" s="142">
        <v>0.7</v>
      </c>
      <c r="I43" s="184" t="s">
        <v>97</v>
      </c>
    </row>
    <row r="44" spans="1:9" ht="14.25" thickBot="1">
      <c r="A44" s="155"/>
      <c r="B44" s="156" t="s">
        <v>24</v>
      </c>
      <c r="C44" s="157">
        <v>108.6</v>
      </c>
      <c r="D44" s="158">
        <v>0.1</v>
      </c>
      <c r="E44" s="157">
        <v>89</v>
      </c>
      <c r="F44" s="159">
        <v>-4.1</v>
      </c>
      <c r="G44" s="157">
        <v>98.2</v>
      </c>
      <c r="H44" s="159">
        <v>3.8</v>
      </c>
      <c r="I44" s="185" t="s">
        <v>98</v>
      </c>
    </row>
  </sheetData>
  <mergeCells count="4">
    <mergeCell ref="A22:B24"/>
    <mergeCell ref="C22:D22"/>
    <mergeCell ref="E22:F22"/>
    <mergeCell ref="G22:H2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0"/>
  <sheetViews>
    <sheetView workbookViewId="0" topLeftCell="A23">
      <selection activeCell="A33" sqref="A33"/>
    </sheetView>
  </sheetViews>
  <sheetFormatPr defaultColWidth="9.00390625" defaultRowHeight="13.5"/>
  <cols>
    <col min="1" max="1" width="25.375" style="0" customWidth="1"/>
    <col min="2" max="2" width="8.00390625" style="0" bestFit="1" customWidth="1"/>
    <col min="3" max="7" width="6.375" style="0" customWidth="1"/>
    <col min="8" max="11" width="7.50390625" style="0" customWidth="1"/>
  </cols>
  <sheetData>
    <row r="3" spans="2:4" ht="13.5">
      <c r="B3" s="187"/>
      <c r="C3" s="187" t="s">
        <v>121</v>
      </c>
      <c r="D3" s="187" t="s">
        <v>120</v>
      </c>
    </row>
    <row r="4" spans="2:4" ht="13.5">
      <c r="B4" s="187" t="s">
        <v>59</v>
      </c>
      <c r="C4" s="187">
        <v>3</v>
      </c>
      <c r="D4" s="187">
        <v>8.5</v>
      </c>
    </row>
    <row r="5" spans="2:4" ht="13.5">
      <c r="B5" s="187"/>
      <c r="C5" s="187"/>
      <c r="D5" s="187"/>
    </row>
    <row r="6" spans="2:4" ht="13.5">
      <c r="B6" s="187" t="s">
        <v>104</v>
      </c>
      <c r="C6" s="187">
        <v>-23.5</v>
      </c>
      <c r="D6" s="187">
        <v>-15.1</v>
      </c>
    </row>
    <row r="7" spans="2:4" ht="13.5">
      <c r="B7" s="187" t="s">
        <v>105</v>
      </c>
      <c r="C7" s="187">
        <v>1.9</v>
      </c>
      <c r="D7" s="187">
        <v>-14.5</v>
      </c>
    </row>
    <row r="8" spans="2:4" ht="13.5">
      <c r="B8" s="187" t="s">
        <v>106</v>
      </c>
      <c r="C8" s="187">
        <v>-8.1</v>
      </c>
      <c r="D8" s="187">
        <v>-41</v>
      </c>
    </row>
    <row r="9" spans="2:4" ht="13.5">
      <c r="B9" s="187" t="s">
        <v>107</v>
      </c>
      <c r="C9" s="187">
        <v>3.3</v>
      </c>
      <c r="D9" s="187">
        <v>-23</v>
      </c>
    </row>
    <row r="10" spans="2:4" ht="13.5">
      <c r="B10" s="187" t="s">
        <v>108</v>
      </c>
      <c r="C10" s="187">
        <v>-37.9</v>
      </c>
      <c r="D10" s="187">
        <v>29.1</v>
      </c>
    </row>
    <row r="11" spans="2:4" ht="13.5">
      <c r="B11" s="187" t="s">
        <v>109</v>
      </c>
      <c r="C11" s="187" t="s">
        <v>20</v>
      </c>
      <c r="D11" s="187" t="s">
        <v>20</v>
      </c>
    </row>
    <row r="12" spans="2:4" ht="13.5">
      <c r="B12" s="187" t="s">
        <v>110</v>
      </c>
      <c r="C12" s="187">
        <v>-20.4</v>
      </c>
      <c r="D12" s="187">
        <v>12.8</v>
      </c>
    </row>
    <row r="13" spans="2:4" ht="13.5">
      <c r="B13" s="187" t="s">
        <v>111</v>
      </c>
      <c r="C13" s="187">
        <v>65.9</v>
      </c>
      <c r="D13" s="187">
        <v>9.3</v>
      </c>
    </row>
    <row r="14" spans="2:4" ht="13.5">
      <c r="B14" s="187" t="s">
        <v>112</v>
      </c>
      <c r="C14" s="187">
        <v>-13.7</v>
      </c>
      <c r="D14" s="187">
        <v>8.7</v>
      </c>
    </row>
    <row r="15" spans="2:4" ht="13.5">
      <c r="B15" s="187" t="s">
        <v>113</v>
      </c>
      <c r="C15" s="187">
        <v>1.1</v>
      </c>
      <c r="D15" s="187">
        <v>-1.8</v>
      </c>
    </row>
    <row r="16" spans="2:4" ht="13.5">
      <c r="B16" s="187" t="s">
        <v>114</v>
      </c>
      <c r="C16" s="187">
        <v>-2.9</v>
      </c>
      <c r="D16" s="187">
        <v>-13.9</v>
      </c>
    </row>
    <row r="17" spans="2:4" ht="13.5">
      <c r="B17" s="187" t="s">
        <v>115</v>
      </c>
      <c r="C17" s="187">
        <v>-0.5</v>
      </c>
      <c r="D17" s="187">
        <v>-7.3</v>
      </c>
    </row>
    <row r="18" spans="2:4" ht="13.5">
      <c r="B18" s="187" t="s">
        <v>116</v>
      </c>
      <c r="C18" s="187">
        <v>27</v>
      </c>
      <c r="D18" s="187">
        <v>18.8</v>
      </c>
    </row>
    <row r="19" spans="2:4" ht="13.5">
      <c r="B19" s="187" t="s">
        <v>117</v>
      </c>
      <c r="C19" s="187">
        <v>15.4</v>
      </c>
      <c r="D19" s="187">
        <v>-36.7</v>
      </c>
    </row>
    <row r="20" spans="2:4" ht="13.5">
      <c r="B20" s="187" t="s">
        <v>118</v>
      </c>
      <c r="C20" s="187">
        <v>-6</v>
      </c>
      <c r="D20" s="187">
        <v>-17.4</v>
      </c>
    </row>
    <row r="28" spans="1:11" ht="13.5">
      <c r="A28" s="160" t="s">
        <v>81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75" t="s">
        <v>26</v>
      </c>
    </row>
    <row r="29" spans="1:11" ht="14.25" thickBot="1">
      <c r="A29" s="214" t="s">
        <v>27</v>
      </c>
      <c r="B29" s="76"/>
      <c r="C29" s="216" t="s">
        <v>82</v>
      </c>
      <c r="D29" s="217"/>
      <c r="E29" s="217"/>
      <c r="F29" s="217"/>
      <c r="G29" s="218"/>
      <c r="H29" s="216" t="s">
        <v>29</v>
      </c>
      <c r="I29" s="217"/>
      <c r="J29" s="217"/>
      <c r="K29" s="218"/>
    </row>
    <row r="30" spans="1:11" ht="13.5">
      <c r="A30" s="215"/>
      <c r="B30" s="77" t="s">
        <v>50</v>
      </c>
      <c r="C30" s="162">
        <v>14</v>
      </c>
      <c r="D30" s="162">
        <v>15</v>
      </c>
      <c r="E30" s="162">
        <v>16</v>
      </c>
      <c r="F30" s="163">
        <v>17</v>
      </c>
      <c r="G30" s="164">
        <v>18</v>
      </c>
      <c r="H30" s="165">
        <v>15</v>
      </c>
      <c r="I30" s="165">
        <v>16</v>
      </c>
      <c r="J30" s="166">
        <v>17</v>
      </c>
      <c r="K30" s="164">
        <v>18</v>
      </c>
    </row>
    <row r="31" spans="1:11" ht="13.5">
      <c r="A31" s="78" t="s">
        <v>30</v>
      </c>
      <c r="B31" s="83">
        <v>10000</v>
      </c>
      <c r="C31" s="84">
        <v>91.1</v>
      </c>
      <c r="D31" s="84">
        <v>93.1</v>
      </c>
      <c r="E31" s="84">
        <v>95.2</v>
      </c>
      <c r="F31" s="167">
        <v>98.1</v>
      </c>
      <c r="G31" s="85">
        <v>106.4</v>
      </c>
      <c r="H31" s="86">
        <v>2.2</v>
      </c>
      <c r="I31" s="168">
        <v>2.3</v>
      </c>
      <c r="J31" s="169">
        <v>3</v>
      </c>
      <c r="K31" s="87">
        <v>8.5</v>
      </c>
    </row>
    <row r="32" spans="1:11" ht="13.5">
      <c r="A32" s="78" t="s">
        <v>31</v>
      </c>
      <c r="B32" s="83">
        <v>9914.6</v>
      </c>
      <c r="C32" s="88">
        <v>90.9</v>
      </c>
      <c r="D32" s="88">
        <v>92.9</v>
      </c>
      <c r="E32" s="88">
        <v>95</v>
      </c>
      <c r="F32" s="170">
        <v>97.9</v>
      </c>
      <c r="G32" s="89">
        <v>106.5</v>
      </c>
      <c r="H32" s="90">
        <v>2.2</v>
      </c>
      <c r="I32" s="171">
        <v>2.3</v>
      </c>
      <c r="J32" s="172">
        <v>3.1</v>
      </c>
      <c r="K32" s="91">
        <v>8.8</v>
      </c>
    </row>
    <row r="33" spans="1:11" ht="13.5">
      <c r="A33" s="78" t="s">
        <v>32</v>
      </c>
      <c r="B33" s="83">
        <v>40.9</v>
      </c>
      <c r="C33" s="88">
        <v>95.5</v>
      </c>
      <c r="D33" s="88">
        <v>118.6</v>
      </c>
      <c r="E33" s="88">
        <v>156.3</v>
      </c>
      <c r="F33" s="170">
        <v>119.6</v>
      </c>
      <c r="G33" s="89">
        <v>101.5</v>
      </c>
      <c r="H33" s="90">
        <v>24.2</v>
      </c>
      <c r="I33" s="171">
        <v>31.8</v>
      </c>
      <c r="J33" s="172">
        <v>-23.5</v>
      </c>
      <c r="K33" s="91">
        <v>-15.1</v>
      </c>
    </row>
    <row r="34" spans="1:11" ht="13.5">
      <c r="A34" s="78" t="s">
        <v>33</v>
      </c>
      <c r="B34" s="83">
        <v>407.6</v>
      </c>
      <c r="C34" s="88">
        <v>96.9</v>
      </c>
      <c r="D34" s="88">
        <v>82.2</v>
      </c>
      <c r="E34" s="88">
        <v>72.5</v>
      </c>
      <c r="F34" s="170">
        <v>73.9</v>
      </c>
      <c r="G34" s="89">
        <v>63.2</v>
      </c>
      <c r="H34" s="90">
        <v>-15.2</v>
      </c>
      <c r="I34" s="171">
        <v>-11.8</v>
      </c>
      <c r="J34" s="172">
        <v>1.9</v>
      </c>
      <c r="K34" s="91">
        <v>-14.5</v>
      </c>
    </row>
    <row r="35" spans="1:11" ht="13.5">
      <c r="A35" s="78" t="s">
        <v>34</v>
      </c>
      <c r="B35" s="83">
        <v>451.4</v>
      </c>
      <c r="C35" s="88">
        <v>109.7</v>
      </c>
      <c r="D35" s="88">
        <v>136.4</v>
      </c>
      <c r="E35" s="88">
        <v>136.4</v>
      </c>
      <c r="F35" s="170">
        <v>125.3</v>
      </c>
      <c r="G35" s="89">
        <v>73.9</v>
      </c>
      <c r="H35" s="90">
        <v>24.3</v>
      </c>
      <c r="I35" s="171">
        <v>0</v>
      </c>
      <c r="J35" s="172">
        <v>-8.1</v>
      </c>
      <c r="K35" s="91">
        <v>-41</v>
      </c>
    </row>
    <row r="36" spans="1:11" ht="13.5">
      <c r="A36" s="78" t="s">
        <v>35</v>
      </c>
      <c r="B36" s="83">
        <v>207.5</v>
      </c>
      <c r="C36" s="88">
        <v>107.8</v>
      </c>
      <c r="D36" s="88">
        <v>141.1</v>
      </c>
      <c r="E36" s="88">
        <v>128.6</v>
      </c>
      <c r="F36" s="170">
        <v>132.9</v>
      </c>
      <c r="G36" s="89">
        <v>102.3</v>
      </c>
      <c r="H36" s="90">
        <v>30.9</v>
      </c>
      <c r="I36" s="171">
        <v>-8.9</v>
      </c>
      <c r="J36" s="172">
        <v>3.3</v>
      </c>
      <c r="K36" s="91">
        <v>-23</v>
      </c>
    </row>
    <row r="37" spans="1:11" ht="13.5">
      <c r="A37" s="78" t="s">
        <v>36</v>
      </c>
      <c r="B37" s="83">
        <v>2288.5</v>
      </c>
      <c r="C37" s="88">
        <v>42.5</v>
      </c>
      <c r="D37" s="88">
        <v>31.6</v>
      </c>
      <c r="E37" s="88">
        <v>35.4</v>
      </c>
      <c r="F37" s="170">
        <v>22</v>
      </c>
      <c r="G37" s="89">
        <v>28.4</v>
      </c>
      <c r="H37" s="90">
        <v>-25.6</v>
      </c>
      <c r="I37" s="171">
        <v>12</v>
      </c>
      <c r="J37" s="172">
        <v>-37.9</v>
      </c>
      <c r="K37" s="91">
        <v>29.1</v>
      </c>
    </row>
    <row r="38" spans="1:11" ht="13.5">
      <c r="A38" s="78" t="s">
        <v>37</v>
      </c>
      <c r="B38" s="173" t="s">
        <v>20</v>
      </c>
      <c r="C38" s="174" t="s">
        <v>20</v>
      </c>
      <c r="D38" s="174" t="s">
        <v>20</v>
      </c>
      <c r="E38" s="174" t="s">
        <v>20</v>
      </c>
      <c r="F38" s="175" t="s">
        <v>20</v>
      </c>
      <c r="G38" s="176" t="s">
        <v>20</v>
      </c>
      <c r="H38" s="177" t="s">
        <v>20</v>
      </c>
      <c r="I38" s="178" t="s">
        <v>20</v>
      </c>
      <c r="J38" s="179" t="s">
        <v>20</v>
      </c>
      <c r="K38" s="180" t="s">
        <v>20</v>
      </c>
    </row>
    <row r="39" spans="1:11" ht="13.5">
      <c r="A39" s="78" t="s">
        <v>38</v>
      </c>
      <c r="B39" s="83">
        <v>1870.4</v>
      </c>
      <c r="C39" s="88">
        <v>88.7</v>
      </c>
      <c r="D39" s="88">
        <v>101.6</v>
      </c>
      <c r="E39" s="88">
        <v>108.8</v>
      </c>
      <c r="F39" s="170">
        <v>86.6</v>
      </c>
      <c r="G39" s="89">
        <v>97.7</v>
      </c>
      <c r="H39" s="90">
        <v>14.5</v>
      </c>
      <c r="I39" s="171">
        <v>7.1</v>
      </c>
      <c r="J39" s="172">
        <v>-20.4</v>
      </c>
      <c r="K39" s="91">
        <v>12.8</v>
      </c>
    </row>
    <row r="40" spans="1:11" ht="13.5">
      <c r="A40" s="78" t="s">
        <v>39</v>
      </c>
      <c r="B40" s="83">
        <v>247.2</v>
      </c>
      <c r="C40" s="88">
        <v>80</v>
      </c>
      <c r="D40" s="88">
        <v>58.4</v>
      </c>
      <c r="E40" s="88">
        <v>45.8</v>
      </c>
      <c r="F40" s="170">
        <v>76</v>
      </c>
      <c r="G40" s="89">
        <v>83.1</v>
      </c>
      <c r="H40" s="90">
        <v>-27</v>
      </c>
      <c r="I40" s="171">
        <v>-21.6</v>
      </c>
      <c r="J40" s="172">
        <v>65.9</v>
      </c>
      <c r="K40" s="91">
        <v>9.3</v>
      </c>
    </row>
    <row r="41" spans="1:11" ht="13.5">
      <c r="A41" s="78" t="s">
        <v>40</v>
      </c>
      <c r="B41" s="83">
        <v>168.3</v>
      </c>
      <c r="C41" s="88">
        <v>123.5</v>
      </c>
      <c r="D41" s="88">
        <v>125.8</v>
      </c>
      <c r="E41" s="88">
        <v>88.2</v>
      </c>
      <c r="F41" s="170">
        <v>76.1</v>
      </c>
      <c r="G41" s="89">
        <v>82.7</v>
      </c>
      <c r="H41" s="90">
        <v>1.9</v>
      </c>
      <c r="I41" s="171">
        <v>-29.9</v>
      </c>
      <c r="J41" s="172">
        <v>-13.7</v>
      </c>
      <c r="K41" s="91">
        <v>8.7</v>
      </c>
    </row>
    <row r="42" spans="1:11" ht="13.5">
      <c r="A42" s="78" t="s">
        <v>41</v>
      </c>
      <c r="B42" s="83">
        <v>530.5</v>
      </c>
      <c r="C42" s="88">
        <v>128.1</v>
      </c>
      <c r="D42" s="88">
        <v>117.8</v>
      </c>
      <c r="E42" s="88">
        <v>107.6</v>
      </c>
      <c r="F42" s="170">
        <v>108.8</v>
      </c>
      <c r="G42" s="89">
        <v>106.8</v>
      </c>
      <c r="H42" s="90">
        <v>-8</v>
      </c>
      <c r="I42" s="171">
        <v>-8.7</v>
      </c>
      <c r="J42" s="172">
        <v>1.1</v>
      </c>
      <c r="K42" s="91">
        <v>-1.8</v>
      </c>
    </row>
    <row r="43" spans="1:11" ht="13.5">
      <c r="A43" s="78" t="s">
        <v>42</v>
      </c>
      <c r="B43" s="83">
        <v>505.7</v>
      </c>
      <c r="C43" s="88">
        <v>80.9</v>
      </c>
      <c r="D43" s="88">
        <v>78.2</v>
      </c>
      <c r="E43" s="88">
        <v>75.7</v>
      </c>
      <c r="F43" s="170">
        <v>73.5</v>
      </c>
      <c r="G43" s="89">
        <v>63.3</v>
      </c>
      <c r="H43" s="90">
        <v>-3.3</v>
      </c>
      <c r="I43" s="171">
        <v>-3.2</v>
      </c>
      <c r="J43" s="172">
        <v>-2.9</v>
      </c>
      <c r="K43" s="91">
        <v>-13.9</v>
      </c>
    </row>
    <row r="44" spans="1:11" ht="13.5">
      <c r="A44" s="78" t="s">
        <v>43</v>
      </c>
      <c r="B44" s="83">
        <v>352.3</v>
      </c>
      <c r="C44" s="88">
        <v>95.6</v>
      </c>
      <c r="D44" s="88">
        <v>99.5</v>
      </c>
      <c r="E44" s="88">
        <v>97.7</v>
      </c>
      <c r="F44" s="170">
        <v>97.2</v>
      </c>
      <c r="G44" s="89">
        <v>90.1</v>
      </c>
      <c r="H44" s="90">
        <v>4.1</v>
      </c>
      <c r="I44" s="171">
        <v>-1.8</v>
      </c>
      <c r="J44" s="172">
        <v>-0.5</v>
      </c>
      <c r="K44" s="91">
        <v>-7.3</v>
      </c>
    </row>
    <row r="45" spans="1:11" ht="13.5">
      <c r="A45" s="78" t="s">
        <v>44</v>
      </c>
      <c r="B45" s="83">
        <v>2839.1</v>
      </c>
      <c r="C45" s="88">
        <v>119.4</v>
      </c>
      <c r="D45" s="88">
        <v>125.7</v>
      </c>
      <c r="E45" s="88">
        <v>132.7</v>
      </c>
      <c r="F45" s="170">
        <v>168.5</v>
      </c>
      <c r="G45" s="89">
        <v>200.2</v>
      </c>
      <c r="H45" s="90">
        <v>5.3</v>
      </c>
      <c r="I45" s="171">
        <v>5.6</v>
      </c>
      <c r="J45" s="172">
        <v>27</v>
      </c>
      <c r="K45" s="91">
        <v>18.8</v>
      </c>
    </row>
    <row r="46" spans="1:11" ht="13.5">
      <c r="A46" s="78" t="s">
        <v>45</v>
      </c>
      <c r="B46" s="83">
        <v>5.2</v>
      </c>
      <c r="C46" s="88">
        <v>50.5</v>
      </c>
      <c r="D46" s="88">
        <v>64.8</v>
      </c>
      <c r="E46" s="88">
        <v>82.9</v>
      </c>
      <c r="F46" s="170">
        <v>95.7</v>
      </c>
      <c r="G46" s="89">
        <v>60.6</v>
      </c>
      <c r="H46" s="90">
        <v>28.3</v>
      </c>
      <c r="I46" s="171">
        <v>27.9</v>
      </c>
      <c r="J46" s="172">
        <v>15.4</v>
      </c>
      <c r="K46" s="91">
        <v>-36.7</v>
      </c>
    </row>
    <row r="47" spans="1:11" ht="13.5">
      <c r="A47" s="78" t="s">
        <v>46</v>
      </c>
      <c r="B47" s="173" t="s">
        <v>20</v>
      </c>
      <c r="C47" s="174" t="s">
        <v>20</v>
      </c>
      <c r="D47" s="174" t="s">
        <v>20</v>
      </c>
      <c r="E47" s="174" t="s">
        <v>20</v>
      </c>
      <c r="F47" s="175" t="s">
        <v>20</v>
      </c>
      <c r="G47" s="176" t="s">
        <v>20</v>
      </c>
      <c r="H47" s="177" t="s">
        <v>20</v>
      </c>
      <c r="I47" s="178" t="s">
        <v>20</v>
      </c>
      <c r="J47" s="179" t="s">
        <v>20</v>
      </c>
      <c r="K47" s="180" t="s">
        <v>20</v>
      </c>
    </row>
    <row r="48" spans="1:11" ht="13.5">
      <c r="A48" s="78" t="s">
        <v>47</v>
      </c>
      <c r="B48" s="83">
        <v>4.1</v>
      </c>
      <c r="C48" s="88">
        <v>32</v>
      </c>
      <c r="D48" s="88">
        <v>63.2</v>
      </c>
      <c r="E48" s="88">
        <v>74</v>
      </c>
      <c r="F48" s="170">
        <v>106.6</v>
      </c>
      <c r="G48" s="89">
        <v>55</v>
      </c>
      <c r="H48" s="90">
        <v>97.5</v>
      </c>
      <c r="I48" s="171">
        <v>17.1</v>
      </c>
      <c r="J48" s="172">
        <v>44.1</v>
      </c>
      <c r="K48" s="91">
        <v>-48.4</v>
      </c>
    </row>
    <row r="49" spans="1:11" ht="13.5">
      <c r="A49" s="78" t="s">
        <v>48</v>
      </c>
      <c r="B49" s="83">
        <v>1.1</v>
      </c>
      <c r="C49" s="88">
        <v>119.5</v>
      </c>
      <c r="D49" s="88">
        <v>70.7</v>
      </c>
      <c r="E49" s="88">
        <v>116</v>
      </c>
      <c r="F49" s="170">
        <v>55</v>
      </c>
      <c r="G49" s="89">
        <v>81.4</v>
      </c>
      <c r="H49" s="90">
        <v>-40.8</v>
      </c>
      <c r="I49" s="171">
        <v>64.1</v>
      </c>
      <c r="J49" s="172">
        <v>-52.6</v>
      </c>
      <c r="K49" s="91">
        <v>48</v>
      </c>
    </row>
    <row r="50" spans="1:11" ht="14.25" thickBot="1">
      <c r="A50" s="79" t="s">
        <v>49</v>
      </c>
      <c r="B50" s="92">
        <v>85.4</v>
      </c>
      <c r="C50" s="93">
        <v>120.8</v>
      </c>
      <c r="D50" s="93">
        <v>106</v>
      </c>
      <c r="E50" s="93">
        <v>119.6</v>
      </c>
      <c r="F50" s="94">
        <v>112.4</v>
      </c>
      <c r="G50" s="95">
        <v>92.8</v>
      </c>
      <c r="H50" s="96">
        <v>-12.3</v>
      </c>
      <c r="I50" s="181">
        <v>12.8</v>
      </c>
      <c r="J50" s="182">
        <v>-6</v>
      </c>
      <c r="K50" s="99">
        <v>-17.4</v>
      </c>
    </row>
  </sheetData>
  <mergeCells count="3">
    <mergeCell ref="A29:A30"/>
    <mergeCell ref="C29:G29"/>
    <mergeCell ref="H29:K29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NOTE140331</cp:lastModifiedBy>
  <cp:lastPrinted>2007-11-07T02:42:50Z</cp:lastPrinted>
  <dcterms:created xsi:type="dcterms:W3CDTF">1997-01-08T22:48:59Z</dcterms:created>
  <dcterms:modified xsi:type="dcterms:W3CDTF">2007-11-08T01:16:07Z</dcterms:modified>
  <cp:category/>
  <cp:version/>
  <cp:contentType/>
  <cp:contentStatus/>
</cp:coreProperties>
</file>