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<sst xmlns="http://schemas.openxmlformats.org/spreadsheetml/2006/main" count="41" uniqueCount="39">
  <si>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</si>
  <si>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</si>
  <si>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</si>
  <si>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</si>
  <si>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</si>
  <si>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</si>
  <si>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</si>
  <si>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</si>
  <si>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</si>
  <si>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</si>
  <si>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</si>
  <si>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</si>
  <si>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</si>
  <si>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</si>
  <si>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</si>
  <si>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</si>
  <si>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</si>
  <si>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</si>
  <si>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</si>
  <si>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</si>
  <si>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</si>
  <si>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</si>
  <si>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</si>
  <si>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</si>
  <si>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</si>
  <si>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</si>
  <si>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</si>
  <si>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</si>
  <si>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</si>
  <si>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</si>
  <si>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</si>
  <si>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</si>
  <si>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</si>
  <si>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</si>
  <si>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</si>
  <si>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</si>
  <si>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</si>
  <si>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</si>
  <si>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３.３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</si>
</sst>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F35" sqref="F35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0" t="s">
        <v>2</v>
      </c>
      <c r="J3" s="30"/>
      <c r="K3" s="30"/>
    </row>
    <row r="4" spans="1:11" ht="14.25" x14ac:dyDescent="0.15">
      <c r="A4" s="7"/>
      <c r="B4" s="31" t="s">
        <v>3</v>
      </c>
      <c r="C4" s="32"/>
      <c r="D4" s="32"/>
      <c r="E4" s="32"/>
      <c r="F4" s="32"/>
      <c r="G4" s="32"/>
      <c r="H4" s="32"/>
      <c r="I4" s="33"/>
      <c r="J4" s="8"/>
      <c r="K4" s="8"/>
    </row>
    <row r="5" spans="1:11" ht="14.25" x14ac:dyDescent="0.15">
      <c r="A5" s="3"/>
      <c r="B5" s="34"/>
      <c r="C5" s="35"/>
      <c r="D5" s="35"/>
      <c r="E5" s="35"/>
      <c r="F5" s="35"/>
      <c r="G5" s="35"/>
      <c r="H5" s="35"/>
      <c r="I5" s="36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38</v>
      </c>
      <c r="B16" s="21">
        <v>25847</v>
      </c>
      <c r="C16" s="21">
        <v>6858</v>
      </c>
      <c r="D16" s="21">
        <v>4434</v>
      </c>
      <c r="E16" s="21">
        <v>3234</v>
      </c>
      <c r="F16" s="21">
        <v>5019</v>
      </c>
      <c r="G16" s="21">
        <v>1641</v>
      </c>
      <c r="H16" s="21">
        <v>4002</v>
      </c>
      <c r="I16" s="21">
        <v>659</v>
      </c>
      <c r="J16" s="21">
        <v>43361</v>
      </c>
      <c r="K16" s="21">
        <v>29335</v>
      </c>
    </row>
    <row r="17" spans="1:11" ht="14.25" x14ac:dyDescent="0.15">
      <c r="A17" s="22" t="s">
        <v>27</v>
      </c>
      <c r="B17" s="21">
        <v>20388</v>
      </c>
      <c r="C17" s="21">
        <v>5254</v>
      </c>
      <c r="D17" s="21">
        <v>2820</v>
      </c>
      <c r="E17" s="21">
        <v>2214</v>
      </c>
      <c r="F17" s="21">
        <v>4038</v>
      </c>
      <c r="G17" s="21">
        <v>1330</v>
      </c>
      <c r="H17" s="21">
        <v>3847</v>
      </c>
      <c r="I17" s="21">
        <v>887</v>
      </c>
      <c r="J17" s="21">
        <v>15987</v>
      </c>
      <c r="K17" s="21">
        <v>12172</v>
      </c>
    </row>
    <row r="18" spans="1:11" ht="14.25" x14ac:dyDescent="0.15">
      <c r="A18" s="22" t="s">
        <v>28</v>
      </c>
      <c r="B18" s="21">
        <v>4899</v>
      </c>
      <c r="C18" s="21">
        <v>1187</v>
      </c>
      <c r="D18" s="21">
        <v>688</v>
      </c>
      <c r="E18" s="21">
        <v>318</v>
      </c>
      <c r="F18" s="21">
        <v>1097</v>
      </c>
      <c r="G18" s="21">
        <v>231</v>
      </c>
      <c r="H18" s="21">
        <v>1004</v>
      </c>
      <c r="I18" s="21">
        <v>375</v>
      </c>
      <c r="J18" s="21">
        <v>4588</v>
      </c>
      <c r="K18" s="21">
        <v>3162</v>
      </c>
    </row>
    <row r="19" spans="1:11" ht="14.25" x14ac:dyDescent="0.15">
      <c r="A19" s="22" t="s">
        <v>20</v>
      </c>
      <c r="B19" s="21">
        <v>2581</v>
      </c>
      <c r="C19" s="21">
        <v>757</v>
      </c>
      <c r="D19" s="21">
        <v>351</v>
      </c>
      <c r="E19" s="21">
        <v>385</v>
      </c>
      <c r="F19" s="21">
        <v>361</v>
      </c>
      <c r="G19" s="21">
        <v>82</v>
      </c>
      <c r="H19" s="21">
        <v>577</v>
      </c>
      <c r="I19" s="21">
        <v>69</v>
      </c>
      <c r="J19" s="21">
        <v>5347</v>
      </c>
      <c r="K19" s="21">
        <v>3781</v>
      </c>
    </row>
    <row r="20" spans="1:11" ht="14.25" x14ac:dyDescent="0.15">
      <c r="A20" s="22" t="s">
        <v>21</v>
      </c>
      <c r="B20" s="21">
        <v>2208</v>
      </c>
      <c r="C20" s="21">
        <v>665</v>
      </c>
      <c r="D20" s="21">
        <v>295</v>
      </c>
      <c r="E20" s="21">
        <v>215</v>
      </c>
      <c r="F20" s="21">
        <v>416</v>
      </c>
      <c r="G20" s="21">
        <v>58</v>
      </c>
      <c r="H20" s="21">
        <v>392</v>
      </c>
      <c r="I20" s="21">
        <v>167</v>
      </c>
      <c r="J20" s="21">
        <v>4765</v>
      </c>
      <c r="K20" s="21">
        <v>3822</v>
      </c>
    </row>
    <row r="21" spans="1:11" ht="14.25" x14ac:dyDescent="0.15">
      <c r="A21" s="22" t="s">
        <v>22</v>
      </c>
      <c r="B21" s="21">
        <v>2424</v>
      </c>
      <c r="C21" s="21">
        <v>657</v>
      </c>
      <c r="D21" s="21">
        <v>235</v>
      </c>
      <c r="E21" s="21">
        <v>267</v>
      </c>
      <c r="F21" s="21">
        <v>578</v>
      </c>
      <c r="G21" s="21">
        <v>118</v>
      </c>
      <c r="H21" s="21">
        <v>386</v>
      </c>
      <c r="I21" s="21">
        <v>184</v>
      </c>
      <c r="J21" s="21">
        <v>4726</v>
      </c>
      <c r="K21" s="21">
        <v>3451</v>
      </c>
    </row>
    <row r="22" spans="1:11" ht="14.25" x14ac:dyDescent="0.15">
      <c r="A22" s="22" t="s">
        <v>23</v>
      </c>
      <c r="B22" s="21">
        <v>2637</v>
      </c>
      <c r="C22" s="21">
        <v>932</v>
      </c>
      <c r="D22" s="21">
        <v>368</v>
      </c>
      <c r="E22" s="21">
        <v>367</v>
      </c>
      <c r="F22" s="21">
        <v>394</v>
      </c>
      <c r="G22" s="21">
        <v>194</v>
      </c>
      <c r="H22" s="21">
        <v>318</v>
      </c>
      <c r="I22" s="21">
        <v>66</v>
      </c>
      <c r="J22" s="21">
        <v>6438</v>
      </c>
      <c r="K22" s="21">
        <v>3976</v>
      </c>
    </row>
    <row r="23" spans="1:11" ht="14.25" x14ac:dyDescent="0.15">
      <c r="A23" s="22" t="s">
        <v>34</v>
      </c>
      <c r="B23" s="21">
        <v>2320</v>
      </c>
      <c r="C23" s="21">
        <v>844</v>
      </c>
      <c r="D23" s="21">
        <v>204</v>
      </c>
      <c r="E23" s="21">
        <v>136</v>
      </c>
      <c r="F23" s="21">
        <v>429</v>
      </c>
      <c r="G23" s="21">
        <v>229</v>
      </c>
      <c r="H23" s="21">
        <v>410</v>
      </c>
      <c r="I23" s="21">
        <v>69</v>
      </c>
      <c r="J23" s="21">
        <v>4625</v>
      </c>
      <c r="K23" s="21">
        <v>3348</v>
      </c>
    </row>
    <row r="24" spans="1:11" ht="14.25" x14ac:dyDescent="0.15">
      <c r="A24" s="22" t="s">
        <v>24</v>
      </c>
      <c r="B24" s="21">
        <v>2263</v>
      </c>
      <c r="C24" s="21">
        <v>700</v>
      </c>
      <c r="D24" s="21">
        <v>147</v>
      </c>
      <c r="E24" s="21">
        <v>311</v>
      </c>
      <c r="F24" s="21">
        <v>423</v>
      </c>
      <c r="G24" s="21">
        <v>126</v>
      </c>
      <c r="H24" s="21">
        <v>420</v>
      </c>
      <c r="I24" s="21">
        <v>136</v>
      </c>
      <c r="J24" s="21">
        <v>5311</v>
      </c>
      <c r="K24" s="21">
        <v>3286</v>
      </c>
    </row>
    <row r="25" spans="1:11" ht="14.25" x14ac:dyDescent="0.15">
      <c r="A25" s="22" t="s">
        <v>25</v>
      </c>
      <c r="B25" s="21">
        <v>2714</v>
      </c>
      <c r="C25" s="21">
        <v>857</v>
      </c>
      <c r="D25" s="21">
        <v>338</v>
      </c>
      <c r="E25" s="21">
        <v>363</v>
      </c>
      <c r="F25" s="21">
        <v>451</v>
      </c>
      <c r="G25" s="21">
        <v>109</v>
      </c>
      <c r="H25" s="21">
        <v>409</v>
      </c>
      <c r="I25" s="21">
        <v>187</v>
      </c>
      <c r="J25" s="21">
        <v>7199</v>
      </c>
      <c r="K25" s="21">
        <v>4564</v>
      </c>
    </row>
    <row r="26" spans="1:11" ht="14.25" x14ac:dyDescent="0.15">
      <c r="A26" s="22" t="s">
        <v>35</v>
      </c>
      <c r="B26" s="21">
        <v>2127</v>
      </c>
      <c r="C26" s="21">
        <v>512</v>
      </c>
      <c r="D26" s="21">
        <v>217</v>
      </c>
      <c r="E26" s="21">
        <v>296</v>
      </c>
      <c r="F26" s="21">
        <v>452</v>
      </c>
      <c r="G26" s="21">
        <v>144</v>
      </c>
      <c r="H26" s="21">
        <v>366</v>
      </c>
      <c r="I26" s="21">
        <v>140</v>
      </c>
      <c r="J26" s="21">
        <v>4124</v>
      </c>
      <c r="K26" s="21">
        <v>2781</v>
      </c>
    </row>
    <row r="27" spans="1:11" ht="14.25" x14ac:dyDescent="0.15">
      <c r="A27" s="22" t="s">
        <v>33</v>
      </c>
      <c r="B27" s="21">
        <v>2361</v>
      </c>
      <c r="C27" s="21">
        <v>655</v>
      </c>
      <c r="D27" s="21">
        <v>294</v>
      </c>
      <c r="E27" s="21">
        <v>354</v>
      </c>
      <c r="F27" s="21">
        <v>398</v>
      </c>
      <c r="G27" s="21">
        <v>229</v>
      </c>
      <c r="H27" s="21">
        <v>386</v>
      </c>
      <c r="I27" s="21">
        <v>47</v>
      </c>
      <c r="J27" s="21">
        <v>5421</v>
      </c>
      <c r="K27" s="21">
        <v>2941</v>
      </c>
    </row>
    <row r="28" spans="1:11" ht="14.25" x14ac:dyDescent="0.15">
      <c r="A28" s="20" t="s">
        <v>26</v>
      </c>
      <c r="B28" s="21">
        <v>2958</v>
      </c>
      <c r="C28" s="21">
        <v>969</v>
      </c>
      <c r="D28" s="21">
        <v>301</v>
      </c>
      <c r="E28" s="21">
        <v>287</v>
      </c>
      <c r="F28" s="21">
        <v>525</v>
      </c>
      <c r="G28" s="21">
        <v>345</v>
      </c>
      <c r="H28" s="21">
        <v>429</v>
      </c>
      <c r="I28" s="21">
        <v>101</v>
      </c>
      <c r="J28" s="21">
        <v>8694</v>
      </c>
      <c r="K28" s="21">
        <v>4135</v>
      </c>
    </row>
    <row r="29" spans="1:11" ht="14.25" x14ac:dyDescent="0.15">
      <c r="A29" s="22" t="s">
        <v>27</v>
      </c>
      <c r="B29" s="21">
        <v>2748</v>
      </c>
      <c r="C29" s="21">
        <v>860</v>
      </c>
      <c r="D29" s="21">
        <v>247</v>
      </c>
      <c r="E29" s="21">
        <v>347</v>
      </c>
      <c r="F29" s="21">
        <v>457</v>
      </c>
      <c r="G29" s="21">
        <v>179</v>
      </c>
      <c r="H29" s="21">
        <v>393</v>
      </c>
      <c r="I29" s="21">
        <v>264</v>
      </c>
      <c r="J29" s="21">
        <v>4527</v>
      </c>
      <c r="K29" s="21">
        <v>2718</v>
      </c>
    </row>
    <row r="30" spans="1:11" ht="14.25" x14ac:dyDescent="0.15">
      <c r="A30" s="20" t="s">
        <v>28</v>
      </c>
      <c r="B30" s="21">
        <v>2583</v>
      </c>
      <c r="C30" s="21">
        <v>877</v>
      </c>
      <c r="D30" s="21">
        <v>230</v>
      </c>
      <c r="E30" s="21">
        <v>276</v>
      </c>
      <c r="F30" s="21">
        <v>445</v>
      </c>
      <c r="G30" s="21">
        <v>205</v>
      </c>
      <c r="H30" s="21">
        <v>427</v>
      </c>
      <c r="I30" s="21">
        <v>123</v>
      </c>
      <c r="J30" s="21">
        <v>5203</v>
      </c>
      <c r="K30" s="21">
        <v>2990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-6.0043668122270617</v>
      </c>
      <c r="C32" s="23">
        <f t="shared" ref="C32:K32" si="0">((C30/C29)*100)-100</f>
        <v>1.9767441860465169</v>
      </c>
      <c r="D32" s="23">
        <f t="shared" si="0"/>
        <v>-6.8825910931174121</v>
      </c>
      <c r="E32" s="23">
        <f t="shared" si="0"/>
        <v>-20.461095100864554</v>
      </c>
      <c r="F32" s="23">
        <f t="shared" si="0"/>
        <v>-2.6258205689277929</v>
      </c>
      <c r="G32" s="23">
        <f t="shared" si="0"/>
        <v>14.52513966480447</v>
      </c>
      <c r="H32" s="23">
        <f t="shared" si="0"/>
        <v>8.6513994910941534</v>
      </c>
      <c r="I32" s="23">
        <f t="shared" si="0"/>
        <v>-53.409090909090914</v>
      </c>
      <c r="J32" s="23">
        <f t="shared" si="0"/>
        <v>14.932626463441579</v>
      </c>
      <c r="K32" s="23">
        <f t="shared" si="0"/>
        <v>10.007358351729209</v>
      </c>
    </row>
    <row r="33" spans="1:11" ht="14.25" thickBot="1" x14ac:dyDescent="0.2">
      <c r="A33" s="28" t="s">
        <v>30</v>
      </c>
      <c r="B33" s="29">
        <f>((B30/B18)*100)-100</f>
        <v>-47.274954072259646</v>
      </c>
      <c r="C33" s="29">
        <f t="shared" ref="C33:K33" si="1">((C30/C18)*100)-100</f>
        <v>-26.116259477674802</v>
      </c>
      <c r="D33" s="29">
        <f t="shared" si="1"/>
        <v>-66.569767441860463</v>
      </c>
      <c r="E33" s="29">
        <f t="shared" si="1"/>
        <v>-13.20754716981132</v>
      </c>
      <c r="F33" s="29">
        <f t="shared" si="1"/>
        <v>-59.434822242479491</v>
      </c>
      <c r="G33" s="29">
        <f t="shared" si="1"/>
        <v>-11.255411255411246</v>
      </c>
      <c r="H33" s="29">
        <f t="shared" si="1"/>
        <v>-57.470119521912352</v>
      </c>
      <c r="I33" s="29">
        <f t="shared" si="1"/>
        <v>-67.199999999999989</v>
      </c>
      <c r="J33" s="29">
        <f t="shared" si="1"/>
        <v>13.404533565823897</v>
      </c>
      <c r="K33" s="29">
        <f t="shared" si="1"/>
        <v>-5.4395951929158741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2022-08-03T00:13:30Z</dcterms:modified>
</cp:coreProperties>
</file>