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<sst xmlns="http://schemas.openxmlformats.org/spreadsheetml/2006/main" count="150" uniqueCount="41">
  <si>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</si>
  <si>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</si>
  <si>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</si>
  <si>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</si>
  <si>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</si>
  <si>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</si>
  <si>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</si>
  <si>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</si>
  <si>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</si>
  <si>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</si>
  <si>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</si>
  <si>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</si>
  <si>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</si>
  <si>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</si>
  <si>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 xml:space="preserve">  29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</si>
  <si>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</si>
  <si>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</si>
  <si>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</si>
  <si>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</si>
  <si>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</si>
  <si>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</si>
  <si>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</si>
  <si>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>　     ４</t>
  </si>
  <si>
    <t>　     ５</t>
  </si>
  <si>
    <t>　     ６</t>
  </si>
  <si>
    <t>　     ７</t>
  </si>
  <si>
    <t>　     ８</t>
  </si>
  <si>
    <t>　     ９</t>
  </si>
  <si>
    <t>　     11</t>
  </si>
  <si>
    <t xml:space="preserve">  28年</t>
  </si>
  <si>
    <t xml:space="preserve">  ３</t>
  </si>
  <si>
    <t>　     12</t>
  </si>
  <si>
    <t>　元(31)</t>
    <rPh sb="1" eb="2">
      <t>ゲン</t>
    </rPh>
    <phoneticPr fontId="7"/>
  </si>
  <si>
    <t xml:space="preserve">  ２</t>
  </si>
  <si>
    <t>　     10</t>
  </si>
  <si>
    <t>　４． １</t>
  </si>
  <si>
    <t xml:space="preserve">     　２</t>
  </si>
  <si>
    <t xml:space="preserve">     　３</t>
  </si>
  <si>
    <t xml:space="preserve">     　４</t>
  </si>
  <si>
    <t>　３.　３</t>
  </si>
  <si>
    <t xml:space="preserve">     　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</si>
</sst>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77" fontId="6" fillId="0" borderId="11" xfId="0" applyNumberFormat="1" applyFont="1" applyBorder="1" applyAlignment="1" applyProtection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1" t="s">
        <v>0</v>
      </c>
      <c r="C2" s="31"/>
      <c r="D2" s="31"/>
      <c r="E2" s="31"/>
      <c r="F2" s="31"/>
      <c r="G2" s="31"/>
      <c r="H2" s="31"/>
      <c r="I2" s="5"/>
    </row>
    <row r="3" spans="1:9" s="6" customFormat="1" ht="15.75" customHeight="1" thickBot="1" x14ac:dyDescent="0.2">
      <c r="A3" s="5" t="s">
        <v>2</v>
      </c>
      <c r="B3" s="5"/>
      <c r="C3" s="32" t="s">
        <v>3</v>
      </c>
      <c r="D3" s="32"/>
      <c r="E3" s="32"/>
      <c r="F3" s="32"/>
      <c r="G3" s="32"/>
      <c r="H3" s="32"/>
      <c r="I3" s="32"/>
    </row>
    <row r="4" spans="1:9" ht="13.5" customHeight="1" x14ac:dyDescent="0.15">
      <c r="A4" s="7"/>
      <c r="B4" s="33" t="s">
        <v>1</v>
      </c>
      <c r="C4" s="34"/>
      <c r="D4" s="34"/>
      <c r="E4" s="34"/>
      <c r="F4" s="35"/>
      <c r="G4" s="33" t="s">
        <v>4</v>
      </c>
      <c r="H4" s="34"/>
      <c r="I4" s="34"/>
    </row>
    <row r="5" spans="1:9" ht="13.5" customHeight="1" x14ac:dyDescent="0.15">
      <c r="A5" s="5"/>
      <c r="B5" s="36"/>
      <c r="C5" s="37"/>
      <c r="D5" s="37"/>
      <c r="E5" s="37"/>
      <c r="F5" s="38"/>
      <c r="G5" s="36"/>
      <c r="H5" s="37"/>
      <c r="I5" s="37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29</v>
      </c>
      <c r="B7" s="12">
        <v>5251915</v>
      </c>
      <c r="C7" s="12">
        <v>1318672</v>
      </c>
      <c r="D7" s="12">
        <v>930082</v>
      </c>
      <c r="E7" s="12">
        <v>2316377</v>
      </c>
      <c r="F7" s="12">
        <v>686784</v>
      </c>
      <c r="G7" s="13">
        <v>175133</v>
      </c>
      <c r="H7" s="13">
        <v>162576</v>
      </c>
      <c r="I7" s="13">
        <v>12557</v>
      </c>
    </row>
    <row r="8" spans="1:9" ht="17.25" customHeight="1" x14ac:dyDescent="0.15">
      <c r="A8" s="14" t="s">
        <v>14</v>
      </c>
      <c r="B8" s="15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3">
        <v>180533</v>
      </c>
      <c r="H8" s="13">
        <v>167602</v>
      </c>
      <c r="I8" s="13">
        <v>12931</v>
      </c>
    </row>
    <row r="9" spans="1:9" ht="17.25" customHeight="1" x14ac:dyDescent="0.15">
      <c r="A9" s="14" t="s">
        <v>16</v>
      </c>
      <c r="B9" s="15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3">
        <v>173073</v>
      </c>
      <c r="H9" s="13">
        <v>162359</v>
      </c>
      <c r="I9" s="13">
        <v>10714</v>
      </c>
    </row>
    <row r="10" spans="1:9" ht="17.25" customHeight="1" x14ac:dyDescent="0.15">
      <c r="A10" s="16" t="s">
        <v>32</v>
      </c>
      <c r="B10" s="15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3">
        <v>170108</v>
      </c>
      <c r="H10" s="13">
        <v>158808</v>
      </c>
      <c r="I10" s="13">
        <v>11300</v>
      </c>
    </row>
    <row r="11" spans="1:9" ht="17.25" customHeight="1" x14ac:dyDescent="0.15">
      <c r="A11" s="17" t="s">
        <v>33</v>
      </c>
      <c r="B11" s="15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3">
        <v>170184</v>
      </c>
      <c r="H11" s="13">
        <v>161470</v>
      </c>
      <c r="I11" s="13">
        <v>8714</v>
      </c>
    </row>
    <row r="12" spans="1:9" ht="17.25" customHeight="1" x14ac:dyDescent="0.15">
      <c r="A12" s="17" t="s">
        <v>30</v>
      </c>
      <c r="B12" s="15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3">
        <v>175073</v>
      </c>
      <c r="H12" s="13">
        <v>165224</v>
      </c>
      <c r="I12" s="13">
        <v>9849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39</v>
      </c>
      <c r="B14" s="15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>
        <v>17002</v>
      </c>
      <c r="H14" s="15">
        <v>16303</v>
      </c>
      <c r="I14" s="15">
        <v>699</v>
      </c>
    </row>
    <row r="15" spans="1:9" ht="16.5" customHeight="1" x14ac:dyDescent="0.15">
      <c r="A15" s="20" t="s">
        <v>22</v>
      </c>
      <c r="B15" s="15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>
        <v>14286</v>
      </c>
      <c r="H15" s="15">
        <v>13631</v>
      </c>
      <c r="I15" s="15">
        <v>655</v>
      </c>
    </row>
    <row r="16" spans="1:9" ht="16.5" customHeight="1" x14ac:dyDescent="0.15">
      <c r="A16" s="20" t="s">
        <v>23</v>
      </c>
      <c r="B16" s="15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>
        <v>13484</v>
      </c>
      <c r="H16" s="15">
        <v>12726</v>
      </c>
      <c r="I16" s="15">
        <v>758</v>
      </c>
    </row>
    <row r="17" spans="1:9" ht="16.5" customHeight="1" x14ac:dyDescent="0.15">
      <c r="A17" s="20" t="s">
        <v>24</v>
      </c>
      <c r="B17" s="15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>
        <v>14573</v>
      </c>
      <c r="H17" s="15">
        <v>13639</v>
      </c>
      <c r="I17" s="15">
        <v>934</v>
      </c>
    </row>
    <row r="18" spans="1:9" ht="16.5" customHeight="1" x14ac:dyDescent="0.15">
      <c r="A18" s="20" t="s">
        <v>25</v>
      </c>
      <c r="B18" s="15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>
        <v>11878</v>
      </c>
      <c r="H18" s="15">
        <v>10652</v>
      </c>
      <c r="I18" s="15">
        <v>1226</v>
      </c>
    </row>
    <row r="19" spans="1:9" ht="16.5" customHeight="1" x14ac:dyDescent="0.15">
      <c r="A19" s="20" t="s">
        <v>26</v>
      </c>
      <c r="B19" s="15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>
        <v>10551</v>
      </c>
      <c r="H19" s="15">
        <v>9746</v>
      </c>
      <c r="I19" s="15">
        <v>805</v>
      </c>
    </row>
    <row r="20" spans="1:9" ht="16.5" customHeight="1" x14ac:dyDescent="0.15">
      <c r="A20" s="20" t="s">
        <v>27</v>
      </c>
      <c r="B20" s="15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>
        <v>11399</v>
      </c>
      <c r="H20" s="15">
        <v>10326</v>
      </c>
      <c r="I20" s="15">
        <v>1073</v>
      </c>
    </row>
    <row r="21" spans="1:9" ht="16.5" customHeight="1" x14ac:dyDescent="0.15">
      <c r="A21" s="20" t="s">
        <v>34</v>
      </c>
      <c r="B21" s="15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>
        <v>13535</v>
      </c>
      <c r="H21" s="15">
        <v>12879</v>
      </c>
      <c r="I21" s="15">
        <v>656</v>
      </c>
    </row>
    <row r="22" spans="1:9" ht="16.5" customHeight="1" x14ac:dyDescent="0.15">
      <c r="A22" s="20" t="s">
        <v>28</v>
      </c>
      <c r="B22" s="15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>
        <v>14417</v>
      </c>
      <c r="H22" s="15">
        <v>13450</v>
      </c>
      <c r="I22" s="15">
        <v>967</v>
      </c>
    </row>
    <row r="23" spans="1:9" ht="16.5" customHeight="1" x14ac:dyDescent="0.15">
      <c r="A23" s="20" t="s">
        <v>31</v>
      </c>
      <c r="B23" s="15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>
        <v>19407</v>
      </c>
      <c r="H23" s="15">
        <v>18573</v>
      </c>
      <c r="I23" s="15">
        <v>834</v>
      </c>
    </row>
    <row r="24" spans="1:9" ht="16.5" customHeight="1" x14ac:dyDescent="0.15">
      <c r="A24" s="20" t="s">
        <v>35</v>
      </c>
      <c r="B24" s="15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>
        <f>SUM(H24:I24)</f>
        <v>18677</v>
      </c>
      <c r="H24" s="15">
        <v>18064</v>
      </c>
      <c r="I24" s="15">
        <v>613</v>
      </c>
    </row>
    <row r="25" spans="1:9" ht="16.5" customHeight="1" x14ac:dyDescent="0.15">
      <c r="A25" s="20" t="s">
        <v>36</v>
      </c>
      <c r="B25" s="15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>
        <f>SUM(H25:I25)</f>
        <v>18288</v>
      </c>
      <c r="H25" s="15">
        <v>17545</v>
      </c>
      <c r="I25" s="15">
        <v>743</v>
      </c>
    </row>
    <row r="26" spans="1:9" ht="16.5" customHeight="1" x14ac:dyDescent="0.15">
      <c r="A26" s="20" t="s">
        <v>37</v>
      </c>
      <c r="B26" s="15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>
        <f>SUM(H26:I26)</f>
        <v>18235</v>
      </c>
      <c r="H26" s="15">
        <v>17096</v>
      </c>
      <c r="I26" s="15">
        <v>1139</v>
      </c>
    </row>
    <row r="27" spans="1:9" ht="16.5" customHeight="1" x14ac:dyDescent="0.15">
      <c r="A27" s="20" t="s">
        <v>38</v>
      </c>
      <c r="B27" s="15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>
        <f>SUM(H27:I27)</f>
        <v>14794</v>
      </c>
      <c r="H27" s="15">
        <v>14015</v>
      </c>
      <c r="I27" s="15">
        <v>779</v>
      </c>
    </row>
    <row r="28" spans="1:9" ht="16.5" customHeight="1" x14ac:dyDescent="0.15">
      <c r="A28" s="20" t="s">
        <v>40</v>
      </c>
      <c r="B28" s="15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>
        <v>13969</v>
      </c>
      <c r="H28" s="15">
        <v>13211</v>
      </c>
      <c r="I28" s="15">
        <v>758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17</v>
      </c>
      <c r="B30" s="15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22">
        <f>((G28/G27)*100)-100</f>
        <v>-5.5765851020684067</v>
      </c>
      <c r="H30" s="22">
        <f>((H28/H27)*100)-100</f>
        <v>-5.7367106671423471</v>
      </c>
      <c r="I30" s="22">
        <f>((I28/I27)*100)-100</f>
        <v>-2.6957637997432613</v>
      </c>
    </row>
    <row r="31" spans="1:9" ht="16.5" customHeight="1" thickBot="1" x14ac:dyDescent="0.2">
      <c r="A31" s="23" t="s">
        <v>18</v>
      </c>
      <c r="B31" s="24" t="s">
        <v>15</v>
      </c>
      <c r="C31" s="24" t="s">
        <v>15</v>
      </c>
      <c r="D31" s="24" t="s">
        <v>15</v>
      </c>
      <c r="E31" s="25" t="s">
        <v>15</v>
      </c>
      <c r="F31" s="26" t="s">
        <v>15</v>
      </c>
      <c r="G31" s="27">
        <f>((G28/G16)*100)-100</f>
        <v>3.5968555324829481</v>
      </c>
      <c r="H31" s="27">
        <f>((H28/H16)*100)-100</f>
        <v>3.8110953952538154</v>
      </c>
      <c r="I31" s="39">
        <f>((I28/I16)*100)-100</f>
        <v>0</v>
      </c>
    </row>
    <row r="32" spans="1:9" ht="16.5" customHeight="1" x14ac:dyDescent="0.15">
      <c r="A32" s="28" t="s">
        <v>19</v>
      </c>
      <c r="B32" s="29"/>
      <c r="C32" s="29"/>
      <c r="D32" s="29"/>
      <c r="E32" s="2"/>
      <c r="F32" s="2"/>
      <c r="G32" s="2"/>
      <c r="H32" s="2"/>
      <c r="I32" s="2"/>
    </row>
    <row r="33" spans="1:9" ht="16.5" customHeight="1" x14ac:dyDescent="0.15">
      <c r="A33" s="28" t="s">
        <v>20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8" t="s">
        <v>21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8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0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2022-08-24T05:13:23Z</dcterms:modified>
</cp:coreProperties>
</file>