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<sst xmlns="http://schemas.openxmlformats.org/spreadsheetml/2006/main" count="64" uniqueCount="49">
  <si>
    <t>年   月</t>
  </si>
  <si>
    <t>牛  肉</t>
  </si>
  <si>
    <t>豚  肉</t>
  </si>
  <si>
    <t>鶏  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</si>
  <si>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</si>
  <si>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</si>
  <si>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</si>
  <si>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</si>
  <si>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</si>
  <si>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</si>
  <si>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</si>
  <si>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</si>
  <si>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</si>
  <si>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</si>
  <si>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</si>
  <si>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</si>
  <si>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</si>
  <si>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</si>
  <si>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</si>
  <si>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</si>
  <si>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</si>
  <si>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</si>
  <si>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</si>
  <si>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</si>
  <si>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</si>
  <si>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</si>
  <si>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</si>
  <si>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</si>
  <si>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</si>
  <si>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</si>
  <si>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</si>
  <si>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</si>
  <si>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</si>
  <si>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</si>
  <si>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</si>
  <si>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</si>
  <si>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29   年</t>
    <rPh sb="7" eb="8">
      <t>ネン</t>
    </rPh>
    <phoneticPr fontId="8"/>
  </si>
  <si>
    <t xml:space="preserve">  元(31)</t>
    <rPh sb="2" eb="3">
      <t>ゲン</t>
    </rPh>
    <phoneticPr fontId="8"/>
  </si>
  <si>
    <t xml:space="preserve">  ２</t>
  </si>
  <si>
    <t>Y 287</t>
  </si>
  <si>
    <t>Y 279</t>
  </si>
  <si>
    <t>-</t>
  </si>
  <si>
    <t xml:space="preserve">       10</t>
  </si>
  <si>
    <t xml:space="preserve">  ４.  １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</si>
  <si>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</si>
  <si>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</si>
  <si>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</si>
  <si>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-</t>
    <phoneticPr fontId="2"/>
  </si>
  <si>
    <t xml:space="preserve">  ３. 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</si>
</sst>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&quot;Y&quot;\ #,##0"/>
    <numFmt numFmtId="179" formatCode="#,##0.0;\-#,##0.0"/>
  </numFmts>
  <fonts count="11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37" fontId="10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0" fillId="2" borderId="4" xfId="0" applyNumberFormat="1" applyFont="1" applyFill="1" applyBorder="1" applyAlignment="1" applyProtection="1">
      <alignment horizontal="right"/>
    </xf>
    <xf numFmtId="178" fontId="1" fillId="2" borderId="4" xfId="0" applyNumberFormat="1" applyFont="1" applyFill="1" applyBorder="1" applyAlignment="1" applyProtection="1">
      <alignment horizontal="right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179" fontId="1" fillId="0" borderId="6" xfId="0" applyNumberFormat="1" applyFont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18"/>
      <c r="R2" s="9"/>
      <c r="S2" s="9"/>
    </row>
    <row r="3" spans="1:19" s="4" customFormat="1" ht="15.75" customHeight="1" thickBot="1" x14ac:dyDescent="0.2">
      <c r="A3" s="3" t="s">
        <v>15</v>
      </c>
      <c r="B3" s="19"/>
      <c r="C3" s="19"/>
      <c r="D3" s="19"/>
      <c r="E3" s="19"/>
      <c r="F3" s="19"/>
      <c r="G3" s="19"/>
      <c r="H3" s="19"/>
      <c r="I3" s="19"/>
      <c r="J3" s="45" t="s">
        <v>16</v>
      </c>
      <c r="K3" s="45"/>
      <c r="L3" s="45"/>
      <c r="M3" s="45"/>
      <c r="N3" s="3"/>
      <c r="O3" s="20"/>
    </row>
    <row r="4" spans="1:19" s="24" customFormat="1" ht="14.25" customHeight="1" x14ac:dyDescent="0.15">
      <c r="A4" s="21"/>
      <c r="B4" s="46" t="s">
        <v>17</v>
      </c>
      <c r="C4" s="46" t="s">
        <v>18</v>
      </c>
      <c r="D4" s="46" t="s">
        <v>19</v>
      </c>
      <c r="E4" s="22" t="s">
        <v>1</v>
      </c>
      <c r="F4" s="22" t="s">
        <v>2</v>
      </c>
      <c r="G4" s="46" t="s">
        <v>3</v>
      </c>
      <c r="H4" s="46" t="s">
        <v>20</v>
      </c>
      <c r="I4" s="46" t="s">
        <v>21</v>
      </c>
      <c r="J4" s="46" t="s">
        <v>22</v>
      </c>
      <c r="K4" s="46" t="s">
        <v>23</v>
      </c>
      <c r="L4" s="46" t="s">
        <v>24</v>
      </c>
      <c r="M4" s="48" t="s">
        <v>25</v>
      </c>
      <c r="N4" s="23"/>
      <c r="O4" s="23"/>
    </row>
    <row r="5" spans="1:19" s="24" customFormat="1" ht="14.25" customHeight="1" x14ac:dyDescent="0.15">
      <c r="A5" s="25" t="s">
        <v>0</v>
      </c>
      <c r="B5" s="47"/>
      <c r="C5" s="47"/>
      <c r="D5" s="47"/>
      <c r="E5" s="22" t="s">
        <v>26</v>
      </c>
      <c r="F5" s="22" t="s">
        <v>27</v>
      </c>
      <c r="G5" s="47"/>
      <c r="H5" s="47"/>
      <c r="I5" s="47"/>
      <c r="J5" s="47"/>
      <c r="K5" s="47"/>
      <c r="L5" s="47"/>
      <c r="M5" s="49"/>
      <c r="N5" s="23"/>
      <c r="O5" s="23"/>
    </row>
    <row r="6" spans="1:19" s="24" customFormat="1" ht="14.25" customHeight="1" x14ac:dyDescent="0.15">
      <c r="A6" s="26"/>
      <c r="B6" s="27" t="s">
        <v>28</v>
      </c>
      <c r="C6" s="28" t="s">
        <v>28</v>
      </c>
      <c r="D6" s="28" t="s">
        <v>28</v>
      </c>
      <c r="E6" s="28" t="s">
        <v>28</v>
      </c>
      <c r="F6" s="28" t="s">
        <v>28</v>
      </c>
      <c r="G6" s="28" t="s">
        <v>28</v>
      </c>
      <c r="H6" s="28" t="s">
        <v>29</v>
      </c>
      <c r="I6" s="28" t="s">
        <v>30</v>
      </c>
      <c r="J6" s="28" t="s">
        <v>30</v>
      </c>
      <c r="K6" s="28" t="s">
        <v>30</v>
      </c>
      <c r="L6" s="28" t="s">
        <v>30</v>
      </c>
      <c r="M6" s="28" t="s">
        <v>30</v>
      </c>
      <c r="N6" s="23"/>
      <c r="O6" s="23"/>
    </row>
    <row r="7" spans="1:19" ht="16.5" customHeight="1" x14ac:dyDescent="0.15">
      <c r="A7" s="8" t="s">
        <v>36</v>
      </c>
      <c r="B7" s="7">
        <v>466</v>
      </c>
      <c r="C7" s="7">
        <v>265</v>
      </c>
      <c r="D7" s="7">
        <v>227</v>
      </c>
      <c r="E7" s="7">
        <v>883</v>
      </c>
      <c r="F7" s="7">
        <v>216</v>
      </c>
      <c r="G7" s="7">
        <v>118</v>
      </c>
      <c r="H7" s="7">
        <v>203</v>
      </c>
      <c r="I7" s="7">
        <v>158</v>
      </c>
      <c r="J7" s="7">
        <v>707</v>
      </c>
      <c r="K7" s="7">
        <v>152</v>
      </c>
      <c r="L7" s="7">
        <v>404</v>
      </c>
      <c r="M7" s="7">
        <v>625</v>
      </c>
      <c r="N7" s="1"/>
      <c r="O7" s="1"/>
    </row>
    <row r="8" spans="1:19" ht="16.5" customHeight="1" x14ac:dyDescent="0.15">
      <c r="A8" s="8" t="s">
        <v>4</v>
      </c>
      <c r="B8" s="7">
        <v>520</v>
      </c>
      <c r="C8" s="7">
        <v>262</v>
      </c>
      <c r="D8" s="7">
        <v>215</v>
      </c>
      <c r="E8" s="7">
        <v>876</v>
      </c>
      <c r="F8" s="7">
        <v>219</v>
      </c>
      <c r="G8" s="7">
        <v>118</v>
      </c>
      <c r="H8" s="7">
        <v>204</v>
      </c>
      <c r="I8" s="7">
        <v>184</v>
      </c>
      <c r="J8" s="7">
        <v>778</v>
      </c>
      <c r="K8" s="7">
        <v>187</v>
      </c>
      <c r="L8" s="7">
        <v>446</v>
      </c>
      <c r="M8" s="7">
        <v>683</v>
      </c>
      <c r="N8" s="1"/>
      <c r="O8" s="1"/>
    </row>
    <row r="9" spans="1:19" ht="16.5" customHeight="1" x14ac:dyDescent="0.15">
      <c r="A9" s="8" t="s">
        <v>37</v>
      </c>
      <c r="B9" s="7">
        <v>504</v>
      </c>
      <c r="C9" s="29" t="s">
        <v>31</v>
      </c>
      <c r="D9" s="7">
        <v>224</v>
      </c>
      <c r="E9" s="7">
        <v>928</v>
      </c>
      <c r="F9" s="7">
        <v>214</v>
      </c>
      <c r="G9" s="7">
        <v>118</v>
      </c>
      <c r="H9" s="7">
        <v>187</v>
      </c>
      <c r="I9" s="7">
        <v>141</v>
      </c>
      <c r="J9" s="7">
        <v>598</v>
      </c>
      <c r="K9" s="7">
        <v>132</v>
      </c>
      <c r="L9" s="7">
        <v>374</v>
      </c>
      <c r="M9" s="7">
        <v>644</v>
      </c>
      <c r="N9" s="1"/>
      <c r="O9" s="1"/>
    </row>
    <row r="10" spans="1:19" ht="16.5" customHeight="1" x14ac:dyDescent="0.15">
      <c r="A10" s="8" t="s">
        <v>38</v>
      </c>
      <c r="B10" s="7">
        <v>488</v>
      </c>
      <c r="C10" s="29" t="s">
        <v>39</v>
      </c>
      <c r="D10" s="7">
        <v>248</v>
      </c>
      <c r="E10" s="7">
        <v>952</v>
      </c>
      <c r="F10" s="7">
        <v>216</v>
      </c>
      <c r="G10" s="7">
        <v>117</v>
      </c>
      <c r="H10" s="7">
        <v>194</v>
      </c>
      <c r="I10" s="7">
        <v>147</v>
      </c>
      <c r="J10" s="7">
        <v>636</v>
      </c>
      <c r="K10" s="7">
        <v>154</v>
      </c>
      <c r="L10" s="7">
        <v>369</v>
      </c>
      <c r="M10" s="7">
        <v>697</v>
      </c>
      <c r="N10" s="1"/>
      <c r="O10" s="1"/>
    </row>
    <row r="11" spans="1:19" ht="16.5" customHeight="1" x14ac:dyDescent="0.15">
      <c r="A11" s="8" t="s">
        <v>35</v>
      </c>
      <c r="B11" s="7">
        <v>487</v>
      </c>
      <c r="C11" s="29" t="s">
        <v>40</v>
      </c>
      <c r="D11" s="7">
        <v>213</v>
      </c>
      <c r="E11" s="7">
        <v>1043</v>
      </c>
      <c r="F11" s="7">
        <v>216</v>
      </c>
      <c r="G11" s="7">
        <v>118</v>
      </c>
      <c r="H11" s="7">
        <v>208</v>
      </c>
      <c r="I11" s="7">
        <v>135</v>
      </c>
      <c r="J11" s="7">
        <v>606</v>
      </c>
      <c r="K11" s="7">
        <v>143</v>
      </c>
      <c r="L11" s="7">
        <v>360</v>
      </c>
      <c r="M11" s="7">
        <v>572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48</v>
      </c>
      <c r="B13" s="30">
        <v>478</v>
      </c>
      <c r="C13" s="39">
        <v>279</v>
      </c>
      <c r="D13" s="30">
        <v>248</v>
      </c>
      <c r="E13" s="30">
        <v>997</v>
      </c>
      <c r="F13" s="32">
        <v>215</v>
      </c>
      <c r="G13" s="30">
        <v>112</v>
      </c>
      <c r="H13" s="30">
        <v>214</v>
      </c>
      <c r="I13" s="32">
        <v>151</v>
      </c>
      <c r="J13" s="30">
        <v>609</v>
      </c>
      <c r="K13" s="30">
        <v>163</v>
      </c>
      <c r="L13" s="32">
        <v>360</v>
      </c>
      <c r="M13" s="30">
        <v>604</v>
      </c>
      <c r="N13" s="1"/>
      <c r="O13" s="1"/>
    </row>
    <row r="14" spans="1:19" ht="16.5" customHeight="1" x14ac:dyDescent="0.15">
      <c r="A14" s="1" t="s">
        <v>10</v>
      </c>
      <c r="B14" s="30">
        <v>492</v>
      </c>
      <c r="C14" s="39">
        <v>275</v>
      </c>
      <c r="D14" s="30">
        <v>159</v>
      </c>
      <c r="E14" s="30">
        <v>934</v>
      </c>
      <c r="F14" s="32">
        <v>215</v>
      </c>
      <c r="G14" s="30">
        <v>122</v>
      </c>
      <c r="H14" s="30">
        <v>214</v>
      </c>
      <c r="I14" s="32">
        <v>158</v>
      </c>
      <c r="J14" s="30">
        <v>592</v>
      </c>
      <c r="K14" s="30">
        <v>194</v>
      </c>
      <c r="L14" s="32">
        <v>359</v>
      </c>
      <c r="M14" s="30">
        <v>411</v>
      </c>
      <c r="N14" s="1"/>
      <c r="O14" s="1"/>
    </row>
    <row r="15" spans="1:19" ht="16.5" customHeight="1" x14ac:dyDescent="0.15">
      <c r="A15" s="1" t="s">
        <v>11</v>
      </c>
      <c r="B15" s="30">
        <v>487</v>
      </c>
      <c r="C15" s="39">
        <v>279</v>
      </c>
      <c r="D15" s="30">
        <v>205</v>
      </c>
      <c r="E15" s="30">
        <v>1131</v>
      </c>
      <c r="F15" s="32">
        <v>214</v>
      </c>
      <c r="G15" s="30">
        <v>121</v>
      </c>
      <c r="H15" s="30">
        <v>214</v>
      </c>
      <c r="I15" s="32">
        <v>146</v>
      </c>
      <c r="J15" s="30">
        <v>681</v>
      </c>
      <c r="K15" s="30">
        <v>167</v>
      </c>
      <c r="L15" s="32">
        <v>417</v>
      </c>
      <c r="M15" s="30">
        <v>664</v>
      </c>
      <c r="N15" s="1"/>
      <c r="O15" s="1"/>
    </row>
    <row r="16" spans="1:19" ht="16.5" customHeight="1" x14ac:dyDescent="0.15">
      <c r="A16" s="1" t="s">
        <v>32</v>
      </c>
      <c r="B16" s="30">
        <v>486</v>
      </c>
      <c r="C16" s="40">
        <v>279</v>
      </c>
      <c r="D16" s="30">
        <v>172</v>
      </c>
      <c r="E16" s="30">
        <v>1046</v>
      </c>
      <c r="F16" s="32">
        <v>218</v>
      </c>
      <c r="G16" s="30">
        <v>117</v>
      </c>
      <c r="H16" s="30">
        <v>211</v>
      </c>
      <c r="I16" s="32">
        <v>147</v>
      </c>
      <c r="J16" s="30">
        <v>721</v>
      </c>
      <c r="K16" s="30">
        <v>188</v>
      </c>
      <c r="L16" s="32">
        <v>397</v>
      </c>
      <c r="M16" s="30">
        <v>703</v>
      </c>
      <c r="N16" s="1"/>
      <c r="O16" s="1"/>
    </row>
    <row r="17" spans="1:15" ht="16.5" customHeight="1" x14ac:dyDescent="0.15">
      <c r="A17" s="1" t="s">
        <v>42</v>
      </c>
      <c r="B17" s="30">
        <v>501</v>
      </c>
      <c r="C17" s="40">
        <v>279</v>
      </c>
      <c r="D17" s="30">
        <v>141</v>
      </c>
      <c r="E17" s="30">
        <v>988</v>
      </c>
      <c r="F17" s="32">
        <v>218</v>
      </c>
      <c r="G17" s="30">
        <v>118</v>
      </c>
      <c r="H17" s="30">
        <v>214</v>
      </c>
      <c r="I17" s="32">
        <v>171</v>
      </c>
      <c r="J17" s="30">
        <v>615</v>
      </c>
      <c r="K17" s="30">
        <v>193</v>
      </c>
      <c r="L17" s="32">
        <v>309</v>
      </c>
      <c r="M17" s="30">
        <v>562</v>
      </c>
      <c r="N17" s="1"/>
      <c r="O17" s="1"/>
    </row>
    <row r="18" spans="1:15" ht="16.5" customHeight="1" x14ac:dyDescent="0.15">
      <c r="A18" s="1" t="s">
        <v>33</v>
      </c>
      <c r="B18" s="30">
        <v>461</v>
      </c>
      <c r="C18" s="31" t="s">
        <v>41</v>
      </c>
      <c r="D18" s="30">
        <v>194</v>
      </c>
      <c r="E18" s="30">
        <v>1097</v>
      </c>
      <c r="F18" s="32">
        <v>218</v>
      </c>
      <c r="G18" s="30">
        <v>117</v>
      </c>
      <c r="H18" s="30">
        <v>214</v>
      </c>
      <c r="I18" s="32">
        <v>170</v>
      </c>
      <c r="J18" s="30">
        <v>623</v>
      </c>
      <c r="K18" s="30">
        <v>138</v>
      </c>
      <c r="L18" s="32">
        <v>327</v>
      </c>
      <c r="M18" s="30">
        <v>559</v>
      </c>
      <c r="N18" s="1"/>
      <c r="O18" s="1"/>
    </row>
    <row r="19" spans="1:15" ht="16.5" customHeight="1" x14ac:dyDescent="0.15">
      <c r="A19" s="1" t="s">
        <v>34</v>
      </c>
      <c r="B19" s="30">
        <v>483</v>
      </c>
      <c r="C19" s="31" t="s">
        <v>41</v>
      </c>
      <c r="D19" s="30">
        <v>178</v>
      </c>
      <c r="E19" s="30">
        <v>1016</v>
      </c>
      <c r="F19" s="32">
        <v>219</v>
      </c>
      <c r="G19" s="30">
        <v>114</v>
      </c>
      <c r="H19" s="30">
        <v>214</v>
      </c>
      <c r="I19" s="32">
        <v>131</v>
      </c>
      <c r="J19" s="30">
        <v>586</v>
      </c>
      <c r="K19" s="30">
        <v>113</v>
      </c>
      <c r="L19" s="32">
        <v>302</v>
      </c>
      <c r="M19" s="30">
        <v>501</v>
      </c>
      <c r="N19" s="1"/>
      <c r="O19" s="1"/>
    </row>
    <row r="20" spans="1:15" ht="16.5" customHeight="1" x14ac:dyDescent="0.15">
      <c r="A20" s="1" t="s">
        <v>43</v>
      </c>
      <c r="B20" s="30">
        <v>460</v>
      </c>
      <c r="C20" s="31" t="s">
        <v>41</v>
      </c>
      <c r="D20" s="30">
        <v>207</v>
      </c>
      <c r="E20" s="30">
        <v>933</v>
      </c>
      <c r="F20" s="32">
        <v>221</v>
      </c>
      <c r="G20" s="30">
        <v>120</v>
      </c>
      <c r="H20" s="30">
        <v>208</v>
      </c>
      <c r="I20" s="32">
        <v>112</v>
      </c>
      <c r="J20" s="30">
        <v>534</v>
      </c>
      <c r="K20" s="30">
        <v>109</v>
      </c>
      <c r="L20" s="32">
        <v>278</v>
      </c>
      <c r="M20" s="30">
        <v>510</v>
      </c>
      <c r="N20" s="1"/>
      <c r="O20" s="1"/>
    </row>
    <row r="21" spans="1:15" ht="16.5" customHeight="1" x14ac:dyDescent="0.15">
      <c r="A21" s="1" t="s">
        <v>5</v>
      </c>
      <c r="B21" s="30">
        <v>437</v>
      </c>
      <c r="C21" s="31" t="s">
        <v>41</v>
      </c>
      <c r="D21" s="30">
        <v>266</v>
      </c>
      <c r="E21" s="30">
        <v>933</v>
      </c>
      <c r="F21" s="32">
        <v>219</v>
      </c>
      <c r="G21" s="30">
        <v>119</v>
      </c>
      <c r="H21" s="30">
        <v>203</v>
      </c>
      <c r="I21" s="32">
        <v>123</v>
      </c>
      <c r="J21" s="30">
        <v>446</v>
      </c>
      <c r="K21" s="30">
        <v>119</v>
      </c>
      <c r="L21" s="32">
        <v>313</v>
      </c>
      <c r="M21" s="30">
        <v>614</v>
      </c>
      <c r="N21" s="1"/>
      <c r="O21" s="1"/>
    </row>
    <row r="22" spans="1:15" ht="16.5" customHeight="1" x14ac:dyDescent="0.15">
      <c r="A22" s="1" t="s">
        <v>6</v>
      </c>
      <c r="B22" s="30">
        <v>467</v>
      </c>
      <c r="C22" s="40">
        <v>294</v>
      </c>
      <c r="D22" s="30">
        <v>239</v>
      </c>
      <c r="E22" s="30">
        <v>998</v>
      </c>
      <c r="F22" s="32">
        <v>221</v>
      </c>
      <c r="G22" s="30">
        <v>111</v>
      </c>
      <c r="H22" s="30">
        <v>203</v>
      </c>
      <c r="I22" s="32">
        <v>146</v>
      </c>
      <c r="J22" s="30">
        <v>409</v>
      </c>
      <c r="K22" s="30">
        <v>142</v>
      </c>
      <c r="L22" s="32">
        <v>306</v>
      </c>
      <c r="M22" s="30">
        <v>508</v>
      </c>
      <c r="N22" s="1"/>
      <c r="O22" s="1"/>
    </row>
    <row r="23" spans="1:15" ht="16.5" customHeight="1" x14ac:dyDescent="0.15">
      <c r="A23" s="33" t="s">
        <v>7</v>
      </c>
      <c r="B23" s="30">
        <v>515</v>
      </c>
      <c r="C23" s="40">
        <v>304</v>
      </c>
      <c r="D23" s="30">
        <v>163</v>
      </c>
      <c r="E23" s="30">
        <v>1101</v>
      </c>
      <c r="F23" s="32">
        <v>219</v>
      </c>
      <c r="G23" s="30">
        <v>119</v>
      </c>
      <c r="H23" s="30">
        <v>208</v>
      </c>
      <c r="I23" s="32">
        <v>153</v>
      </c>
      <c r="J23" s="30">
        <v>486</v>
      </c>
      <c r="K23" s="30">
        <v>177</v>
      </c>
      <c r="L23" s="32">
        <v>300</v>
      </c>
      <c r="M23" s="30">
        <v>501</v>
      </c>
      <c r="N23" s="1"/>
      <c r="O23" s="1"/>
    </row>
    <row r="24" spans="1:15" ht="16.5" customHeight="1" x14ac:dyDescent="0.15">
      <c r="A24" s="33" t="s">
        <v>8</v>
      </c>
      <c r="B24" s="30">
        <v>512</v>
      </c>
      <c r="C24" s="40">
        <v>297</v>
      </c>
      <c r="D24" s="30">
        <v>172</v>
      </c>
      <c r="E24" s="30">
        <v>1074</v>
      </c>
      <c r="F24" s="32">
        <v>221</v>
      </c>
      <c r="G24" s="30">
        <v>113</v>
      </c>
      <c r="H24" s="30">
        <v>203</v>
      </c>
      <c r="I24" s="32">
        <v>125</v>
      </c>
      <c r="J24" s="30">
        <v>548</v>
      </c>
      <c r="K24" s="30">
        <v>186</v>
      </c>
      <c r="L24" s="32">
        <v>309</v>
      </c>
      <c r="M24" s="30">
        <v>511</v>
      </c>
      <c r="N24" s="1"/>
      <c r="O24" s="1"/>
    </row>
    <row r="25" spans="1:15" ht="16.5" customHeight="1" x14ac:dyDescent="0.15">
      <c r="A25" s="33" t="s">
        <v>9</v>
      </c>
      <c r="B25" s="30">
        <v>514</v>
      </c>
      <c r="C25" s="37">
        <v>214</v>
      </c>
      <c r="D25" s="30">
        <v>235</v>
      </c>
      <c r="E25" s="30">
        <v>1101</v>
      </c>
      <c r="F25" s="32">
        <v>221</v>
      </c>
      <c r="G25" s="30">
        <v>111</v>
      </c>
      <c r="H25" s="30">
        <v>203</v>
      </c>
      <c r="I25" s="32">
        <v>121</v>
      </c>
      <c r="J25" s="30">
        <v>726</v>
      </c>
      <c r="K25" s="30">
        <v>175</v>
      </c>
      <c r="L25" s="32">
        <v>266</v>
      </c>
      <c r="M25" s="30">
        <v>376</v>
      </c>
      <c r="N25" s="1"/>
      <c r="O25" s="1"/>
    </row>
    <row r="26" spans="1:15" ht="16.5" customHeight="1" x14ac:dyDescent="0.15">
      <c r="A26" s="1" t="s">
        <v>10</v>
      </c>
      <c r="B26" s="30">
        <v>506</v>
      </c>
      <c r="C26" s="37">
        <v>205</v>
      </c>
      <c r="D26" s="30">
        <v>187</v>
      </c>
      <c r="E26" s="30">
        <v>1016</v>
      </c>
      <c r="F26" s="38">
        <v>220</v>
      </c>
      <c r="G26" s="30">
        <v>119</v>
      </c>
      <c r="H26" s="30">
        <v>203</v>
      </c>
      <c r="I26" s="32">
        <v>145</v>
      </c>
      <c r="J26" s="30">
        <v>672</v>
      </c>
      <c r="K26" s="30">
        <v>202</v>
      </c>
      <c r="L26" s="32">
        <v>314</v>
      </c>
      <c r="M26" s="30">
        <v>424</v>
      </c>
      <c r="N26" s="1"/>
      <c r="O26" s="1"/>
    </row>
    <row r="27" spans="1:15" ht="16.5" customHeight="1" x14ac:dyDescent="0.15">
      <c r="A27" s="1" t="s">
        <v>11</v>
      </c>
      <c r="B27" s="30">
        <v>496</v>
      </c>
      <c r="C27" s="37">
        <v>197</v>
      </c>
      <c r="D27" s="30">
        <v>179</v>
      </c>
      <c r="E27" s="30">
        <v>1016</v>
      </c>
      <c r="F27" s="38">
        <v>244</v>
      </c>
      <c r="G27" s="30">
        <v>121</v>
      </c>
      <c r="H27" s="30">
        <v>203</v>
      </c>
      <c r="I27" s="32">
        <v>154</v>
      </c>
      <c r="J27" s="30">
        <v>757</v>
      </c>
      <c r="K27" s="30">
        <v>230</v>
      </c>
      <c r="L27" s="32">
        <v>453</v>
      </c>
      <c r="M27" s="30">
        <v>526</v>
      </c>
      <c r="N27" s="1"/>
      <c r="O27" s="1"/>
    </row>
    <row r="28" spans="1:15" ht="16.5" customHeight="1" x14ac:dyDescent="0.15">
      <c r="A28" s="1" t="s">
        <v>32</v>
      </c>
      <c r="B28" s="30">
        <v>505</v>
      </c>
      <c r="C28" s="31">
        <v>205</v>
      </c>
      <c r="D28" s="30">
        <v>301</v>
      </c>
      <c r="E28" s="30">
        <v>1016</v>
      </c>
      <c r="F28" s="38">
        <v>247</v>
      </c>
      <c r="G28" s="30">
        <v>116</v>
      </c>
      <c r="H28" s="30">
        <v>208</v>
      </c>
      <c r="I28" s="32">
        <v>114</v>
      </c>
      <c r="J28" s="30">
        <v>789</v>
      </c>
      <c r="K28" s="30">
        <v>259</v>
      </c>
      <c r="L28" s="32">
        <v>527</v>
      </c>
      <c r="M28" s="30">
        <v>606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12</v>
      </c>
      <c r="B30" s="10">
        <f>((B28/B27)*100)-100</f>
        <v>1.8145161290322562</v>
      </c>
      <c r="C30" s="10">
        <f>((C28/C27)*100)-100</f>
        <v>4.0609137055837436</v>
      </c>
      <c r="D30" s="10">
        <f t="shared" ref="D30:M30" si="0">((D28/D27)*100)-100</f>
        <v>68.156424581005581</v>
      </c>
      <c r="E30" s="42">
        <f t="shared" si="0"/>
        <v>0</v>
      </c>
      <c r="F30" s="10">
        <f t="shared" si="0"/>
        <v>1.2295081967213122</v>
      </c>
      <c r="G30" s="10">
        <f t="shared" si="0"/>
        <v>-4.1322314049586737</v>
      </c>
      <c r="H30" s="42">
        <f t="shared" si="0"/>
        <v>2.4630541871921281</v>
      </c>
      <c r="I30" s="10">
        <f t="shared" si="0"/>
        <v>-25.974025974025977</v>
      </c>
      <c r="J30" s="10">
        <f t="shared" si="0"/>
        <v>4.2272126816380364</v>
      </c>
      <c r="K30" s="10">
        <f t="shared" si="0"/>
        <v>12.608695652173907</v>
      </c>
      <c r="L30" s="10">
        <f t="shared" si="0"/>
        <v>16.335540838852097</v>
      </c>
      <c r="M30" s="10">
        <f t="shared" si="0"/>
        <v>15.209125475285163</v>
      </c>
      <c r="N30" s="1"/>
      <c r="O30" s="1"/>
    </row>
    <row r="31" spans="1:15" ht="16.5" customHeight="1" thickBot="1" x14ac:dyDescent="0.2">
      <c r="A31" s="11" t="s">
        <v>13</v>
      </c>
      <c r="B31" s="35">
        <f>((B28/B16)*100)-100</f>
        <v>3.9094650205761354</v>
      </c>
      <c r="C31" s="41" t="s">
        <v>47</v>
      </c>
      <c r="D31" s="35">
        <f t="shared" ref="D31:M31" si="1">((D28/D16)*100)-100</f>
        <v>75</v>
      </c>
      <c r="E31" s="35">
        <f t="shared" si="1"/>
        <v>-2.8680688336520035</v>
      </c>
      <c r="F31" s="35">
        <f t="shared" si="1"/>
        <v>13.302752293577981</v>
      </c>
      <c r="G31" s="43">
        <f t="shared" si="1"/>
        <v>-0.85470085470085166</v>
      </c>
      <c r="H31" s="35">
        <f t="shared" si="1"/>
        <v>-1.4218009478672968</v>
      </c>
      <c r="I31" s="35">
        <f t="shared" si="1"/>
        <v>-22.448979591836732</v>
      </c>
      <c r="J31" s="35">
        <f t="shared" si="1"/>
        <v>9.4313453536754537</v>
      </c>
      <c r="K31" s="35">
        <f t="shared" si="1"/>
        <v>37.7659574468085</v>
      </c>
      <c r="L31" s="35">
        <f t="shared" si="1"/>
        <v>32.745591939546614</v>
      </c>
      <c r="M31" s="35">
        <f t="shared" si="1"/>
        <v>-13.798008534850638</v>
      </c>
      <c r="N31" s="1"/>
      <c r="O31" s="1"/>
    </row>
    <row r="32" spans="1:15" s="4" customFormat="1" ht="15.75" customHeight="1" x14ac:dyDescent="0.15">
      <c r="A32" s="12" t="s">
        <v>44</v>
      </c>
      <c r="B32" s="34" t="s">
        <v>45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46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2022-11-07T01:01:47Z</dcterms:modified>
</cp:coreProperties>
</file>