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G30" i="1"/>
  <c r="F30" i="1"/>
  <c r="E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<sst xmlns="http://schemas.openxmlformats.org/spreadsheetml/2006/main" count="39" uniqueCount="35">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</sst>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40">
        <v>1.1419166666666667</v>
      </c>
      <c r="F8" s="15">
        <v>0.6828333333333334</v>
      </c>
      <c r="G8" s="15">
        <v>0.68599999999999994</v>
      </c>
    </row>
    <row r="9" spans="1:8" ht="16.5" customHeight="1" x14ac:dyDescent="0.15">
      <c r="A9" s="13" t="s">
        <v>30</v>
      </c>
      <c r="B9" s="18">
        <v>749300</v>
      </c>
      <c r="C9" s="19">
        <v>950600</v>
      </c>
      <c r="D9" s="20">
        <v>-201200</v>
      </c>
      <c r="E9" s="40">
        <v>1.0975833333333336</v>
      </c>
      <c r="F9" s="41">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54400</v>
      </c>
      <c r="C14" s="24">
        <v>69100</v>
      </c>
      <c r="D14" s="23">
        <v>-14600</v>
      </c>
      <c r="E14" s="25">
        <v>1.1180000000000001</v>
      </c>
      <c r="F14" s="26">
        <v>0.57199999999999995</v>
      </c>
      <c r="G14" s="27">
        <v>0.439</v>
      </c>
      <c r="H14" s="28"/>
    </row>
    <row r="15" spans="1:8" ht="16.5" customHeight="1" x14ac:dyDescent="0.15">
      <c r="A15" s="22" t="s">
        <v>21</v>
      </c>
      <c r="B15" s="23">
        <v>74200</v>
      </c>
      <c r="C15" s="24">
        <v>86900</v>
      </c>
      <c r="D15" s="23">
        <v>-12700</v>
      </c>
      <c r="E15" s="25">
        <v>1.1140000000000001</v>
      </c>
      <c r="F15" s="26">
        <v>0.69399999999999995</v>
      </c>
      <c r="G15" s="27">
        <v>0.70399999999999996</v>
      </c>
      <c r="H15" s="28"/>
    </row>
    <row r="16" spans="1:8" ht="16.5" customHeight="1" x14ac:dyDescent="0.15">
      <c r="A16" s="29" t="s">
        <v>22</v>
      </c>
      <c r="B16" s="23">
        <v>70000</v>
      </c>
      <c r="C16" s="24">
        <v>70200</v>
      </c>
      <c r="D16" s="23">
        <v>-200</v>
      </c>
      <c r="E16" s="25">
        <v>1.109</v>
      </c>
      <c r="F16" s="26">
        <v>0.68899999999999995</v>
      </c>
      <c r="G16" s="27">
        <v>0.69099999999999995</v>
      </c>
      <c r="H16" s="28"/>
    </row>
    <row r="17" spans="1:8" ht="16.5" customHeight="1" x14ac:dyDescent="0.15">
      <c r="A17" s="29" t="s">
        <v>23</v>
      </c>
      <c r="B17" s="23">
        <v>46700</v>
      </c>
      <c r="C17" s="24">
        <v>87500</v>
      </c>
      <c r="D17" s="23">
        <v>-40800</v>
      </c>
      <c r="E17" s="25">
        <v>1.103</v>
      </c>
      <c r="F17" s="26">
        <v>0.56599999999999995</v>
      </c>
      <c r="G17" s="27">
        <v>0.57199999999999995</v>
      </c>
      <c r="H17" s="28"/>
    </row>
    <row r="18" spans="1:8" ht="16.5" customHeight="1" x14ac:dyDescent="0.15">
      <c r="A18" s="29" t="s">
        <v>24</v>
      </c>
      <c r="B18" s="23">
        <v>61200</v>
      </c>
      <c r="C18" s="24">
        <v>78600</v>
      </c>
      <c r="D18" s="23">
        <v>-17400</v>
      </c>
      <c r="E18" s="25">
        <v>1.1020000000000001</v>
      </c>
      <c r="F18" s="26">
        <v>0.69399999999999995</v>
      </c>
      <c r="G18" s="27">
        <v>0.65600000000000003</v>
      </c>
      <c r="H18" s="28"/>
    </row>
    <row r="19" spans="1:8" ht="16.5" customHeight="1" x14ac:dyDescent="0.15">
      <c r="A19" s="29" t="s">
        <v>25</v>
      </c>
      <c r="B19" s="23">
        <v>57600</v>
      </c>
      <c r="C19" s="24">
        <v>76700</v>
      </c>
      <c r="D19" s="23">
        <v>-19100</v>
      </c>
      <c r="E19" s="25">
        <v>1.101</v>
      </c>
      <c r="F19" s="26">
        <v>0.66300000000000003</v>
      </c>
      <c r="G19" s="27">
        <v>0.65100000000000002</v>
      </c>
      <c r="H19" s="28"/>
    </row>
    <row r="20" spans="1:8" ht="16.5" customHeight="1" x14ac:dyDescent="0.15">
      <c r="A20" s="29" t="s">
        <v>26</v>
      </c>
      <c r="B20" s="23">
        <v>66500</v>
      </c>
      <c r="C20" s="24">
        <v>82100</v>
      </c>
      <c r="D20" s="23">
        <v>-15600</v>
      </c>
      <c r="E20" s="25">
        <v>1.0840000000000001</v>
      </c>
      <c r="F20" s="26">
        <v>0.63800000000000001</v>
      </c>
      <c r="G20" s="27">
        <v>0.63500000000000001</v>
      </c>
      <c r="H20" s="28"/>
    </row>
    <row r="21" spans="1:8" ht="16.5" customHeight="1" x14ac:dyDescent="0.15">
      <c r="A21" s="29" t="s">
        <v>27</v>
      </c>
      <c r="B21" s="23">
        <v>53200</v>
      </c>
      <c r="C21" s="24">
        <v>75700</v>
      </c>
      <c r="D21" s="23">
        <v>-22400</v>
      </c>
      <c r="E21" s="25">
        <v>1.0820000000000001</v>
      </c>
      <c r="F21" s="26">
        <v>0.78</v>
      </c>
      <c r="G21" s="27">
        <v>0.78</v>
      </c>
      <c r="H21" s="28"/>
    </row>
    <row r="22" spans="1:8" ht="16.5" customHeight="1" x14ac:dyDescent="0.15">
      <c r="A22" s="29" t="s">
        <v>28</v>
      </c>
      <c r="B22" s="23">
        <v>63000</v>
      </c>
      <c r="C22" s="24">
        <v>72600</v>
      </c>
      <c r="D22" s="23">
        <v>-9600</v>
      </c>
      <c r="E22" s="25">
        <v>1.079</v>
      </c>
      <c r="F22" s="26">
        <v>0.69899999999999995</v>
      </c>
      <c r="G22" s="27">
        <v>0.70899999999999996</v>
      </c>
      <c r="H22" s="28"/>
    </row>
    <row r="23" spans="1:8" ht="16.5" customHeight="1" x14ac:dyDescent="0.15">
      <c r="A23" s="29" t="s">
        <v>29</v>
      </c>
      <c r="B23" s="23">
        <v>61200</v>
      </c>
      <c r="C23" s="24">
        <v>76800</v>
      </c>
      <c r="D23" s="23">
        <v>-15600</v>
      </c>
      <c r="E23" s="25">
        <v>1.079</v>
      </c>
      <c r="F23" s="26">
        <v>0.622</v>
      </c>
      <c r="G23" s="27">
        <v>0.54400000000000004</v>
      </c>
      <c r="H23" s="28"/>
    </row>
    <row r="24" spans="1:8" ht="16.5" customHeight="1" x14ac:dyDescent="0.15">
      <c r="A24" s="29" t="s">
        <v>31</v>
      </c>
      <c r="B24" s="23">
        <v>115400</v>
      </c>
      <c r="C24" s="24">
        <v>82200</v>
      </c>
      <c r="D24" s="23">
        <v>33100</v>
      </c>
      <c r="E24" s="25">
        <v>1.0760000000000001</v>
      </c>
      <c r="F24" s="26">
        <v>0.72399999999999998</v>
      </c>
      <c r="G24" s="27">
        <v>0.68300000000000005</v>
      </c>
      <c r="H24" s="28"/>
    </row>
    <row r="25" spans="1:8" ht="16.5" customHeight="1" x14ac:dyDescent="0.15">
      <c r="A25" s="29" t="s">
        <v>32</v>
      </c>
      <c r="B25" s="23">
        <v>29300</v>
      </c>
      <c r="C25" s="24">
        <v>97500</v>
      </c>
      <c r="D25" s="23">
        <v>-68100</v>
      </c>
      <c r="E25" s="37">
        <v>1.0740000000000001</v>
      </c>
      <c r="F25" s="26">
        <v>0.69499999999999995</v>
      </c>
      <c r="G25" s="27">
        <v>0.63200000000000001</v>
      </c>
      <c r="H25" s="28"/>
    </row>
    <row r="26" spans="1:8" ht="16.5" customHeight="1" x14ac:dyDescent="0.15">
      <c r="A26" s="29" t="s">
        <v>20</v>
      </c>
      <c r="B26" s="23">
        <v>56300</v>
      </c>
      <c r="C26" s="24">
        <v>71100</v>
      </c>
      <c r="D26" s="23">
        <v>-14800</v>
      </c>
      <c r="E26" s="37">
        <v>1.0740000000000001</v>
      </c>
      <c r="F26" s="26">
        <v>0.66300000000000003</v>
      </c>
      <c r="G26" s="27">
        <v>0.60099999999999998</v>
      </c>
      <c r="H26" s="28"/>
    </row>
    <row r="27" spans="1:8" ht="16.5" customHeight="1" x14ac:dyDescent="0.15">
      <c r="A27" s="22" t="s">
        <v>21</v>
      </c>
      <c r="B27" s="23">
        <v>59800</v>
      </c>
      <c r="C27" s="24">
        <v>86200</v>
      </c>
      <c r="D27" s="23">
        <v>-26400</v>
      </c>
      <c r="E27" s="25">
        <v>1.0669999999999999</v>
      </c>
      <c r="F27" s="38">
        <v>0.78400000000000003</v>
      </c>
      <c r="G27" s="27">
        <v>0.72899999999999998</v>
      </c>
      <c r="H27" s="28"/>
    </row>
    <row r="28" spans="1:8" ht="16.5" customHeight="1" x14ac:dyDescent="0.15">
      <c r="A28" s="29" t="s">
        <v>22</v>
      </c>
      <c r="B28" s="23">
        <v>70400</v>
      </c>
      <c r="C28" s="24">
        <v>74100</v>
      </c>
      <c r="D28" s="23">
        <v>-3600</v>
      </c>
      <c r="E28" s="25">
        <v>1.0640000000000001</v>
      </c>
      <c r="F28" s="26">
        <v>0.72199999999999998</v>
      </c>
      <c r="G28" s="27">
        <v>0.64500000000000002</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17.725752508361211</v>
      </c>
      <c r="C30" s="31">
        <f t="shared" si="0"/>
        <v>-14.037122969837583</v>
      </c>
      <c r="D30" s="31">
        <f t="shared" si="0"/>
        <v>-86.36363636363636</v>
      </c>
      <c r="E30" s="39">
        <f t="shared" si="0"/>
        <v>-0.28116213683222213</v>
      </c>
      <c r="F30" s="31">
        <f t="shared" si="0"/>
        <v>-7.9081632653061291</v>
      </c>
      <c r="G30" s="31">
        <f t="shared" si="0"/>
        <v>-11.522633744855966</v>
      </c>
      <c r="H30" s="28"/>
    </row>
    <row r="31" spans="1:8" ht="16.5" customHeight="1" thickBot="1" x14ac:dyDescent="0.2">
      <c r="A31" s="32" t="s">
        <v>14</v>
      </c>
      <c r="B31" s="33">
        <f t="shared" ref="B31:G31" si="1">((B28/B16)*100)-100</f>
        <v>0.57142857142858361</v>
      </c>
      <c r="C31" s="33">
        <f t="shared" si="1"/>
        <v>5.5555555555555571</v>
      </c>
      <c r="D31" s="33">
        <f t="shared" si="1"/>
        <v>1700</v>
      </c>
      <c r="E31" s="33">
        <f t="shared" si="1"/>
        <v>-4.0577096483318229</v>
      </c>
      <c r="F31" s="33">
        <f t="shared" si="1"/>
        <v>4.7895500725689431</v>
      </c>
      <c r="G31" s="34">
        <f t="shared" si="1"/>
        <v>-6.6570188133140249</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2023-07-07T01:54:00Z</dcterms:modified>
</cp:coreProperties>
</file>