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</calcChain>
</file>

<file path=xl/sharedStrings.xml><?xml version="1.0" encoding="utf-8"?>
<sst xmlns="http://schemas.openxmlformats.org/spreadsheetml/2006/main" count="32" uniqueCount="30">
  <si>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</si>
  <si>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</si>
  <si>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</si>
  <si>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</si>
  <si>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</si>
  <si>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</si>
  <si>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</si>
  <si>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</si>
  <si>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</si>
  <si>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</si>
  <si>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</si>
  <si>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>前年同期比</t>
    <rPh sb="3" eb="4">
      <t>キ</t>
    </rPh>
    <phoneticPr fontId="2"/>
  </si>
  <si>
    <t>　２</t>
  </si>
  <si>
    <t>　４.  １</t>
  </si>
  <si>
    <t>　     ２</t>
  </si>
  <si>
    <t>　     ３</t>
  </si>
  <si>
    <t>　     ４</t>
  </si>
  <si>
    <t>　３</t>
  </si>
  <si>
    <t>　     ５</t>
  </si>
  <si>
    <t>　     ６</t>
  </si>
  <si>
    <t>　     ７</t>
  </si>
  <si>
    <t>　     ８</t>
  </si>
  <si>
    <t>　     ９</t>
  </si>
  <si>
    <t xml:space="preserve">　     10 </t>
  </si>
  <si>
    <t>　     11</t>
  </si>
  <si>
    <t>　     12</t>
  </si>
  <si>
    <t>　５.  １</t>
  </si>
  <si>
    <t xml:space="preserve">  30年度</t>
  </si>
  <si>
    <t xml:space="preserve">  元(31)</t>
    <rPh sb="2" eb="3">
      <t>ゲン</t>
    </rPh>
    <phoneticPr fontId="4"/>
  </si>
  <si>
    <t>　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</si>
</sst>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41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horizontal="right" vertical="center"/>
    </xf>
    <xf numFmtId="49" fontId="6" fillId="0" borderId="0" xfId="0" quotePrefix="1" applyNumberFormat="1" applyFont="1" applyFill="1" applyAlignment="1" applyProtection="1">
      <alignment vertical="center"/>
    </xf>
    <xf numFmtId="0" fontId="6" fillId="0" borderId="0" xfId="0" quotePrefix="1" applyFont="1" applyAlignment="1" applyProtection="1">
      <alignment vertical="center"/>
    </xf>
    <xf numFmtId="37" fontId="6" fillId="0" borderId="17" xfId="0" applyNumberFormat="1" applyFont="1" applyBorder="1" applyAlignment="1"/>
    <xf numFmtId="0" fontId="6" fillId="0" borderId="0" xfId="0" applyFont="1" applyAlignment="1" applyProtection="1"/>
    <xf numFmtId="37" fontId="6" fillId="0" borderId="8" xfId="0" applyNumberFormat="1" applyFont="1" applyBorder="1" applyAlignment="1" applyProtection="1">
      <alignment horizontal="right"/>
    </xf>
    <xf numFmtId="37" fontId="6" fillId="0" borderId="8" xfId="0" applyNumberFormat="1" applyFont="1" applyBorder="1" applyAlignment="1" applyProtection="1"/>
    <xf numFmtId="0" fontId="6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37" fontId="6" fillId="0" borderId="0" xfId="0" applyNumberFormat="1" applyFont="1" applyBorder="1" applyAlignment="1"/>
    <xf numFmtId="0" fontId="6" fillId="0" borderId="18" xfId="0" quotePrefix="1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/>
  </sheetViews>
  <sheetFormatPr defaultColWidth="10.625" defaultRowHeight="14.25" x14ac:dyDescent="0.15"/>
  <cols>
    <col min="1" max="5" width="20.625" style="2" customWidth="1"/>
    <col min="6" max="6" width="11.625" style="2" customWidth="1"/>
    <col min="7" max="16384" width="10.625" style="2"/>
  </cols>
  <sheetData>
    <row r="1" spans="1:6" ht="18" customHeight="1" x14ac:dyDescent="0.15">
      <c r="A1" s="1"/>
      <c r="B1" s="1"/>
      <c r="C1" s="1"/>
      <c r="D1" s="1"/>
      <c r="E1" s="1"/>
      <c r="F1" s="1"/>
    </row>
    <row r="2" spans="1:6" s="4" customFormat="1" ht="31.5" customHeight="1" x14ac:dyDescent="0.15">
      <c r="A2" s="3"/>
      <c r="B2" s="24" t="s">
        <v>2</v>
      </c>
      <c r="C2" s="24"/>
      <c r="D2" s="24"/>
      <c r="E2" s="3"/>
    </row>
    <row r="3" spans="1:6" s="4" customFormat="1" ht="16.5" customHeight="1" thickBot="1" x14ac:dyDescent="0.2">
      <c r="A3" s="3" t="s">
        <v>3</v>
      </c>
      <c r="B3" s="3"/>
      <c r="C3" s="3"/>
      <c r="D3" s="25" t="s">
        <v>4</v>
      </c>
      <c r="E3" s="25"/>
    </row>
    <row r="4" spans="1:6" x14ac:dyDescent="0.15">
      <c r="A4" s="26" t="s">
        <v>0</v>
      </c>
      <c r="B4" s="29" t="s">
        <v>5</v>
      </c>
      <c r="C4" s="32" t="s">
        <v>6</v>
      </c>
      <c r="D4" s="35" t="s">
        <v>7</v>
      </c>
      <c r="E4" s="38" t="s">
        <v>8</v>
      </c>
    </row>
    <row r="5" spans="1:6" x14ac:dyDescent="0.15">
      <c r="A5" s="27"/>
      <c r="B5" s="30"/>
      <c r="C5" s="33"/>
      <c r="D5" s="36"/>
      <c r="E5" s="39"/>
    </row>
    <row r="6" spans="1:6" x14ac:dyDescent="0.15">
      <c r="A6" s="28"/>
      <c r="B6" s="31"/>
      <c r="C6" s="34"/>
      <c r="D6" s="37"/>
      <c r="E6" s="40"/>
    </row>
    <row r="7" spans="1:6" ht="17.25" customHeight="1" x14ac:dyDescent="0.15">
      <c r="A7" s="5" t="s">
        <v>27</v>
      </c>
      <c r="B7" s="6">
        <v>986748</v>
      </c>
      <c r="C7" s="7">
        <v>157436</v>
      </c>
      <c r="D7" s="7">
        <v>398302</v>
      </c>
      <c r="E7" s="7">
        <v>431010</v>
      </c>
    </row>
    <row r="8" spans="1:6" ht="17.25" customHeight="1" x14ac:dyDescent="0.15">
      <c r="A8" s="8" t="s">
        <v>28</v>
      </c>
      <c r="B8" s="6">
        <v>977265</v>
      </c>
      <c r="C8" s="7">
        <v>158643</v>
      </c>
      <c r="D8" s="7">
        <v>393815</v>
      </c>
      <c r="E8" s="7">
        <v>424808</v>
      </c>
    </row>
    <row r="9" spans="1:6" ht="17.25" customHeight="1" x14ac:dyDescent="0.15">
      <c r="A9" s="3" t="s">
        <v>12</v>
      </c>
      <c r="B9" s="6">
        <v>967682</v>
      </c>
      <c r="C9" s="7">
        <v>152896</v>
      </c>
      <c r="D9" s="7">
        <v>384287</v>
      </c>
      <c r="E9" s="7">
        <v>430499</v>
      </c>
    </row>
    <row r="10" spans="1:6" ht="17.25" customHeight="1" x14ac:dyDescent="0.15">
      <c r="A10" s="9" t="s">
        <v>17</v>
      </c>
      <c r="B10" s="10">
        <v>997625</v>
      </c>
      <c r="C10" s="7">
        <v>163654</v>
      </c>
      <c r="D10" s="7">
        <v>364023</v>
      </c>
      <c r="E10" s="7">
        <v>440948</v>
      </c>
    </row>
    <row r="11" spans="1:6" ht="17.25" customHeight="1" x14ac:dyDescent="0.15">
      <c r="A11" s="23" t="s">
        <v>29</v>
      </c>
      <c r="B11" s="22">
        <v>990354</v>
      </c>
      <c r="C11" s="7">
        <v>164348</v>
      </c>
      <c r="D11" s="7">
        <v>395047</v>
      </c>
      <c r="E11" s="7">
        <v>430962</v>
      </c>
    </row>
    <row r="12" spans="1:6" ht="17.25" customHeight="1" x14ac:dyDescent="0.15">
      <c r="A12" s="9"/>
      <c r="B12" s="6"/>
      <c r="C12" s="7"/>
      <c r="D12" s="7"/>
      <c r="E12" s="7"/>
    </row>
    <row r="13" spans="1:6" ht="21" customHeight="1" x14ac:dyDescent="0.15">
      <c r="A13" s="11" t="s">
        <v>13</v>
      </c>
      <c r="B13" s="12">
        <v>95062</v>
      </c>
      <c r="C13" s="12">
        <v>13038</v>
      </c>
      <c r="D13" s="13">
        <v>31349</v>
      </c>
      <c r="E13" s="12">
        <v>50675</v>
      </c>
    </row>
    <row r="14" spans="1:6" ht="17.25" customHeight="1" x14ac:dyDescent="0.15">
      <c r="A14" s="14" t="s">
        <v>14</v>
      </c>
      <c r="B14" s="12">
        <v>84805</v>
      </c>
      <c r="C14" s="12">
        <v>12156</v>
      </c>
      <c r="D14" s="13">
        <v>30946</v>
      </c>
      <c r="E14" s="12">
        <v>41703</v>
      </c>
    </row>
    <row r="15" spans="1:6" ht="17.25" customHeight="1" x14ac:dyDescent="0.15">
      <c r="A15" s="14" t="s">
        <v>15</v>
      </c>
      <c r="B15" s="12">
        <v>84808</v>
      </c>
      <c r="C15" s="12">
        <v>13517</v>
      </c>
      <c r="D15" s="13">
        <v>30216</v>
      </c>
      <c r="E15" s="12">
        <v>41075</v>
      </c>
    </row>
    <row r="16" spans="1:6" ht="17.25" customHeight="1" x14ac:dyDescent="0.15">
      <c r="A16" s="14" t="s">
        <v>16</v>
      </c>
      <c r="B16" s="12">
        <v>74623</v>
      </c>
      <c r="C16" s="12">
        <v>12929</v>
      </c>
      <c r="D16" s="13">
        <v>29723</v>
      </c>
      <c r="E16" s="12">
        <v>31971</v>
      </c>
    </row>
    <row r="17" spans="1:5" ht="17.25" customHeight="1" x14ac:dyDescent="0.15">
      <c r="A17" s="14" t="s">
        <v>18</v>
      </c>
      <c r="B17" s="12">
        <v>74545</v>
      </c>
      <c r="C17" s="12">
        <v>13450</v>
      </c>
      <c r="D17" s="13">
        <v>29554</v>
      </c>
      <c r="E17" s="12">
        <v>31542</v>
      </c>
    </row>
    <row r="18" spans="1:5" ht="17.25" customHeight="1" x14ac:dyDescent="0.15">
      <c r="A18" s="14" t="s">
        <v>19</v>
      </c>
      <c r="B18" s="12">
        <v>73565</v>
      </c>
      <c r="C18" s="12">
        <v>14298</v>
      </c>
      <c r="D18" s="13">
        <v>31755</v>
      </c>
      <c r="E18" s="12">
        <v>27512</v>
      </c>
    </row>
    <row r="19" spans="1:5" ht="17.25" customHeight="1" x14ac:dyDescent="0.15">
      <c r="A19" s="14" t="s">
        <v>20</v>
      </c>
      <c r="B19" s="12">
        <v>87474</v>
      </c>
      <c r="C19" s="12">
        <v>15598</v>
      </c>
      <c r="D19" s="13">
        <v>36067</v>
      </c>
      <c r="E19" s="12">
        <v>35809</v>
      </c>
    </row>
    <row r="20" spans="1:5" ht="17.25" customHeight="1" x14ac:dyDescent="0.15">
      <c r="A20" s="14" t="s">
        <v>21</v>
      </c>
      <c r="B20" s="12">
        <v>101819</v>
      </c>
      <c r="C20" s="12">
        <v>15565</v>
      </c>
      <c r="D20" s="13">
        <v>41117</v>
      </c>
      <c r="E20" s="12">
        <v>45137</v>
      </c>
    </row>
    <row r="21" spans="1:5" ht="17.25" customHeight="1" x14ac:dyDescent="0.15">
      <c r="A21" s="14" t="s">
        <v>22</v>
      </c>
      <c r="B21" s="12">
        <v>95533</v>
      </c>
      <c r="C21" s="12">
        <v>14587</v>
      </c>
      <c r="D21" s="13">
        <v>40059</v>
      </c>
      <c r="E21" s="12">
        <v>40887</v>
      </c>
    </row>
    <row r="22" spans="1:5" ht="17.25" customHeight="1" x14ac:dyDescent="0.15">
      <c r="A22" s="14" t="s">
        <v>23</v>
      </c>
      <c r="B22" s="12">
        <v>83371</v>
      </c>
      <c r="C22" s="12">
        <v>14147</v>
      </c>
      <c r="D22" s="13">
        <v>35799</v>
      </c>
      <c r="E22" s="12">
        <v>33425</v>
      </c>
    </row>
    <row r="23" spans="1:5" ht="17.25" customHeight="1" x14ac:dyDescent="0.15">
      <c r="A23" s="14" t="s">
        <v>24</v>
      </c>
      <c r="B23" s="12">
        <v>72350</v>
      </c>
      <c r="C23" s="12">
        <v>13175</v>
      </c>
      <c r="D23" s="13">
        <v>31433</v>
      </c>
      <c r="E23" s="12">
        <v>27742</v>
      </c>
    </row>
    <row r="24" spans="1:5" ht="17.25" customHeight="1" x14ac:dyDescent="0.15">
      <c r="A24" s="14" t="s">
        <v>25</v>
      </c>
      <c r="B24" s="12">
        <v>74941</v>
      </c>
      <c r="C24" s="12">
        <v>13131</v>
      </c>
      <c r="D24" s="13">
        <v>29498</v>
      </c>
      <c r="E24" s="12">
        <v>32313</v>
      </c>
    </row>
    <row r="25" spans="1:5" ht="17.25" customHeight="1" x14ac:dyDescent="0.15">
      <c r="A25" s="14" t="s">
        <v>26</v>
      </c>
      <c r="B25" s="12">
        <v>94420</v>
      </c>
      <c r="C25" s="12">
        <v>12666</v>
      </c>
      <c r="D25" s="13">
        <v>31287</v>
      </c>
      <c r="E25" s="12">
        <v>50467</v>
      </c>
    </row>
    <row r="26" spans="1:5" ht="17.25" customHeight="1" x14ac:dyDescent="0.15">
      <c r="A26" s="14" t="s">
        <v>14</v>
      </c>
      <c r="B26" s="12">
        <v>81492</v>
      </c>
      <c r="C26" s="12">
        <v>11785</v>
      </c>
      <c r="D26" s="13">
        <v>30363</v>
      </c>
      <c r="E26" s="12">
        <v>39345</v>
      </c>
    </row>
    <row r="27" spans="1:5" ht="17.25" customHeight="1" x14ac:dyDescent="0.15">
      <c r="A27" s="14" t="s">
        <v>15</v>
      </c>
      <c r="B27" s="12">
        <v>76221</v>
      </c>
      <c r="C27" s="12">
        <v>13017</v>
      </c>
      <c r="D27" s="13">
        <v>28392</v>
      </c>
      <c r="E27" s="12">
        <v>34812</v>
      </c>
    </row>
    <row r="28" spans="1:5" ht="17.25" customHeight="1" x14ac:dyDescent="0.15">
      <c r="A28" s="14"/>
      <c r="B28" s="12"/>
      <c r="C28" s="12"/>
      <c r="D28" s="13"/>
      <c r="E28" s="12"/>
    </row>
    <row r="29" spans="1:5" ht="17.25" customHeight="1" x14ac:dyDescent="0.15">
      <c r="A29" s="15" t="s">
        <v>1</v>
      </c>
      <c r="B29" s="16">
        <f>((B27/B26)*100)-100</f>
        <v>-6.4681195700191552</v>
      </c>
      <c r="C29" s="16">
        <f>((C27/C26)*100)-100</f>
        <v>10.453966907085288</v>
      </c>
      <c r="D29" s="16">
        <f>((D27/D26)*100)-100</f>
        <v>-6.4914534136943018</v>
      </c>
      <c r="E29" s="16">
        <f>((E27/E26)*100)-100</f>
        <v>-11.521158978269156</v>
      </c>
    </row>
    <row r="30" spans="1:5" ht="17.25" customHeight="1" thickBot="1" x14ac:dyDescent="0.2">
      <c r="A30" s="17" t="s">
        <v>11</v>
      </c>
      <c r="B30" s="18">
        <f>((B27/B15)*100)-100</f>
        <v>-10.125224035468349</v>
      </c>
      <c r="C30" s="18">
        <f>((C27/C15)*100)-100</f>
        <v>-3.6990456462232828</v>
      </c>
      <c r="D30" s="18">
        <f>((D27/D15)*100)-100</f>
        <v>-6.0365369340746611</v>
      </c>
      <c r="E30" s="18">
        <f>((E27/E15)*100)-100</f>
        <v>-15.247717589774794</v>
      </c>
    </row>
    <row r="31" spans="1:5" ht="17.25" customHeight="1" x14ac:dyDescent="0.15">
      <c r="A31" s="19" t="s">
        <v>9</v>
      </c>
      <c r="B31" s="20"/>
      <c r="C31" s="20"/>
      <c r="D31" s="20"/>
      <c r="E31" s="20"/>
    </row>
    <row r="32" spans="1:5" ht="17.25" customHeight="1" x14ac:dyDescent="0.15">
      <c r="A32" s="21" t="s">
        <v>10</v>
      </c>
      <c r="B32" s="21"/>
      <c r="C32" s="21"/>
      <c r="D32" s="21"/>
      <c r="E32" s="21"/>
    </row>
    <row r="33" spans="1:3" ht="17.25" customHeight="1" x14ac:dyDescent="0.15">
      <c r="A33" s="21"/>
      <c r="C33" s="21"/>
    </row>
    <row r="34" spans="1:3" ht="17.25" customHeight="1" x14ac:dyDescent="0.15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2020-10-16T05:33:56Z</dcterms:created>
  <dcterms:modified xsi:type="dcterms:W3CDTF">2023-07-14T07:55:02Z</dcterms:modified>
</cp:coreProperties>
</file>