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<sst xmlns="http://schemas.openxmlformats.org/spreadsheetml/2006/main" count="38" uniqueCount="35">
  <si>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</si>
  <si>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</si>
  <si>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</si>
  <si>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</si>
  <si>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</si>
  <si>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</si>
  <si>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</si>
  <si>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</si>
  <si>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</si>
  <si>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</si>
  <si>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</si>
  <si>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</si>
  <si>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</si>
  <si>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</si>
  <si>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９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</si>
  <si>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</si>
  <si>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</si>
  <si>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</si>
  <si>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</si>
  <si>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</si>
  <si>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</si>
  <si>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</si>
  <si>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</si>
  <si>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</si>
  <si>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</si>
  <si>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</si>
  <si>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</si>
  <si>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</si>
  <si>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</si>
  <si>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</si>
  <si>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</si>
  <si>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</si>
  <si>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</si>
  <si>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</si>
  <si>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４.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</si>
</sst>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0"/>
      <c r="I2" s="30"/>
      <c r="J2" s="30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0" t="s">
        <v>4</v>
      </c>
      <c r="I3" s="30"/>
      <c r="J3" s="30"/>
    </row>
    <row r="4" spans="1:10" x14ac:dyDescent="0.15">
      <c r="A4" s="7"/>
      <c r="B4" s="8"/>
      <c r="C4" s="31" t="s">
        <v>1</v>
      </c>
      <c r="D4" s="32"/>
      <c r="E4" s="32"/>
      <c r="F4" s="33"/>
      <c r="G4" s="31" t="s">
        <v>2</v>
      </c>
      <c r="H4" s="32"/>
      <c r="I4" s="32"/>
      <c r="J4" s="32"/>
    </row>
    <row r="5" spans="1:10" x14ac:dyDescent="0.15">
      <c r="A5" s="9" t="s">
        <v>5</v>
      </c>
      <c r="B5" s="10" t="s">
        <v>6</v>
      </c>
      <c r="C5" s="34"/>
      <c r="D5" s="35"/>
      <c r="E5" s="35"/>
      <c r="F5" s="36"/>
      <c r="G5" s="34"/>
      <c r="H5" s="35"/>
      <c r="I5" s="35"/>
      <c r="J5" s="35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22</v>
      </c>
      <c r="B7" s="14">
        <v>228005</v>
      </c>
      <c r="C7" s="15">
        <v>141329</v>
      </c>
      <c r="D7" s="15">
        <v>57102</v>
      </c>
      <c r="E7" s="16">
        <v>19063</v>
      </c>
      <c r="F7" s="16">
        <v>10515</v>
      </c>
      <c r="G7" s="16">
        <v>55794</v>
      </c>
      <c r="H7" s="16">
        <v>77049</v>
      </c>
      <c r="I7" s="16">
        <v>83406</v>
      </c>
      <c r="J7" s="16">
        <v>11729</v>
      </c>
    </row>
    <row r="8" spans="1:10" ht="18" customHeight="1" x14ac:dyDescent="0.15">
      <c r="A8" s="3" t="s">
        <v>23</v>
      </c>
      <c r="B8" s="14">
        <v>223015</v>
      </c>
      <c r="C8" s="15">
        <v>151645</v>
      </c>
      <c r="D8" s="15">
        <v>33026</v>
      </c>
      <c r="E8" s="16">
        <v>25196</v>
      </c>
      <c r="F8" s="16">
        <v>12883</v>
      </c>
      <c r="G8" s="16">
        <v>50074</v>
      </c>
      <c r="H8" s="16">
        <v>81487</v>
      </c>
      <c r="I8" s="16">
        <v>80771</v>
      </c>
      <c r="J8" s="16">
        <v>10380</v>
      </c>
    </row>
    <row r="9" spans="1:10" ht="18" customHeight="1" x14ac:dyDescent="0.15">
      <c r="A9" s="3" t="s">
        <v>20</v>
      </c>
      <c r="B9" s="14">
        <v>255291</v>
      </c>
      <c r="C9" s="15">
        <v>180312</v>
      </c>
      <c r="D9" s="15">
        <v>43949</v>
      </c>
      <c r="E9" s="16">
        <v>19673</v>
      </c>
      <c r="F9" s="16">
        <v>11358</v>
      </c>
      <c r="G9" s="16">
        <v>74745</v>
      </c>
      <c r="H9" s="16">
        <v>84130</v>
      </c>
      <c r="I9" s="16">
        <v>90681</v>
      </c>
      <c r="J9" s="16">
        <v>5701</v>
      </c>
    </row>
    <row r="10" spans="1:10" ht="18" customHeight="1" x14ac:dyDescent="0.15">
      <c r="A10" s="17" t="s">
        <v>19</v>
      </c>
      <c r="B10" s="14">
        <v>258052</v>
      </c>
      <c r="C10" s="15">
        <v>163056</v>
      </c>
      <c r="D10" s="15">
        <v>55921</v>
      </c>
      <c r="E10" s="16">
        <v>20608</v>
      </c>
      <c r="F10" s="16">
        <v>18465</v>
      </c>
      <c r="G10" s="16">
        <v>62472</v>
      </c>
      <c r="H10" s="16">
        <v>98625</v>
      </c>
      <c r="I10" s="16">
        <v>83556</v>
      </c>
      <c r="J10" s="16">
        <v>13208</v>
      </c>
    </row>
    <row r="11" spans="1:10" ht="18" customHeight="1" x14ac:dyDescent="0.15">
      <c r="A11" s="17" t="s">
        <v>24</v>
      </c>
      <c r="B11" s="14">
        <v>261701</v>
      </c>
      <c r="C11" s="15">
        <v>176254</v>
      </c>
      <c r="D11" s="15">
        <v>48910</v>
      </c>
      <c r="E11" s="16">
        <v>18555</v>
      </c>
      <c r="F11" s="16">
        <v>17986</v>
      </c>
      <c r="G11" s="16">
        <v>89091</v>
      </c>
      <c r="H11" s="16">
        <v>86049</v>
      </c>
      <c r="I11" s="16">
        <v>77800</v>
      </c>
      <c r="J11" s="16">
        <v>8739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34</v>
      </c>
      <c r="B13" s="21">
        <v>23725</v>
      </c>
      <c r="C13" s="19">
        <v>16159</v>
      </c>
      <c r="D13" s="19">
        <v>4305</v>
      </c>
      <c r="E13" s="19">
        <v>1507</v>
      </c>
      <c r="F13" s="19">
        <v>1754</v>
      </c>
      <c r="G13" s="19">
        <v>8519</v>
      </c>
      <c r="H13" s="19">
        <v>7186</v>
      </c>
      <c r="I13" s="19">
        <v>7517</v>
      </c>
      <c r="J13" s="19">
        <v>501</v>
      </c>
    </row>
    <row r="14" spans="1:10" ht="18" customHeight="1" x14ac:dyDescent="0.15">
      <c r="A14" s="20" t="s">
        <v>14</v>
      </c>
      <c r="B14" s="21">
        <v>31364</v>
      </c>
      <c r="C14" s="19">
        <v>22749</v>
      </c>
      <c r="D14" s="19">
        <v>5184</v>
      </c>
      <c r="E14" s="19">
        <v>1838</v>
      </c>
      <c r="F14" s="19">
        <v>1592</v>
      </c>
      <c r="G14" s="19">
        <v>6024</v>
      </c>
      <c r="H14" s="19">
        <v>11211</v>
      </c>
      <c r="I14" s="19">
        <v>13210</v>
      </c>
      <c r="J14" s="19">
        <v>917</v>
      </c>
    </row>
    <row r="15" spans="1:10" ht="18" customHeight="1" x14ac:dyDescent="0.15">
      <c r="A15" s="1" t="s">
        <v>21</v>
      </c>
      <c r="B15" s="21">
        <v>25543</v>
      </c>
      <c r="C15" s="19">
        <v>20474</v>
      </c>
      <c r="D15" s="19">
        <v>2602</v>
      </c>
      <c r="E15" s="19">
        <v>1075</v>
      </c>
      <c r="F15" s="19">
        <v>1393</v>
      </c>
      <c r="G15" s="19">
        <v>12547</v>
      </c>
      <c r="H15" s="19">
        <v>5802</v>
      </c>
      <c r="I15" s="19">
        <v>6758</v>
      </c>
      <c r="J15" s="19">
        <v>435</v>
      </c>
    </row>
    <row r="16" spans="1:10" ht="18" customHeight="1" x14ac:dyDescent="0.15">
      <c r="A16" s="1" t="s">
        <v>15</v>
      </c>
      <c r="B16" s="21">
        <v>11440</v>
      </c>
      <c r="C16" s="19">
        <v>9110</v>
      </c>
      <c r="D16" s="19">
        <v>516</v>
      </c>
      <c r="E16" s="19">
        <v>814</v>
      </c>
      <c r="F16" s="19">
        <v>1000</v>
      </c>
      <c r="G16" s="19">
        <v>766</v>
      </c>
      <c r="H16" s="19">
        <v>4420</v>
      </c>
      <c r="I16" s="19">
        <v>4481</v>
      </c>
      <c r="J16" s="19">
        <v>1771</v>
      </c>
    </row>
    <row r="17" spans="1:10" ht="18" customHeight="1" x14ac:dyDescent="0.15">
      <c r="A17" s="1" t="s">
        <v>16</v>
      </c>
      <c r="B17" s="21">
        <v>11280</v>
      </c>
      <c r="C17" s="19">
        <v>6644</v>
      </c>
      <c r="D17" s="19">
        <v>3223</v>
      </c>
      <c r="E17" s="19">
        <v>670</v>
      </c>
      <c r="F17" s="19">
        <v>744</v>
      </c>
      <c r="G17" s="19">
        <v>2991</v>
      </c>
      <c r="H17" s="19">
        <v>3726</v>
      </c>
      <c r="I17" s="19">
        <v>4198</v>
      </c>
      <c r="J17" s="19">
        <v>363</v>
      </c>
    </row>
    <row r="18" spans="1:10" ht="18" customHeight="1" x14ac:dyDescent="0.15">
      <c r="A18" s="1" t="s">
        <v>25</v>
      </c>
      <c r="B18" s="21">
        <v>9613</v>
      </c>
      <c r="C18" s="19">
        <v>5637</v>
      </c>
      <c r="D18" s="19">
        <v>1365</v>
      </c>
      <c r="E18" s="19">
        <v>2149</v>
      </c>
      <c r="F18" s="19">
        <v>462</v>
      </c>
      <c r="G18" s="19">
        <v>2901</v>
      </c>
      <c r="H18" s="19">
        <v>2517</v>
      </c>
      <c r="I18" s="19">
        <v>4195</v>
      </c>
      <c r="J18" s="19">
        <v>0</v>
      </c>
    </row>
    <row r="19" spans="1:10" ht="18" customHeight="1" x14ac:dyDescent="0.15">
      <c r="A19" s="1" t="s">
        <v>26</v>
      </c>
      <c r="B19" s="21">
        <v>200224</v>
      </c>
      <c r="C19" s="19">
        <v>191597</v>
      </c>
      <c r="D19" s="19">
        <v>5819</v>
      </c>
      <c r="E19" s="19">
        <v>1837</v>
      </c>
      <c r="F19" s="19">
        <v>972</v>
      </c>
      <c r="G19" s="19">
        <v>187688</v>
      </c>
      <c r="H19" s="19">
        <v>7522</v>
      </c>
      <c r="I19" s="19">
        <v>4541</v>
      </c>
      <c r="J19" s="19">
        <v>471</v>
      </c>
    </row>
    <row r="20" spans="1:10" ht="18" customHeight="1" x14ac:dyDescent="0.15">
      <c r="A20" s="1" t="s">
        <v>27</v>
      </c>
      <c r="B20" s="21">
        <v>38953</v>
      </c>
      <c r="C20" s="19">
        <v>28494</v>
      </c>
      <c r="D20" s="19">
        <v>3387</v>
      </c>
      <c r="E20" s="19">
        <v>6032</v>
      </c>
      <c r="F20" s="19">
        <v>1041</v>
      </c>
      <c r="G20" s="19">
        <v>23258</v>
      </c>
      <c r="H20" s="19">
        <v>12267</v>
      </c>
      <c r="I20" s="19">
        <v>3125</v>
      </c>
      <c r="J20" s="19">
        <v>301</v>
      </c>
    </row>
    <row r="21" spans="1:10" ht="18" customHeight="1" x14ac:dyDescent="0.15">
      <c r="A21" s="1" t="s">
        <v>28</v>
      </c>
      <c r="B21" s="21">
        <v>23814</v>
      </c>
      <c r="C21" s="19">
        <v>10325</v>
      </c>
      <c r="D21" s="19">
        <v>10356</v>
      </c>
      <c r="E21" s="19">
        <v>1268</v>
      </c>
      <c r="F21" s="19">
        <v>1865</v>
      </c>
      <c r="G21" s="19">
        <v>7034</v>
      </c>
      <c r="H21" s="19">
        <v>6614</v>
      </c>
      <c r="I21" s="19">
        <v>9923</v>
      </c>
      <c r="J21" s="19">
        <v>241</v>
      </c>
    </row>
    <row r="22" spans="1:10" ht="18" customHeight="1" x14ac:dyDescent="0.15">
      <c r="A22" s="1" t="s">
        <v>29</v>
      </c>
      <c r="B22" s="21">
        <v>26193</v>
      </c>
      <c r="C22" s="19">
        <v>19494</v>
      </c>
      <c r="D22" s="19">
        <v>1387</v>
      </c>
      <c r="E22" s="19">
        <v>3146</v>
      </c>
      <c r="F22" s="19">
        <v>2167</v>
      </c>
      <c r="G22" s="19">
        <v>17276</v>
      </c>
      <c r="H22" s="19">
        <v>4083</v>
      </c>
      <c r="I22" s="19">
        <v>4546</v>
      </c>
      <c r="J22" s="19">
        <v>287</v>
      </c>
    </row>
    <row r="23" spans="1:10" ht="18" customHeight="1" x14ac:dyDescent="0.15">
      <c r="A23" s="20" t="s">
        <v>30</v>
      </c>
      <c r="B23" s="21">
        <v>55013</v>
      </c>
      <c r="C23" s="19">
        <v>17621</v>
      </c>
      <c r="D23" s="19">
        <v>19450</v>
      </c>
      <c r="E23" s="19">
        <v>2427</v>
      </c>
      <c r="F23" s="19">
        <v>15516</v>
      </c>
      <c r="G23" s="19">
        <v>22005</v>
      </c>
      <c r="H23" s="19">
        <v>6722</v>
      </c>
      <c r="I23" s="19">
        <v>13629</v>
      </c>
      <c r="J23" s="19">
        <v>12655</v>
      </c>
    </row>
    <row r="24" spans="1:10" ht="18" customHeight="1" x14ac:dyDescent="0.15">
      <c r="A24" s="20" t="s">
        <v>31</v>
      </c>
      <c r="B24" s="21">
        <v>22722</v>
      </c>
      <c r="C24" s="19">
        <v>16190</v>
      </c>
      <c r="D24" s="19">
        <v>1933</v>
      </c>
      <c r="E24" s="19">
        <v>1554</v>
      </c>
      <c r="F24" s="19">
        <v>3044</v>
      </c>
      <c r="G24" s="19">
        <v>4593</v>
      </c>
      <c r="H24" s="19">
        <v>8679</v>
      </c>
      <c r="I24" s="19">
        <v>8793</v>
      </c>
      <c r="J24" s="19">
        <v>655</v>
      </c>
    </row>
    <row r="25" spans="1:10" ht="18" customHeight="1" x14ac:dyDescent="0.15">
      <c r="A25" s="20" t="s">
        <v>32</v>
      </c>
      <c r="B25" s="21">
        <v>40926</v>
      </c>
      <c r="C25" s="19">
        <v>19671</v>
      </c>
      <c r="D25" s="19">
        <v>15115</v>
      </c>
      <c r="E25" s="19">
        <v>4371</v>
      </c>
      <c r="F25" s="19">
        <v>1770</v>
      </c>
      <c r="G25" s="19">
        <v>23613</v>
      </c>
      <c r="H25" s="19">
        <v>7927</v>
      </c>
      <c r="I25" s="19">
        <v>9179</v>
      </c>
      <c r="J25" s="19">
        <v>206</v>
      </c>
    </row>
    <row r="26" spans="1:10" ht="18" customHeight="1" x14ac:dyDescent="0.15">
      <c r="A26" s="20" t="s">
        <v>33</v>
      </c>
      <c r="B26" s="21">
        <v>36671</v>
      </c>
      <c r="C26" s="19">
        <v>30152</v>
      </c>
      <c r="D26" s="19">
        <v>3109</v>
      </c>
      <c r="E26" s="19">
        <v>1168</v>
      </c>
      <c r="F26" s="19">
        <v>2242</v>
      </c>
      <c r="G26" s="19">
        <v>17251</v>
      </c>
      <c r="H26" s="19">
        <v>9717</v>
      </c>
      <c r="I26" s="19">
        <v>8717</v>
      </c>
      <c r="J26" s="19">
        <v>984</v>
      </c>
    </row>
    <row r="27" spans="1:10" ht="18" customHeight="1" x14ac:dyDescent="0.15">
      <c r="A27" s="1" t="s">
        <v>21</v>
      </c>
      <c r="B27" s="21">
        <v>24105</v>
      </c>
      <c r="C27" s="19">
        <v>16361</v>
      </c>
      <c r="D27" s="19">
        <v>4138</v>
      </c>
      <c r="E27" s="19">
        <v>2459</v>
      </c>
      <c r="F27" s="19">
        <v>1148</v>
      </c>
      <c r="G27" s="19">
        <v>8537</v>
      </c>
      <c r="H27" s="19">
        <v>6184</v>
      </c>
      <c r="I27" s="19">
        <v>9110</v>
      </c>
      <c r="J27" s="19">
        <v>272</v>
      </c>
    </row>
    <row r="28" spans="1:10" ht="18" customHeight="1" x14ac:dyDescent="0.15">
      <c r="A28" s="1" t="s">
        <v>15</v>
      </c>
      <c r="B28" s="21">
        <v>13216</v>
      </c>
      <c r="C28" s="19">
        <v>9294</v>
      </c>
      <c r="D28" s="19">
        <v>2219</v>
      </c>
      <c r="E28" s="19">
        <v>824</v>
      </c>
      <c r="F28" s="19">
        <v>880</v>
      </c>
      <c r="G28" s="19">
        <v>4033</v>
      </c>
      <c r="H28" s="19">
        <v>3380</v>
      </c>
      <c r="I28" s="19">
        <v>5316</v>
      </c>
      <c r="J28" s="19">
        <v>486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17</v>
      </c>
      <c r="B30" s="23">
        <f>((B28/B27)*100)-100</f>
        <v>-45.173200580792368</v>
      </c>
      <c r="C30" s="23">
        <f t="shared" ref="C30:I30" si="0">((C28/C27)*100)-100</f>
        <v>-43.194181284762543</v>
      </c>
      <c r="D30" s="23">
        <f t="shared" si="0"/>
        <v>-46.375060415659739</v>
      </c>
      <c r="E30" s="23">
        <f t="shared" si="0"/>
        <v>-66.490443269621807</v>
      </c>
      <c r="F30" s="23">
        <f t="shared" si="0"/>
        <v>-23.344947735191639</v>
      </c>
      <c r="G30" s="23">
        <f t="shared" si="0"/>
        <v>-52.758580297528404</v>
      </c>
      <c r="H30" s="23">
        <f t="shared" si="0"/>
        <v>-45.34282018111255</v>
      </c>
      <c r="I30" s="23">
        <f t="shared" si="0"/>
        <v>-41.646542261251376</v>
      </c>
      <c r="J30" s="29">
        <f>IFERROR(((J28/J27)*100)-100,"-")</f>
        <v>78.676470588235304</v>
      </c>
    </row>
    <row r="31" spans="1:10" ht="18" customHeight="1" thickBot="1" x14ac:dyDescent="0.2">
      <c r="A31" s="24" t="s">
        <v>18</v>
      </c>
      <c r="B31" s="25">
        <f>((B28/B16)*100)-100</f>
        <v>15.524475524475534</v>
      </c>
      <c r="C31" s="25">
        <f t="shared" ref="C31:J31" si="1">((C28/C16)*100)-100</f>
        <v>2.019758507135009</v>
      </c>
      <c r="D31" s="25">
        <f t="shared" si="1"/>
        <v>330.03875968992247</v>
      </c>
      <c r="E31" s="25">
        <f t="shared" si="1"/>
        <v>1.2285012285012158</v>
      </c>
      <c r="F31" s="25">
        <f t="shared" si="1"/>
        <v>-12</v>
      </c>
      <c r="G31" s="25">
        <f t="shared" si="1"/>
        <v>426.50130548302877</v>
      </c>
      <c r="H31" s="25">
        <f t="shared" si="1"/>
        <v>-23.529411764705884</v>
      </c>
      <c r="I31" s="25">
        <f t="shared" si="1"/>
        <v>18.634233430037938</v>
      </c>
      <c r="J31" s="25">
        <f t="shared" si="1"/>
        <v>-72.557876905702997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2023-12-19T02:50:40Z</dcterms:modified>
</cp:coreProperties>
</file>