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<sst xmlns="http://schemas.openxmlformats.org/spreadsheetml/2006/main" count="182" uniqueCount="39">
  <si>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</si>
  <si>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</si>
  <si>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</si>
  <si>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</si>
  <si>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</si>
  <si>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</si>
  <si>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</si>
  <si>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</si>
  <si>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</si>
  <si>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</si>
  <si>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</si>
  <si>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</si>
  <si>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</si>
  <si>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</si>
  <si>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</si>
  <si>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</si>
  <si>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</si>
  <si>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</si>
  <si>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</si>
  <si>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</si>
  <si>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</si>
  <si>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</si>
  <si>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</si>
  <si>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</si>
  <si>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</si>
  <si>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</si>
  <si>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</si>
  <si>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</si>
  <si>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</si>
  <si>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</si>
  <si>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</si>
  <si>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</si>
  <si>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</si>
  <si>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</si>
  <si>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</si>
  <si>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</si>
  <si>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 ２年</t>
  </si>
  <si>
    <t xml:space="preserve">  ５</t>
  </si>
  <si>
    <t xml:space="preserve"> ４.９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</si>
</sst>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36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 t="s">
        <v>37</v>
      </c>
      <c r="B12" s="32" t="s">
        <v>32</v>
      </c>
      <c r="C12" s="32" t="s">
        <v>32</v>
      </c>
      <c r="D12" s="32" t="s">
        <v>32</v>
      </c>
      <c r="E12" s="32" t="s">
        <v>32</v>
      </c>
      <c r="F12" s="12">
        <v>3189</v>
      </c>
      <c r="G12" s="12">
        <v>9343</v>
      </c>
      <c r="H12" s="12">
        <v>1</v>
      </c>
      <c r="I12" s="32" t="s">
        <v>32</v>
      </c>
      <c r="J12" s="32" t="s">
        <v>32</v>
      </c>
      <c r="K12" s="32" t="s">
        <v>32</v>
      </c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38</v>
      </c>
      <c r="B16" s="17">
        <v>1500</v>
      </c>
      <c r="C16" s="17">
        <v>2358</v>
      </c>
      <c r="D16" s="17">
        <v>0</v>
      </c>
      <c r="E16" s="17">
        <v>0</v>
      </c>
      <c r="F16" s="17">
        <v>252</v>
      </c>
      <c r="G16" s="18">
        <v>842</v>
      </c>
      <c r="H16" s="17">
        <v>1</v>
      </c>
      <c r="I16" s="17">
        <v>183</v>
      </c>
      <c r="J16" s="17">
        <v>4015</v>
      </c>
      <c r="K16" s="17">
        <v>2</v>
      </c>
    </row>
    <row r="17" spans="1:11" ht="15.75" customHeight="1" x14ac:dyDescent="0.15">
      <c r="A17" s="16" t="s">
        <v>31</v>
      </c>
      <c r="B17" s="17">
        <v>1500</v>
      </c>
      <c r="C17" s="17">
        <v>2449</v>
      </c>
      <c r="D17" s="17">
        <v>0</v>
      </c>
      <c r="E17" s="17">
        <v>0</v>
      </c>
      <c r="F17" s="17">
        <v>243</v>
      </c>
      <c r="G17" s="18">
        <v>703</v>
      </c>
      <c r="H17" s="17">
        <v>1</v>
      </c>
      <c r="I17" s="17">
        <v>180</v>
      </c>
      <c r="J17" s="17">
        <v>3821</v>
      </c>
      <c r="K17" s="17">
        <v>5</v>
      </c>
    </row>
    <row r="18" spans="1:11" ht="15.75" customHeight="1" x14ac:dyDescent="0.15">
      <c r="A18" s="19" t="s">
        <v>27</v>
      </c>
      <c r="B18" s="30" t="s">
        <v>32</v>
      </c>
      <c r="C18" s="30" t="s">
        <v>32</v>
      </c>
      <c r="D18" s="30" t="s">
        <v>32</v>
      </c>
      <c r="E18" s="30" t="s">
        <v>32</v>
      </c>
      <c r="F18" s="17">
        <v>265</v>
      </c>
      <c r="G18" s="18">
        <v>793</v>
      </c>
      <c r="H18" s="17">
        <v>0</v>
      </c>
      <c r="I18" s="30" t="s">
        <v>32</v>
      </c>
      <c r="J18" s="30" t="s">
        <v>32</v>
      </c>
      <c r="K18" s="30" t="s">
        <v>32</v>
      </c>
    </row>
    <row r="19" spans="1:11" ht="15.75" customHeight="1" x14ac:dyDescent="0.15">
      <c r="A19" s="19" t="s">
        <v>29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292</v>
      </c>
      <c r="G19" s="18">
        <v>832</v>
      </c>
      <c r="H19" s="17">
        <v>0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15">
      <c r="A20" s="19" t="s">
        <v>35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303</v>
      </c>
      <c r="G20" s="18">
        <v>803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15">
      <c r="A21" s="19" t="s">
        <v>30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268</v>
      </c>
      <c r="G21" s="18">
        <v>664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15">
      <c r="A22" s="19" t="s">
        <v>20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293</v>
      </c>
      <c r="G22" s="18">
        <v>1031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15">
      <c r="A23" s="19" t="s">
        <v>21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227</v>
      </c>
      <c r="G23" s="18">
        <v>621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15">
      <c r="A24" s="19" t="s">
        <v>22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313</v>
      </c>
      <c r="G24" s="18">
        <v>959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15">
      <c r="A25" s="19" t="s">
        <v>23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275</v>
      </c>
      <c r="G25" s="18">
        <v>912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24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277</v>
      </c>
      <c r="G26" s="18">
        <v>719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25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257</v>
      </c>
      <c r="G27" s="18">
        <v>696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26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208</v>
      </c>
      <c r="G28" s="18">
        <v>705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31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284</v>
      </c>
      <c r="G29" s="18">
        <v>805</v>
      </c>
      <c r="H29" s="17">
        <v>1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27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243</v>
      </c>
      <c r="G30" s="18">
        <v>760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29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241</v>
      </c>
      <c r="G31" s="18">
        <v>668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-0.82304526748970375</v>
      </c>
      <c r="G33" s="21">
        <f>((G31/G30)*100)-100</f>
        <v>-12.10526315789474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-17.465753424657535</v>
      </c>
      <c r="G34" s="23">
        <f t="shared" ref="G34" si="1">((G31/G19)*100)-100</f>
        <v>-19.711538461538453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2024-02-05T00:40:30Z</dcterms:modified>
</cp:coreProperties>
</file>