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<sst xmlns="http://schemas.openxmlformats.org/spreadsheetml/2006/main" count="66" uniqueCount="49">
  <si>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</si>
  <si>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</si>
  <si>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</si>
  <si>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</si>
  <si>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</si>
  <si>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</si>
  <si>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</si>
  <si>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</si>
  <si>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</si>
  <si>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</si>
  <si>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</si>
  <si>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</si>
  <si>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</si>
  <si>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</si>
  <si>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</si>
  <si>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</si>
  <si>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</si>
  <si>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</si>
  <si>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</si>
  <si>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</si>
  <si>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</si>
  <si>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</si>
  <si>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</si>
  <si>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</si>
  <si>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</si>
  <si>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</si>
  <si>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</si>
  <si>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</si>
  <si>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</si>
  <si>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</si>
  <si>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</si>
  <si>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</si>
  <si>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</si>
  <si>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</si>
  <si>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</si>
  <si>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</si>
  <si>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</si>
  <si>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</si>
  <si>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</si>
  <si>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</si>
  <si>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</si>
  <si>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</si>
  <si>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</si>
  <si>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</si>
  <si>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</si>
  <si>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</si>
  <si>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>　　　 ３</t>
  </si>
  <si>
    <t xml:space="preserve">  ４.  10</t>
  </si>
  <si>
    <t xml:space="preserve">  ６.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</si>
</sst>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B2" sqref="B2:M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3" t="s">
        <v>11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4" t="s">
        <v>13</v>
      </c>
      <c r="K3" s="44"/>
      <c r="L3" s="44"/>
      <c r="M3" s="44"/>
      <c r="N3" s="3"/>
      <c r="O3" s="20"/>
    </row>
    <row r="4" spans="1:19" s="24" customFormat="1" ht="14.25" customHeight="1" x14ac:dyDescent="0.15">
      <c r="A4" s="21"/>
      <c r="B4" s="45" t="s">
        <v>14</v>
      </c>
      <c r="C4" s="45" t="s">
        <v>15</v>
      </c>
      <c r="D4" s="45" t="s">
        <v>16</v>
      </c>
      <c r="E4" s="22" t="s">
        <v>1</v>
      </c>
      <c r="F4" s="22" t="s">
        <v>2</v>
      </c>
      <c r="G4" s="45" t="s">
        <v>3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7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6"/>
      <c r="C5" s="46"/>
      <c r="D5" s="46"/>
      <c r="E5" s="22" t="s">
        <v>23</v>
      </c>
      <c r="F5" s="22" t="s">
        <v>24</v>
      </c>
      <c r="G5" s="46"/>
      <c r="H5" s="46"/>
      <c r="I5" s="46"/>
      <c r="J5" s="46"/>
      <c r="K5" s="46"/>
      <c r="L5" s="46"/>
      <c r="M5" s="48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43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44</v>
      </c>
      <c r="B8" s="7">
        <v>504</v>
      </c>
      <c r="C8" s="29" t="s">
        <v>28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33</v>
      </c>
      <c r="B9" s="7">
        <v>488</v>
      </c>
      <c r="C9" s="29" t="s">
        <v>34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32</v>
      </c>
      <c r="B10" s="7">
        <v>487</v>
      </c>
      <c r="C10" s="29" t="s">
        <v>35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45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47</v>
      </c>
      <c r="B13" s="30">
        <v>505</v>
      </c>
      <c r="C13" s="37">
        <v>217</v>
      </c>
      <c r="D13" s="30">
        <v>198</v>
      </c>
      <c r="E13" s="30">
        <v>971</v>
      </c>
      <c r="F13" s="32">
        <v>247</v>
      </c>
      <c r="G13" s="30">
        <v>119</v>
      </c>
      <c r="H13" s="30">
        <v>208</v>
      </c>
      <c r="I13" s="32">
        <v>154</v>
      </c>
      <c r="J13" s="30">
        <v>802</v>
      </c>
      <c r="K13" s="30">
        <v>229</v>
      </c>
      <c r="L13" s="32">
        <v>408</v>
      </c>
      <c r="M13" s="30">
        <v>687</v>
      </c>
      <c r="N13" s="1"/>
      <c r="O13" s="1"/>
    </row>
    <row r="14" spans="1:19" ht="16.5" customHeight="1" x14ac:dyDescent="0.15">
      <c r="A14" s="1" t="s">
        <v>30</v>
      </c>
      <c r="B14" s="30">
        <v>512</v>
      </c>
      <c r="C14" s="37" t="s">
        <v>36</v>
      </c>
      <c r="D14" s="30">
        <v>185</v>
      </c>
      <c r="E14" s="30">
        <v>962</v>
      </c>
      <c r="F14" s="32">
        <v>270</v>
      </c>
      <c r="G14" s="30">
        <v>125</v>
      </c>
      <c r="H14" s="30">
        <v>219</v>
      </c>
      <c r="I14" s="32">
        <v>163</v>
      </c>
      <c r="J14" s="30">
        <v>709</v>
      </c>
      <c r="K14" s="30">
        <v>175</v>
      </c>
      <c r="L14" s="32">
        <v>485</v>
      </c>
      <c r="M14" s="30">
        <v>572</v>
      </c>
      <c r="N14" s="1"/>
      <c r="O14" s="1"/>
    </row>
    <row r="15" spans="1:19" ht="16.5" customHeight="1" x14ac:dyDescent="0.15">
      <c r="A15" s="1" t="s">
        <v>31</v>
      </c>
      <c r="B15" s="30">
        <v>505</v>
      </c>
      <c r="C15" s="37" t="s">
        <v>36</v>
      </c>
      <c r="D15" s="30">
        <v>238</v>
      </c>
      <c r="E15" s="30">
        <v>1236</v>
      </c>
      <c r="F15" s="32">
        <v>248</v>
      </c>
      <c r="G15" s="30">
        <v>130</v>
      </c>
      <c r="H15" s="30">
        <v>230</v>
      </c>
      <c r="I15" s="32">
        <v>131</v>
      </c>
      <c r="J15" s="30">
        <v>538</v>
      </c>
      <c r="K15" s="30">
        <v>112</v>
      </c>
      <c r="L15" s="32">
        <v>345</v>
      </c>
      <c r="M15" s="30">
        <v>559</v>
      </c>
      <c r="N15" s="1"/>
      <c r="O15" s="1"/>
    </row>
    <row r="16" spans="1:19" ht="16.5" customHeight="1" x14ac:dyDescent="0.15">
      <c r="A16" s="1" t="s">
        <v>41</v>
      </c>
      <c r="B16" s="30">
        <v>505</v>
      </c>
      <c r="C16" s="31" t="s">
        <v>36</v>
      </c>
      <c r="D16" s="30">
        <v>251</v>
      </c>
      <c r="E16" s="30">
        <v>1074</v>
      </c>
      <c r="F16" s="32">
        <v>249</v>
      </c>
      <c r="G16" s="30">
        <v>130</v>
      </c>
      <c r="H16" s="30">
        <v>235</v>
      </c>
      <c r="I16" s="32">
        <v>151</v>
      </c>
      <c r="J16" s="30">
        <v>572</v>
      </c>
      <c r="K16" s="30">
        <v>142</v>
      </c>
      <c r="L16" s="32">
        <v>392</v>
      </c>
      <c r="M16" s="30">
        <v>805</v>
      </c>
      <c r="N16" s="1"/>
      <c r="O16" s="1"/>
    </row>
    <row r="17" spans="1:15" ht="16.5" customHeight="1" x14ac:dyDescent="0.15">
      <c r="A17" s="1" t="s">
        <v>42</v>
      </c>
      <c r="B17" s="30">
        <v>505</v>
      </c>
      <c r="C17" s="31" t="s">
        <v>36</v>
      </c>
      <c r="D17" s="30">
        <v>287</v>
      </c>
      <c r="E17" s="30">
        <v>912</v>
      </c>
      <c r="F17" s="32">
        <v>251</v>
      </c>
      <c r="G17" s="30">
        <v>133</v>
      </c>
      <c r="H17" s="30">
        <v>260</v>
      </c>
      <c r="I17" s="32">
        <v>144</v>
      </c>
      <c r="J17" s="30">
        <v>489</v>
      </c>
      <c r="K17" s="30">
        <v>127</v>
      </c>
      <c r="L17" s="32">
        <v>405</v>
      </c>
      <c r="M17" s="30">
        <v>728</v>
      </c>
      <c r="N17" s="1"/>
      <c r="O17" s="1"/>
    </row>
    <row r="18" spans="1:15" ht="16.5" customHeight="1" x14ac:dyDescent="0.15">
      <c r="A18" s="1" t="s">
        <v>46</v>
      </c>
      <c r="B18" s="30">
        <v>505</v>
      </c>
      <c r="C18" s="31">
        <v>203</v>
      </c>
      <c r="D18" s="30">
        <v>255</v>
      </c>
      <c r="E18" s="30">
        <v>854</v>
      </c>
      <c r="F18" s="32">
        <v>251</v>
      </c>
      <c r="G18" s="30">
        <v>133</v>
      </c>
      <c r="H18" s="30">
        <v>273</v>
      </c>
      <c r="I18" s="32">
        <v>127</v>
      </c>
      <c r="J18" s="30">
        <v>379</v>
      </c>
      <c r="K18" s="30">
        <v>133</v>
      </c>
      <c r="L18" s="32">
        <v>352</v>
      </c>
      <c r="M18" s="30">
        <v>569</v>
      </c>
      <c r="N18" s="1"/>
      <c r="O18" s="1"/>
    </row>
    <row r="19" spans="1:15" ht="16.5" customHeight="1" x14ac:dyDescent="0.15">
      <c r="A19" s="1" t="s">
        <v>4</v>
      </c>
      <c r="B19" s="30">
        <v>507</v>
      </c>
      <c r="C19" s="31">
        <v>220</v>
      </c>
      <c r="D19" s="30">
        <v>214</v>
      </c>
      <c r="E19" s="30">
        <v>841</v>
      </c>
      <c r="F19" s="32">
        <v>251</v>
      </c>
      <c r="G19" s="30">
        <v>141</v>
      </c>
      <c r="H19" s="30">
        <v>300</v>
      </c>
      <c r="I19" s="32">
        <v>166</v>
      </c>
      <c r="J19" s="30">
        <v>409</v>
      </c>
      <c r="K19" s="30">
        <v>138</v>
      </c>
      <c r="L19" s="32">
        <v>408</v>
      </c>
      <c r="M19" s="30">
        <v>623</v>
      </c>
      <c r="N19" s="1"/>
      <c r="O19" s="1"/>
    </row>
    <row r="20" spans="1:15" ht="16.5" customHeight="1" x14ac:dyDescent="0.15">
      <c r="A20" s="1" t="s">
        <v>5</v>
      </c>
      <c r="B20" s="30">
        <v>469</v>
      </c>
      <c r="C20" s="31">
        <v>230</v>
      </c>
      <c r="D20" s="30">
        <v>215</v>
      </c>
      <c r="E20" s="30">
        <v>839</v>
      </c>
      <c r="F20" s="32">
        <v>251</v>
      </c>
      <c r="G20" s="30">
        <v>138</v>
      </c>
      <c r="H20" s="30">
        <v>306</v>
      </c>
      <c r="I20" s="32">
        <v>150</v>
      </c>
      <c r="J20" s="30">
        <v>514</v>
      </c>
      <c r="K20" s="30">
        <v>173</v>
      </c>
      <c r="L20" s="32">
        <v>377</v>
      </c>
      <c r="M20" s="30">
        <v>496</v>
      </c>
      <c r="N20" s="1"/>
      <c r="O20" s="1"/>
    </row>
    <row r="21" spans="1:15" ht="16.5" customHeight="1" x14ac:dyDescent="0.15">
      <c r="A21" s="1" t="s">
        <v>6</v>
      </c>
      <c r="B21" s="30">
        <v>495</v>
      </c>
      <c r="C21" s="31">
        <v>213</v>
      </c>
      <c r="D21" s="30">
        <v>237</v>
      </c>
      <c r="E21" s="30">
        <v>1000</v>
      </c>
      <c r="F21" s="32">
        <v>254</v>
      </c>
      <c r="G21" s="30">
        <v>138</v>
      </c>
      <c r="H21" s="30">
        <v>306</v>
      </c>
      <c r="I21" s="32">
        <v>128</v>
      </c>
      <c r="J21" s="30">
        <v>566</v>
      </c>
      <c r="K21" s="30">
        <v>169</v>
      </c>
      <c r="L21" s="32">
        <v>343</v>
      </c>
      <c r="M21" s="30">
        <v>521</v>
      </c>
      <c r="N21" s="1"/>
      <c r="O21" s="1"/>
    </row>
    <row r="22" spans="1:15" ht="16.5" customHeight="1" x14ac:dyDescent="0.15">
      <c r="A22" s="1" t="s">
        <v>7</v>
      </c>
      <c r="B22" s="30">
        <v>488</v>
      </c>
      <c r="C22" s="31">
        <v>226</v>
      </c>
      <c r="D22" s="30">
        <v>245</v>
      </c>
      <c r="E22" s="30">
        <v>923</v>
      </c>
      <c r="F22" s="32">
        <v>254</v>
      </c>
      <c r="G22" s="30">
        <v>141</v>
      </c>
      <c r="H22" s="30">
        <v>306</v>
      </c>
      <c r="I22" s="32">
        <v>155</v>
      </c>
      <c r="J22" s="30">
        <v>625</v>
      </c>
      <c r="K22" s="30">
        <v>183</v>
      </c>
      <c r="L22" s="32">
        <v>313</v>
      </c>
      <c r="M22" s="30">
        <v>566</v>
      </c>
      <c r="N22" s="1"/>
      <c r="O22" s="1"/>
    </row>
    <row r="23" spans="1:15" ht="16.5" customHeight="1" x14ac:dyDescent="0.15">
      <c r="A23" s="33" t="s">
        <v>8</v>
      </c>
      <c r="B23" s="30">
        <v>496</v>
      </c>
      <c r="C23" s="31">
        <v>243</v>
      </c>
      <c r="D23" s="30">
        <v>249</v>
      </c>
      <c r="E23" s="30">
        <v>907</v>
      </c>
      <c r="F23" s="32">
        <v>262</v>
      </c>
      <c r="G23" s="30">
        <v>138</v>
      </c>
      <c r="H23" s="30">
        <v>300</v>
      </c>
      <c r="I23" s="32">
        <v>160</v>
      </c>
      <c r="J23" s="30">
        <v>771</v>
      </c>
      <c r="K23" s="30">
        <v>216</v>
      </c>
      <c r="L23" s="32">
        <v>464</v>
      </c>
      <c r="M23" s="30">
        <v>712</v>
      </c>
      <c r="N23" s="1"/>
      <c r="O23" s="1"/>
    </row>
    <row r="24" spans="1:15" ht="16.5" customHeight="1" x14ac:dyDescent="0.15">
      <c r="A24" s="33" t="s">
        <v>29</v>
      </c>
      <c r="B24" s="30">
        <v>497</v>
      </c>
      <c r="C24" s="31">
        <v>218</v>
      </c>
      <c r="D24" s="30">
        <v>238</v>
      </c>
      <c r="E24" s="30">
        <v>841</v>
      </c>
      <c r="F24" s="32">
        <v>254</v>
      </c>
      <c r="G24" s="30">
        <v>135</v>
      </c>
      <c r="H24" s="30">
        <v>300</v>
      </c>
      <c r="I24" s="32">
        <v>143</v>
      </c>
      <c r="J24" s="30">
        <v>825</v>
      </c>
      <c r="K24" s="30">
        <v>325</v>
      </c>
      <c r="L24" s="32">
        <v>420</v>
      </c>
      <c r="M24" s="30">
        <v>847</v>
      </c>
      <c r="N24" s="1"/>
      <c r="O24" s="1"/>
    </row>
    <row r="25" spans="1:15" ht="16.5" customHeight="1" x14ac:dyDescent="0.15">
      <c r="A25" s="33" t="s">
        <v>37</v>
      </c>
      <c r="B25" s="30">
        <v>474</v>
      </c>
      <c r="C25" s="37">
        <v>231</v>
      </c>
      <c r="D25" s="30">
        <v>212</v>
      </c>
      <c r="E25" s="30">
        <v>843</v>
      </c>
      <c r="F25" s="32">
        <v>244</v>
      </c>
      <c r="G25" s="30">
        <v>141</v>
      </c>
      <c r="H25" s="30">
        <v>300</v>
      </c>
      <c r="I25" s="32">
        <v>165</v>
      </c>
      <c r="J25" s="30">
        <v>1010</v>
      </c>
      <c r="K25" s="30">
        <v>243</v>
      </c>
      <c r="L25" s="32">
        <v>475</v>
      </c>
      <c r="M25" s="30">
        <v>725</v>
      </c>
      <c r="N25" s="1"/>
      <c r="O25" s="1"/>
    </row>
    <row r="26" spans="1:15" ht="16.5" customHeight="1" x14ac:dyDescent="0.15">
      <c r="A26" s="1" t="s">
        <v>30</v>
      </c>
      <c r="B26" s="30">
        <v>499</v>
      </c>
      <c r="C26" s="37" t="s">
        <v>36</v>
      </c>
      <c r="D26" s="30">
        <v>224</v>
      </c>
      <c r="E26" s="30">
        <v>1052</v>
      </c>
      <c r="F26" s="38">
        <v>249</v>
      </c>
      <c r="G26" s="30">
        <v>141</v>
      </c>
      <c r="H26" s="30">
        <v>300</v>
      </c>
      <c r="I26" s="32">
        <v>155</v>
      </c>
      <c r="J26" s="30">
        <v>849</v>
      </c>
      <c r="K26" s="30">
        <v>169</v>
      </c>
      <c r="L26" s="32">
        <v>461</v>
      </c>
      <c r="M26" s="30">
        <v>565</v>
      </c>
      <c r="N26" s="1"/>
      <c r="O26" s="1"/>
    </row>
    <row r="27" spans="1:15" ht="16.5" customHeight="1" x14ac:dyDescent="0.15">
      <c r="A27" s="1" t="s">
        <v>31</v>
      </c>
      <c r="B27" s="30">
        <v>488</v>
      </c>
      <c r="C27" s="37" t="s">
        <v>36</v>
      </c>
      <c r="D27" s="30">
        <v>227</v>
      </c>
      <c r="E27" s="30">
        <v>982</v>
      </c>
      <c r="F27" s="38">
        <v>249</v>
      </c>
      <c r="G27" s="30">
        <v>138</v>
      </c>
      <c r="H27" s="30">
        <v>297</v>
      </c>
      <c r="I27" s="32">
        <v>114</v>
      </c>
      <c r="J27" s="30">
        <v>618</v>
      </c>
      <c r="K27" s="30">
        <v>112</v>
      </c>
      <c r="L27" s="32">
        <v>403</v>
      </c>
      <c r="M27" s="30">
        <v>499</v>
      </c>
      <c r="N27" s="1"/>
      <c r="O27" s="1"/>
    </row>
    <row r="28" spans="1:15" ht="16.5" customHeight="1" x14ac:dyDescent="0.15">
      <c r="A28" s="1" t="s">
        <v>48</v>
      </c>
      <c r="B28" s="30">
        <v>462</v>
      </c>
      <c r="C28" s="31" t="s">
        <v>36</v>
      </c>
      <c r="D28" s="30">
        <v>275</v>
      </c>
      <c r="E28" s="30">
        <v>820</v>
      </c>
      <c r="F28" s="38">
        <v>238</v>
      </c>
      <c r="G28" s="30">
        <v>131</v>
      </c>
      <c r="H28" s="30">
        <v>297</v>
      </c>
      <c r="I28" s="32">
        <v>128</v>
      </c>
      <c r="J28" s="30">
        <v>559</v>
      </c>
      <c r="K28" s="30">
        <v>125</v>
      </c>
      <c r="L28" s="32">
        <v>387</v>
      </c>
      <c r="M28" s="30">
        <v>712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-5.3278688524590194</v>
      </c>
      <c r="C30" s="41" t="str">
        <f>IFERROR(((C28/C27)*100)-100,"-")</f>
        <v>-</v>
      </c>
      <c r="D30" s="10">
        <f t="shared" ref="D30:M30" si="0">((D28/D27)*100)-100</f>
        <v>21.145374449339215</v>
      </c>
      <c r="E30" s="39">
        <f t="shared" si="0"/>
        <v>-16.496945010183296</v>
      </c>
      <c r="F30" s="10">
        <f t="shared" si="0"/>
        <v>-4.4176706827309289</v>
      </c>
      <c r="G30" s="10">
        <f t="shared" si="0"/>
        <v>-5.0724637681159379</v>
      </c>
      <c r="H30" s="39">
        <f t="shared" si="0"/>
        <v>0</v>
      </c>
      <c r="I30" s="10">
        <f t="shared" si="0"/>
        <v>12.280701754385959</v>
      </c>
      <c r="J30" s="10">
        <f t="shared" si="0"/>
        <v>-9.5469255663430488</v>
      </c>
      <c r="K30" s="10">
        <f t="shared" si="0"/>
        <v>11.607142857142861</v>
      </c>
      <c r="L30" s="10">
        <f t="shared" si="0"/>
        <v>-3.9702233250620367</v>
      </c>
      <c r="M30" s="10">
        <f t="shared" si="0"/>
        <v>42.685370741482984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-8.5148514851485118</v>
      </c>
      <c r="C31" s="42" t="str">
        <f>IFERROR(((C28/C16)*100)-100,"-")</f>
        <v>-</v>
      </c>
      <c r="D31" s="35">
        <f t="shared" ref="D31:M31" si="1">((D28/D16)*100)-100</f>
        <v>9.5617529880478003</v>
      </c>
      <c r="E31" s="35">
        <f t="shared" si="1"/>
        <v>-23.649906890130353</v>
      </c>
      <c r="F31" s="35">
        <f t="shared" si="1"/>
        <v>-4.4176706827309289</v>
      </c>
      <c r="G31" s="40">
        <f t="shared" si="1"/>
        <v>0.7692307692307736</v>
      </c>
      <c r="H31" s="35">
        <f t="shared" si="1"/>
        <v>26.38297872340425</v>
      </c>
      <c r="I31" s="35">
        <f t="shared" si="1"/>
        <v>-15.231788079470192</v>
      </c>
      <c r="J31" s="35">
        <f t="shared" si="1"/>
        <v>-2.2727272727272663</v>
      </c>
      <c r="K31" s="35">
        <f t="shared" si="1"/>
        <v>-11.971830985915489</v>
      </c>
      <c r="L31" s="35">
        <f t="shared" si="1"/>
        <v>-1.2755102040816269</v>
      </c>
      <c r="M31" s="35">
        <f t="shared" si="1"/>
        <v>-11.552795031055894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2024-02-28T07:04:09Z</dcterms:modified>
</cp:coreProperties>
</file>