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<sst xmlns="http://schemas.openxmlformats.org/spreadsheetml/2006/main" count="65" uniqueCount="49">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</sst>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5" t="s">
        <v>13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14</v>
      </c>
      <c r="C4" s="46" t="s">
        <v>15</v>
      </c>
      <c r="D4" s="46" t="s">
        <v>16</v>
      </c>
      <c r="E4" s="22" t="s">
        <v>1</v>
      </c>
      <c r="F4" s="22" t="s">
        <v>2</v>
      </c>
      <c r="G4" s="46" t="s">
        <v>3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8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23</v>
      </c>
      <c r="F5" s="22" t="s">
        <v>24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46</v>
      </c>
      <c r="B7" s="7">
        <v>504</v>
      </c>
      <c r="C7" s="29" t="s">
        <v>28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15">
      <c r="A8" s="8" t="s">
        <v>33</v>
      </c>
      <c r="B8" s="7">
        <v>488</v>
      </c>
      <c r="C8" s="29" t="s">
        <v>34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15">
      <c r="A9" s="8" t="s">
        <v>32</v>
      </c>
      <c r="B9" s="7">
        <v>487</v>
      </c>
      <c r="C9" s="29" t="s">
        <v>35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15">
      <c r="A10" s="8" t="s">
        <v>43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15">
      <c r="A11" s="8" t="s">
        <v>47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41</v>
      </c>
      <c r="B13" s="30">
        <v>505</v>
      </c>
      <c r="C13" s="37" t="s">
        <v>36</v>
      </c>
      <c r="D13" s="30">
        <v>251</v>
      </c>
      <c r="E13" s="30">
        <v>1074</v>
      </c>
      <c r="F13" s="32">
        <v>249</v>
      </c>
      <c r="G13" s="30">
        <v>130</v>
      </c>
      <c r="H13" s="30">
        <v>235</v>
      </c>
      <c r="I13" s="32">
        <v>151</v>
      </c>
      <c r="J13" s="30">
        <v>572</v>
      </c>
      <c r="K13" s="30">
        <v>142</v>
      </c>
      <c r="L13" s="32">
        <v>392</v>
      </c>
      <c r="M13" s="30">
        <v>805</v>
      </c>
      <c r="N13" s="1"/>
      <c r="O13" s="1"/>
    </row>
    <row r="14" spans="1:19" ht="16.5" customHeight="1" x14ac:dyDescent="0.15">
      <c r="A14" s="1" t="s">
        <v>42</v>
      </c>
      <c r="B14" s="30">
        <v>505</v>
      </c>
      <c r="C14" s="37" t="s">
        <v>36</v>
      </c>
      <c r="D14" s="30">
        <v>287</v>
      </c>
      <c r="E14" s="30">
        <v>912</v>
      </c>
      <c r="F14" s="32">
        <v>251</v>
      </c>
      <c r="G14" s="30">
        <v>133</v>
      </c>
      <c r="H14" s="30">
        <v>260</v>
      </c>
      <c r="I14" s="32">
        <v>144</v>
      </c>
      <c r="J14" s="30">
        <v>489</v>
      </c>
      <c r="K14" s="30">
        <v>127</v>
      </c>
      <c r="L14" s="32">
        <v>405</v>
      </c>
      <c r="M14" s="30">
        <v>728</v>
      </c>
      <c r="N14" s="1"/>
      <c r="O14" s="1"/>
    </row>
    <row r="15" spans="1:19" ht="16.5" customHeight="1" x14ac:dyDescent="0.15">
      <c r="A15" s="1" t="s">
        <v>44</v>
      </c>
      <c r="B15" s="30">
        <v>505</v>
      </c>
      <c r="C15" s="37">
        <v>203</v>
      </c>
      <c r="D15" s="30">
        <v>255</v>
      </c>
      <c r="E15" s="30">
        <v>854</v>
      </c>
      <c r="F15" s="32">
        <v>251</v>
      </c>
      <c r="G15" s="30">
        <v>133</v>
      </c>
      <c r="H15" s="30">
        <v>273</v>
      </c>
      <c r="I15" s="32">
        <v>127</v>
      </c>
      <c r="J15" s="30">
        <v>379</v>
      </c>
      <c r="K15" s="30">
        <v>133</v>
      </c>
      <c r="L15" s="32">
        <v>352</v>
      </c>
      <c r="M15" s="30">
        <v>569</v>
      </c>
      <c r="N15" s="1"/>
      <c r="O15" s="1"/>
    </row>
    <row r="16" spans="1:19" ht="16.5" customHeight="1" x14ac:dyDescent="0.15">
      <c r="A16" s="1" t="s">
        <v>4</v>
      </c>
      <c r="B16" s="30">
        <v>507</v>
      </c>
      <c r="C16" s="31">
        <v>220</v>
      </c>
      <c r="D16" s="30">
        <v>214</v>
      </c>
      <c r="E16" s="30">
        <v>841</v>
      </c>
      <c r="F16" s="32">
        <v>251</v>
      </c>
      <c r="G16" s="30">
        <v>141</v>
      </c>
      <c r="H16" s="30">
        <v>300</v>
      </c>
      <c r="I16" s="32">
        <v>166</v>
      </c>
      <c r="J16" s="30">
        <v>409</v>
      </c>
      <c r="K16" s="30">
        <v>138</v>
      </c>
      <c r="L16" s="32">
        <v>408</v>
      </c>
      <c r="M16" s="30">
        <v>623</v>
      </c>
      <c r="N16" s="1"/>
      <c r="O16" s="1"/>
    </row>
    <row r="17" spans="1:15" ht="16.5" customHeight="1" x14ac:dyDescent="0.15">
      <c r="A17" s="1" t="s">
        <v>5</v>
      </c>
      <c r="B17" s="30">
        <v>469</v>
      </c>
      <c r="C17" s="31">
        <v>230</v>
      </c>
      <c r="D17" s="30">
        <v>215</v>
      </c>
      <c r="E17" s="30">
        <v>839</v>
      </c>
      <c r="F17" s="32">
        <v>251</v>
      </c>
      <c r="G17" s="30">
        <v>138</v>
      </c>
      <c r="H17" s="30">
        <v>306</v>
      </c>
      <c r="I17" s="32">
        <v>150</v>
      </c>
      <c r="J17" s="30">
        <v>514</v>
      </c>
      <c r="K17" s="30">
        <v>173</v>
      </c>
      <c r="L17" s="32">
        <v>377</v>
      </c>
      <c r="M17" s="30">
        <v>496</v>
      </c>
      <c r="N17" s="1"/>
      <c r="O17" s="1"/>
    </row>
    <row r="18" spans="1:15" ht="16.5" customHeight="1" x14ac:dyDescent="0.15">
      <c r="A18" s="1" t="s">
        <v>6</v>
      </c>
      <c r="B18" s="30">
        <v>495</v>
      </c>
      <c r="C18" s="31">
        <v>213</v>
      </c>
      <c r="D18" s="30">
        <v>237</v>
      </c>
      <c r="E18" s="30">
        <v>1000</v>
      </c>
      <c r="F18" s="32">
        <v>254</v>
      </c>
      <c r="G18" s="30">
        <v>138</v>
      </c>
      <c r="H18" s="30">
        <v>306</v>
      </c>
      <c r="I18" s="32">
        <v>128</v>
      </c>
      <c r="J18" s="30">
        <v>566</v>
      </c>
      <c r="K18" s="30">
        <v>169</v>
      </c>
      <c r="L18" s="32">
        <v>343</v>
      </c>
      <c r="M18" s="30">
        <v>521</v>
      </c>
      <c r="N18" s="1"/>
      <c r="O18" s="1"/>
    </row>
    <row r="19" spans="1:15" ht="16.5" customHeight="1" x14ac:dyDescent="0.15">
      <c r="A19" s="1" t="s">
        <v>7</v>
      </c>
      <c r="B19" s="30">
        <v>488</v>
      </c>
      <c r="C19" s="31">
        <v>226</v>
      </c>
      <c r="D19" s="30">
        <v>245</v>
      </c>
      <c r="E19" s="30">
        <v>923</v>
      </c>
      <c r="F19" s="32">
        <v>254</v>
      </c>
      <c r="G19" s="30">
        <v>141</v>
      </c>
      <c r="H19" s="30">
        <v>306</v>
      </c>
      <c r="I19" s="32">
        <v>155</v>
      </c>
      <c r="J19" s="30">
        <v>625</v>
      </c>
      <c r="K19" s="30">
        <v>183</v>
      </c>
      <c r="L19" s="32">
        <v>313</v>
      </c>
      <c r="M19" s="30">
        <v>566</v>
      </c>
      <c r="N19" s="1"/>
      <c r="O19" s="1"/>
    </row>
    <row r="20" spans="1:15" ht="16.5" customHeight="1" x14ac:dyDescent="0.15">
      <c r="A20" s="1" t="s">
        <v>8</v>
      </c>
      <c r="B20" s="30">
        <v>496</v>
      </c>
      <c r="C20" s="31">
        <v>243</v>
      </c>
      <c r="D20" s="30">
        <v>249</v>
      </c>
      <c r="E20" s="30">
        <v>907</v>
      </c>
      <c r="F20" s="32">
        <v>256</v>
      </c>
      <c r="G20" s="30">
        <v>142</v>
      </c>
      <c r="H20" s="30">
        <v>300</v>
      </c>
      <c r="I20" s="32">
        <v>160</v>
      </c>
      <c r="J20" s="30">
        <v>771</v>
      </c>
      <c r="K20" s="30">
        <v>216</v>
      </c>
      <c r="L20" s="32">
        <v>464</v>
      </c>
      <c r="M20" s="30">
        <v>712</v>
      </c>
      <c r="N20" s="1"/>
      <c r="O20" s="1"/>
    </row>
    <row r="21" spans="1:15" ht="16.5" customHeight="1" x14ac:dyDescent="0.15">
      <c r="A21" s="1" t="s">
        <v>29</v>
      </c>
      <c r="B21" s="30">
        <v>497</v>
      </c>
      <c r="C21" s="31">
        <v>218</v>
      </c>
      <c r="D21" s="30">
        <v>238</v>
      </c>
      <c r="E21" s="30">
        <v>841</v>
      </c>
      <c r="F21" s="32">
        <v>257.5</v>
      </c>
      <c r="G21" s="30">
        <v>143.5</v>
      </c>
      <c r="H21" s="30">
        <v>300</v>
      </c>
      <c r="I21" s="32">
        <v>143</v>
      </c>
      <c r="J21" s="30">
        <v>825</v>
      </c>
      <c r="K21" s="30">
        <v>325</v>
      </c>
      <c r="L21" s="32">
        <v>420</v>
      </c>
      <c r="M21" s="30">
        <v>847</v>
      </c>
      <c r="N21" s="1"/>
      <c r="O21" s="1"/>
    </row>
    <row r="22" spans="1:15" ht="16.5" customHeight="1" x14ac:dyDescent="0.15">
      <c r="A22" s="1" t="s">
        <v>37</v>
      </c>
      <c r="B22" s="30">
        <v>474</v>
      </c>
      <c r="C22" s="31">
        <v>231</v>
      </c>
      <c r="D22" s="30">
        <v>212</v>
      </c>
      <c r="E22" s="30">
        <v>843</v>
      </c>
      <c r="F22" s="32">
        <v>259</v>
      </c>
      <c r="G22" s="30">
        <v>145</v>
      </c>
      <c r="H22" s="30">
        <v>300</v>
      </c>
      <c r="I22" s="32">
        <v>165</v>
      </c>
      <c r="J22" s="30">
        <v>1010</v>
      </c>
      <c r="K22" s="30">
        <v>243</v>
      </c>
      <c r="L22" s="32">
        <v>475</v>
      </c>
      <c r="M22" s="30">
        <v>725</v>
      </c>
      <c r="N22" s="1"/>
      <c r="O22" s="1"/>
    </row>
    <row r="23" spans="1:15" ht="16.5" customHeight="1" x14ac:dyDescent="0.15">
      <c r="A23" s="33" t="s">
        <v>30</v>
      </c>
      <c r="B23" s="30">
        <v>499</v>
      </c>
      <c r="C23" s="31" t="s">
        <v>36</v>
      </c>
      <c r="D23" s="30">
        <v>224</v>
      </c>
      <c r="E23" s="30">
        <v>1052</v>
      </c>
      <c r="F23" s="32">
        <v>260.5</v>
      </c>
      <c r="G23" s="30">
        <v>146.5</v>
      </c>
      <c r="H23" s="30">
        <v>300</v>
      </c>
      <c r="I23" s="32">
        <v>155</v>
      </c>
      <c r="J23" s="30">
        <v>849</v>
      </c>
      <c r="K23" s="30">
        <v>169</v>
      </c>
      <c r="L23" s="32">
        <v>461</v>
      </c>
      <c r="M23" s="30">
        <v>565</v>
      </c>
      <c r="N23" s="1"/>
      <c r="O23" s="1"/>
    </row>
    <row r="24" spans="1:15" ht="16.5" customHeight="1" x14ac:dyDescent="0.15">
      <c r="A24" s="33" t="s">
        <v>31</v>
      </c>
      <c r="B24" s="30">
        <v>488</v>
      </c>
      <c r="C24" s="31" t="s">
        <v>36</v>
      </c>
      <c r="D24" s="30">
        <v>227</v>
      </c>
      <c r="E24" s="30">
        <v>982</v>
      </c>
      <c r="F24" s="32">
        <v>262</v>
      </c>
      <c r="G24" s="30">
        <v>148</v>
      </c>
      <c r="H24" s="30">
        <v>297</v>
      </c>
      <c r="I24" s="32">
        <v>114</v>
      </c>
      <c r="J24" s="30">
        <v>618</v>
      </c>
      <c r="K24" s="30">
        <v>112</v>
      </c>
      <c r="L24" s="32">
        <v>403</v>
      </c>
      <c r="M24" s="30">
        <v>499</v>
      </c>
      <c r="N24" s="1"/>
      <c r="O24" s="1"/>
    </row>
    <row r="25" spans="1:15" ht="16.5" customHeight="1" x14ac:dyDescent="0.15">
      <c r="A25" s="33" t="s">
        <v>45</v>
      </c>
      <c r="B25" s="30">
        <v>462</v>
      </c>
      <c r="C25" s="37" t="s">
        <v>36</v>
      </c>
      <c r="D25" s="30">
        <v>275</v>
      </c>
      <c r="E25" s="30">
        <v>820</v>
      </c>
      <c r="F25" s="32">
        <v>238</v>
      </c>
      <c r="G25" s="30">
        <v>131</v>
      </c>
      <c r="H25" s="30">
        <v>297</v>
      </c>
      <c r="I25" s="32">
        <v>128</v>
      </c>
      <c r="J25" s="30">
        <v>559</v>
      </c>
      <c r="K25" s="30">
        <v>125</v>
      </c>
      <c r="L25" s="32">
        <v>387</v>
      </c>
      <c r="M25" s="30">
        <v>712</v>
      </c>
      <c r="N25" s="1"/>
      <c r="O25" s="1"/>
    </row>
    <row r="26" spans="1:15" ht="16.5" customHeight="1" x14ac:dyDescent="0.15">
      <c r="A26" s="1" t="s">
        <v>42</v>
      </c>
      <c r="B26" s="30">
        <v>446</v>
      </c>
      <c r="C26" s="37" t="s">
        <v>36</v>
      </c>
      <c r="D26" s="30">
        <v>356</v>
      </c>
      <c r="E26" s="30">
        <v>993</v>
      </c>
      <c r="F26" s="38">
        <v>249</v>
      </c>
      <c r="G26" s="30">
        <v>138</v>
      </c>
      <c r="H26" s="30">
        <v>251</v>
      </c>
      <c r="I26" s="32">
        <v>135</v>
      </c>
      <c r="J26" s="30">
        <v>607</v>
      </c>
      <c r="K26" s="30">
        <v>125</v>
      </c>
      <c r="L26" s="32">
        <v>362</v>
      </c>
      <c r="M26" s="30">
        <v>811</v>
      </c>
      <c r="N26" s="1"/>
      <c r="O26" s="1"/>
    </row>
    <row r="27" spans="1:15" ht="16.5" customHeight="1" x14ac:dyDescent="0.15">
      <c r="A27" s="1" t="s">
        <v>44</v>
      </c>
      <c r="B27" s="30">
        <v>423</v>
      </c>
      <c r="C27" s="37">
        <v>200</v>
      </c>
      <c r="D27" s="30">
        <v>347</v>
      </c>
      <c r="E27" s="30">
        <v>950</v>
      </c>
      <c r="F27" s="38">
        <v>249</v>
      </c>
      <c r="G27" s="30">
        <v>135</v>
      </c>
      <c r="H27" s="30">
        <v>246</v>
      </c>
      <c r="I27" s="32">
        <v>148</v>
      </c>
      <c r="J27" s="30">
        <v>480</v>
      </c>
      <c r="K27" s="30">
        <v>162</v>
      </c>
      <c r="L27" s="32">
        <v>517</v>
      </c>
      <c r="M27" s="30">
        <v>833</v>
      </c>
      <c r="N27" s="1"/>
      <c r="O27" s="1"/>
    </row>
    <row r="28" spans="1:15" ht="16.5" customHeight="1" x14ac:dyDescent="0.15">
      <c r="A28" s="1" t="s">
        <v>48</v>
      </c>
      <c r="B28" s="30">
        <v>396</v>
      </c>
      <c r="C28" s="31">
        <v>205</v>
      </c>
      <c r="D28" s="30">
        <v>373</v>
      </c>
      <c r="E28" s="30">
        <v>896</v>
      </c>
      <c r="F28" s="38">
        <v>249</v>
      </c>
      <c r="G28" s="30">
        <v>138</v>
      </c>
      <c r="H28" s="30">
        <v>246</v>
      </c>
      <c r="I28" s="32">
        <v>211</v>
      </c>
      <c r="J28" s="30">
        <v>558</v>
      </c>
      <c r="K28" s="30">
        <v>215</v>
      </c>
      <c r="L28" s="32">
        <v>483</v>
      </c>
      <c r="M28" s="30">
        <v>799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-6.3829787234042499</v>
      </c>
      <c r="C30" s="41">
        <f>IFERROR(((C28/C27)*100)-100,"-")</f>
        <v>2.4999999999999858</v>
      </c>
      <c r="D30" s="10">
        <f t="shared" ref="D30:M30" si="0">((D28/D27)*100)-100</f>
        <v>7.4927953890489931</v>
      </c>
      <c r="E30" s="39">
        <f t="shared" si="0"/>
        <v>-5.6842105263157947</v>
      </c>
      <c r="F30" s="43">
        <f t="shared" si="0"/>
        <v>0</v>
      </c>
      <c r="G30" s="10">
        <f t="shared" si="0"/>
        <v>2.2222222222222143</v>
      </c>
      <c r="H30" s="43">
        <f t="shared" si="0"/>
        <v>0</v>
      </c>
      <c r="I30" s="10">
        <f t="shared" si="0"/>
        <v>42.567567567567579</v>
      </c>
      <c r="J30" s="10">
        <f t="shared" si="0"/>
        <v>16.250000000000014</v>
      </c>
      <c r="K30" s="10">
        <f t="shared" si="0"/>
        <v>32.716049382716051</v>
      </c>
      <c r="L30" s="10">
        <f t="shared" si="0"/>
        <v>-6.5764023210831795</v>
      </c>
      <c r="M30" s="10">
        <f t="shared" si="0"/>
        <v>-4.0816326530612344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-21.89349112426035</v>
      </c>
      <c r="C31" s="42">
        <f>IFERROR(((C28/C16)*100)-100,"-")</f>
        <v>-6.8181818181818272</v>
      </c>
      <c r="D31" s="35">
        <f t="shared" ref="D31:M31" si="1">((D28/D16)*100)-100</f>
        <v>74.299065420560737</v>
      </c>
      <c r="E31" s="35">
        <f t="shared" si="1"/>
        <v>6.5398335315101122</v>
      </c>
      <c r="F31" s="35">
        <f t="shared" si="1"/>
        <v>-0.79681274900397625</v>
      </c>
      <c r="G31" s="40">
        <f t="shared" si="1"/>
        <v>-2.1276595744680833</v>
      </c>
      <c r="H31" s="35">
        <f t="shared" si="1"/>
        <v>-18</v>
      </c>
      <c r="I31" s="35">
        <f t="shared" si="1"/>
        <v>27.108433734939766</v>
      </c>
      <c r="J31" s="35">
        <f t="shared" si="1"/>
        <v>36.430317848410766</v>
      </c>
      <c r="K31" s="35">
        <f t="shared" si="1"/>
        <v>55.797101449275374</v>
      </c>
      <c r="L31" s="35">
        <f t="shared" si="1"/>
        <v>18.382352941176478</v>
      </c>
      <c r="M31" s="35">
        <f t="shared" si="1"/>
        <v>28.250401284109131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2024-05-29T04:07:57Z</dcterms:modified>
</cp:coreProperties>
</file>