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<sst xmlns="http://schemas.openxmlformats.org/spreadsheetml/2006/main" count="154" uniqueCount="38">
  <si>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</si>
  <si>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</si>
  <si>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</si>
  <si>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</si>
  <si>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</si>
  <si>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</si>
  <si>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</si>
  <si>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</si>
  <si>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</si>
  <si>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</si>
  <si>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</si>
  <si>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</si>
  <si>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</si>
  <si>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</si>
  <si>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</si>
  <si>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</si>
  <si>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</si>
  <si>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</si>
  <si>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</si>
  <si>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</si>
  <si>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</si>
  <si>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</si>
  <si>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</si>
  <si>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</si>
  <si>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</si>
  <si>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</si>
  <si>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</si>
  <si>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</si>
  <si>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</si>
  <si>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５． １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</si>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</sst>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35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15">
      <c r="A8" s="13" t="s">
        <v>30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15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15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15">
      <c r="A11" s="16" t="s">
        <v>31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15">
      <c r="A12" s="16" t="s">
        <v>36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29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19875</v>
      </c>
      <c r="H14" s="14">
        <v>19066</v>
      </c>
      <c r="I14" s="14">
        <v>809</v>
      </c>
    </row>
    <row r="15" spans="1:9" ht="16.5" customHeight="1" x14ac:dyDescent="0.15">
      <c r="A15" s="19" t="s">
        <v>20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17083</v>
      </c>
      <c r="H15" s="14">
        <v>16455</v>
      </c>
      <c r="I15" s="14">
        <v>628</v>
      </c>
    </row>
    <row r="16" spans="1:9" ht="16.5" customHeight="1" x14ac:dyDescent="0.15">
      <c r="A16" s="19" t="s">
        <v>21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17555</v>
      </c>
      <c r="H16" s="14">
        <v>16873</v>
      </c>
      <c r="I16" s="14">
        <v>682</v>
      </c>
    </row>
    <row r="17" spans="1:9" ht="16.5" customHeight="1" x14ac:dyDescent="0.15">
      <c r="A17" s="19" t="s">
        <v>22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13448</v>
      </c>
      <c r="H17" s="14">
        <v>13063</v>
      </c>
      <c r="I17" s="14">
        <v>385</v>
      </c>
    </row>
    <row r="18" spans="1:9" ht="16.5" customHeight="1" x14ac:dyDescent="0.15">
      <c r="A18" s="19" t="s">
        <v>23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14957</v>
      </c>
      <c r="H18" s="14">
        <v>14094</v>
      </c>
      <c r="I18" s="14">
        <v>863</v>
      </c>
    </row>
    <row r="19" spans="1:9" ht="16.5" customHeight="1" x14ac:dyDescent="0.15">
      <c r="A19" s="19" t="s">
        <v>24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12395</v>
      </c>
      <c r="H19" s="14">
        <v>11864</v>
      </c>
      <c r="I19" s="14">
        <v>531</v>
      </c>
    </row>
    <row r="20" spans="1:9" ht="16.5" customHeight="1" x14ac:dyDescent="0.15">
      <c r="A20" s="19" t="s">
        <v>25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12242</v>
      </c>
      <c r="H20" s="14">
        <v>11035</v>
      </c>
      <c r="I20" s="14">
        <v>1207</v>
      </c>
    </row>
    <row r="21" spans="1:9" ht="16.5" customHeight="1" x14ac:dyDescent="0.15">
      <c r="A21" s="19" t="s">
        <v>26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12259</v>
      </c>
      <c r="H21" s="14">
        <v>11399</v>
      </c>
      <c r="I21" s="14">
        <v>860</v>
      </c>
    </row>
    <row r="22" spans="1:9" ht="16.5" customHeight="1" x14ac:dyDescent="0.15">
      <c r="A22" s="19" t="s">
        <v>27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9701</v>
      </c>
      <c r="H22" s="14">
        <v>8857</v>
      </c>
      <c r="I22" s="14">
        <v>844</v>
      </c>
    </row>
    <row r="23" spans="1:9" ht="16.5" customHeight="1" x14ac:dyDescent="0.15">
      <c r="A23" s="19" t="s">
        <v>33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11225</v>
      </c>
      <c r="H23" s="14">
        <v>10615</v>
      </c>
      <c r="I23" s="14">
        <v>610</v>
      </c>
    </row>
    <row r="24" spans="1:9" ht="16.5" customHeight="1" x14ac:dyDescent="0.15">
      <c r="A24" s="19" t="s">
        <v>34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16370</v>
      </c>
      <c r="H24" s="14">
        <v>15505</v>
      </c>
      <c r="I24" s="14">
        <v>865</v>
      </c>
    </row>
    <row r="25" spans="1:9" ht="16.5" customHeight="1" x14ac:dyDescent="0.15">
      <c r="A25" s="19" t="s">
        <v>28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19849</v>
      </c>
      <c r="H25" s="14">
        <v>19160</v>
      </c>
      <c r="I25" s="14">
        <v>689</v>
      </c>
    </row>
    <row r="26" spans="1:9" ht="16.5" customHeight="1" x14ac:dyDescent="0.15">
      <c r="A26" s="19" t="s">
        <v>37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18563</v>
      </c>
      <c r="H26" s="14">
        <v>17821</v>
      </c>
      <c r="I26" s="14">
        <v>742</v>
      </c>
    </row>
    <row r="27" spans="1:9" ht="16.5" customHeight="1" x14ac:dyDescent="0.15">
      <c r="A27" s="19" t="s">
        <v>20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17957</v>
      </c>
      <c r="H27" s="14">
        <v>17205</v>
      </c>
      <c r="I27" s="14">
        <v>752</v>
      </c>
    </row>
    <row r="28" spans="1:9" ht="16.5" customHeight="1" x14ac:dyDescent="0.15">
      <c r="A28" s="19" t="s">
        <v>21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16900</v>
      </c>
      <c r="H28" s="14">
        <v>16278</v>
      </c>
      <c r="I28" s="14">
        <v>622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-5.8862839004288077</v>
      </c>
      <c r="H30" s="21">
        <f>((H28/H27)*100)-100</f>
        <v>-5.3879686137750582</v>
      </c>
      <c r="I30" s="21">
        <f>((I28/I27)*100)-100</f>
        <v>-17.287234042553195</v>
      </c>
    </row>
    <row r="31" spans="1:9" ht="16.5" customHeight="1" thickBot="1" x14ac:dyDescent="0.2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-3.7311307319851892</v>
      </c>
      <c r="H31" s="26">
        <f>((H28/H16)*100)-100</f>
        <v>-3.5263438629763613</v>
      </c>
      <c r="I31" s="30">
        <f>((I28/I16)*100)-100</f>
        <v>-8.7976539589442808</v>
      </c>
    </row>
    <row r="32" spans="1:9" ht="16.5" customHeight="1" x14ac:dyDescent="0.15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32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2024-06-17T04:11:39Z</dcterms:modified>
</cp:coreProperties>
</file>