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E488AD1-1CB9-4764-946E-4058F3437C8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<sst xmlns="http://schemas.openxmlformats.org/spreadsheetml/2006/main" count="39" uniqueCount="37">
  <si>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</si>
  <si>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</si>
  <si>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</si>
  <si>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</si>
  <si>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</si>
  <si>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</si>
  <si>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</si>
  <si>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</si>
  <si>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</si>
  <si>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</si>
  <si>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</si>
  <si>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</si>
  <si>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</si>
  <si>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</si>
  <si>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</si>
  <si>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</si>
  <si>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</si>
  <si>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</si>
  <si>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</si>
  <si>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</si>
  <si>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</si>
  <si>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</si>
  <si>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</si>
  <si>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</si>
  <si>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</si>
  <si>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</si>
  <si>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</si>
  <si>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</si>
  <si>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</si>
  <si>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</si>
  <si>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</si>
  <si>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</si>
  <si>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</si>
  <si>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</si>
  <si>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</si>
  <si>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６</t>
  </si>
  <si>
    <t xml:space="preserve"> ５.10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</si>
</sst>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;\-"/>
    <numFmt numFmtId="178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8" fontId="3" fillId="0" borderId="8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A2" sqref="A2"/>
    </sheetView>
  </sheetViews>
  <sheetFormatPr defaultColWidth="9" defaultRowHeight="13" x14ac:dyDescent="0.2"/>
  <cols>
    <col min="1" max="1" width="11" style="4" customWidth="1"/>
    <col min="2" max="9" width="11.6328125" style="4" bestFit="1" customWidth="1"/>
    <col min="10" max="11" width="12.7265625" style="4" bestFit="1" customWidth="1"/>
    <col min="12" max="16384" width="9" style="4"/>
  </cols>
  <sheetData>
    <row r="1" spans="1:11" ht="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" x14ac:dyDescent="0.2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5">
      <c r="A3" s="3" t="s">
        <v>1</v>
      </c>
      <c r="B3" s="3"/>
      <c r="C3" s="6"/>
      <c r="D3" s="3"/>
      <c r="E3" s="3"/>
      <c r="F3" s="3"/>
      <c r="G3" s="6"/>
      <c r="H3" s="3"/>
      <c r="I3" s="33" t="s">
        <v>2</v>
      </c>
      <c r="J3" s="33"/>
      <c r="K3" s="33"/>
    </row>
    <row r="4" spans="1:11" ht="14" x14ac:dyDescent="0.2">
      <c r="A4" s="7"/>
      <c r="B4" s="34" t="s">
        <v>3</v>
      </c>
      <c r="C4" s="35"/>
      <c r="D4" s="35"/>
      <c r="E4" s="35"/>
      <c r="F4" s="35"/>
      <c r="G4" s="35"/>
      <c r="H4" s="35"/>
      <c r="I4" s="36"/>
      <c r="J4" s="8"/>
      <c r="K4" s="8"/>
    </row>
    <row r="5" spans="1:11" ht="14" x14ac:dyDescent="0.2">
      <c r="A5" s="3"/>
      <c r="B5" s="37"/>
      <c r="C5" s="38"/>
      <c r="D5" s="38"/>
      <c r="E5" s="38"/>
      <c r="F5" s="38"/>
      <c r="G5" s="38"/>
      <c r="H5" s="38"/>
      <c r="I5" s="39"/>
      <c r="J5" s="9" t="s">
        <v>4</v>
      </c>
      <c r="K5" s="9" t="s">
        <v>5</v>
      </c>
    </row>
    <row r="6" spans="1:11" ht="14" x14ac:dyDescent="0.2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" x14ac:dyDescent="0.2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" x14ac:dyDescent="0.2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" x14ac:dyDescent="0.2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" x14ac:dyDescent="0.2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" x14ac:dyDescent="0.2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" x14ac:dyDescent="0.2">
      <c r="A12" s="19" t="s">
        <v>35</v>
      </c>
      <c r="B12" s="1">
        <v>51380</v>
      </c>
      <c r="C12" s="1">
        <v>16696</v>
      </c>
      <c r="D12" s="1">
        <v>6802</v>
      </c>
      <c r="E12" s="1">
        <v>5470</v>
      </c>
      <c r="F12" s="1">
        <v>9989</v>
      </c>
      <c r="G12" s="1">
        <v>2073</v>
      </c>
      <c r="H12" s="1">
        <v>8096</v>
      </c>
      <c r="I12" s="1">
        <v>2259</v>
      </c>
      <c r="J12" s="1">
        <v>92940</v>
      </c>
      <c r="K12" s="1">
        <v>60241</v>
      </c>
    </row>
    <row r="13" spans="1:11" ht="14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" x14ac:dyDescent="0.2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" x14ac:dyDescent="0.2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" x14ac:dyDescent="0.2">
      <c r="A16" s="20" t="s">
        <v>36</v>
      </c>
      <c r="B16" s="21">
        <v>5282</v>
      </c>
      <c r="C16" s="21">
        <v>1761</v>
      </c>
      <c r="D16" s="21">
        <v>345</v>
      </c>
      <c r="E16" s="21">
        <v>646</v>
      </c>
      <c r="F16" s="21">
        <v>988</v>
      </c>
      <c r="G16" s="21">
        <v>89</v>
      </c>
      <c r="H16" s="21">
        <v>1008</v>
      </c>
      <c r="I16" s="21">
        <v>446</v>
      </c>
      <c r="J16" s="21">
        <v>7414</v>
      </c>
      <c r="K16" s="21">
        <v>5024</v>
      </c>
    </row>
    <row r="17" spans="1:11" ht="14" x14ac:dyDescent="0.2">
      <c r="A17" s="22" t="s">
        <v>21</v>
      </c>
      <c r="B17" s="21">
        <v>2702</v>
      </c>
      <c r="C17" s="21">
        <v>565</v>
      </c>
      <c r="D17" s="21">
        <v>158</v>
      </c>
      <c r="E17" s="21">
        <v>244</v>
      </c>
      <c r="F17" s="21">
        <v>908</v>
      </c>
      <c r="G17" s="21">
        <v>103</v>
      </c>
      <c r="H17" s="21">
        <v>591</v>
      </c>
      <c r="I17" s="21">
        <v>134</v>
      </c>
      <c r="J17" s="21">
        <v>7821</v>
      </c>
      <c r="K17" s="21">
        <v>4778</v>
      </c>
    </row>
    <row r="18" spans="1:11" ht="14" x14ac:dyDescent="0.2">
      <c r="A18" s="22" t="s">
        <v>22</v>
      </c>
      <c r="B18" s="21">
        <v>6088</v>
      </c>
      <c r="C18" s="21">
        <v>2235</v>
      </c>
      <c r="D18" s="21">
        <v>675</v>
      </c>
      <c r="E18" s="21">
        <v>304</v>
      </c>
      <c r="F18" s="21">
        <v>1433</v>
      </c>
      <c r="G18" s="21">
        <v>410</v>
      </c>
      <c r="H18" s="21">
        <v>796</v>
      </c>
      <c r="I18" s="21">
        <v>235</v>
      </c>
      <c r="J18" s="21">
        <v>9674</v>
      </c>
      <c r="K18" s="21">
        <v>5766</v>
      </c>
    </row>
    <row r="19" spans="1:11" ht="14" x14ac:dyDescent="0.2">
      <c r="A19" s="22" t="s">
        <v>34</v>
      </c>
      <c r="B19" s="21">
        <v>3857</v>
      </c>
      <c r="C19" s="21">
        <v>1124</v>
      </c>
      <c r="D19" s="21">
        <v>644</v>
      </c>
      <c r="E19" s="21">
        <v>240</v>
      </c>
      <c r="F19" s="21">
        <v>887</v>
      </c>
      <c r="G19" s="21">
        <v>72</v>
      </c>
      <c r="H19" s="21">
        <v>611</v>
      </c>
      <c r="I19" s="21">
        <v>280</v>
      </c>
      <c r="J19" s="21">
        <v>6323</v>
      </c>
      <c r="K19" s="21">
        <v>4021</v>
      </c>
    </row>
    <row r="20" spans="1:11" ht="14" x14ac:dyDescent="0.2">
      <c r="A20" s="22" t="s">
        <v>29</v>
      </c>
      <c r="B20" s="21">
        <v>4575</v>
      </c>
      <c r="C20" s="21">
        <v>1383</v>
      </c>
      <c r="D20" s="21">
        <v>481</v>
      </c>
      <c r="E20" s="21">
        <v>710</v>
      </c>
      <c r="F20" s="21">
        <v>853</v>
      </c>
      <c r="G20" s="21">
        <v>198</v>
      </c>
      <c r="H20" s="21">
        <v>761</v>
      </c>
      <c r="I20" s="21">
        <v>189</v>
      </c>
      <c r="J20" s="21">
        <v>7774</v>
      </c>
      <c r="K20" s="21">
        <v>4443</v>
      </c>
    </row>
    <row r="21" spans="1:11" ht="14" x14ac:dyDescent="0.2">
      <c r="A21" s="22" t="s">
        <v>23</v>
      </c>
      <c r="B21" s="21">
        <v>5459</v>
      </c>
      <c r="C21" s="21">
        <v>2345</v>
      </c>
      <c r="D21" s="21">
        <v>503</v>
      </c>
      <c r="E21" s="21">
        <v>583</v>
      </c>
      <c r="F21" s="21">
        <v>1082</v>
      </c>
      <c r="G21" s="21">
        <v>119</v>
      </c>
      <c r="H21" s="21">
        <v>621</v>
      </c>
      <c r="I21" s="21">
        <v>206</v>
      </c>
      <c r="J21" s="21">
        <v>11852</v>
      </c>
      <c r="K21" s="21">
        <v>6509</v>
      </c>
    </row>
    <row r="22" spans="1:11" ht="14" x14ac:dyDescent="0.2">
      <c r="A22" s="22" t="s">
        <v>24</v>
      </c>
      <c r="B22" s="21">
        <v>5343</v>
      </c>
      <c r="C22" s="21">
        <v>1256</v>
      </c>
      <c r="D22" s="21">
        <v>712</v>
      </c>
      <c r="E22" s="21">
        <v>691</v>
      </c>
      <c r="F22" s="21">
        <v>1279</v>
      </c>
      <c r="G22" s="21">
        <v>409</v>
      </c>
      <c r="H22" s="21">
        <v>836</v>
      </c>
      <c r="I22" s="21">
        <v>160</v>
      </c>
      <c r="J22" s="21">
        <v>6913</v>
      </c>
      <c r="K22" s="21">
        <v>4866</v>
      </c>
    </row>
    <row r="23" spans="1:11" ht="14" x14ac:dyDescent="0.2">
      <c r="A23" s="22" t="s">
        <v>25</v>
      </c>
      <c r="B23" s="21">
        <v>4574</v>
      </c>
      <c r="C23" s="21">
        <v>1437</v>
      </c>
      <c r="D23" s="21">
        <v>810</v>
      </c>
      <c r="E23" s="21">
        <v>420</v>
      </c>
      <c r="F23" s="21">
        <v>946</v>
      </c>
      <c r="G23" s="21">
        <v>145</v>
      </c>
      <c r="H23" s="21">
        <v>615</v>
      </c>
      <c r="I23" s="21">
        <v>202</v>
      </c>
      <c r="J23" s="21">
        <v>8240</v>
      </c>
      <c r="K23" s="21">
        <v>5238</v>
      </c>
    </row>
    <row r="24" spans="1:11" ht="14" x14ac:dyDescent="0.2">
      <c r="A24" s="22" t="s">
        <v>17</v>
      </c>
      <c r="B24" s="21">
        <v>5855</v>
      </c>
      <c r="C24" s="21">
        <v>2121</v>
      </c>
      <c r="D24" s="21">
        <v>846</v>
      </c>
      <c r="E24" s="21">
        <v>395</v>
      </c>
      <c r="F24" s="21">
        <v>1178</v>
      </c>
      <c r="G24" s="21">
        <v>293</v>
      </c>
      <c r="H24" s="21">
        <v>667</v>
      </c>
      <c r="I24" s="21">
        <v>354</v>
      </c>
      <c r="J24" s="21">
        <v>11116</v>
      </c>
      <c r="K24" s="21">
        <v>7799</v>
      </c>
    </row>
    <row r="25" spans="1:11" ht="14" x14ac:dyDescent="0.2">
      <c r="A25" s="22" t="s">
        <v>18</v>
      </c>
      <c r="B25" s="21">
        <v>6132</v>
      </c>
      <c r="C25" s="21">
        <v>2146</v>
      </c>
      <c r="D25" s="21">
        <v>778</v>
      </c>
      <c r="E25" s="21">
        <v>596</v>
      </c>
      <c r="F25" s="21">
        <v>919</v>
      </c>
      <c r="G25" s="21">
        <v>251</v>
      </c>
      <c r="H25" s="21">
        <v>1209</v>
      </c>
      <c r="I25" s="21">
        <v>233</v>
      </c>
      <c r="J25" s="21">
        <v>9194</v>
      </c>
      <c r="K25" s="21">
        <v>8105</v>
      </c>
    </row>
    <row r="26" spans="1:11" ht="14" x14ac:dyDescent="0.2">
      <c r="A26" s="22" t="s">
        <v>19</v>
      </c>
      <c r="B26" s="21">
        <v>3166</v>
      </c>
      <c r="C26" s="21">
        <v>813</v>
      </c>
      <c r="D26" s="21">
        <v>605</v>
      </c>
      <c r="E26" s="21">
        <v>408</v>
      </c>
      <c r="F26" s="21">
        <v>586</v>
      </c>
      <c r="G26" s="21">
        <v>14</v>
      </c>
      <c r="H26" s="21">
        <v>512</v>
      </c>
      <c r="I26" s="21">
        <v>227</v>
      </c>
      <c r="J26" s="21">
        <v>5660</v>
      </c>
      <c r="K26" s="21">
        <v>3617</v>
      </c>
    </row>
    <row r="27" spans="1:11" ht="14" x14ac:dyDescent="0.2">
      <c r="A27" s="22" t="s">
        <v>20</v>
      </c>
      <c r="B27" s="21">
        <v>2794</v>
      </c>
      <c r="C27" s="21">
        <v>963</v>
      </c>
      <c r="D27" s="21">
        <v>326</v>
      </c>
      <c r="E27" s="21">
        <v>224</v>
      </c>
      <c r="F27" s="21">
        <v>411</v>
      </c>
      <c r="G27" s="21">
        <v>181</v>
      </c>
      <c r="H27" s="21">
        <v>598</v>
      </c>
      <c r="I27" s="21">
        <v>93</v>
      </c>
      <c r="J27" s="21">
        <v>6942</v>
      </c>
      <c r="K27" s="21">
        <v>4118</v>
      </c>
    </row>
    <row r="28" spans="1:11" ht="14" x14ac:dyDescent="0.2">
      <c r="A28" s="20" t="s">
        <v>30</v>
      </c>
      <c r="B28" s="21">
        <v>3084</v>
      </c>
      <c r="C28" s="21">
        <v>1093</v>
      </c>
      <c r="D28" s="21">
        <v>310</v>
      </c>
      <c r="E28" s="21">
        <v>360</v>
      </c>
      <c r="F28" s="21">
        <v>503</v>
      </c>
      <c r="G28" s="21">
        <v>89</v>
      </c>
      <c r="H28" s="21">
        <v>570</v>
      </c>
      <c r="I28" s="21">
        <v>160</v>
      </c>
      <c r="J28" s="21">
        <v>5718</v>
      </c>
      <c r="K28" s="21">
        <v>3643</v>
      </c>
    </row>
    <row r="29" spans="1:11" ht="14" x14ac:dyDescent="0.2">
      <c r="A29" s="22" t="s">
        <v>21</v>
      </c>
      <c r="B29" s="21">
        <v>2993</v>
      </c>
      <c r="C29" s="21">
        <v>901</v>
      </c>
      <c r="D29" s="21">
        <v>311</v>
      </c>
      <c r="E29" s="21">
        <v>509</v>
      </c>
      <c r="F29" s="21">
        <v>532</v>
      </c>
      <c r="G29" s="21">
        <v>207</v>
      </c>
      <c r="H29" s="21">
        <v>399</v>
      </c>
      <c r="I29" s="21">
        <v>135</v>
      </c>
      <c r="J29" s="21">
        <v>5944</v>
      </c>
      <c r="K29" s="21">
        <v>3637</v>
      </c>
    </row>
    <row r="30" spans="1:11" ht="14" x14ac:dyDescent="0.2">
      <c r="A30" s="20" t="s">
        <v>22</v>
      </c>
      <c r="B30" s="21">
        <v>3548</v>
      </c>
      <c r="C30" s="21">
        <v>1114</v>
      </c>
      <c r="D30" s="21">
        <v>476</v>
      </c>
      <c r="E30" s="21">
        <v>334</v>
      </c>
      <c r="F30" s="21">
        <v>813</v>
      </c>
      <c r="G30" s="21">
        <v>95</v>
      </c>
      <c r="H30" s="21">
        <v>697</v>
      </c>
      <c r="I30" s="21">
        <v>20</v>
      </c>
      <c r="J30" s="21">
        <v>7264</v>
      </c>
      <c r="K30" s="21">
        <v>4245</v>
      </c>
    </row>
    <row r="31" spans="1:11" ht="14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" x14ac:dyDescent="0.2">
      <c r="A32" s="27" t="s">
        <v>26</v>
      </c>
      <c r="B32" s="23">
        <f>((B30/B29)*100)-100</f>
        <v>18.543267624457059</v>
      </c>
      <c r="C32" s="23">
        <f t="shared" ref="C32:K32" si="0">((C30/C29)*100)-100</f>
        <v>23.640399556048834</v>
      </c>
      <c r="D32" s="23">
        <f t="shared" si="0"/>
        <v>53.054662379421217</v>
      </c>
      <c r="E32" s="23">
        <f t="shared" si="0"/>
        <v>-34.381139489194496</v>
      </c>
      <c r="F32" s="23">
        <f t="shared" si="0"/>
        <v>52.819548872180462</v>
      </c>
      <c r="G32" s="23">
        <f t="shared" si="0"/>
        <v>-54.106280193236714</v>
      </c>
      <c r="H32" s="23">
        <f t="shared" si="0"/>
        <v>74.686716791979961</v>
      </c>
      <c r="I32" s="23">
        <f t="shared" si="0"/>
        <v>-85.18518518518519</v>
      </c>
      <c r="J32" s="32">
        <f t="shared" si="0"/>
        <v>22.207267833109029</v>
      </c>
      <c r="K32" s="32">
        <f t="shared" si="0"/>
        <v>16.717074511960405</v>
      </c>
    </row>
    <row r="33" spans="1:11" ht="13.5" thickBot="1" x14ac:dyDescent="0.25">
      <c r="A33" s="28" t="s">
        <v>27</v>
      </c>
      <c r="B33" s="29">
        <f>((B30/B18)*100)-100</f>
        <v>-41.721419185282528</v>
      </c>
      <c r="C33" s="29">
        <f t="shared" ref="C33:K33" si="1">((C30/C18)*100)-100</f>
        <v>-50.156599552572708</v>
      </c>
      <c r="D33" s="29">
        <f t="shared" si="1"/>
        <v>-29.481481481481481</v>
      </c>
      <c r="E33" s="29">
        <f t="shared" si="1"/>
        <v>9.8684210526315752</v>
      </c>
      <c r="F33" s="29">
        <f t="shared" si="1"/>
        <v>-43.265875785066299</v>
      </c>
      <c r="G33" s="31">
        <f t="shared" si="1"/>
        <v>-76.829268292682926</v>
      </c>
      <c r="H33" s="29">
        <f t="shared" si="1"/>
        <v>-12.437185929648237</v>
      </c>
      <c r="I33" s="29">
        <f t="shared" si="1"/>
        <v>-91.489361702127667</v>
      </c>
      <c r="J33" s="29">
        <f t="shared" si="1"/>
        <v>-24.912135621252844</v>
      </c>
      <c r="K33" s="30">
        <f t="shared" si="1"/>
        <v>-26.378772112382933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2021-06-21T00:04:29Z</cp:lastPrinted>
  <dcterms:created xsi:type="dcterms:W3CDTF">2020-10-16T04:49:43Z</dcterms:created>
  <dcterms:modified xsi:type="dcterms:W3CDTF">2025-02-21T02:09:59Z</dcterms:modified>
</cp:coreProperties>
</file>