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<sst xmlns="http://schemas.openxmlformats.org/spreadsheetml/2006/main" count="35" uniqueCount="33">
  <si>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r>
      <t xml:space="preserve"> ３－７   大規模小売店販売高　</t>
    </r>
    <r>
      <rPr>
        <b/>
        <sz val="14"/>
        <rFont val="ＭＳ ゴシック"/>
        <family val="3"/>
        <charset val="128"/>
      </rPr>
      <t>（百貨店＋スーパー）</t>
    </r>
    <rPh sb="18" eb="21">
      <t>ヒャッカテン</t>
    </rPh>
    <phoneticPr fontId="5"/>
  </si>
  <si>
    <t>　単位：百万円</t>
  </si>
  <si>
    <t>　　経済産業省</t>
    <rPh sb="2" eb="4">
      <t>ケイザイ</t>
    </rPh>
    <rPh sb="4" eb="7">
      <t>サンギョウショウ</t>
    </rPh>
    <phoneticPr fontId="5"/>
  </si>
  <si>
    <t>年   月</t>
  </si>
  <si>
    <t>合    計</t>
  </si>
  <si>
    <t>衣料品</t>
    <rPh sb="0" eb="3">
      <t>イリョウヒン</t>
    </rPh>
    <phoneticPr fontId="5"/>
  </si>
  <si>
    <t>飲食料品</t>
    <rPh sb="0" eb="2">
      <t>インショク</t>
    </rPh>
    <rPh sb="2" eb="3">
      <t>リョウ</t>
    </rPh>
    <rPh sb="3" eb="4">
      <t>ヒン</t>
    </rPh>
    <phoneticPr fontId="5"/>
  </si>
  <si>
    <t>その他</t>
    <rPh sb="2" eb="3">
      <t>タ</t>
    </rPh>
    <phoneticPr fontId="5"/>
  </si>
  <si>
    <t>家具</t>
    <rPh sb="0" eb="2">
      <t>カグ</t>
    </rPh>
    <phoneticPr fontId="5"/>
  </si>
  <si>
    <t>家電機器</t>
    <rPh sb="0" eb="2">
      <t>カデン</t>
    </rPh>
    <rPh sb="2" eb="4">
      <t>キキ</t>
    </rPh>
    <phoneticPr fontId="5"/>
  </si>
  <si>
    <t>家庭用品</t>
    <rPh sb="0" eb="2">
      <t>カテイ</t>
    </rPh>
    <rPh sb="2" eb="4">
      <t>ヨウヒン</t>
    </rPh>
    <phoneticPr fontId="5"/>
  </si>
  <si>
    <t>その他商品</t>
    <rPh sb="2" eb="3">
      <t>タ</t>
    </rPh>
    <rPh sb="3" eb="5">
      <t>ショウヒン</t>
    </rPh>
    <phoneticPr fontId="5"/>
  </si>
  <si>
    <t>食堂・喫茶</t>
    <rPh sb="0" eb="2">
      <t>ショクドウ</t>
    </rPh>
    <rPh sb="3" eb="5">
      <t>キッサ</t>
    </rPh>
    <phoneticPr fontId="5"/>
  </si>
  <si>
    <t xml:space="preserve"> 27年</t>
    <rPh sb="3" eb="4">
      <t>ネン</t>
    </rPh>
    <phoneticPr fontId="5"/>
  </si>
  <si>
    <t xml:space="preserve"> 28</t>
  </si>
  <si>
    <t xml:space="preserve"> 29</t>
  </si>
  <si>
    <t xml:space="preserve"> 30</t>
  </si>
  <si>
    <t xml:space="preserve"> 元(31)</t>
    <rPh sb="1" eb="2">
      <t>ゲン</t>
    </rPh>
    <phoneticPr fontId="5"/>
  </si>
  <si>
    <t xml:space="preserve"> 元. ５</t>
    <rPh sb="1" eb="2">
      <t>ゲン</t>
    </rPh>
    <phoneticPr fontId="5"/>
  </si>
  <si>
    <t xml:space="preserve">     ６</t>
  </si>
  <si>
    <t xml:space="preserve">     ７</t>
  </si>
  <si>
    <t xml:space="preserve">     ８</t>
  </si>
  <si>
    <t xml:space="preserve">     ９</t>
  </si>
  <si>
    <t xml:space="preserve">     10</t>
  </si>
  <si>
    <t xml:space="preserve">     11</t>
  </si>
  <si>
    <t xml:space="preserve">     12</t>
  </si>
  <si>
    <t xml:space="preserve"> ２. １</t>
  </si>
  <si>
    <t xml:space="preserve">     ２</t>
  </si>
  <si>
    <t xml:space="preserve">     ３</t>
  </si>
  <si>
    <t xml:space="preserve">     ４</t>
  </si>
  <si>
    <t xml:space="preserve">     ５</t>
  </si>
  <si>
    <t>前  月  比</t>
  </si>
  <si>
    <t>前年同月比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</si>
</sst>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b/>
      <sz val="14"/>
      <name val="ＭＳ ゴシック"/>
      <family val="3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3" borderId="0"/>
  </cellStyleXfs>
  <cellXfs count="36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0" borderId="6" xfId="2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>
      <selection activeCell="L3" sqref="L3"/>
    </sheetView>
  </sheetViews>
  <sheetFormatPr defaultColWidth="10.625" defaultRowHeight="14.25" x14ac:dyDescent="0.15"/>
  <cols>
    <col min="1" max="10" width="11.125" style="10" customWidth="1"/>
    <col min="11" max="16384" width="10.625" style="10"/>
  </cols>
  <sheetData>
    <row r="2" spans="1:10" s="2" customFormat="1" ht="22.5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s="2" customFormat="1" ht="16.5" customHeight="1" thickBot="1" x14ac:dyDescent="0.2">
      <c r="A3" s="3" t="s">
        <v>1</v>
      </c>
      <c r="B3" s="3"/>
      <c r="C3" s="1"/>
      <c r="D3" s="1"/>
      <c r="E3" s="1"/>
      <c r="F3" s="1"/>
      <c r="G3" s="1"/>
      <c r="H3" s="1"/>
      <c r="I3" s="4" t="s">
        <v>2</v>
      </c>
      <c r="J3" s="4"/>
    </row>
    <row r="4" spans="1:10" s="10" customFormat="1" ht="15" customHeight="1" x14ac:dyDescent="0.15">
      <c r="A4" s="5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8"/>
      <c r="G4" s="8"/>
      <c r="H4" s="8"/>
      <c r="I4" s="8"/>
      <c r="J4" s="9"/>
    </row>
    <row r="5" spans="1:10" s="10" customFormat="1" ht="15" customHeight="1" x14ac:dyDescent="0.15">
      <c r="A5" s="11"/>
      <c r="B5" s="12"/>
      <c r="C5" s="12"/>
      <c r="D5" s="12"/>
      <c r="E5" s="13"/>
      <c r="F5" s="14"/>
      <c r="G5" s="14"/>
      <c r="H5" s="14"/>
      <c r="I5" s="15"/>
      <c r="J5" s="16"/>
    </row>
    <row r="6" spans="1:10" s="10" customFormat="1" ht="15" customHeight="1" x14ac:dyDescent="0.15">
      <c r="A6" s="17"/>
      <c r="B6" s="18"/>
      <c r="C6" s="18"/>
      <c r="D6" s="18"/>
      <c r="E6" s="19"/>
      <c r="F6" s="20" t="s">
        <v>8</v>
      </c>
      <c r="G6" s="20" t="s">
        <v>9</v>
      </c>
      <c r="H6" s="20" t="s">
        <v>10</v>
      </c>
      <c r="I6" s="21" t="s">
        <v>11</v>
      </c>
      <c r="J6" s="22" t="s">
        <v>12</v>
      </c>
    </row>
    <row r="7" spans="1:10" s="10" customFormat="1" ht="17.25" customHeight="1" x14ac:dyDescent="0.15">
      <c r="A7" s="3" t="s">
        <v>13</v>
      </c>
      <c r="B7" s="23">
        <v>158824</v>
      </c>
      <c r="C7" s="24">
        <v>35627</v>
      </c>
      <c r="D7" s="24">
        <v>77053</v>
      </c>
      <c r="E7" s="24">
        <v>46143</v>
      </c>
      <c r="F7" s="24">
        <v>2089</v>
      </c>
      <c r="G7" s="24">
        <v>2591</v>
      </c>
      <c r="H7" s="24">
        <v>4254</v>
      </c>
      <c r="I7" s="24">
        <v>35984</v>
      </c>
      <c r="J7" s="24">
        <v>1227</v>
      </c>
    </row>
    <row r="8" spans="1:10" s="10" customFormat="1" ht="17.25" customHeight="1" x14ac:dyDescent="0.15">
      <c r="A8" s="3" t="s">
        <v>14</v>
      </c>
      <c r="B8" s="23">
        <v>154521</v>
      </c>
      <c r="C8" s="24">
        <v>34763</v>
      </c>
      <c r="D8" s="24">
        <v>76878</v>
      </c>
      <c r="E8" s="24">
        <v>42882</v>
      </c>
      <c r="F8" s="24">
        <v>1763</v>
      </c>
      <c r="G8" s="24">
        <v>2522</v>
      </c>
      <c r="H8" s="24">
        <v>3551</v>
      </c>
      <c r="I8" s="24">
        <v>33706</v>
      </c>
      <c r="J8" s="24">
        <v>1341</v>
      </c>
    </row>
    <row r="9" spans="1:10" s="10" customFormat="1" ht="17.25" customHeight="1" x14ac:dyDescent="0.15">
      <c r="A9" s="3" t="s">
        <v>15</v>
      </c>
      <c r="B9" s="23">
        <v>150477</v>
      </c>
      <c r="C9" s="24">
        <v>33765</v>
      </c>
      <c r="D9" s="24">
        <v>73779</v>
      </c>
      <c r="E9" s="24">
        <v>42934</v>
      </c>
      <c r="F9" s="24">
        <v>1753</v>
      </c>
      <c r="G9" s="24">
        <v>2315</v>
      </c>
      <c r="H9" s="24">
        <v>3481</v>
      </c>
      <c r="I9" s="24">
        <v>34053</v>
      </c>
      <c r="J9" s="24">
        <v>1331</v>
      </c>
    </row>
    <row r="10" spans="1:10" s="10" customFormat="1" ht="17.25" customHeight="1" x14ac:dyDescent="0.15">
      <c r="A10" s="3" t="s">
        <v>16</v>
      </c>
      <c r="B10" s="23">
        <v>146233</v>
      </c>
      <c r="C10" s="24">
        <v>32385</v>
      </c>
      <c r="D10" s="24">
        <v>70283</v>
      </c>
      <c r="E10" s="24">
        <v>43563</v>
      </c>
      <c r="F10" s="24">
        <v>1684</v>
      </c>
      <c r="G10" s="24">
        <v>2528</v>
      </c>
      <c r="H10" s="24">
        <v>3050</v>
      </c>
      <c r="I10" s="24">
        <v>35001</v>
      </c>
      <c r="J10" s="24">
        <v>1300</v>
      </c>
    </row>
    <row r="11" spans="1:10" s="10" customFormat="1" ht="17.25" customHeight="1" x14ac:dyDescent="0.15">
      <c r="A11" s="3" t="s">
        <v>17</v>
      </c>
      <c r="B11" s="23">
        <v>146366</v>
      </c>
      <c r="C11" s="24">
        <v>31470</v>
      </c>
      <c r="D11" s="24">
        <v>69734</v>
      </c>
      <c r="E11" s="24">
        <v>45164</v>
      </c>
      <c r="F11" s="24">
        <v>1529</v>
      </c>
      <c r="G11" s="24">
        <v>2602</v>
      </c>
      <c r="H11" s="24">
        <v>2863</v>
      </c>
      <c r="I11" s="24">
        <v>36874</v>
      </c>
      <c r="J11" s="24">
        <v>1296</v>
      </c>
    </row>
    <row r="12" spans="1:10" s="10" customFormat="1" ht="17.25" customHeight="1" x14ac:dyDescent="0.15">
      <c r="A12" s="3"/>
      <c r="B12" s="24"/>
      <c r="C12" s="24"/>
      <c r="D12" s="24"/>
      <c r="E12" s="24"/>
      <c r="F12" s="24"/>
      <c r="G12" s="24"/>
      <c r="H12" s="24"/>
      <c r="I12" s="24"/>
      <c r="J12" s="24"/>
    </row>
    <row r="13" spans="1:10" s="2" customFormat="1" ht="17.25" customHeight="1" x14ac:dyDescent="0.15">
      <c r="A13" s="25" t="s">
        <v>18</v>
      </c>
      <c r="B13" s="26">
        <v>11794</v>
      </c>
      <c r="C13" s="26">
        <v>2769</v>
      </c>
      <c r="D13" s="26">
        <v>5418</v>
      </c>
      <c r="E13" s="26">
        <v>3607</v>
      </c>
      <c r="F13" s="26">
        <v>120</v>
      </c>
      <c r="G13" s="26">
        <v>168</v>
      </c>
      <c r="H13" s="26">
        <v>240</v>
      </c>
      <c r="I13" s="26">
        <v>2973</v>
      </c>
      <c r="J13" s="26">
        <v>106</v>
      </c>
    </row>
    <row r="14" spans="1:10" s="2" customFormat="1" ht="17.25" customHeight="1" x14ac:dyDescent="0.15">
      <c r="A14" s="25" t="s">
        <v>19</v>
      </c>
      <c r="B14" s="26">
        <v>11195</v>
      </c>
      <c r="C14" s="26">
        <v>2420</v>
      </c>
      <c r="D14" s="26">
        <v>5212</v>
      </c>
      <c r="E14" s="26">
        <v>3564</v>
      </c>
      <c r="F14" s="26">
        <v>144</v>
      </c>
      <c r="G14" s="26">
        <v>229</v>
      </c>
      <c r="H14" s="26">
        <v>222</v>
      </c>
      <c r="I14" s="26">
        <v>2873</v>
      </c>
      <c r="J14" s="26">
        <v>95</v>
      </c>
    </row>
    <row r="15" spans="1:10" s="2" customFormat="1" ht="17.25" customHeight="1" x14ac:dyDescent="0.15">
      <c r="A15" s="25" t="s">
        <v>20</v>
      </c>
      <c r="B15" s="26">
        <v>13205</v>
      </c>
      <c r="C15" s="26">
        <v>2475</v>
      </c>
      <c r="D15" s="26">
        <v>6613</v>
      </c>
      <c r="E15" s="26">
        <v>4117</v>
      </c>
      <c r="F15" s="26">
        <v>161</v>
      </c>
      <c r="G15" s="26">
        <v>235</v>
      </c>
      <c r="H15" s="26">
        <v>227</v>
      </c>
      <c r="I15" s="26">
        <v>3395</v>
      </c>
      <c r="J15" s="26">
        <v>99</v>
      </c>
    </row>
    <row r="16" spans="1:10" s="2" customFormat="1" ht="17.25" customHeight="1" x14ac:dyDescent="0.15">
      <c r="A16" s="25" t="s">
        <v>21</v>
      </c>
      <c r="B16" s="26">
        <v>12077</v>
      </c>
      <c r="C16" s="26">
        <v>2231</v>
      </c>
      <c r="D16" s="26">
        <v>5946</v>
      </c>
      <c r="E16" s="26">
        <v>3901</v>
      </c>
      <c r="F16" s="26">
        <v>124</v>
      </c>
      <c r="G16" s="26">
        <v>228</v>
      </c>
      <c r="H16" s="26">
        <v>236</v>
      </c>
      <c r="I16" s="26">
        <v>3192</v>
      </c>
      <c r="J16" s="26">
        <v>121</v>
      </c>
    </row>
    <row r="17" spans="1:10" s="2" customFormat="1" ht="17.25" customHeight="1" x14ac:dyDescent="0.15">
      <c r="A17" s="25" t="s">
        <v>22</v>
      </c>
      <c r="B17" s="26">
        <v>12523</v>
      </c>
      <c r="C17" s="26">
        <v>2634</v>
      </c>
      <c r="D17" s="26">
        <v>5340</v>
      </c>
      <c r="E17" s="26">
        <v>4549</v>
      </c>
      <c r="F17" s="26">
        <v>174</v>
      </c>
      <c r="G17" s="26">
        <v>310</v>
      </c>
      <c r="H17" s="26">
        <v>277</v>
      </c>
      <c r="I17" s="26">
        <v>3694</v>
      </c>
      <c r="J17" s="26">
        <v>95</v>
      </c>
    </row>
    <row r="18" spans="1:10" s="2" customFormat="1" ht="17.25" customHeight="1" x14ac:dyDescent="0.15">
      <c r="A18" s="27" t="s">
        <v>23</v>
      </c>
      <c r="B18" s="26">
        <v>11174</v>
      </c>
      <c r="C18" s="26">
        <v>2457</v>
      </c>
      <c r="D18" s="26">
        <v>5504</v>
      </c>
      <c r="E18" s="26">
        <v>3213</v>
      </c>
      <c r="F18" s="26">
        <v>116</v>
      </c>
      <c r="G18" s="26">
        <v>139</v>
      </c>
      <c r="H18" s="26">
        <v>223</v>
      </c>
      <c r="I18" s="26">
        <v>2620</v>
      </c>
      <c r="J18" s="26">
        <v>115</v>
      </c>
    </row>
    <row r="19" spans="1:10" s="2" customFormat="1" ht="15.75" customHeight="1" x14ac:dyDescent="0.15">
      <c r="A19" s="27" t="s">
        <v>24</v>
      </c>
      <c r="B19" s="26">
        <v>12603</v>
      </c>
      <c r="C19" s="26">
        <v>2709</v>
      </c>
      <c r="D19" s="26">
        <v>6355</v>
      </c>
      <c r="E19" s="26">
        <v>3540</v>
      </c>
      <c r="F19" s="26">
        <v>133</v>
      </c>
      <c r="G19" s="26">
        <v>245</v>
      </c>
      <c r="H19" s="26">
        <v>221</v>
      </c>
      <c r="I19" s="26">
        <v>2809</v>
      </c>
      <c r="J19" s="26">
        <v>132</v>
      </c>
    </row>
    <row r="20" spans="1:10" s="2" customFormat="1" ht="15.75" customHeight="1" x14ac:dyDescent="0.15">
      <c r="A20" s="27" t="s">
        <v>25</v>
      </c>
      <c r="B20" s="26">
        <v>16427</v>
      </c>
      <c r="C20" s="26">
        <v>3267</v>
      </c>
      <c r="D20" s="26">
        <v>8370</v>
      </c>
      <c r="E20" s="26">
        <v>4790</v>
      </c>
      <c r="F20" s="26">
        <v>156</v>
      </c>
      <c r="G20" s="26">
        <v>274</v>
      </c>
      <c r="H20" s="26">
        <v>301</v>
      </c>
      <c r="I20" s="26">
        <v>3934</v>
      </c>
      <c r="J20" s="26">
        <v>126</v>
      </c>
    </row>
    <row r="21" spans="1:10" s="2" customFormat="1" ht="15.75" customHeight="1" x14ac:dyDescent="0.15">
      <c r="A21" s="25" t="s">
        <v>26</v>
      </c>
      <c r="B21" s="26">
        <v>11702</v>
      </c>
      <c r="C21" s="26">
        <v>2752</v>
      </c>
      <c r="D21" s="26">
        <v>5228</v>
      </c>
      <c r="E21" s="26">
        <v>3722</v>
      </c>
      <c r="F21" s="26">
        <v>94</v>
      </c>
      <c r="G21" s="26">
        <v>202</v>
      </c>
      <c r="H21" s="26">
        <v>243</v>
      </c>
      <c r="I21" s="26">
        <v>3068</v>
      </c>
      <c r="J21" s="26">
        <v>115</v>
      </c>
    </row>
    <row r="22" spans="1:10" s="2" customFormat="1" ht="15.75" customHeight="1" x14ac:dyDescent="0.15">
      <c r="A22" s="25" t="s">
        <v>27</v>
      </c>
      <c r="B22" s="26">
        <v>10328</v>
      </c>
      <c r="C22" s="26">
        <v>1816</v>
      </c>
      <c r="D22" s="26">
        <v>5245</v>
      </c>
      <c r="E22" s="26">
        <v>3268</v>
      </c>
      <c r="F22" s="26">
        <v>97</v>
      </c>
      <c r="G22" s="26">
        <v>195</v>
      </c>
      <c r="H22" s="26">
        <v>206</v>
      </c>
      <c r="I22" s="26">
        <v>2679</v>
      </c>
      <c r="J22" s="26">
        <v>91</v>
      </c>
    </row>
    <row r="23" spans="1:10" s="2" customFormat="1" ht="15.75" customHeight="1" x14ac:dyDescent="0.15">
      <c r="A23" s="25" t="s">
        <v>28</v>
      </c>
      <c r="B23" s="26">
        <v>16021</v>
      </c>
      <c r="C23" s="26">
        <v>2512</v>
      </c>
      <c r="D23" s="26">
        <v>7571</v>
      </c>
      <c r="E23" s="26">
        <v>5939</v>
      </c>
      <c r="F23" s="26">
        <v>160</v>
      </c>
      <c r="G23" s="26">
        <v>303</v>
      </c>
      <c r="H23" s="26">
        <v>310</v>
      </c>
      <c r="I23" s="26">
        <v>5081</v>
      </c>
      <c r="J23" s="26">
        <v>85</v>
      </c>
    </row>
    <row r="24" spans="1:10" s="2" customFormat="1" ht="15.75" customHeight="1" x14ac:dyDescent="0.15">
      <c r="A24" s="25" t="s">
        <v>29</v>
      </c>
      <c r="B24" s="26">
        <v>14382</v>
      </c>
      <c r="C24" s="26">
        <v>1483</v>
      </c>
      <c r="D24" s="26">
        <v>7270</v>
      </c>
      <c r="E24" s="26">
        <v>5628</v>
      </c>
      <c r="F24" s="26">
        <v>117</v>
      </c>
      <c r="G24" s="26">
        <v>293</v>
      </c>
      <c r="H24" s="26">
        <v>269</v>
      </c>
      <c r="I24" s="26">
        <v>4913</v>
      </c>
      <c r="J24" s="26">
        <v>36</v>
      </c>
    </row>
    <row r="25" spans="1:10" s="2" customFormat="1" ht="15.75" customHeight="1" x14ac:dyDescent="0.15">
      <c r="A25" s="25" t="s">
        <v>30</v>
      </c>
      <c r="B25" s="26">
        <v>15956</v>
      </c>
      <c r="C25" s="26">
        <v>2033</v>
      </c>
      <c r="D25" s="26">
        <v>7629</v>
      </c>
      <c r="E25" s="26">
        <v>6295</v>
      </c>
      <c r="F25" s="26">
        <v>163</v>
      </c>
      <c r="G25" s="26">
        <v>346</v>
      </c>
      <c r="H25" s="26">
        <v>294</v>
      </c>
      <c r="I25" s="26">
        <v>5448</v>
      </c>
      <c r="J25" s="26">
        <v>43</v>
      </c>
    </row>
    <row r="26" spans="1:10" s="2" customFormat="1" ht="15.75" customHeight="1" x14ac:dyDescent="0.15">
      <c r="A26" s="25" t="s">
        <v>19</v>
      </c>
      <c r="B26" s="26">
        <v>16417</v>
      </c>
      <c r="C26" s="26">
        <v>2652</v>
      </c>
      <c r="D26" s="26">
        <v>7462</v>
      </c>
      <c r="E26" s="26">
        <v>6303</v>
      </c>
      <c r="F26" s="26">
        <v>188</v>
      </c>
      <c r="G26" s="26">
        <v>515</v>
      </c>
      <c r="H26" s="26">
        <v>309</v>
      </c>
      <c r="I26" s="26">
        <v>5214</v>
      </c>
      <c r="J26" s="26">
        <v>78</v>
      </c>
    </row>
    <row r="27" spans="1:10" s="2" customFormat="1" ht="15.75" customHeight="1" x14ac:dyDescent="0.15">
      <c r="A27" s="25" t="s">
        <v>20</v>
      </c>
      <c r="B27" s="26">
        <v>17218</v>
      </c>
      <c r="C27" s="26">
        <v>1915</v>
      </c>
      <c r="D27" s="26">
        <v>8950</v>
      </c>
      <c r="E27" s="26">
        <v>6354</v>
      </c>
      <c r="F27" s="26">
        <v>192</v>
      </c>
      <c r="G27" s="26">
        <v>441</v>
      </c>
      <c r="H27" s="26">
        <v>318</v>
      </c>
      <c r="I27" s="26">
        <v>5337</v>
      </c>
      <c r="J27" s="26">
        <v>66</v>
      </c>
    </row>
    <row r="28" spans="1:10" s="2" customFormat="1" ht="15.75" customHeight="1" x14ac:dyDescent="0.15">
      <c r="A28" s="25"/>
      <c r="B28" s="26"/>
      <c r="C28" s="26"/>
      <c r="D28" s="26"/>
      <c r="E28" s="26"/>
      <c r="F28" s="26"/>
      <c r="G28" s="26"/>
      <c r="H28" s="26"/>
      <c r="I28" s="26"/>
      <c r="J28" s="26"/>
    </row>
    <row r="29" spans="1:10" s="2" customFormat="1" ht="15.75" customHeight="1" x14ac:dyDescent="0.15">
      <c r="A29" s="28" t="s">
        <v>31</v>
      </c>
      <c r="B29" s="29">
        <f t="shared" ref="B29:J29" si="0">((B27/B26)*100)-100</f>
        <v>4.8790887494670017</v>
      </c>
      <c r="C29" s="29">
        <f t="shared" si="0"/>
        <v>-27.790346907993964</v>
      </c>
      <c r="D29" s="29">
        <f t="shared" si="0"/>
        <v>19.941034575180922</v>
      </c>
      <c r="E29" s="29">
        <f t="shared" si="0"/>
        <v>0.809138505473598</v>
      </c>
      <c r="F29" s="29">
        <f t="shared" si="0"/>
        <v>2.1276595744680833</v>
      </c>
      <c r="G29" s="29">
        <f t="shared" si="0"/>
        <v>-14.368932038834942</v>
      </c>
      <c r="H29" s="29">
        <f t="shared" si="0"/>
        <v>2.9126213592232943</v>
      </c>
      <c r="I29" s="29">
        <f t="shared" si="0"/>
        <v>2.3590333716916092</v>
      </c>
      <c r="J29" s="29">
        <f t="shared" si="0"/>
        <v>-15.384615384615387</v>
      </c>
    </row>
    <row r="30" spans="1:10" s="2" customFormat="1" ht="15.75" customHeight="1" thickBot="1" x14ac:dyDescent="0.2">
      <c r="A30" s="30" t="s">
        <v>32</v>
      </c>
      <c r="B30" s="31">
        <f t="shared" ref="B30:J30" si="1">((B27/B15)*100)-100</f>
        <v>30.39000378644451</v>
      </c>
      <c r="C30" s="31">
        <f t="shared" si="1"/>
        <v>-22.62626262626263</v>
      </c>
      <c r="D30" s="31">
        <f t="shared" si="1"/>
        <v>35.339482836836538</v>
      </c>
      <c r="E30" s="31">
        <f t="shared" si="1"/>
        <v>54.335681321350506</v>
      </c>
      <c r="F30" s="31">
        <f t="shared" si="1"/>
        <v>19.254658385093165</v>
      </c>
      <c r="G30" s="31">
        <f t="shared" si="1"/>
        <v>87.659574468085111</v>
      </c>
      <c r="H30" s="31">
        <f t="shared" si="1"/>
        <v>40.088105726872243</v>
      </c>
      <c r="I30" s="31">
        <f t="shared" si="1"/>
        <v>57.201767304860084</v>
      </c>
      <c r="J30" s="31">
        <f t="shared" si="1"/>
        <v>-33.333333333333343</v>
      </c>
    </row>
    <row r="31" spans="1:10" s="2" customFormat="1" ht="15.75" customHeight="1" x14ac:dyDescent="0.15">
      <c r="A31" s="32"/>
      <c r="B31" s="33"/>
      <c r="C31" s="33"/>
      <c r="D31" s="33"/>
      <c r="E31" s="33"/>
      <c r="F31" s="33"/>
      <c r="G31" s="33"/>
      <c r="H31" s="33"/>
      <c r="I31" s="33"/>
      <c r="J31" s="33"/>
    </row>
    <row r="32" spans="1:10" s="2" customFormat="1" ht="15.75" customHeight="1" x14ac:dyDescent="0.15">
      <c r="A32" s="34"/>
      <c r="B32" s="33"/>
      <c r="C32" s="33"/>
      <c r="D32" s="33"/>
      <c r="E32" s="33"/>
      <c r="F32" s="33"/>
      <c r="G32" s="33"/>
      <c r="H32" s="33"/>
      <c r="I32" s="33"/>
      <c r="J32" s="33"/>
    </row>
    <row r="33" spans="1:10" s="2" customFormat="1" ht="15.75" customHeight="1" x14ac:dyDescent="0.15">
      <c r="A33" s="34"/>
      <c r="B33" s="33"/>
      <c r="C33" s="33"/>
      <c r="D33" s="33"/>
      <c r="E33" s="33"/>
      <c r="F33" s="33"/>
      <c r="G33" s="33"/>
      <c r="H33" s="33"/>
      <c r="I33" s="33"/>
      <c r="J33" s="33"/>
    </row>
    <row r="34" spans="1:10" s="10" customFormat="1" ht="18" customHeight="1" x14ac:dyDescent="0.15">
      <c r="A34" s="25"/>
      <c r="B34" s="25"/>
      <c r="C34" s="25"/>
      <c r="D34" s="25"/>
      <c r="E34" s="25"/>
      <c r="F34" s="25"/>
      <c r="G34" s="25"/>
      <c r="H34" s="25"/>
      <c r="I34" s="25"/>
      <c r="J34" s="25"/>
    </row>
    <row r="35" spans="1:10" s="10" customFormat="1" ht="18" customHeight="1" x14ac:dyDescent="0.15">
      <c r="A35" s="25"/>
      <c r="B35" s="25"/>
      <c r="C35" s="25"/>
      <c r="D35" s="25"/>
      <c r="E35" s="25"/>
      <c r="F35" s="25"/>
      <c r="G35" s="25"/>
      <c r="H35" s="25"/>
      <c r="I35" s="25"/>
      <c r="J35" s="25"/>
    </row>
    <row r="36" spans="1:10" s="10" customFormat="1" ht="18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s="2" customFormat="1" ht="31.5" customHeight="1" x14ac:dyDescent="0.15"/>
    <row r="38" spans="1:10" s="2" customFormat="1" ht="16.5" customHeight="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42" spans="1:10" s="10" customFormat="1" ht="17.25" customHeight="1" x14ac:dyDescent="0.15"/>
    <row r="43" spans="1:10" s="10" customFormat="1" ht="17.25" customHeight="1" x14ac:dyDescent="0.15"/>
    <row r="44" spans="1:10" s="10" customFormat="1" ht="17.25" customHeight="1" x14ac:dyDescent="0.15"/>
    <row r="45" spans="1:10" s="10" customFormat="1" ht="17.25" customHeight="1" x14ac:dyDescent="0.15"/>
    <row r="46" spans="1:10" s="10" customFormat="1" ht="17.25" customHeight="1" x14ac:dyDescent="0.15"/>
    <row r="47" spans="1:10" s="10" customFormat="1" ht="21" customHeight="1" x14ac:dyDescent="0.15"/>
    <row r="48" spans="1:10" s="10" customFormat="1" ht="17.25" customHeight="1" x14ac:dyDescent="0.15"/>
    <row r="49" s="10" customFormat="1" ht="17.25" customHeight="1" x14ac:dyDescent="0.15"/>
    <row r="50" s="10" customFormat="1" ht="17.25" customHeight="1" x14ac:dyDescent="0.15"/>
    <row r="51" s="10" customFormat="1" ht="17.25" customHeight="1" x14ac:dyDescent="0.15"/>
    <row r="52" s="10" customFormat="1" ht="17.25" customHeight="1" x14ac:dyDescent="0.15"/>
    <row r="53" s="10" customFormat="1" ht="17.25" customHeight="1" x14ac:dyDescent="0.15"/>
    <row r="54" s="10" customFormat="1" ht="17.25" customHeight="1" x14ac:dyDescent="0.15"/>
    <row r="55" s="10" customFormat="1" ht="17.25" customHeight="1" x14ac:dyDescent="0.15"/>
    <row r="56" s="10" customFormat="1" ht="17.25" customHeight="1" x14ac:dyDescent="0.15"/>
    <row r="57" s="10" customFormat="1" ht="17.25" customHeight="1" x14ac:dyDescent="0.15"/>
    <row r="58" s="10" customFormat="1" ht="17.25" customHeight="1" x14ac:dyDescent="0.15"/>
    <row r="59" s="10" customFormat="1" ht="17.25" customHeight="1" x14ac:dyDescent="0.15"/>
    <row r="60" s="10" customFormat="1" ht="17.25" customHeight="1" x14ac:dyDescent="0.15"/>
    <row r="61" s="10" customFormat="1" ht="17.25" customHeight="1" x14ac:dyDescent="0.15"/>
    <row r="62" s="10" customFormat="1" ht="17.25" customHeight="1" x14ac:dyDescent="0.15"/>
    <row r="63" s="10" customFormat="1" ht="17.25" customHeight="1" x14ac:dyDescent="0.15"/>
    <row r="64" s="10" customFormat="1" ht="17.25" customHeight="1" x14ac:dyDescent="0.15"/>
    <row r="65" spans="10:10" s="10" customFormat="1" ht="17.25" customHeight="1" x14ac:dyDescent="0.15"/>
    <row r="66" spans="10:10" s="10" customFormat="1" ht="17.25" customHeight="1" x14ac:dyDescent="0.15">
      <c r="J66" s="35"/>
    </row>
    <row r="67" spans="10:10" s="10" customFormat="1" ht="17.25" customHeight="1" x14ac:dyDescent="0.15"/>
    <row r="68" spans="10:10" s="10" customFormat="1" ht="17.25" customHeight="1" x14ac:dyDescent="0.15"/>
    <row r="69" spans="10:10" s="10" customFormat="1" ht="17.25" customHeight="1" x14ac:dyDescent="0.15"/>
    <row r="70" spans="10:10" s="10" customFormat="1" ht="17.25" customHeight="1" x14ac:dyDescent="0.15"/>
    <row r="71" spans="10:10" s="10" customFormat="1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2020-10-16T05:33:42Z</dcterms:modified>
</cp:coreProperties>
</file>