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9\"/>
    </mc:Choice>
  </mc:AlternateContent>
  <bookViews>
    <workbookView xWindow="0" yWindow="0" windowWidth="20490" windowHeight="7785" activeTab="1"/>
  </bookViews>
  <sheets>
    <sheet name="原指数" sheetId="1" r:id="rId1"/>
    <sheet name="季節調整済指数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<sst xmlns="http://schemas.openxmlformats.org/spreadsheetml/2006/main" count="171" uniqueCount="48">
  <si>
    <t xml:space="preserve">    ３　 　産　　　　   　         業</t>
  </si>
  <si>
    <t>　　　 ３ － １   鉱 工 業 指 数 （ 原 指 数 ）　</t>
  </si>
  <si>
    <t xml:space="preserve">  2015年(平成27年)＝100</t>
    <rPh sb="6" eb="7">
      <t>ネン</t>
    </rPh>
    <phoneticPr fontId="6"/>
  </si>
  <si>
    <t>業種名</t>
  </si>
  <si>
    <t>鉱工業</t>
    <rPh sb="0" eb="3">
      <t>コウコウギョウ</t>
    </rPh>
    <phoneticPr fontId="6"/>
  </si>
  <si>
    <t>製造工業</t>
    <rPh sb="2" eb="3">
      <t>コウ</t>
    </rPh>
    <phoneticPr fontId="6"/>
  </si>
  <si>
    <t>非鉄金属</t>
    <rPh sb="0" eb="2">
      <t>ヒテツ</t>
    </rPh>
    <rPh sb="2" eb="4">
      <t>キンゾク</t>
    </rPh>
    <phoneticPr fontId="8"/>
  </si>
  <si>
    <t>汎用・</t>
    <rPh sb="0" eb="2">
      <t>ハンヨウ</t>
    </rPh>
    <phoneticPr fontId="6"/>
  </si>
  <si>
    <t>電気・</t>
  </si>
  <si>
    <t>電子部品</t>
  </si>
  <si>
    <t>輸　送</t>
  </si>
  <si>
    <t>窯  業・</t>
  </si>
  <si>
    <t>化  学</t>
  </si>
  <si>
    <t>プラスチ</t>
  </si>
  <si>
    <t>パルプ・紙</t>
    <rPh sb="4" eb="5">
      <t>カミ</t>
    </rPh>
    <phoneticPr fontId="6"/>
  </si>
  <si>
    <t>繊  維</t>
  </si>
  <si>
    <t>木  材</t>
  </si>
  <si>
    <t>食料品</t>
  </si>
  <si>
    <t>その他</t>
  </si>
  <si>
    <t>鉱  業</t>
  </si>
  <si>
    <t>金属製品</t>
    <rPh sb="0" eb="2">
      <t>キンゾク</t>
    </rPh>
    <rPh sb="2" eb="4">
      <t>セイヒン</t>
    </rPh>
    <phoneticPr fontId="8"/>
  </si>
  <si>
    <t>生産用機械</t>
    <rPh sb="0" eb="3">
      <t>セイサンヨウ</t>
    </rPh>
    <rPh sb="3" eb="5">
      <t>キカイ</t>
    </rPh>
    <phoneticPr fontId="6"/>
  </si>
  <si>
    <t>情報通信</t>
  </si>
  <si>
    <t>デバイス</t>
  </si>
  <si>
    <t>機  械</t>
  </si>
  <si>
    <t>土石製品</t>
    <rPh sb="0" eb="2">
      <t>ドセキ</t>
    </rPh>
    <rPh sb="2" eb="4">
      <t>セイヒン</t>
    </rPh>
    <phoneticPr fontId="6"/>
  </si>
  <si>
    <t>ック製品</t>
  </si>
  <si>
    <t>・紙加工品</t>
    <rPh sb="4" eb="5">
      <t>ヒン</t>
    </rPh>
    <phoneticPr fontId="6"/>
  </si>
  <si>
    <t>木製品</t>
  </si>
  <si>
    <t>ウエイト</t>
  </si>
  <si>
    <t>10000.0</t>
  </si>
  <si>
    <t>前年同月比</t>
  </si>
  <si>
    <t>9976.6</t>
  </si>
  <si>
    <t>5466.8</t>
  </si>
  <si>
    <t>x</t>
  </si>
  <si>
    <t>2019年までの数値は，年間補正後の数値です。</t>
    <rPh sb="4" eb="5">
      <t>ネン</t>
    </rPh>
    <rPh sb="8" eb="10">
      <t>スウチ</t>
    </rPh>
    <rPh sb="12" eb="14">
      <t>ネンカン</t>
    </rPh>
    <rPh sb="14" eb="17">
      <t>ホセイゴ</t>
    </rPh>
    <rPh sb="18" eb="20">
      <t>スウチ</t>
    </rPh>
    <phoneticPr fontId="6"/>
  </si>
  <si>
    <t>　　　 ３ － １   鉱 工 業 指 数 （ 季節調整済指数 ）　</t>
  </si>
  <si>
    <t xml:space="preserve">  2015(平成27年)＝100</t>
  </si>
  <si>
    <t>前 月 比</t>
  </si>
  <si>
    <t>2020</t>
  </si>
  <si>
    <t>生</t>
    <rPh sb="0" eb="1">
      <t>ナマ</t>
    </rPh>
    <phoneticPr fontId="8"/>
  </si>
  <si>
    <t>産</t>
    <rPh sb="0" eb="1">
      <t>サン</t>
    </rPh>
    <phoneticPr fontId="8"/>
  </si>
  <si>
    <t>出</t>
    <rPh sb="0" eb="1">
      <t>デ</t>
    </rPh>
    <phoneticPr fontId="8"/>
  </si>
  <si>
    <t>荷</t>
    <rPh sb="0" eb="1">
      <t>ニ</t>
    </rPh>
    <phoneticPr fontId="8"/>
  </si>
  <si>
    <t>在　　　　　庫</t>
    <rPh sb="0" eb="1">
      <t>ザイ</t>
    </rPh>
    <rPh sb="6" eb="7">
      <t>コ</t>
    </rPh>
    <phoneticPr fontId="8"/>
  </si>
  <si>
    <t>在</t>
    <rPh sb="0" eb="1">
      <t>ザイ</t>
    </rPh>
    <phoneticPr fontId="8"/>
  </si>
  <si>
    <t>庫</t>
    <rPh sb="0" eb="1">
      <t>コ</t>
    </rPh>
    <phoneticPr fontId="8"/>
  </si>
  <si>
    <t>荷</t>
    <rPh sb="0" eb="1">
      <t>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</si>
</sst>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0.0_);[Red]\(0.0\)"/>
    <numFmt numFmtId="178" formatCode="0.0_ "/>
    <numFmt numFmtId="179" formatCode=";;;"/>
  </numFmts>
  <fonts count="20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20"/>
      <name val="ＭＳ ゴシック"/>
      <family val="3"/>
    </font>
    <font>
      <b/>
      <sz val="16"/>
      <name val="ＭＳ ゴシック"/>
      <family val="3"/>
    </font>
    <font>
      <sz val="6"/>
      <name val="ＭＳ ゴシック"/>
      <family val="3"/>
    </font>
    <font>
      <sz val="6"/>
      <name val="ＭＳ 明朝"/>
      <family val="1"/>
    </font>
    <font>
      <sz val="10"/>
      <name val="ＭＳ ゴシック"/>
      <family val="3"/>
    </font>
    <font>
      <sz val="11"/>
      <color theme="1"/>
      <name val="游ゴシック"/>
      <family val="2"/>
      <scheme val="minor"/>
    </font>
    <font>
      <sz val="8"/>
      <name val="ＭＳ ゴシック"/>
      <family val="3"/>
    </font>
    <font>
      <sz val="11"/>
      <name val="ＭＳ 明朝"/>
      <family val="1"/>
    </font>
    <font>
      <sz val="12"/>
      <name val="ＭＳ ゴシック"/>
      <family val="3"/>
      <charset val="128"/>
    </font>
    <font>
      <sz val="14"/>
      <color indexed="8"/>
      <name val="ＭＳ 明朝"/>
      <family val="1"/>
    </font>
    <font>
      <sz val="11"/>
      <name val="ＭＳ ゴシック"/>
      <family val="3"/>
    </font>
    <font>
      <sz val="12"/>
      <name val="ＭＳ Ｐゴシック"/>
      <family val="3"/>
    </font>
    <font>
      <sz val="12"/>
      <color indexed="12"/>
      <name val="ＭＳ ゴシック"/>
      <family val="3"/>
    </font>
    <font>
      <sz val="11"/>
      <name val="ＭＳ Ｐゴシック"/>
      <family val="3"/>
    </font>
    <font>
      <sz val="10"/>
      <name val="ＭＳ Ｐゴシック"/>
      <family val="3"/>
    </font>
    <font>
      <sz val="12"/>
      <color indexed="9"/>
      <name val="ＭＳ 明朝"/>
      <family val="1"/>
    </font>
    <font>
      <sz val="12"/>
      <color indexed="10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10" fillId="0" borderId="0"/>
    <xf numFmtId="0" fontId="12" fillId="2" borderId="0"/>
    <xf numFmtId="0" fontId="16" fillId="0" borderId="0"/>
  </cellStyleXfs>
  <cellXfs count="186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</xf>
    <xf numFmtId="0" fontId="7" fillId="0" borderId="4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vertical="center"/>
    </xf>
    <xf numFmtId="177" fontId="1" fillId="0" borderId="6" xfId="1" applyNumberFormat="1" applyFont="1" applyBorder="1" applyAlignment="1">
      <alignment horizontal="right" vertical="center"/>
    </xf>
    <xf numFmtId="177" fontId="1" fillId="0" borderId="1" xfId="1" applyNumberFormat="1" applyFont="1" applyBorder="1" applyAlignment="1">
      <alignment horizontal="right" vertical="center"/>
    </xf>
    <xf numFmtId="0" fontId="1" fillId="0" borderId="6" xfId="1" applyFont="1" applyBorder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6" xfId="0" applyFont="1" applyFill="1" applyBorder="1" applyAlignment="1" applyProtection="1"/>
    <xf numFmtId="178" fontId="1" fillId="0" borderId="7" xfId="1" applyNumberFormat="1" applyFont="1" applyBorder="1" applyAlignment="1">
      <alignment horizontal="right"/>
    </xf>
    <xf numFmtId="178" fontId="1" fillId="0" borderId="8" xfId="1" applyNumberFormat="1" applyFont="1" applyBorder="1" applyAlignment="1">
      <alignment horizontal="right"/>
    </xf>
    <xf numFmtId="178" fontId="1" fillId="0" borderId="6" xfId="1" applyNumberFormat="1" applyFont="1" applyBorder="1" applyAlignment="1">
      <alignment horizontal="right"/>
    </xf>
    <xf numFmtId="0" fontId="1" fillId="0" borderId="0" xfId="0" applyFont="1" applyBorder="1" applyAlignment="1"/>
    <xf numFmtId="0" fontId="1" fillId="0" borderId="9" xfId="0" applyFont="1" applyFill="1" applyBorder="1" applyAlignment="1" applyProtection="1"/>
    <xf numFmtId="0" fontId="1" fillId="0" borderId="7" xfId="0" quotePrefix="1" applyFont="1" applyFill="1" applyBorder="1" applyAlignment="1" applyProtection="1"/>
    <xf numFmtId="0" fontId="11" fillId="0" borderId="0" xfId="0" applyFont="1" applyBorder="1" applyAlignme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7" fillId="0" borderId="10" xfId="0" applyFont="1" applyFill="1" applyBorder="1" applyAlignment="1" applyProtection="1">
      <alignment horizontal="center" vertical="center"/>
    </xf>
    <xf numFmtId="176" fontId="11" fillId="0" borderId="11" xfId="0" applyNumberFormat="1" applyFont="1" applyFill="1" applyBorder="1" applyAlignment="1" applyProtection="1">
      <alignment horizontal="right" vertical="center"/>
    </xf>
    <xf numFmtId="176" fontId="11" fillId="0" borderId="12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 applyProtection="1">
      <alignment horizontal="center" vertical="center"/>
    </xf>
    <xf numFmtId="176" fontId="1" fillId="0" borderId="5" xfId="0" applyNumberFormat="1" applyFont="1" applyFill="1" applyBorder="1" applyAlignment="1" applyProtection="1">
      <alignment horizontal="right" vertical="center"/>
    </xf>
    <xf numFmtId="176" fontId="1" fillId="0" borderId="4" xfId="0" applyNumberFormat="1" applyFont="1" applyFill="1" applyBorder="1" applyAlignment="1" applyProtection="1">
      <alignment horizontal="right" vertical="center"/>
    </xf>
    <xf numFmtId="0" fontId="1" fillId="0" borderId="1" xfId="0" applyFont="1" applyBorder="1" applyAlignment="1" applyProtection="1"/>
    <xf numFmtId="49" fontId="1" fillId="0" borderId="13" xfId="0" applyNumberFormat="1" applyFont="1" applyFill="1" applyBorder="1" applyAlignment="1" applyProtection="1">
      <alignment vertical="center"/>
    </xf>
    <xf numFmtId="177" fontId="1" fillId="0" borderId="0" xfId="1" applyNumberFormat="1" applyFont="1" applyBorder="1" applyAlignment="1">
      <alignment horizontal="right" vertical="center"/>
    </xf>
    <xf numFmtId="178" fontId="1" fillId="0" borderId="1" xfId="1" applyNumberFormat="1" applyFont="1" applyBorder="1" applyAlignment="1">
      <alignment horizontal="right"/>
    </xf>
    <xf numFmtId="178" fontId="1" fillId="0" borderId="9" xfId="1" applyNumberFormat="1" applyFont="1" applyBorder="1" applyAlignment="1">
      <alignment horizontal="right"/>
    </xf>
    <xf numFmtId="0" fontId="1" fillId="0" borderId="1" xfId="0" applyFont="1" applyFill="1" applyBorder="1" applyAlignment="1" applyProtection="1"/>
    <xf numFmtId="0" fontId="1" fillId="0" borderId="9" xfId="0" quotePrefix="1" applyFont="1" applyFill="1" applyBorder="1" applyAlignment="1" applyProtection="1"/>
    <xf numFmtId="176" fontId="11" fillId="0" borderId="10" xfId="0" applyNumberFormat="1" applyFont="1" applyFill="1" applyBorder="1" applyAlignment="1" applyProtection="1">
      <alignment horizontal="right" vertical="center"/>
    </xf>
    <xf numFmtId="176" fontId="11" fillId="0" borderId="14" xfId="0" applyNumberFormat="1" applyFont="1" applyFill="1" applyBorder="1" applyAlignment="1" applyProtection="1">
      <alignment horizontal="right"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15" xfId="2" applyFont="1" applyFill="1" applyBorder="1" applyAlignment="1" applyProtection="1">
      <alignment horizontal="center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176" fontId="1" fillId="0" borderId="9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vertical="center"/>
    </xf>
    <xf numFmtId="49" fontId="1" fillId="0" borderId="8" xfId="0" applyNumberFormat="1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0" xfId="1" applyFont="1" applyBorder="1" applyAlignment="1">
      <alignment horizontal="right" vertical="center"/>
    </xf>
    <xf numFmtId="0" fontId="1" fillId="0" borderId="15" xfId="0" quotePrefix="1" applyFont="1" applyFill="1" applyBorder="1" applyAlignment="1" applyProtection="1"/>
    <xf numFmtId="178" fontId="1" fillId="0" borderId="1" xfId="1" applyNumberFormat="1" applyFont="1" applyBorder="1" applyAlignment="1" applyProtection="1">
      <alignment horizontal="right"/>
      <protection locked="0" hidden="1"/>
    </xf>
    <xf numFmtId="0" fontId="1" fillId="0" borderId="15" xfId="0" applyFont="1" applyFill="1" applyBorder="1" applyAlignment="1" applyProtection="1"/>
    <xf numFmtId="0" fontId="7" fillId="0" borderId="11" xfId="0" applyFont="1" applyFill="1" applyBorder="1" applyAlignment="1" applyProtection="1">
      <alignment horizontal="center" vertical="center"/>
    </xf>
    <xf numFmtId="176" fontId="1" fillId="0" borderId="10" xfId="0" applyNumberFormat="1" applyFont="1" applyFill="1" applyBorder="1" applyAlignment="1" applyProtection="1">
      <alignment horizontal="right" vertical="center"/>
    </xf>
    <xf numFmtId="176" fontId="1" fillId="0" borderId="10" xfId="0" applyNumberFormat="1" applyFont="1" applyFill="1" applyBorder="1" applyAlignment="1" applyProtection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176" fontId="1" fillId="0" borderId="16" xfId="0" applyNumberFormat="1" applyFont="1" applyFill="1" applyBorder="1" applyAlignment="1" applyProtection="1">
      <alignment horizontal="right" vertical="center"/>
    </xf>
    <xf numFmtId="176" fontId="1" fillId="0" borderId="0" xfId="0" applyNumberFormat="1" applyFont="1" applyFill="1" applyBorder="1" applyAlignment="1" applyProtection="1">
      <alignment vertical="center"/>
    </xf>
    <xf numFmtId="0" fontId="1" fillId="0" borderId="0" xfId="0" applyFont="1" applyAlignment="1" applyProtection="1"/>
    <xf numFmtId="0" fontId="4" fillId="0" borderId="0" xfId="0" applyFont="1" applyAlignment="1" applyProtection="1"/>
    <xf numFmtId="0" fontId="1" fillId="0" borderId="9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76" fontId="1" fillId="0" borderId="9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/>
    <xf numFmtId="178" fontId="14" fillId="0" borderId="1" xfId="1" applyNumberFormat="1" applyFont="1" applyBorder="1" applyProtection="1">
      <protection locked="0" hidden="1"/>
    </xf>
    <xf numFmtId="178" fontId="14" fillId="0" borderId="9" xfId="1" applyNumberFormat="1" applyFont="1" applyBorder="1" applyProtection="1">
      <protection locked="0" hidden="1"/>
    </xf>
    <xf numFmtId="178" fontId="14" fillId="0" borderId="8" xfId="1" applyNumberFormat="1" applyFont="1" applyBorder="1" applyProtection="1">
      <protection locked="0" hidden="1"/>
    </xf>
    <xf numFmtId="177" fontId="14" fillId="0" borderId="1" xfId="1" applyNumberFormat="1" applyFont="1" applyBorder="1"/>
    <xf numFmtId="178" fontId="14" fillId="0" borderId="1" xfId="1" applyNumberFormat="1" applyFont="1" applyBorder="1"/>
    <xf numFmtId="178" fontId="14" fillId="0" borderId="9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 applyProtection="1">
      <alignment horizontal="right"/>
      <protection locked="0" hidden="1"/>
    </xf>
    <xf numFmtId="178" fontId="14" fillId="0" borderId="1" xfId="1" applyNumberFormat="1" applyFont="1" applyBorder="1" applyAlignment="1">
      <alignment horizontal="right"/>
    </xf>
    <xf numFmtId="178" fontId="14" fillId="0" borderId="1" xfId="1" applyNumberFormat="1" applyFont="1" applyBorder="1" applyAlignment="1" applyProtection="1">
      <protection locked="0" hidden="1"/>
    </xf>
    <xf numFmtId="0" fontId="1" fillId="0" borderId="0" xfId="0" quotePrefix="1" applyFont="1" applyFill="1" applyBorder="1" applyAlignment="1" applyProtection="1"/>
    <xf numFmtId="0" fontId="7" fillId="0" borderId="3" xfId="0" applyFont="1" applyFill="1" applyBorder="1" applyAlignment="1" applyProtection="1">
      <alignment horizontal="center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176" fontId="15" fillId="0" borderId="4" xfId="0" applyNumberFormat="1" applyFont="1" applyFill="1" applyBorder="1" applyAlignment="1" applyProtection="1">
      <alignment horizontal="right" vertical="center"/>
    </xf>
    <xf numFmtId="0" fontId="1" fillId="0" borderId="17" xfId="0" applyFont="1" applyFill="1" applyBorder="1" applyAlignment="1" applyProtection="1"/>
    <xf numFmtId="0" fontId="1" fillId="0" borderId="15" xfId="0" applyFont="1" applyFill="1" applyBorder="1" applyAlignment="1" applyProtection="1">
      <alignment horizontal="right"/>
    </xf>
    <xf numFmtId="0" fontId="13" fillId="0" borderId="7" xfId="0" applyFont="1" applyFill="1" applyBorder="1" applyAlignment="1" applyProtection="1">
      <alignment horizontal="center" vertical="center"/>
    </xf>
    <xf numFmtId="176" fontId="1" fillId="0" borderId="18" xfId="0" applyNumberFormat="1" applyFont="1" applyFill="1" applyBorder="1" applyAlignment="1" applyProtection="1">
      <alignment vertical="center"/>
    </xf>
    <xf numFmtId="176" fontId="1" fillId="0" borderId="6" xfId="0" applyNumberFormat="1" applyFont="1" applyFill="1" applyBorder="1" applyAlignment="1" applyProtection="1">
      <alignment horizontal="right" vertical="center"/>
    </xf>
    <xf numFmtId="0" fontId="17" fillId="0" borderId="9" xfId="3" applyNumberFormat="1" applyFont="1" applyFill="1" applyBorder="1"/>
    <xf numFmtId="176" fontId="14" fillId="0" borderId="9" xfId="1" applyNumberFormat="1" applyFont="1" applyBorder="1"/>
    <xf numFmtId="178" fontId="14" fillId="0" borderId="0" xfId="1" applyNumberFormat="1" applyFont="1" applyBorder="1"/>
    <xf numFmtId="178" fontId="14" fillId="0" borderId="1" xfId="1" applyNumberFormat="1" applyFont="1" applyFill="1" applyBorder="1" applyAlignment="1"/>
    <xf numFmtId="0" fontId="1" fillId="0" borderId="6" xfId="0" quotePrefix="1" applyFont="1" applyFill="1" applyBorder="1" applyAlignment="1" applyProtection="1"/>
    <xf numFmtId="0" fontId="1" fillId="0" borderId="18" xfId="0" applyFont="1" applyFill="1" applyBorder="1" applyAlignment="1" applyProtection="1"/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15" fillId="0" borderId="5" xfId="0" applyNumberFormat="1" applyFont="1" applyFill="1" applyBorder="1" applyAlignment="1" applyProtection="1">
      <alignment horizontal="right" vertical="center"/>
    </xf>
    <xf numFmtId="176" fontId="15" fillId="0" borderId="2" xfId="0" applyNumberFormat="1" applyFont="1" applyFill="1" applyBorder="1" applyAlignment="1" applyProtection="1">
      <alignment horizontal="right" vertical="center"/>
    </xf>
    <xf numFmtId="0" fontId="0" fillId="0" borderId="0" xfId="0" applyAlignment="1"/>
    <xf numFmtId="0" fontId="1" fillId="0" borderId="9" xfId="0" applyFont="1" applyFill="1" applyBorder="1" applyAlignment="1" applyProtection="1">
      <alignment horizontal="right"/>
    </xf>
    <xf numFmtId="0" fontId="13" fillId="0" borderId="18" xfId="0" applyFont="1" applyFill="1" applyBorder="1" applyAlignment="1" applyProtection="1">
      <alignment horizontal="center" vertical="center"/>
    </xf>
    <xf numFmtId="176" fontId="1" fillId="0" borderId="9" xfId="0" applyNumberFormat="1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vertical="center"/>
    </xf>
    <xf numFmtId="178" fontId="14" fillId="0" borderId="1" xfId="1" applyNumberFormat="1" applyFont="1" applyBorder="1" applyAlignment="1">
      <alignment horizontal="center"/>
    </xf>
    <xf numFmtId="176" fontId="1" fillId="0" borderId="1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 vertical="center" textRotation="255"/>
    </xf>
    <xf numFmtId="0" fontId="7" fillId="0" borderId="17" xfId="0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right" vertical="center"/>
    </xf>
    <xf numFmtId="176" fontId="11" fillId="0" borderId="3" xfId="0" applyNumberFormat="1" applyFont="1" applyFill="1" applyBorder="1" applyAlignment="1" applyProtection="1">
      <alignment horizontal="center" vertical="center"/>
    </xf>
    <xf numFmtId="176" fontId="11" fillId="0" borderId="16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right" vertical="center"/>
    </xf>
    <xf numFmtId="176" fontId="15" fillId="0" borderId="0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 textRotation="255"/>
    </xf>
    <xf numFmtId="176" fontId="0" fillId="0" borderId="0" xfId="0" applyNumberFormat="1" applyFont="1" applyFill="1" applyBorder="1" applyAlignment="1" applyProtection="1">
      <alignment vertical="center"/>
    </xf>
    <xf numFmtId="176" fontId="18" fillId="0" borderId="0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/>
    <xf numFmtId="0" fontId="1" fillId="0" borderId="0" xfId="0" applyFont="1" applyBorder="1" applyAlignment="1" applyProtection="1"/>
    <xf numFmtId="179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/>
    <xf numFmtId="176" fontId="1" fillId="0" borderId="0" xfId="0" applyNumberFormat="1" applyFont="1" applyFill="1" applyAlignment="1" applyProtection="1">
      <alignment vertical="center"/>
    </xf>
    <xf numFmtId="0" fontId="1" fillId="0" borderId="18" xfId="0" quotePrefix="1" applyFont="1" applyFill="1" applyBorder="1" applyAlignment="1" applyProtection="1"/>
    <xf numFmtId="0" fontId="1" fillId="0" borderId="1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/>
    <xf numFmtId="0" fontId="1" fillId="0" borderId="21" xfId="0" applyFont="1" applyBorder="1" applyAlignment="1" applyProtection="1">
      <alignment vertical="center"/>
    </xf>
    <xf numFmtId="0" fontId="1" fillId="0" borderId="22" xfId="0" applyFont="1" applyFill="1" applyBorder="1" applyAlignment="1" applyProtection="1">
      <alignment vertical="center"/>
    </xf>
    <xf numFmtId="0" fontId="1" fillId="0" borderId="22" xfId="0" applyFont="1" applyBorder="1" applyAlignment="1" applyProtection="1">
      <alignment vertical="center"/>
    </xf>
    <xf numFmtId="0" fontId="1" fillId="0" borderId="23" xfId="0" applyFont="1" applyBorder="1" applyAlignment="1" applyProtection="1">
      <alignment vertical="center"/>
    </xf>
    <xf numFmtId="0" fontId="1" fillId="0" borderId="23" xfId="0" applyFont="1" applyFill="1" applyBorder="1" applyAlignment="1" applyProtection="1">
      <alignment vertical="center"/>
    </xf>
    <xf numFmtId="0" fontId="1" fillId="0" borderId="24" xfId="0" applyFont="1" applyBorder="1" applyAlignment="1" applyProtection="1">
      <alignment vertical="center"/>
    </xf>
    <xf numFmtId="0" fontId="1" fillId="0" borderId="25" xfId="0" applyFont="1" applyBorder="1" applyAlignment="1" applyProtection="1">
      <alignment vertical="center"/>
    </xf>
    <xf numFmtId="0" fontId="1" fillId="0" borderId="26" xfId="0" applyFont="1" applyFill="1" applyBorder="1" applyAlignment="1" applyProtection="1">
      <alignment horizontal="center" vertical="center"/>
    </xf>
    <xf numFmtId="0" fontId="1" fillId="0" borderId="27" xfId="0" applyFont="1" applyBorder="1" applyAlignment="1" applyProtection="1">
      <alignment vertical="center"/>
    </xf>
    <xf numFmtId="0" fontId="1" fillId="0" borderId="28" xfId="0" applyFont="1" applyFill="1" applyBorder="1" applyAlignment="1" applyProtection="1">
      <alignment vertical="center"/>
    </xf>
    <xf numFmtId="0" fontId="1" fillId="0" borderId="29" xfId="0" applyFont="1" applyFill="1" applyBorder="1" applyAlignment="1" applyProtection="1">
      <alignment horizontal="center" vertical="center" textRotation="255"/>
    </xf>
    <xf numFmtId="0" fontId="1" fillId="0" borderId="30" xfId="0" applyFont="1" applyBorder="1" applyAlignment="1" applyProtection="1">
      <alignment vertical="center"/>
    </xf>
    <xf numFmtId="0" fontId="1" fillId="0" borderId="31" xfId="0" applyFont="1" applyFill="1" applyBorder="1" applyAlignment="1" applyProtection="1">
      <alignment horizontal="center" vertical="center" textRotation="255"/>
    </xf>
    <xf numFmtId="0" fontId="1" fillId="0" borderId="26" xfId="0" applyFont="1" applyBorder="1" applyAlignment="1"/>
    <xf numFmtId="0" fontId="0" fillId="0" borderId="31" xfId="0" applyBorder="1" applyAlignment="1">
      <alignment vertical="center" textRotation="255"/>
    </xf>
    <xf numFmtId="0" fontId="1" fillId="0" borderId="0" xfId="0" applyFont="1" applyBorder="1" applyAlignment="1" applyProtection="1">
      <alignment horizontal="right" vertical="center"/>
    </xf>
    <xf numFmtId="0" fontId="1" fillId="0" borderId="25" xfId="0" applyFont="1" applyBorder="1" applyAlignment="1"/>
    <xf numFmtId="0" fontId="1" fillId="0" borderId="31" xfId="0" applyFont="1" applyBorder="1" applyAlignment="1">
      <alignment vertical="center" textRotation="255"/>
    </xf>
    <xf numFmtId="0" fontId="1" fillId="0" borderId="32" xfId="0" applyFont="1" applyBorder="1" applyAlignment="1">
      <alignment vertical="center" textRotation="255"/>
    </xf>
    <xf numFmtId="0" fontId="0" fillId="0" borderId="32" xfId="0" applyBorder="1" applyAlignment="1">
      <alignment vertical="center" textRotation="255"/>
    </xf>
    <xf numFmtId="0" fontId="0" fillId="0" borderId="32" xfId="0" applyFont="1" applyBorder="1" applyAlignment="1">
      <alignment vertical="center" textRotation="255"/>
    </xf>
    <xf numFmtId="0" fontId="1" fillId="0" borderId="30" xfId="0" applyFont="1" applyBorder="1" applyAlignment="1"/>
    <xf numFmtId="0" fontId="0" fillId="0" borderId="33" xfId="0" applyBorder="1" applyAlignment="1">
      <alignment vertical="center" textRotation="255"/>
    </xf>
    <xf numFmtId="0" fontId="1" fillId="0" borderId="28" xfId="0" applyFont="1" applyBorder="1" applyAlignment="1"/>
    <xf numFmtId="0" fontId="1" fillId="0" borderId="34" xfId="0" applyFont="1" applyFill="1" applyBorder="1" applyAlignment="1" applyProtection="1">
      <alignment horizontal="center" vertical="center" textRotation="255"/>
    </xf>
    <xf numFmtId="0" fontId="1" fillId="0" borderId="0" xfId="0" applyFont="1" applyBorder="1" applyAlignment="1" applyProtection="1">
      <alignment horizontal="right"/>
    </xf>
    <xf numFmtId="0" fontId="1" fillId="0" borderId="25" xfId="0" applyFont="1" applyBorder="1" applyAlignment="1">
      <alignment vertical="center" textRotation="255"/>
    </xf>
    <xf numFmtId="0" fontId="0" fillId="0" borderId="25" xfId="0" applyBorder="1" applyAlignment="1">
      <alignment vertical="center" textRotation="255"/>
    </xf>
    <xf numFmtId="0" fontId="0" fillId="0" borderId="25" xfId="0" applyFont="1" applyBorder="1" applyAlignment="1">
      <alignment vertical="center" textRotation="255"/>
    </xf>
    <xf numFmtId="0" fontId="0" fillId="0" borderId="35" xfId="0" applyFont="1" applyBorder="1" applyAlignment="1"/>
    <xf numFmtId="0" fontId="0" fillId="0" borderId="28" xfId="0" applyBorder="1" applyAlignment="1"/>
    <xf numFmtId="0" fontId="0" fillId="0" borderId="31" xfId="0" applyBorder="1" applyAlignment="1">
      <alignment horizontal="center" vertical="center" textRotation="255"/>
    </xf>
    <xf numFmtId="0" fontId="1" fillId="0" borderId="31" xfId="0" applyFont="1" applyBorder="1" applyAlignment="1">
      <alignment horizontal="center" vertical="center" textRotation="255"/>
    </xf>
    <xf numFmtId="0" fontId="1" fillId="0" borderId="25" xfId="0" applyFont="1" applyFill="1" applyBorder="1" applyAlignment="1" applyProtection="1">
      <alignment horizontal="center" vertical="center" textRotation="255"/>
    </xf>
    <xf numFmtId="0" fontId="11" fillId="0" borderId="28" xfId="0" applyFont="1" applyBorder="1" applyAlignment="1"/>
    <xf numFmtId="0" fontId="11" fillId="0" borderId="26" xfId="0" applyFont="1" applyBorder="1" applyAlignment="1"/>
    <xf numFmtId="0" fontId="0" fillId="0" borderId="36" xfId="0" applyBorder="1" applyAlignment="1">
      <alignment horizontal="center" vertical="center" textRotation="255"/>
    </xf>
    <xf numFmtId="0" fontId="7" fillId="0" borderId="37" xfId="0" applyFont="1" applyFill="1" applyBorder="1" applyAlignment="1" applyProtection="1">
      <alignment horizontal="center" vertical="center"/>
    </xf>
    <xf numFmtId="176" fontId="1" fillId="0" borderId="38" xfId="0" applyNumberFormat="1" applyFont="1" applyFill="1" applyBorder="1" applyAlignment="1" applyProtection="1">
      <alignment horizontal="right" vertical="center"/>
    </xf>
    <xf numFmtId="176" fontId="1" fillId="0" borderId="39" xfId="0" applyNumberFormat="1" applyFont="1" applyFill="1" applyBorder="1" applyAlignment="1" applyProtection="1">
      <alignment horizontal="right" vertical="center"/>
    </xf>
    <xf numFmtId="176" fontId="1" fillId="0" borderId="40" xfId="0" applyNumberFormat="1" applyFont="1" applyFill="1" applyBorder="1" applyAlignment="1" applyProtection="1">
      <alignment horizontal="center" vertical="center"/>
    </xf>
    <xf numFmtId="176" fontId="1" fillId="0" borderId="41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</xf>
    <xf numFmtId="0" fontId="1" fillId="0" borderId="23" xfId="0" applyFont="1" applyFill="1" applyBorder="1" applyAlignment="1" applyProtection="1"/>
    <xf numFmtId="0" fontId="1" fillId="0" borderId="24" xfId="0" applyFont="1" applyFill="1" applyBorder="1" applyAlignment="1" applyProtection="1"/>
    <xf numFmtId="0" fontId="1" fillId="0" borderId="42" xfId="0" applyFont="1" applyFill="1" applyBorder="1" applyAlignment="1" applyProtection="1">
      <alignment horizontal="center" vertical="center" textRotation="255"/>
    </xf>
    <xf numFmtId="0" fontId="1" fillId="0" borderId="25" xfId="0" applyFont="1" applyBorder="1" applyAlignment="1">
      <alignment horizontal="center" vertical="center" textRotation="255"/>
    </xf>
    <xf numFmtId="0" fontId="11" fillId="0" borderId="30" xfId="0" applyFont="1" applyBorder="1" applyAlignment="1"/>
    <xf numFmtId="0" fontId="1" fillId="0" borderId="27" xfId="0" applyFont="1" applyBorder="1" applyAlignment="1">
      <alignment horizontal="center" vertical="center" textRotation="255"/>
    </xf>
    <xf numFmtId="0" fontId="1" fillId="0" borderId="32" xfId="0" applyFont="1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32" xfId="0" applyFont="1" applyBorder="1" applyAlignment="1">
      <alignment horizontal="center" vertical="center" textRotation="255"/>
    </xf>
    <xf numFmtId="176" fontId="11" fillId="0" borderId="26" xfId="0" applyNumberFormat="1" applyFont="1" applyBorder="1" applyAlignment="1"/>
    <xf numFmtId="176" fontId="1" fillId="0" borderId="30" xfId="0" applyNumberFormat="1" applyFont="1" applyBorder="1" applyAlignment="1"/>
    <xf numFmtId="176" fontId="1" fillId="0" borderId="26" xfId="0" applyNumberFormat="1" applyFont="1" applyBorder="1" applyAlignment="1"/>
    <xf numFmtId="0" fontId="1" fillId="0" borderId="3" xfId="0" applyFont="1" applyFill="1" applyBorder="1" applyAlignment="1" applyProtection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</cellXfs>
  <cellStyles count="4">
    <cellStyle name="標準" xfId="0" builtinId="0"/>
    <cellStyle name="標準_9 特殊分類別指数" xfId="3"/>
    <cellStyle name="標準_Sheet1" xfId="2"/>
    <cellStyle name="標準_月報原稿" xfId="1"/>
  </cellStyles>
  <dxfs count="4">
    <dxf>
      <font>
        <color indexed="9"/>
      </font>
    </dxf>
    <dxf>
      <font>
        <color indexed="9"/>
      </font>
    </dxf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0"/>
  <sheetViews>
    <sheetView workbookViewId="0">
      <selection activeCell="E10" sqref="E10:R89"/>
    </sheetView>
  </sheetViews>
  <sheetFormatPr defaultColWidth="10.625" defaultRowHeight="14.25" x14ac:dyDescent="0.15"/>
  <cols>
    <col min="1" max="1" width="4.625" style="1" customWidth="1"/>
    <col min="2" max="2" width="9.625" style="1" customWidth="1"/>
    <col min="3" max="3" width="8.625" style="1" customWidth="1"/>
    <col min="4" max="4" width="8.5" style="1" customWidth="1"/>
    <col min="5" max="5" width="7.625" style="1" customWidth="1"/>
    <col min="6" max="6" width="8.25" style="1" customWidth="1"/>
    <col min="7" max="7" width="7.625" style="1" customWidth="1"/>
    <col min="8" max="8" width="7.875" style="1" customWidth="1"/>
    <col min="9" max="15" width="7.625" style="1" customWidth="1"/>
    <col min="16" max="16" width="9.5" style="1" customWidth="1"/>
    <col min="17" max="17" width="7.875" style="1" customWidth="1"/>
    <col min="18" max="18" width="7.625" style="1" customWidth="1"/>
    <col min="19" max="16384" width="10.625" style="1"/>
  </cols>
  <sheetData>
    <row r="1" spans="1:30" ht="16.5" customHeight="1" x14ac:dyDescent="0.15"/>
    <row r="2" spans="1:30" s="4" customFormat="1" ht="25.5" customHeight="1" x14ac:dyDescent="0.15">
      <c r="A2" s="2"/>
      <c r="B2" s="2"/>
      <c r="C2" s="2"/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30" s="4" customFormat="1" ht="23.25" customHeight="1" x14ac:dyDescent="0.15">
      <c r="A3" s="2"/>
      <c r="B3" s="2"/>
      <c r="C3" s="2"/>
      <c r="D3" s="5" t="s">
        <v>1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30" s="4" customFormat="1" ht="15.75" customHeight="1" x14ac:dyDescent="0.15">
      <c r="A4" s="2"/>
      <c r="B4" s="2"/>
      <c r="C4" s="2"/>
      <c r="D4" s="5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30" s="4" customFormat="1" ht="15.95" customHeight="1" thickBot="1" x14ac:dyDescent="0.2">
      <c r="A5" s="69"/>
      <c r="B5" s="6"/>
      <c r="C5" s="6"/>
      <c r="D5" s="169"/>
      <c r="E5" s="169"/>
      <c r="F5" s="169"/>
      <c r="G5" s="169"/>
      <c r="H5" s="169"/>
      <c r="I5" s="169"/>
      <c r="J5" s="169"/>
      <c r="K5" s="169"/>
      <c r="L5" s="169"/>
      <c r="M5" s="69"/>
      <c r="N5" s="69"/>
      <c r="O5" s="69"/>
      <c r="P5" s="2" t="s">
        <v>2</v>
      </c>
      <c r="Q5" s="69"/>
      <c r="R5" s="2"/>
    </row>
    <row r="6" spans="1:30" ht="15.95" customHeight="1" x14ac:dyDescent="0.15">
      <c r="A6" s="127"/>
      <c r="B6" s="128"/>
      <c r="C6" s="128"/>
      <c r="D6" s="129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70"/>
      <c r="Q6" s="130"/>
      <c r="R6" s="171"/>
    </row>
    <row r="7" spans="1:30" ht="18" customHeight="1" x14ac:dyDescent="0.15">
      <c r="A7" s="133"/>
      <c r="B7" s="8" t="s">
        <v>3</v>
      </c>
      <c r="C7" s="8" t="s">
        <v>4</v>
      </c>
      <c r="D7" s="8" t="s">
        <v>5</v>
      </c>
      <c r="E7" s="9" t="s">
        <v>6</v>
      </c>
      <c r="F7" s="10" t="s">
        <v>7</v>
      </c>
      <c r="G7" s="9" t="s">
        <v>8</v>
      </c>
      <c r="H7" s="9" t="s">
        <v>9</v>
      </c>
      <c r="I7" s="8" t="s">
        <v>10</v>
      </c>
      <c r="J7" s="9" t="s">
        <v>11</v>
      </c>
      <c r="K7" s="182" t="s">
        <v>12</v>
      </c>
      <c r="L7" s="9" t="s">
        <v>13</v>
      </c>
      <c r="M7" s="10" t="s">
        <v>14</v>
      </c>
      <c r="N7" s="182" t="s">
        <v>15</v>
      </c>
      <c r="O7" s="8" t="s">
        <v>16</v>
      </c>
      <c r="P7" s="182" t="s">
        <v>17</v>
      </c>
      <c r="Q7" s="184" t="s">
        <v>18</v>
      </c>
      <c r="R7" s="134" t="s">
        <v>19</v>
      </c>
    </row>
    <row r="8" spans="1:30" ht="14.25" customHeight="1" x14ac:dyDescent="0.15">
      <c r="A8" s="135"/>
      <c r="B8" s="11"/>
      <c r="C8" s="11"/>
      <c r="D8" s="11"/>
      <c r="E8" s="12" t="s">
        <v>20</v>
      </c>
      <c r="F8" s="13" t="s">
        <v>21</v>
      </c>
      <c r="G8" s="12" t="s">
        <v>22</v>
      </c>
      <c r="H8" s="12" t="s">
        <v>23</v>
      </c>
      <c r="I8" s="14" t="s">
        <v>24</v>
      </c>
      <c r="J8" s="12" t="s">
        <v>25</v>
      </c>
      <c r="K8" s="183"/>
      <c r="L8" s="12" t="s">
        <v>26</v>
      </c>
      <c r="M8" s="13" t="s">
        <v>27</v>
      </c>
      <c r="N8" s="183"/>
      <c r="O8" s="14" t="s">
        <v>28</v>
      </c>
      <c r="P8" s="183"/>
      <c r="Q8" s="185"/>
      <c r="R8" s="136"/>
    </row>
    <row r="9" spans="1:30" ht="6" customHeight="1" x14ac:dyDescent="0.15">
      <c r="A9" s="172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138"/>
    </row>
    <row r="10" spans="1:30" ht="12.95" customHeight="1" x14ac:dyDescent="0.15">
      <c r="A10" s="173"/>
      <c r="B10" s="8" t="s">
        <v>29</v>
      </c>
      <c r="C10" s="15" t="s">
        <v>30</v>
      </c>
      <c r="D10" s="15">
        <v>9960</v>
      </c>
      <c r="E10" s="68">
        <v>404.4</v>
      </c>
      <c r="F10" s="15">
        <v>554.79999999999995</v>
      </c>
      <c r="G10" s="15">
        <v>807.2</v>
      </c>
      <c r="H10" s="15">
        <v>1278.5</v>
      </c>
      <c r="I10" s="15">
        <v>658.5</v>
      </c>
      <c r="J10" s="15">
        <v>1309.5</v>
      </c>
      <c r="K10" s="15">
        <v>150.5</v>
      </c>
      <c r="L10" s="15">
        <v>117.9</v>
      </c>
      <c r="M10" s="15">
        <v>150.69999999999999</v>
      </c>
      <c r="N10" s="15">
        <v>125.2</v>
      </c>
      <c r="O10" s="15">
        <v>141.1</v>
      </c>
      <c r="P10" s="15">
        <v>3921.1</v>
      </c>
      <c r="Q10" s="15">
        <v>340.6</v>
      </c>
      <c r="R10" s="140">
        <v>40</v>
      </c>
    </row>
    <row r="11" spans="1:30" ht="14.25" customHeight="1" x14ac:dyDescent="0.15">
      <c r="A11" s="173"/>
      <c r="B11" s="7"/>
      <c r="C11" s="16"/>
      <c r="D11" s="16"/>
      <c r="E11" s="16"/>
      <c r="F11" s="16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40"/>
    </row>
    <row r="12" spans="1:30" ht="14.25" customHeight="1" x14ac:dyDescent="0.15">
      <c r="A12" s="173"/>
      <c r="B12" s="17">
        <v>2016</v>
      </c>
      <c r="C12" s="18">
        <v>101.1</v>
      </c>
      <c r="D12" s="19">
        <v>101.2</v>
      </c>
      <c r="E12" s="19">
        <v>98.8</v>
      </c>
      <c r="F12" s="19">
        <v>102.1</v>
      </c>
      <c r="G12" s="19">
        <v>87.2</v>
      </c>
      <c r="H12" s="19">
        <v>104.6</v>
      </c>
      <c r="I12" s="19">
        <v>110.4</v>
      </c>
      <c r="J12" s="19">
        <v>114.1</v>
      </c>
      <c r="K12" s="19">
        <v>103.8</v>
      </c>
      <c r="L12" s="19">
        <v>92.4</v>
      </c>
      <c r="M12" s="19">
        <v>101.5</v>
      </c>
      <c r="N12" s="19">
        <v>96.9</v>
      </c>
      <c r="O12" s="19">
        <v>85.3</v>
      </c>
      <c r="P12" s="19">
        <v>98.6</v>
      </c>
      <c r="Q12" s="19">
        <v>95.1</v>
      </c>
      <c r="R12" s="140">
        <v>84.6</v>
      </c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4.25" customHeight="1" x14ac:dyDescent="0.15">
      <c r="A13" s="173"/>
      <c r="B13" s="17">
        <v>2017</v>
      </c>
      <c r="C13" s="18">
        <v>108.9</v>
      </c>
      <c r="D13" s="19">
        <v>109</v>
      </c>
      <c r="E13" s="19">
        <v>114.3</v>
      </c>
      <c r="F13" s="19">
        <v>136.80000000000001</v>
      </c>
      <c r="G13" s="19">
        <v>96.3</v>
      </c>
      <c r="H13" s="19">
        <v>126.5</v>
      </c>
      <c r="I13" s="19">
        <v>117</v>
      </c>
      <c r="J13" s="19">
        <v>121.8</v>
      </c>
      <c r="K13" s="19">
        <v>101.4</v>
      </c>
      <c r="L13" s="19">
        <v>115.5</v>
      </c>
      <c r="M13" s="19">
        <v>104.4</v>
      </c>
      <c r="N13" s="19">
        <v>88.4</v>
      </c>
      <c r="O13" s="19">
        <v>90.6</v>
      </c>
      <c r="P13" s="19">
        <v>98.3</v>
      </c>
      <c r="Q13" s="19">
        <v>98.7</v>
      </c>
      <c r="R13" s="140">
        <v>82.5</v>
      </c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4.25" customHeight="1" x14ac:dyDescent="0.15">
      <c r="A14" s="173"/>
      <c r="B14" s="17">
        <v>2018</v>
      </c>
      <c r="C14" s="18">
        <v>112.7</v>
      </c>
      <c r="D14" s="19">
        <v>112.8</v>
      </c>
      <c r="E14" s="19">
        <v>115.8</v>
      </c>
      <c r="F14" s="19">
        <v>153.19999999999999</v>
      </c>
      <c r="G14" s="19">
        <v>81.099999999999994</v>
      </c>
      <c r="H14" s="19">
        <v>135.5</v>
      </c>
      <c r="I14" s="19">
        <v>132.9</v>
      </c>
      <c r="J14" s="19">
        <v>141.30000000000001</v>
      </c>
      <c r="K14" s="19">
        <v>109.9</v>
      </c>
      <c r="L14" s="19">
        <v>118</v>
      </c>
      <c r="M14" s="19">
        <v>101.9</v>
      </c>
      <c r="N14" s="19">
        <v>83.8</v>
      </c>
      <c r="O14" s="19">
        <v>88.8</v>
      </c>
      <c r="P14" s="19">
        <v>97.1</v>
      </c>
      <c r="Q14" s="19">
        <v>92.1</v>
      </c>
      <c r="R14" s="140">
        <v>83.7</v>
      </c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4.25" customHeight="1" x14ac:dyDescent="0.15">
      <c r="A15" s="173"/>
      <c r="B15" s="17">
        <v>2019</v>
      </c>
      <c r="C15" s="18">
        <v>105.7</v>
      </c>
      <c r="D15" s="19">
        <v>105.8</v>
      </c>
      <c r="E15" s="19">
        <v>96.4</v>
      </c>
      <c r="F15" s="19">
        <v>122.3</v>
      </c>
      <c r="G15" s="19">
        <v>85.7</v>
      </c>
      <c r="H15" s="19">
        <v>115.2</v>
      </c>
      <c r="I15" s="19">
        <v>128.1</v>
      </c>
      <c r="J15" s="19">
        <v>136.1</v>
      </c>
      <c r="K15" s="19">
        <v>110</v>
      </c>
      <c r="L15" s="19">
        <v>119</v>
      </c>
      <c r="M15" s="19">
        <v>99.9</v>
      </c>
      <c r="N15" s="19">
        <v>79.599999999999994</v>
      </c>
      <c r="O15" s="19">
        <v>84.1</v>
      </c>
      <c r="P15" s="19">
        <v>94.9</v>
      </c>
      <c r="Q15" s="19">
        <v>84</v>
      </c>
      <c r="R15" s="140">
        <v>81.8</v>
      </c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4.25" customHeight="1" x14ac:dyDescent="0.15">
      <c r="A16" s="173"/>
      <c r="B16" s="17" t="s">
        <v>39</v>
      </c>
      <c r="C16" s="18">
        <v>103.9</v>
      </c>
      <c r="D16" s="19">
        <v>103.9</v>
      </c>
      <c r="E16" s="19">
        <v>100.1</v>
      </c>
      <c r="F16" s="19">
        <v>105.5</v>
      </c>
      <c r="G16" s="19">
        <v>68.900000000000006</v>
      </c>
      <c r="H16" s="19">
        <v>132.19999999999999</v>
      </c>
      <c r="I16" s="19">
        <v>101.6</v>
      </c>
      <c r="J16" s="19">
        <v>147.19999999999999</v>
      </c>
      <c r="K16" s="19">
        <v>117</v>
      </c>
      <c r="L16" s="19">
        <v>127.6</v>
      </c>
      <c r="M16" s="19">
        <v>86.9</v>
      </c>
      <c r="N16" s="19">
        <v>66.2</v>
      </c>
      <c r="O16" s="19">
        <v>77.900000000000006</v>
      </c>
      <c r="P16" s="19">
        <v>91.8</v>
      </c>
      <c r="Q16" s="19">
        <v>77.400000000000006</v>
      </c>
      <c r="R16" s="140">
        <v>98.3</v>
      </c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4.25" customHeight="1" x14ac:dyDescent="0.15">
      <c r="A17" s="173"/>
      <c r="B17" s="7"/>
      <c r="C17" s="20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140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4.25" customHeight="1" x14ac:dyDescent="0.15">
      <c r="A18" s="143"/>
      <c r="B18" s="22">
        <v>2020.4</v>
      </c>
      <c r="C18" s="23">
        <v>102.8</v>
      </c>
      <c r="D18" s="24">
        <v>102.7</v>
      </c>
      <c r="E18" s="24">
        <v>97.6</v>
      </c>
      <c r="F18" s="24">
        <v>88.6</v>
      </c>
      <c r="G18" s="24">
        <v>68.400000000000006</v>
      </c>
      <c r="H18" s="24">
        <v>124.2</v>
      </c>
      <c r="I18" s="24">
        <v>89.2</v>
      </c>
      <c r="J18" s="24">
        <v>164.6</v>
      </c>
      <c r="K18" s="24">
        <v>126.3</v>
      </c>
      <c r="L18" s="24">
        <v>128.4</v>
      </c>
      <c r="M18" s="24">
        <v>75.3</v>
      </c>
      <c r="N18" s="24">
        <v>63</v>
      </c>
      <c r="O18" s="24">
        <v>88.9</v>
      </c>
      <c r="P18" s="24">
        <v>91</v>
      </c>
      <c r="Q18" s="25">
        <v>68.599999999999994</v>
      </c>
      <c r="R18" s="140">
        <v>130.19999999999999</v>
      </c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4.25" customHeight="1" x14ac:dyDescent="0.15">
      <c r="A19" s="173" t="s">
        <v>40</v>
      </c>
      <c r="B19" s="27">
        <v>5</v>
      </c>
      <c r="C19" s="23">
        <v>91.6</v>
      </c>
      <c r="D19" s="24">
        <v>91.7</v>
      </c>
      <c r="E19" s="24">
        <v>88.9</v>
      </c>
      <c r="F19" s="24">
        <v>83.5</v>
      </c>
      <c r="G19" s="24">
        <v>76.5</v>
      </c>
      <c r="H19" s="24">
        <v>116.6</v>
      </c>
      <c r="I19" s="24">
        <v>62.3</v>
      </c>
      <c r="J19" s="24">
        <v>146.69999999999999</v>
      </c>
      <c r="K19" s="24">
        <v>110.5</v>
      </c>
      <c r="L19" s="24">
        <v>118</v>
      </c>
      <c r="M19" s="24">
        <v>81.900000000000006</v>
      </c>
      <c r="N19" s="24">
        <v>59.1</v>
      </c>
      <c r="O19" s="24">
        <v>70.2</v>
      </c>
      <c r="P19" s="24">
        <v>78.7</v>
      </c>
      <c r="Q19" s="25">
        <v>52</v>
      </c>
      <c r="R19" s="140">
        <v>67.599999999999994</v>
      </c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4.25" customHeight="1" x14ac:dyDescent="0.15">
      <c r="A20" s="173"/>
      <c r="B20" s="27">
        <v>6</v>
      </c>
      <c r="C20" s="23">
        <v>93.6</v>
      </c>
      <c r="D20" s="24">
        <v>93.6</v>
      </c>
      <c r="E20" s="24">
        <v>98.5</v>
      </c>
      <c r="F20" s="24">
        <v>83.6</v>
      </c>
      <c r="G20" s="24">
        <v>64.900000000000006</v>
      </c>
      <c r="H20" s="24">
        <v>119.8</v>
      </c>
      <c r="I20" s="24">
        <v>78.099999999999994</v>
      </c>
      <c r="J20" s="24">
        <v>135.80000000000001</v>
      </c>
      <c r="K20" s="24">
        <v>115.5</v>
      </c>
      <c r="L20" s="24">
        <v>139</v>
      </c>
      <c r="M20" s="24">
        <v>74.599999999999994</v>
      </c>
      <c r="N20" s="24">
        <v>63</v>
      </c>
      <c r="O20" s="24">
        <v>75.7</v>
      </c>
      <c r="P20" s="24">
        <v>83.5</v>
      </c>
      <c r="Q20" s="25">
        <v>59.4</v>
      </c>
      <c r="R20" s="140">
        <v>100.1</v>
      </c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4.25" customHeight="1" x14ac:dyDescent="0.15">
      <c r="A21" s="173" t="s">
        <v>41</v>
      </c>
      <c r="B21" s="27">
        <v>7</v>
      </c>
      <c r="C21" s="23">
        <v>96.9</v>
      </c>
      <c r="D21" s="24">
        <v>97</v>
      </c>
      <c r="E21" s="24">
        <v>113.4</v>
      </c>
      <c r="F21" s="24">
        <v>91.7</v>
      </c>
      <c r="G21" s="24">
        <v>75.400000000000006</v>
      </c>
      <c r="H21" s="24">
        <v>127.3</v>
      </c>
      <c r="I21" s="24">
        <v>90.4</v>
      </c>
      <c r="J21" s="24">
        <v>139.5</v>
      </c>
      <c r="K21" s="24">
        <v>112.6</v>
      </c>
      <c r="L21" s="24">
        <v>140.6</v>
      </c>
      <c r="M21" s="24">
        <v>67.400000000000006</v>
      </c>
      <c r="N21" s="24">
        <v>63.6</v>
      </c>
      <c r="O21" s="24">
        <v>74</v>
      </c>
      <c r="P21" s="24">
        <v>80.5</v>
      </c>
      <c r="Q21" s="25">
        <v>75.900000000000006</v>
      </c>
      <c r="R21" s="140">
        <v>74</v>
      </c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4.25" customHeight="1" x14ac:dyDescent="0.15">
      <c r="A22" s="173"/>
      <c r="B22" s="27">
        <v>8</v>
      </c>
      <c r="C22" s="23">
        <v>91.9</v>
      </c>
      <c r="D22" s="24">
        <v>92</v>
      </c>
      <c r="E22" s="24">
        <v>98.1</v>
      </c>
      <c r="F22" s="24">
        <v>71.3</v>
      </c>
      <c r="G22" s="24">
        <v>47.8</v>
      </c>
      <c r="H22" s="24">
        <v>128.9</v>
      </c>
      <c r="I22" s="24">
        <v>99.1</v>
      </c>
      <c r="J22" s="24">
        <v>141</v>
      </c>
      <c r="K22" s="24">
        <v>121.9</v>
      </c>
      <c r="L22" s="24">
        <v>107.7</v>
      </c>
      <c r="M22" s="24">
        <v>94.1</v>
      </c>
      <c r="N22" s="24">
        <v>61</v>
      </c>
      <c r="O22" s="24">
        <v>70.900000000000006</v>
      </c>
      <c r="P22" s="24">
        <v>76</v>
      </c>
      <c r="Q22" s="25">
        <v>68</v>
      </c>
      <c r="R22" s="140">
        <v>60.9</v>
      </c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4.25" customHeight="1" x14ac:dyDescent="0.15">
      <c r="A23" s="173"/>
      <c r="B23" s="27">
        <v>9</v>
      </c>
      <c r="C23" s="23">
        <v>106.8</v>
      </c>
      <c r="D23" s="24">
        <v>106.8</v>
      </c>
      <c r="E23" s="24">
        <v>99.9</v>
      </c>
      <c r="F23" s="24">
        <v>83.3</v>
      </c>
      <c r="G23" s="24">
        <v>61.7</v>
      </c>
      <c r="H23" s="24">
        <v>157.1</v>
      </c>
      <c r="I23" s="24">
        <v>119.8</v>
      </c>
      <c r="J23" s="24">
        <v>144.5</v>
      </c>
      <c r="K23" s="24">
        <v>118.9</v>
      </c>
      <c r="L23" s="24">
        <v>130.4</v>
      </c>
      <c r="M23" s="24">
        <v>70.099999999999994</v>
      </c>
      <c r="N23" s="24">
        <v>66.8</v>
      </c>
      <c r="O23" s="24">
        <v>75.900000000000006</v>
      </c>
      <c r="P23" s="24">
        <v>95.2</v>
      </c>
      <c r="Q23" s="25">
        <v>66.5</v>
      </c>
      <c r="R23" s="140">
        <v>89</v>
      </c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4.25" customHeight="1" x14ac:dyDescent="0.15">
      <c r="A24" s="173"/>
      <c r="B24" s="27">
        <v>10</v>
      </c>
      <c r="C24" s="23">
        <v>120.9</v>
      </c>
      <c r="D24" s="24">
        <v>120.8</v>
      </c>
      <c r="E24" s="24">
        <v>100.8</v>
      </c>
      <c r="F24" s="24">
        <v>123.6</v>
      </c>
      <c r="G24" s="24">
        <v>75.900000000000006</v>
      </c>
      <c r="H24" s="24">
        <v>151.69999999999999</v>
      </c>
      <c r="I24" s="24">
        <v>119.1</v>
      </c>
      <c r="J24" s="24">
        <v>154.19999999999999</v>
      </c>
      <c r="K24" s="24">
        <v>124.1</v>
      </c>
      <c r="L24" s="24">
        <v>133.30000000000001</v>
      </c>
      <c r="M24" s="24">
        <v>106.8</v>
      </c>
      <c r="N24" s="24">
        <v>72.400000000000006</v>
      </c>
      <c r="O24" s="24">
        <v>80.7</v>
      </c>
      <c r="P24" s="24">
        <v>117.7</v>
      </c>
      <c r="Q24" s="25">
        <v>75.8</v>
      </c>
      <c r="R24" s="140">
        <v>156.4</v>
      </c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4.25" customHeight="1" x14ac:dyDescent="0.15">
      <c r="A25" s="173"/>
      <c r="B25" s="28">
        <v>11</v>
      </c>
      <c r="C25" s="23">
        <v>115.4</v>
      </c>
      <c r="D25" s="24">
        <v>115.3</v>
      </c>
      <c r="E25" s="24">
        <v>105.4</v>
      </c>
      <c r="F25" s="24">
        <v>142</v>
      </c>
      <c r="G25" s="24">
        <v>45.5</v>
      </c>
      <c r="H25" s="24">
        <v>143.80000000000001</v>
      </c>
      <c r="I25" s="24">
        <v>104.1</v>
      </c>
      <c r="J25" s="24">
        <v>153.9</v>
      </c>
      <c r="K25" s="24">
        <v>112.5</v>
      </c>
      <c r="L25" s="24">
        <v>127.5</v>
      </c>
      <c r="M25" s="24">
        <v>56.5</v>
      </c>
      <c r="N25" s="24">
        <v>60.3</v>
      </c>
      <c r="O25" s="24">
        <v>73.599999999999994</v>
      </c>
      <c r="P25" s="24">
        <v>113.9</v>
      </c>
      <c r="Q25" s="25">
        <v>91</v>
      </c>
      <c r="R25" s="140">
        <v>138.69999999999999</v>
      </c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4.25" customHeight="1" x14ac:dyDescent="0.15">
      <c r="A26" s="173"/>
      <c r="B26" s="27">
        <v>12</v>
      </c>
      <c r="C26" s="23">
        <v>112</v>
      </c>
      <c r="D26" s="24">
        <v>112.4</v>
      </c>
      <c r="E26" s="24">
        <v>142.5</v>
      </c>
      <c r="F26" s="24">
        <v>127.3</v>
      </c>
      <c r="G26" s="24">
        <v>65.099999999999994</v>
      </c>
      <c r="H26" s="24">
        <v>138.19999999999999</v>
      </c>
      <c r="I26" s="24">
        <v>87.4</v>
      </c>
      <c r="J26" s="24">
        <v>158.1</v>
      </c>
      <c r="K26" s="24">
        <v>99.4</v>
      </c>
      <c r="L26" s="24">
        <v>118.2</v>
      </c>
      <c r="M26" s="24">
        <v>102</v>
      </c>
      <c r="N26" s="24">
        <v>63.5</v>
      </c>
      <c r="O26" s="24">
        <v>74.099999999999994</v>
      </c>
      <c r="P26" s="24">
        <v>101.3</v>
      </c>
      <c r="Q26" s="25">
        <v>109.2</v>
      </c>
      <c r="R26" s="140">
        <v>27.1</v>
      </c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4.25" customHeight="1" x14ac:dyDescent="0.15">
      <c r="A27" s="173"/>
      <c r="B27" s="27">
        <v>2021.1</v>
      </c>
      <c r="C27" s="23">
        <v>102.6</v>
      </c>
      <c r="D27" s="24">
        <v>102.8</v>
      </c>
      <c r="E27" s="24">
        <v>104.2</v>
      </c>
      <c r="F27" s="24">
        <v>97.7</v>
      </c>
      <c r="G27" s="24">
        <v>62.7</v>
      </c>
      <c r="H27" s="24">
        <v>159.80000000000001</v>
      </c>
      <c r="I27" s="24">
        <v>129.4</v>
      </c>
      <c r="J27" s="24">
        <v>146</v>
      </c>
      <c r="K27" s="24">
        <v>134.9</v>
      </c>
      <c r="L27" s="24">
        <v>112.1</v>
      </c>
      <c r="M27" s="24">
        <v>94.1</v>
      </c>
      <c r="N27" s="24">
        <v>58.3</v>
      </c>
      <c r="O27" s="24">
        <v>76.900000000000006</v>
      </c>
      <c r="P27" s="24">
        <v>78</v>
      </c>
      <c r="Q27" s="25">
        <v>71.900000000000006</v>
      </c>
      <c r="R27" s="140">
        <v>66</v>
      </c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4.25" customHeight="1" x14ac:dyDescent="0.15">
      <c r="A28" s="173"/>
      <c r="B28" s="27">
        <v>2</v>
      </c>
      <c r="C28" s="23">
        <v>98.8</v>
      </c>
      <c r="D28" s="24">
        <v>99.1</v>
      </c>
      <c r="E28" s="24">
        <v>111.5</v>
      </c>
      <c r="F28" s="24">
        <v>85.4</v>
      </c>
      <c r="G28" s="24">
        <v>55.9</v>
      </c>
      <c r="H28" s="24">
        <v>138.30000000000001</v>
      </c>
      <c r="I28" s="24">
        <v>86.8</v>
      </c>
      <c r="J28" s="24">
        <v>145.1</v>
      </c>
      <c r="K28" s="24">
        <v>144.19999999999999</v>
      </c>
      <c r="L28" s="24">
        <v>131.1</v>
      </c>
      <c r="M28" s="24">
        <v>102.3</v>
      </c>
      <c r="N28" s="24">
        <v>53</v>
      </c>
      <c r="O28" s="24">
        <v>77.900000000000006</v>
      </c>
      <c r="P28" s="24">
        <v>83.5</v>
      </c>
      <c r="Q28" s="25">
        <v>80.8</v>
      </c>
      <c r="R28" s="140">
        <v>45.5</v>
      </c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4.25" customHeight="1" x14ac:dyDescent="0.15">
      <c r="A29" s="173"/>
      <c r="B29" s="27">
        <v>3</v>
      </c>
      <c r="C29" s="23">
        <v>113.2</v>
      </c>
      <c r="D29" s="24">
        <v>113.4</v>
      </c>
      <c r="E29" s="24">
        <v>132.69999999999999</v>
      </c>
      <c r="F29" s="24">
        <v>112.8</v>
      </c>
      <c r="G29" s="24">
        <v>77.7</v>
      </c>
      <c r="H29" s="24">
        <v>162.5</v>
      </c>
      <c r="I29" s="24">
        <v>86.5</v>
      </c>
      <c r="J29" s="24">
        <v>157.1</v>
      </c>
      <c r="K29" s="24">
        <v>151.1</v>
      </c>
      <c r="L29" s="24">
        <v>147.69999999999999</v>
      </c>
      <c r="M29" s="24">
        <v>109.8</v>
      </c>
      <c r="N29" s="24">
        <v>65.7</v>
      </c>
      <c r="O29" s="24">
        <v>84.9</v>
      </c>
      <c r="P29" s="24">
        <v>94.8</v>
      </c>
      <c r="Q29" s="25">
        <v>92.2</v>
      </c>
      <c r="R29" s="140">
        <v>75.3</v>
      </c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4.25" customHeight="1" x14ac:dyDescent="0.15">
      <c r="A30" s="173"/>
      <c r="B30" s="27">
        <v>4</v>
      </c>
      <c r="C30" s="23">
        <v>105.9</v>
      </c>
      <c r="D30" s="24">
        <v>106</v>
      </c>
      <c r="E30" s="24">
        <v>121.7</v>
      </c>
      <c r="F30" s="24">
        <v>62.2</v>
      </c>
      <c r="G30" s="24">
        <v>72.8</v>
      </c>
      <c r="H30" s="24">
        <v>150.5</v>
      </c>
      <c r="I30" s="24">
        <v>83.1</v>
      </c>
      <c r="J30" s="24">
        <v>162.5</v>
      </c>
      <c r="K30" s="24">
        <v>121.9</v>
      </c>
      <c r="L30" s="24">
        <v>140.1</v>
      </c>
      <c r="M30" s="24">
        <v>108.8</v>
      </c>
      <c r="N30" s="24">
        <v>59.9</v>
      </c>
      <c r="O30" s="24">
        <v>85.8</v>
      </c>
      <c r="P30" s="24">
        <v>90</v>
      </c>
      <c r="Q30" s="25">
        <v>86.7</v>
      </c>
      <c r="R30" s="140">
        <v>87.5</v>
      </c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4.25" customHeight="1" x14ac:dyDescent="0.15">
      <c r="A31" s="173"/>
      <c r="B31" s="27">
        <v>5</v>
      </c>
      <c r="C31" s="23">
        <v>98.5</v>
      </c>
      <c r="D31" s="24">
        <v>98.4</v>
      </c>
      <c r="E31" s="24">
        <v>112.4</v>
      </c>
      <c r="F31" s="24">
        <v>79.900000000000006</v>
      </c>
      <c r="G31" s="24">
        <v>66.599999999999994</v>
      </c>
      <c r="H31" s="24">
        <v>149.30000000000001</v>
      </c>
      <c r="I31" s="24">
        <v>76.900000000000006</v>
      </c>
      <c r="J31" s="24">
        <v>153</v>
      </c>
      <c r="K31" s="24">
        <v>113.3</v>
      </c>
      <c r="L31" s="24">
        <v>142.9</v>
      </c>
      <c r="M31" s="24">
        <v>55.8</v>
      </c>
      <c r="N31" s="24">
        <v>55</v>
      </c>
      <c r="O31" s="24">
        <v>77.599999999999994</v>
      </c>
      <c r="P31" s="24">
        <v>80.2</v>
      </c>
      <c r="Q31" s="25">
        <v>60.5</v>
      </c>
      <c r="R31" s="140">
        <v>99.8</v>
      </c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4.25" customHeight="1" x14ac:dyDescent="0.15">
      <c r="A32" s="173"/>
      <c r="B32" s="27">
        <v>6</v>
      </c>
      <c r="C32" s="23">
        <v>104.4</v>
      </c>
      <c r="D32" s="24">
        <v>104.4</v>
      </c>
      <c r="E32" s="24">
        <v>111.9</v>
      </c>
      <c r="F32" s="24">
        <v>70.8</v>
      </c>
      <c r="G32" s="24">
        <v>70</v>
      </c>
      <c r="H32" s="24">
        <v>164.9</v>
      </c>
      <c r="I32" s="24">
        <v>93.4</v>
      </c>
      <c r="J32" s="24">
        <v>156.69999999999999</v>
      </c>
      <c r="K32" s="24">
        <v>125.9</v>
      </c>
      <c r="L32" s="24">
        <v>152.4</v>
      </c>
      <c r="M32" s="24">
        <v>68.599999999999994</v>
      </c>
      <c r="N32" s="24">
        <v>65</v>
      </c>
      <c r="O32" s="24">
        <v>85.8</v>
      </c>
      <c r="P32" s="24">
        <v>83.8</v>
      </c>
      <c r="Q32" s="25">
        <v>73.5</v>
      </c>
      <c r="R32" s="140">
        <v>118.2</v>
      </c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s="31" customFormat="1" ht="14.25" customHeight="1" x14ac:dyDescent="0.15">
      <c r="A33" s="173"/>
      <c r="B33" s="27"/>
      <c r="C33" s="23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5"/>
      <c r="R33" s="162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</row>
    <row r="34" spans="1:30" s="31" customFormat="1" ht="14.25" customHeight="1" x14ac:dyDescent="0.15">
      <c r="A34" s="173"/>
      <c r="B34" s="32" t="s">
        <v>31</v>
      </c>
      <c r="C34" s="33">
        <v>11.538461538461547</v>
      </c>
      <c r="D34" s="33">
        <v>11.538461538461547</v>
      </c>
      <c r="E34" s="33">
        <v>13.604060913705581</v>
      </c>
      <c r="F34" s="33">
        <v>-15.311004784689004</v>
      </c>
      <c r="G34" s="33">
        <v>7.8582434514637782</v>
      </c>
      <c r="H34" s="33">
        <v>37.646076794657773</v>
      </c>
      <c r="I34" s="33">
        <v>19.59026888604356</v>
      </c>
      <c r="J34" s="33">
        <v>15.390279823269509</v>
      </c>
      <c r="K34" s="33">
        <v>9.0043290043290085</v>
      </c>
      <c r="L34" s="33">
        <v>9.6402877697841802</v>
      </c>
      <c r="M34" s="33">
        <v>-8.0428954423592529</v>
      </c>
      <c r="N34" s="33">
        <v>3.1746031746031917</v>
      </c>
      <c r="O34" s="33">
        <v>13.342140026420068</v>
      </c>
      <c r="P34" s="33">
        <v>0.35928143712573046</v>
      </c>
      <c r="Q34" s="34">
        <v>23.737373737373744</v>
      </c>
      <c r="R34" s="174">
        <v>18.081918081918104</v>
      </c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</row>
    <row r="35" spans="1:30" ht="14.25" customHeight="1" x14ac:dyDescent="0.15">
      <c r="A35" s="175"/>
      <c r="B35" s="35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7"/>
      <c r="P35" s="36"/>
      <c r="Q35" s="37"/>
      <c r="R35" s="150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3" customHeight="1" x14ac:dyDescent="0.15">
      <c r="A36" s="172"/>
      <c r="B36" s="7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40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x14ac:dyDescent="0.15">
      <c r="A37" s="173"/>
      <c r="B37" s="8" t="s">
        <v>29</v>
      </c>
      <c r="C37" s="15">
        <v>10000</v>
      </c>
      <c r="D37" s="15">
        <v>9976.6</v>
      </c>
      <c r="E37" s="15">
        <v>380.5</v>
      </c>
      <c r="F37" s="15">
        <v>422.1</v>
      </c>
      <c r="G37" s="15">
        <v>439.9</v>
      </c>
      <c r="H37" s="15">
        <v>823.2</v>
      </c>
      <c r="I37" s="15">
        <v>528.1</v>
      </c>
      <c r="J37" s="15">
        <v>1062.3</v>
      </c>
      <c r="K37" s="15">
        <v>144.6</v>
      </c>
      <c r="L37" s="15">
        <v>79.7</v>
      </c>
      <c r="M37" s="15">
        <v>217.4</v>
      </c>
      <c r="N37" s="15">
        <v>88.3</v>
      </c>
      <c r="O37" s="15">
        <v>97.8</v>
      </c>
      <c r="P37" s="15" t="s">
        <v>33</v>
      </c>
      <c r="Q37" s="15">
        <v>225.9</v>
      </c>
      <c r="R37" s="140">
        <v>23.4</v>
      </c>
    </row>
    <row r="38" spans="1:30" ht="14.25" customHeight="1" x14ac:dyDescent="0.15">
      <c r="A38" s="173"/>
      <c r="B38" s="38"/>
      <c r="C38" s="16"/>
      <c r="D38" s="16"/>
      <c r="E38" s="16"/>
      <c r="F38" s="16"/>
      <c r="G38" s="15"/>
      <c r="H38" s="15"/>
      <c r="I38" s="16"/>
      <c r="J38" s="16"/>
      <c r="K38" s="16"/>
      <c r="L38" s="16"/>
      <c r="M38" s="16"/>
      <c r="N38" s="16"/>
      <c r="O38" s="16"/>
      <c r="P38" s="16"/>
      <c r="Q38" s="16"/>
      <c r="R38" s="140"/>
    </row>
    <row r="39" spans="1:30" ht="14.25" customHeight="1" x14ac:dyDescent="0.15">
      <c r="A39" s="173"/>
      <c r="B39" s="39">
        <v>2016</v>
      </c>
      <c r="C39" s="40">
        <v>101.8</v>
      </c>
      <c r="D39" s="19">
        <v>101.8</v>
      </c>
      <c r="E39" s="19">
        <v>105.3</v>
      </c>
      <c r="F39" s="19">
        <v>98.3</v>
      </c>
      <c r="G39" s="19">
        <v>85.3</v>
      </c>
      <c r="H39" s="19">
        <v>107.6</v>
      </c>
      <c r="I39" s="19">
        <v>109.2</v>
      </c>
      <c r="J39" s="19">
        <v>114.6</v>
      </c>
      <c r="K39" s="19">
        <v>104.4</v>
      </c>
      <c r="L39" s="19">
        <v>94.8</v>
      </c>
      <c r="M39" s="19">
        <v>101.8</v>
      </c>
      <c r="N39" s="19">
        <v>96.7</v>
      </c>
      <c r="O39" s="19">
        <v>89.2</v>
      </c>
      <c r="P39" s="19">
        <v>99.6</v>
      </c>
      <c r="Q39" s="19">
        <v>98.6</v>
      </c>
      <c r="R39" s="140">
        <v>86</v>
      </c>
    </row>
    <row r="40" spans="1:30" ht="14.25" customHeight="1" x14ac:dyDescent="0.15">
      <c r="A40" s="173"/>
      <c r="B40" s="39">
        <v>2017</v>
      </c>
      <c r="C40" s="40">
        <v>107.1</v>
      </c>
      <c r="D40" s="19">
        <v>107.2</v>
      </c>
      <c r="E40" s="19">
        <v>123.4</v>
      </c>
      <c r="F40" s="19">
        <v>132.5</v>
      </c>
      <c r="G40" s="19">
        <v>96.4</v>
      </c>
      <c r="H40" s="19">
        <v>127.7</v>
      </c>
      <c r="I40" s="19">
        <v>114.9</v>
      </c>
      <c r="J40" s="19">
        <v>119.6</v>
      </c>
      <c r="K40" s="19">
        <v>99.2</v>
      </c>
      <c r="L40" s="19">
        <v>109.4</v>
      </c>
      <c r="M40" s="19">
        <v>105.8</v>
      </c>
      <c r="N40" s="19">
        <v>86.8</v>
      </c>
      <c r="O40" s="19">
        <v>91.3</v>
      </c>
      <c r="P40" s="19">
        <v>99.9</v>
      </c>
      <c r="Q40" s="19">
        <v>100</v>
      </c>
      <c r="R40" s="140">
        <v>75.099999999999994</v>
      </c>
    </row>
    <row r="41" spans="1:30" ht="14.25" customHeight="1" x14ac:dyDescent="0.15">
      <c r="A41" s="173"/>
      <c r="B41" s="39">
        <v>2018</v>
      </c>
      <c r="C41" s="40">
        <v>110</v>
      </c>
      <c r="D41" s="19">
        <v>110.1</v>
      </c>
      <c r="E41" s="19">
        <v>119.9</v>
      </c>
      <c r="F41" s="19">
        <v>149.4</v>
      </c>
      <c r="G41" s="19">
        <v>80.3</v>
      </c>
      <c r="H41" s="19">
        <v>133.9</v>
      </c>
      <c r="I41" s="19">
        <v>127.6</v>
      </c>
      <c r="J41" s="19">
        <v>136.69999999999999</v>
      </c>
      <c r="K41" s="19">
        <v>108.6</v>
      </c>
      <c r="L41" s="19">
        <v>117</v>
      </c>
      <c r="M41" s="19">
        <v>105.3</v>
      </c>
      <c r="N41" s="19">
        <v>82.2</v>
      </c>
      <c r="O41" s="19">
        <v>92.5</v>
      </c>
      <c r="P41" s="19">
        <v>99.8</v>
      </c>
      <c r="Q41" s="19">
        <v>95</v>
      </c>
      <c r="R41" s="140">
        <v>89.1</v>
      </c>
    </row>
    <row r="42" spans="1:30" ht="14.25" customHeight="1" x14ac:dyDescent="0.15">
      <c r="A42" s="173"/>
      <c r="B42" s="39">
        <v>2019</v>
      </c>
      <c r="C42" s="40">
        <v>104.6</v>
      </c>
      <c r="D42" s="19">
        <v>104.7</v>
      </c>
      <c r="E42" s="19">
        <v>113.4</v>
      </c>
      <c r="F42" s="19">
        <v>108.3</v>
      </c>
      <c r="G42" s="19">
        <v>87.3</v>
      </c>
      <c r="H42" s="19">
        <v>116.1</v>
      </c>
      <c r="I42" s="19">
        <v>123</v>
      </c>
      <c r="J42" s="19">
        <v>131.6</v>
      </c>
      <c r="K42" s="19">
        <v>105.9</v>
      </c>
      <c r="L42" s="19">
        <v>115.3</v>
      </c>
      <c r="M42" s="19">
        <v>100.5</v>
      </c>
      <c r="N42" s="19">
        <v>79.599999999999994</v>
      </c>
      <c r="O42" s="19">
        <v>87</v>
      </c>
      <c r="P42" s="19">
        <v>97.8</v>
      </c>
      <c r="Q42" s="19">
        <v>89.2</v>
      </c>
      <c r="R42" s="140">
        <v>77</v>
      </c>
    </row>
    <row r="43" spans="1:30" ht="14.25" customHeight="1" x14ac:dyDescent="0.15">
      <c r="A43" s="173"/>
      <c r="B43" s="39" t="s">
        <v>39</v>
      </c>
      <c r="C43" s="40">
        <v>105.2</v>
      </c>
      <c r="D43" s="19">
        <v>105.2</v>
      </c>
      <c r="E43" s="19">
        <v>107.6</v>
      </c>
      <c r="F43" s="19">
        <v>99.8</v>
      </c>
      <c r="G43" s="19">
        <v>68.5</v>
      </c>
      <c r="H43" s="19">
        <v>136.19999999999999</v>
      </c>
      <c r="I43" s="19">
        <v>100.1</v>
      </c>
      <c r="J43" s="19">
        <v>146.6</v>
      </c>
      <c r="K43" s="19">
        <v>119.1</v>
      </c>
      <c r="L43" s="19">
        <v>128</v>
      </c>
      <c r="M43" s="19">
        <v>90.9</v>
      </c>
      <c r="N43" s="19">
        <v>66.8</v>
      </c>
      <c r="O43" s="19">
        <v>81.400000000000006</v>
      </c>
      <c r="P43" s="19">
        <v>98</v>
      </c>
      <c r="Q43" s="19">
        <v>83.4</v>
      </c>
      <c r="R43" s="140">
        <v>96.8</v>
      </c>
    </row>
    <row r="44" spans="1:30" ht="14.25" customHeight="1" x14ac:dyDescent="0.15">
      <c r="A44" s="173"/>
      <c r="B44" s="7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140"/>
    </row>
    <row r="45" spans="1:30" ht="14.25" customHeight="1" x14ac:dyDescent="0.15">
      <c r="A45" s="143"/>
      <c r="B45" s="22">
        <v>2020.4</v>
      </c>
      <c r="C45" s="41">
        <v>105.8</v>
      </c>
      <c r="D45" s="41">
        <v>105.8</v>
      </c>
      <c r="E45" s="41">
        <v>101.7</v>
      </c>
      <c r="F45" s="41">
        <v>76.8</v>
      </c>
      <c r="G45" s="42">
        <v>67.8</v>
      </c>
      <c r="H45" s="41">
        <v>127.9</v>
      </c>
      <c r="I45" s="41">
        <v>86.3</v>
      </c>
      <c r="J45" s="41">
        <v>144.6</v>
      </c>
      <c r="K45" s="41">
        <v>120.7</v>
      </c>
      <c r="L45" s="41">
        <v>133.1</v>
      </c>
      <c r="M45" s="41">
        <v>89</v>
      </c>
      <c r="N45" s="41">
        <v>68.2</v>
      </c>
      <c r="O45" s="41">
        <v>91.4</v>
      </c>
      <c r="P45" s="41">
        <v>104.1</v>
      </c>
      <c r="Q45" s="41">
        <v>80</v>
      </c>
      <c r="R45" s="140">
        <v>109.1</v>
      </c>
    </row>
    <row r="46" spans="1:30" ht="14.25" customHeight="1" x14ac:dyDescent="0.15">
      <c r="A46" s="173" t="s">
        <v>42</v>
      </c>
      <c r="B46" s="43">
        <v>5</v>
      </c>
      <c r="C46" s="41">
        <v>95.2</v>
      </c>
      <c r="D46" s="41">
        <v>95.2</v>
      </c>
      <c r="E46" s="41">
        <v>79.599999999999994</v>
      </c>
      <c r="F46" s="41">
        <v>72.3</v>
      </c>
      <c r="G46" s="42">
        <v>76.599999999999994</v>
      </c>
      <c r="H46" s="41">
        <v>109.4</v>
      </c>
      <c r="I46" s="41">
        <v>60.9</v>
      </c>
      <c r="J46" s="41">
        <v>141</v>
      </c>
      <c r="K46" s="41">
        <v>133.80000000000001</v>
      </c>
      <c r="L46" s="41">
        <v>115.9</v>
      </c>
      <c r="M46" s="41">
        <v>86.9</v>
      </c>
      <c r="N46" s="41">
        <v>60.3</v>
      </c>
      <c r="O46" s="41">
        <v>88</v>
      </c>
      <c r="P46" s="41">
        <v>93.1</v>
      </c>
      <c r="Q46" s="41">
        <v>55.4</v>
      </c>
      <c r="R46" s="140">
        <v>102.1</v>
      </c>
    </row>
    <row r="47" spans="1:30" ht="14.25" customHeight="1" x14ac:dyDescent="0.15">
      <c r="A47" s="173"/>
      <c r="B47" s="43">
        <v>6</v>
      </c>
      <c r="C47" s="41">
        <v>96.8</v>
      </c>
      <c r="D47" s="41">
        <v>96.8</v>
      </c>
      <c r="E47" s="41">
        <v>111.7</v>
      </c>
      <c r="F47" s="41">
        <v>76.7</v>
      </c>
      <c r="G47" s="42">
        <v>56.9</v>
      </c>
      <c r="H47" s="41">
        <v>108.8</v>
      </c>
      <c r="I47" s="41">
        <v>83.6</v>
      </c>
      <c r="J47" s="41">
        <v>135.6</v>
      </c>
      <c r="K47" s="41">
        <v>123.4</v>
      </c>
      <c r="L47" s="41">
        <v>112.1</v>
      </c>
      <c r="M47" s="41">
        <v>75.5</v>
      </c>
      <c r="N47" s="41">
        <v>62.4</v>
      </c>
      <c r="O47" s="41">
        <v>78.099999999999994</v>
      </c>
      <c r="P47" s="41">
        <v>94.6</v>
      </c>
      <c r="Q47" s="41">
        <v>62.3</v>
      </c>
      <c r="R47" s="140">
        <v>96.7</v>
      </c>
    </row>
    <row r="48" spans="1:30" ht="14.25" customHeight="1" x14ac:dyDescent="0.15">
      <c r="A48" s="173" t="s">
        <v>43</v>
      </c>
      <c r="B48" s="43">
        <v>7</v>
      </c>
      <c r="C48" s="41">
        <v>104</v>
      </c>
      <c r="D48" s="41">
        <v>104</v>
      </c>
      <c r="E48" s="41">
        <v>119.1</v>
      </c>
      <c r="F48" s="41">
        <v>78.8</v>
      </c>
      <c r="G48" s="42">
        <v>76.7</v>
      </c>
      <c r="H48" s="41">
        <v>133.30000000000001</v>
      </c>
      <c r="I48" s="41">
        <v>88.8</v>
      </c>
      <c r="J48" s="41">
        <v>149.9</v>
      </c>
      <c r="K48" s="41">
        <v>113.9</v>
      </c>
      <c r="L48" s="41">
        <v>112.3</v>
      </c>
      <c r="M48" s="41">
        <v>76.900000000000006</v>
      </c>
      <c r="N48" s="41">
        <v>62.4</v>
      </c>
      <c r="O48" s="41">
        <v>71.099999999999994</v>
      </c>
      <c r="P48" s="41">
        <v>98.2</v>
      </c>
      <c r="Q48" s="41">
        <v>78.2</v>
      </c>
      <c r="R48" s="140">
        <v>93.8</v>
      </c>
    </row>
    <row r="49" spans="1:18" ht="14.25" customHeight="1" x14ac:dyDescent="0.15">
      <c r="A49" s="173"/>
      <c r="B49" s="43">
        <v>8</v>
      </c>
      <c r="C49" s="41">
        <v>96.8</v>
      </c>
      <c r="D49" s="41">
        <v>96.9</v>
      </c>
      <c r="E49" s="41">
        <v>95.9</v>
      </c>
      <c r="F49" s="41">
        <v>65</v>
      </c>
      <c r="G49" s="42">
        <v>49.7</v>
      </c>
      <c r="H49" s="41">
        <v>151.6</v>
      </c>
      <c r="I49" s="41">
        <v>96.7</v>
      </c>
      <c r="J49" s="41">
        <v>133.80000000000001</v>
      </c>
      <c r="K49" s="41">
        <v>120.1</v>
      </c>
      <c r="L49" s="41">
        <v>130</v>
      </c>
      <c r="M49" s="41">
        <v>82.5</v>
      </c>
      <c r="N49" s="41">
        <v>64.099999999999994</v>
      </c>
      <c r="O49" s="41">
        <v>73.2</v>
      </c>
      <c r="P49" s="41">
        <v>89.3</v>
      </c>
      <c r="Q49" s="41">
        <v>72.7</v>
      </c>
      <c r="R49" s="140">
        <v>43.8</v>
      </c>
    </row>
    <row r="50" spans="1:18" ht="14.25" customHeight="1" x14ac:dyDescent="0.15">
      <c r="A50" s="173"/>
      <c r="B50" s="43">
        <v>9</v>
      </c>
      <c r="C50" s="41">
        <v>103.5</v>
      </c>
      <c r="D50" s="41">
        <v>103.6</v>
      </c>
      <c r="E50" s="41">
        <v>110.8</v>
      </c>
      <c r="F50" s="41">
        <v>69.5</v>
      </c>
      <c r="G50" s="42">
        <v>59.8</v>
      </c>
      <c r="H50" s="41">
        <v>167.8</v>
      </c>
      <c r="I50" s="41">
        <v>117.7</v>
      </c>
      <c r="J50" s="41">
        <v>147.69999999999999</v>
      </c>
      <c r="K50" s="41">
        <v>119.3</v>
      </c>
      <c r="L50" s="41">
        <v>127.5</v>
      </c>
      <c r="M50" s="41">
        <v>86.3</v>
      </c>
      <c r="N50" s="41">
        <v>65.400000000000006</v>
      </c>
      <c r="O50" s="41">
        <v>77.8</v>
      </c>
      <c r="P50" s="41">
        <v>92</v>
      </c>
      <c r="Q50" s="41">
        <v>71.099999999999994</v>
      </c>
      <c r="R50" s="140">
        <v>70.599999999999994</v>
      </c>
    </row>
    <row r="51" spans="1:18" ht="14.25" customHeight="1" x14ac:dyDescent="0.15">
      <c r="A51" s="173"/>
      <c r="B51" s="43">
        <v>10</v>
      </c>
      <c r="C51" s="41">
        <v>113.7</v>
      </c>
      <c r="D51" s="41">
        <v>113.7</v>
      </c>
      <c r="E51" s="41">
        <v>115.7</v>
      </c>
      <c r="F51" s="41">
        <v>127.2</v>
      </c>
      <c r="G51" s="42">
        <v>74.8</v>
      </c>
      <c r="H51" s="41">
        <v>163.1</v>
      </c>
      <c r="I51" s="41">
        <v>114.6</v>
      </c>
      <c r="J51" s="41">
        <v>154.19999999999999</v>
      </c>
      <c r="K51" s="41">
        <v>118.8</v>
      </c>
      <c r="L51" s="41">
        <v>145.80000000000001</v>
      </c>
      <c r="M51" s="41">
        <v>105.2</v>
      </c>
      <c r="N51" s="41">
        <v>69.3</v>
      </c>
      <c r="O51" s="41">
        <v>93.2</v>
      </c>
      <c r="P51" s="41">
        <v>101.9</v>
      </c>
      <c r="Q51" s="41">
        <v>92.5</v>
      </c>
      <c r="R51" s="140">
        <v>144.4</v>
      </c>
    </row>
    <row r="52" spans="1:18" ht="14.25" customHeight="1" x14ac:dyDescent="0.15">
      <c r="A52" s="173"/>
      <c r="B52" s="44">
        <v>11</v>
      </c>
      <c r="C52" s="41">
        <v>111.1</v>
      </c>
      <c r="D52" s="41">
        <v>111.1</v>
      </c>
      <c r="E52" s="41">
        <v>102.7</v>
      </c>
      <c r="F52" s="41">
        <v>140.80000000000001</v>
      </c>
      <c r="G52" s="42">
        <v>44.8</v>
      </c>
      <c r="H52" s="41">
        <v>150.69999999999999</v>
      </c>
      <c r="I52" s="41">
        <v>103.8</v>
      </c>
      <c r="J52" s="41">
        <v>151.80000000000001</v>
      </c>
      <c r="K52" s="41">
        <v>96.4</v>
      </c>
      <c r="L52" s="41">
        <v>114.6</v>
      </c>
      <c r="M52" s="41">
        <v>94.2</v>
      </c>
      <c r="N52" s="41">
        <v>59.5</v>
      </c>
      <c r="O52" s="41">
        <v>86.1</v>
      </c>
      <c r="P52" s="41">
        <v>104.4</v>
      </c>
      <c r="Q52" s="41">
        <v>97.1</v>
      </c>
      <c r="R52" s="140">
        <v>127.8</v>
      </c>
    </row>
    <row r="53" spans="1:18" ht="14.25" customHeight="1" x14ac:dyDescent="0.15">
      <c r="A53" s="173"/>
      <c r="B53" s="43">
        <v>12</v>
      </c>
      <c r="C53" s="41">
        <v>116.6</v>
      </c>
      <c r="D53" s="41">
        <v>116.7</v>
      </c>
      <c r="E53" s="41">
        <v>131.4</v>
      </c>
      <c r="F53" s="41">
        <v>131</v>
      </c>
      <c r="G53" s="42">
        <v>65.599999999999994</v>
      </c>
      <c r="H53" s="41">
        <v>146.19999999999999</v>
      </c>
      <c r="I53" s="41">
        <v>91.3</v>
      </c>
      <c r="J53" s="41">
        <v>151.5</v>
      </c>
      <c r="K53" s="41">
        <v>108.5</v>
      </c>
      <c r="L53" s="41">
        <v>126.9</v>
      </c>
      <c r="M53" s="41">
        <v>95.4</v>
      </c>
      <c r="N53" s="41">
        <v>62.9</v>
      </c>
      <c r="O53" s="41">
        <v>71</v>
      </c>
      <c r="P53" s="41">
        <v>112.9</v>
      </c>
      <c r="Q53" s="41">
        <v>109.4</v>
      </c>
      <c r="R53" s="140">
        <v>42.7</v>
      </c>
    </row>
    <row r="54" spans="1:18" ht="14.25" customHeight="1" x14ac:dyDescent="0.15">
      <c r="A54" s="173"/>
      <c r="B54" s="43">
        <v>2021.1</v>
      </c>
      <c r="C54" s="41">
        <v>103.2</v>
      </c>
      <c r="D54" s="41">
        <v>103.3</v>
      </c>
      <c r="E54" s="41">
        <v>103.9</v>
      </c>
      <c r="F54" s="41">
        <v>84.8</v>
      </c>
      <c r="G54" s="42">
        <v>63.4</v>
      </c>
      <c r="H54" s="41">
        <v>149</v>
      </c>
      <c r="I54" s="41">
        <v>124.7</v>
      </c>
      <c r="J54" s="41">
        <v>150.4</v>
      </c>
      <c r="K54" s="41">
        <v>124.1</v>
      </c>
      <c r="L54" s="41">
        <v>149.30000000000001</v>
      </c>
      <c r="M54" s="41">
        <v>95.2</v>
      </c>
      <c r="N54" s="41">
        <v>54.4</v>
      </c>
      <c r="O54" s="41">
        <v>79.099999999999994</v>
      </c>
      <c r="P54" s="41">
        <v>91.2</v>
      </c>
      <c r="Q54" s="41">
        <v>78.3</v>
      </c>
      <c r="R54" s="140">
        <v>68.5</v>
      </c>
    </row>
    <row r="55" spans="1:18" ht="14.25" customHeight="1" x14ac:dyDescent="0.15">
      <c r="A55" s="173"/>
      <c r="B55" s="43">
        <v>2</v>
      </c>
      <c r="C55" s="41">
        <v>99.2</v>
      </c>
      <c r="D55" s="41">
        <v>99.3</v>
      </c>
      <c r="E55" s="41">
        <v>114.3</v>
      </c>
      <c r="F55" s="41">
        <v>74.7</v>
      </c>
      <c r="G55" s="42">
        <v>55.2</v>
      </c>
      <c r="H55" s="41">
        <v>140.5</v>
      </c>
      <c r="I55" s="41">
        <v>91.2</v>
      </c>
      <c r="J55" s="41">
        <v>143.80000000000001</v>
      </c>
      <c r="K55" s="41">
        <v>129</v>
      </c>
      <c r="L55" s="41">
        <v>147.6</v>
      </c>
      <c r="M55" s="41">
        <v>101.3</v>
      </c>
      <c r="N55" s="41">
        <v>55.7</v>
      </c>
      <c r="O55" s="41">
        <v>74.3</v>
      </c>
      <c r="P55" s="41">
        <v>89.6</v>
      </c>
      <c r="Q55" s="41">
        <v>89</v>
      </c>
      <c r="R55" s="140">
        <v>40.1</v>
      </c>
    </row>
    <row r="56" spans="1:18" ht="14.25" customHeight="1" x14ac:dyDescent="0.15">
      <c r="A56" s="173"/>
      <c r="B56" s="43">
        <v>3</v>
      </c>
      <c r="C56" s="41">
        <v>113.5</v>
      </c>
      <c r="D56" s="41">
        <v>113.6</v>
      </c>
      <c r="E56" s="41">
        <v>143.6</v>
      </c>
      <c r="F56" s="41">
        <v>97.7</v>
      </c>
      <c r="G56" s="42">
        <v>76.5</v>
      </c>
      <c r="H56" s="41">
        <v>154.4</v>
      </c>
      <c r="I56" s="41">
        <v>98.5</v>
      </c>
      <c r="J56" s="41">
        <v>152.9</v>
      </c>
      <c r="K56" s="41">
        <v>151.9</v>
      </c>
      <c r="L56" s="41">
        <v>172.3</v>
      </c>
      <c r="M56" s="41">
        <v>106.6</v>
      </c>
      <c r="N56" s="41">
        <v>61.3</v>
      </c>
      <c r="O56" s="41">
        <v>87.2</v>
      </c>
      <c r="P56" s="41">
        <v>103.6</v>
      </c>
      <c r="Q56" s="41">
        <v>102.8</v>
      </c>
      <c r="R56" s="140">
        <v>57.8</v>
      </c>
    </row>
    <row r="57" spans="1:18" ht="14.25" customHeight="1" x14ac:dyDescent="0.15">
      <c r="A57" s="173"/>
      <c r="B57" s="43">
        <v>4</v>
      </c>
      <c r="C57" s="41">
        <v>110.2</v>
      </c>
      <c r="D57" s="41">
        <v>110.2</v>
      </c>
      <c r="E57" s="41">
        <v>115.6</v>
      </c>
      <c r="F57" s="41">
        <v>62.1</v>
      </c>
      <c r="G57" s="42">
        <v>73.5</v>
      </c>
      <c r="H57" s="41">
        <v>141.30000000000001</v>
      </c>
      <c r="I57" s="41">
        <v>87.1</v>
      </c>
      <c r="J57" s="41">
        <v>163.1</v>
      </c>
      <c r="K57" s="41">
        <v>127.6</v>
      </c>
      <c r="L57" s="41">
        <v>132.4</v>
      </c>
      <c r="M57" s="41">
        <v>98.4</v>
      </c>
      <c r="N57" s="41">
        <v>61.4</v>
      </c>
      <c r="O57" s="41">
        <v>82.7</v>
      </c>
      <c r="P57" s="41">
        <v>105.4</v>
      </c>
      <c r="Q57" s="41">
        <v>93.9</v>
      </c>
      <c r="R57" s="140">
        <v>97.3</v>
      </c>
    </row>
    <row r="58" spans="1:18" ht="14.25" customHeight="1" x14ac:dyDescent="0.15">
      <c r="A58" s="173"/>
      <c r="B58" s="43">
        <v>5</v>
      </c>
      <c r="C58" s="41">
        <v>102.3</v>
      </c>
      <c r="D58" s="41">
        <v>102.3</v>
      </c>
      <c r="E58" s="41">
        <v>113.4</v>
      </c>
      <c r="F58" s="41">
        <v>75.599999999999994</v>
      </c>
      <c r="G58" s="42">
        <v>67.900000000000006</v>
      </c>
      <c r="H58" s="41">
        <v>149.1</v>
      </c>
      <c r="I58" s="41">
        <v>81.5</v>
      </c>
      <c r="J58" s="41">
        <v>152.9</v>
      </c>
      <c r="K58" s="41">
        <v>116.9</v>
      </c>
      <c r="L58" s="41">
        <v>132.1</v>
      </c>
      <c r="M58" s="41">
        <v>87.5</v>
      </c>
      <c r="N58" s="41">
        <v>51.7</v>
      </c>
      <c r="O58" s="41">
        <v>84.9</v>
      </c>
      <c r="P58" s="41">
        <v>93.8</v>
      </c>
      <c r="Q58" s="41">
        <v>67.099999999999994</v>
      </c>
      <c r="R58" s="140">
        <v>103.1</v>
      </c>
    </row>
    <row r="59" spans="1:18" ht="14.25" customHeight="1" x14ac:dyDescent="0.15">
      <c r="A59" s="173"/>
      <c r="B59" s="43">
        <v>6</v>
      </c>
      <c r="C59" s="41">
        <v>106.9</v>
      </c>
      <c r="D59" s="41">
        <v>106.9</v>
      </c>
      <c r="E59" s="41">
        <v>118</v>
      </c>
      <c r="F59" s="41">
        <v>68.599999999999994</v>
      </c>
      <c r="G59" s="42">
        <v>68.599999999999994</v>
      </c>
      <c r="H59" s="41">
        <v>168.5</v>
      </c>
      <c r="I59" s="41">
        <v>97.8</v>
      </c>
      <c r="J59" s="41">
        <v>156.4</v>
      </c>
      <c r="K59" s="41">
        <v>131.6</v>
      </c>
      <c r="L59" s="41">
        <v>140.1</v>
      </c>
      <c r="M59" s="41">
        <v>82.7</v>
      </c>
      <c r="N59" s="41">
        <v>67</v>
      </c>
      <c r="O59" s="41">
        <v>84.8</v>
      </c>
      <c r="P59" s="41">
        <v>96.2</v>
      </c>
      <c r="Q59" s="41">
        <v>77.400000000000006</v>
      </c>
      <c r="R59" s="140">
        <v>115.7</v>
      </c>
    </row>
    <row r="60" spans="1:18" s="31" customFormat="1" ht="14.25" customHeight="1" x14ac:dyDescent="0.15">
      <c r="A60" s="173"/>
      <c r="B60" s="43"/>
      <c r="C60" s="41"/>
      <c r="D60" s="41"/>
      <c r="E60" s="41"/>
      <c r="F60" s="41"/>
      <c r="G60" s="4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161"/>
    </row>
    <row r="61" spans="1:18" s="31" customFormat="1" ht="14.25" customHeight="1" x14ac:dyDescent="0.15">
      <c r="A61" s="173"/>
      <c r="B61" s="32" t="s">
        <v>31</v>
      </c>
      <c r="C61" s="45">
        <v>10.433884297520677</v>
      </c>
      <c r="D61" s="45">
        <v>10.433884297520677</v>
      </c>
      <c r="E61" s="45">
        <v>5.6401074306177179</v>
      </c>
      <c r="F61" s="45">
        <v>-10.560625814863116</v>
      </c>
      <c r="G61" s="45">
        <v>20.562390158172235</v>
      </c>
      <c r="H61" s="45">
        <v>54.871323529411768</v>
      </c>
      <c r="I61" s="45">
        <v>16.985645933014354</v>
      </c>
      <c r="J61" s="45">
        <v>15.339233038348098</v>
      </c>
      <c r="K61" s="45">
        <v>6.6450567260939835</v>
      </c>
      <c r="L61" s="45">
        <v>24.977698483496866</v>
      </c>
      <c r="M61" s="45">
        <v>9.5364238410596158</v>
      </c>
      <c r="N61" s="45">
        <v>7.3717948717948616</v>
      </c>
      <c r="O61" s="45">
        <v>8.5787451984635084</v>
      </c>
      <c r="P61" s="45">
        <v>1.6913319238900897</v>
      </c>
      <c r="Q61" s="46">
        <v>24.237560192616385</v>
      </c>
      <c r="R61" s="162">
        <v>19.648397104446744</v>
      </c>
    </row>
    <row r="62" spans="1:18" ht="14.25" customHeight="1" x14ac:dyDescent="0.15">
      <c r="A62" s="175"/>
      <c r="B62" s="3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7"/>
      <c r="P62" s="36"/>
      <c r="Q62" s="37"/>
      <c r="R62" s="140"/>
    </row>
    <row r="63" spans="1:18" ht="5.25" customHeight="1" x14ac:dyDescent="0.15">
      <c r="A63" s="137" t="s">
        <v>44</v>
      </c>
      <c r="B63" s="47"/>
      <c r="C63" s="142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48"/>
    </row>
    <row r="64" spans="1:18" ht="14.25" customHeight="1" x14ac:dyDescent="0.15">
      <c r="A64" s="176"/>
      <c r="B64" s="48" t="s">
        <v>29</v>
      </c>
      <c r="C64" s="49">
        <v>10000</v>
      </c>
      <c r="D64" s="15">
        <v>9847.4</v>
      </c>
      <c r="E64" s="50">
        <v>389.6</v>
      </c>
      <c r="F64" s="15" t="s">
        <v>34</v>
      </c>
      <c r="G64" s="50">
        <v>566.29999999999995</v>
      </c>
      <c r="H64" s="50" t="s">
        <v>34</v>
      </c>
      <c r="I64" s="15">
        <v>490</v>
      </c>
      <c r="J64" s="15">
        <v>2535.3000000000002</v>
      </c>
      <c r="K64" s="15">
        <v>369.3</v>
      </c>
      <c r="L64" s="15">
        <v>214.8</v>
      </c>
      <c r="M64" s="15">
        <v>693.3</v>
      </c>
      <c r="N64" s="15">
        <v>169.3</v>
      </c>
      <c r="O64" s="15">
        <v>109.4</v>
      </c>
      <c r="P64" s="15">
        <v>3996.4</v>
      </c>
      <c r="Q64" s="15">
        <v>130.5</v>
      </c>
      <c r="R64" s="140">
        <v>152.6</v>
      </c>
    </row>
    <row r="65" spans="1:18" ht="13.9" customHeight="1" x14ac:dyDescent="0.15">
      <c r="A65" s="176"/>
      <c r="B65" s="51"/>
      <c r="C65" s="15"/>
      <c r="D65" s="15"/>
      <c r="E65" s="50"/>
      <c r="F65" s="15"/>
      <c r="G65" s="50"/>
      <c r="H65" s="50"/>
      <c r="I65" s="15"/>
      <c r="J65" s="15"/>
      <c r="K65" s="15"/>
      <c r="L65" s="15"/>
      <c r="M65" s="15"/>
      <c r="N65" s="15"/>
      <c r="O65" s="15"/>
      <c r="P65" s="15"/>
      <c r="Q65" s="15"/>
      <c r="R65" s="140"/>
    </row>
    <row r="66" spans="1:18" x14ac:dyDescent="0.15">
      <c r="A66" s="176"/>
      <c r="B66" s="52">
        <v>2016</v>
      </c>
      <c r="C66" s="40">
        <v>111.6</v>
      </c>
      <c r="D66" s="19">
        <v>112.3</v>
      </c>
      <c r="E66" s="50">
        <v>103.4</v>
      </c>
      <c r="F66" s="19" t="s">
        <v>34</v>
      </c>
      <c r="G66" s="50">
        <v>303.89999999999998</v>
      </c>
      <c r="H66" s="50" t="s">
        <v>34</v>
      </c>
      <c r="I66" s="19">
        <v>173.6</v>
      </c>
      <c r="J66" s="19">
        <v>79.900000000000006</v>
      </c>
      <c r="K66" s="19">
        <v>102.3</v>
      </c>
      <c r="L66" s="19">
        <v>89.2</v>
      </c>
      <c r="M66" s="19">
        <v>118.4</v>
      </c>
      <c r="N66" s="19">
        <v>94.3</v>
      </c>
      <c r="O66" s="19">
        <v>102.5</v>
      </c>
      <c r="P66" s="19">
        <v>101.3</v>
      </c>
      <c r="Q66" s="19">
        <v>81.8</v>
      </c>
      <c r="R66" s="140">
        <v>64.099999999999994</v>
      </c>
    </row>
    <row r="67" spans="1:18" ht="14.25" customHeight="1" x14ac:dyDescent="0.15">
      <c r="A67" s="176"/>
      <c r="B67" s="52">
        <v>2017</v>
      </c>
      <c r="C67" s="40">
        <v>119</v>
      </c>
      <c r="D67" s="19">
        <v>119.2</v>
      </c>
      <c r="E67" s="50">
        <v>112.8</v>
      </c>
      <c r="F67" s="19" t="s">
        <v>34</v>
      </c>
      <c r="G67" s="50">
        <v>365.4</v>
      </c>
      <c r="H67" s="50" t="s">
        <v>34</v>
      </c>
      <c r="I67" s="19">
        <v>272.2</v>
      </c>
      <c r="J67" s="19">
        <v>66.2</v>
      </c>
      <c r="K67" s="19">
        <v>123.4</v>
      </c>
      <c r="L67" s="19">
        <v>91.3</v>
      </c>
      <c r="M67" s="19">
        <v>108.6</v>
      </c>
      <c r="N67" s="19">
        <v>85.9</v>
      </c>
      <c r="O67" s="19">
        <v>104.8</v>
      </c>
      <c r="P67" s="19">
        <v>103.2</v>
      </c>
      <c r="Q67" s="19">
        <v>78.8</v>
      </c>
      <c r="R67" s="140">
        <v>104.3</v>
      </c>
    </row>
    <row r="68" spans="1:18" ht="12.95" customHeight="1" x14ac:dyDescent="0.15">
      <c r="A68" s="176"/>
      <c r="B68" s="52">
        <v>2018</v>
      </c>
      <c r="C68" s="40">
        <v>119.5</v>
      </c>
      <c r="D68" s="19">
        <v>120.3</v>
      </c>
      <c r="E68" s="50">
        <v>110</v>
      </c>
      <c r="F68" s="19" t="s">
        <v>34</v>
      </c>
      <c r="G68" s="50">
        <v>298.10000000000002</v>
      </c>
      <c r="H68" s="50" t="s">
        <v>34</v>
      </c>
      <c r="I68" s="19">
        <v>330.1</v>
      </c>
      <c r="J68" s="19">
        <v>84</v>
      </c>
      <c r="K68" s="19">
        <v>113.7</v>
      </c>
      <c r="L68" s="19">
        <v>90.2</v>
      </c>
      <c r="M68" s="19">
        <v>109.4</v>
      </c>
      <c r="N68" s="19">
        <v>88.2</v>
      </c>
      <c r="O68" s="19">
        <v>105.6</v>
      </c>
      <c r="P68" s="19">
        <v>98.7</v>
      </c>
      <c r="Q68" s="19">
        <v>91</v>
      </c>
      <c r="R68" s="140">
        <v>68.5</v>
      </c>
    </row>
    <row r="69" spans="1:18" ht="12.95" customHeight="1" x14ac:dyDescent="0.15">
      <c r="A69" s="176"/>
      <c r="B69" s="52">
        <v>2019</v>
      </c>
      <c r="C69" s="40">
        <v>127</v>
      </c>
      <c r="D69" s="19">
        <v>127.9</v>
      </c>
      <c r="E69" s="50">
        <v>99.8</v>
      </c>
      <c r="F69" s="19" t="s">
        <v>34</v>
      </c>
      <c r="G69" s="50">
        <v>239.7</v>
      </c>
      <c r="H69" s="50" t="s">
        <v>34</v>
      </c>
      <c r="I69" s="19">
        <v>486.4</v>
      </c>
      <c r="J69" s="19">
        <v>95.7</v>
      </c>
      <c r="K69" s="19">
        <v>130</v>
      </c>
      <c r="L69" s="19">
        <v>111.5</v>
      </c>
      <c r="M69" s="19">
        <v>101.2</v>
      </c>
      <c r="N69" s="19">
        <v>85.3</v>
      </c>
      <c r="O69" s="19">
        <v>100.3</v>
      </c>
      <c r="P69" s="19">
        <v>101.7</v>
      </c>
      <c r="Q69" s="19">
        <v>74.400000000000006</v>
      </c>
      <c r="R69" s="140">
        <v>69.900000000000006</v>
      </c>
    </row>
    <row r="70" spans="1:18" ht="12.95" customHeight="1" x14ac:dyDescent="0.15">
      <c r="A70" s="176"/>
      <c r="B70" s="52" t="s">
        <v>39</v>
      </c>
      <c r="C70" s="40">
        <v>124.7</v>
      </c>
      <c r="D70" s="19">
        <v>125.7</v>
      </c>
      <c r="E70" s="50">
        <v>74.400000000000006</v>
      </c>
      <c r="F70" s="19" t="s">
        <v>34</v>
      </c>
      <c r="G70" s="50">
        <v>159.6</v>
      </c>
      <c r="H70" s="50" t="s">
        <v>34</v>
      </c>
      <c r="I70" s="19">
        <v>499.1</v>
      </c>
      <c r="J70" s="19">
        <v>90.4</v>
      </c>
      <c r="K70" s="19">
        <v>114.6</v>
      </c>
      <c r="L70" s="19">
        <v>110.6</v>
      </c>
      <c r="M70" s="19">
        <v>124</v>
      </c>
      <c r="N70" s="19">
        <v>85.3</v>
      </c>
      <c r="O70" s="19">
        <v>101.2</v>
      </c>
      <c r="P70" s="19">
        <v>105.6</v>
      </c>
      <c r="Q70" s="19">
        <v>77.900000000000006</v>
      </c>
      <c r="R70" s="140">
        <v>63.7</v>
      </c>
    </row>
    <row r="71" spans="1:18" ht="14.25" customHeight="1" x14ac:dyDescent="0.15">
      <c r="A71" s="176"/>
      <c r="B71" s="53"/>
      <c r="C71" s="54"/>
      <c r="D71" s="21"/>
      <c r="E71" s="50"/>
      <c r="F71" s="21"/>
      <c r="G71" s="50"/>
      <c r="H71" s="50"/>
      <c r="I71" s="21"/>
      <c r="J71" s="21"/>
      <c r="K71" s="21"/>
      <c r="L71" s="21"/>
      <c r="M71" s="21"/>
      <c r="N71" s="21"/>
      <c r="O71" s="21"/>
      <c r="P71" s="21"/>
      <c r="Q71" s="21"/>
      <c r="R71" s="140"/>
    </row>
    <row r="72" spans="1:18" ht="14.25" customHeight="1" x14ac:dyDescent="0.15">
      <c r="A72" s="143"/>
      <c r="B72" s="124">
        <v>2020.4</v>
      </c>
      <c r="C72" s="56">
        <v>132.9</v>
      </c>
      <c r="D72" s="56">
        <v>133.80000000000001</v>
      </c>
      <c r="E72" s="50">
        <v>70</v>
      </c>
      <c r="F72" s="56" t="s">
        <v>34</v>
      </c>
      <c r="G72" s="50">
        <v>193.3</v>
      </c>
      <c r="H72" s="50" t="s">
        <v>34</v>
      </c>
      <c r="I72" s="42">
        <v>656.9</v>
      </c>
      <c r="J72" s="41">
        <v>97.8</v>
      </c>
      <c r="K72" s="41">
        <v>111.7</v>
      </c>
      <c r="L72" s="41">
        <v>95</v>
      </c>
      <c r="M72" s="41">
        <v>127.2</v>
      </c>
      <c r="N72" s="41">
        <v>86.9</v>
      </c>
      <c r="O72" s="41">
        <v>103.6</v>
      </c>
      <c r="P72" s="41">
        <v>98.9</v>
      </c>
      <c r="Q72" s="41">
        <v>67.7</v>
      </c>
      <c r="R72" s="140">
        <v>78.599999999999994</v>
      </c>
    </row>
    <row r="73" spans="1:18" ht="14.25" customHeight="1" x14ac:dyDescent="0.15">
      <c r="A73" s="176" t="s">
        <v>45</v>
      </c>
      <c r="B73" s="57">
        <v>5</v>
      </c>
      <c r="C73" s="56">
        <v>135.19999999999999</v>
      </c>
      <c r="D73" s="56">
        <v>136.4</v>
      </c>
      <c r="E73" s="50">
        <v>75.2</v>
      </c>
      <c r="F73" s="56" t="s">
        <v>34</v>
      </c>
      <c r="G73" s="50">
        <v>256.10000000000002</v>
      </c>
      <c r="H73" s="50" t="s">
        <v>34</v>
      </c>
      <c r="I73" s="42">
        <v>642.79999999999995</v>
      </c>
      <c r="J73" s="41">
        <v>99.2</v>
      </c>
      <c r="K73" s="41">
        <v>91.8</v>
      </c>
      <c r="L73" s="41">
        <v>96.5</v>
      </c>
      <c r="M73" s="41">
        <v>129.19999999999999</v>
      </c>
      <c r="N73" s="41">
        <v>86.2</v>
      </c>
      <c r="O73" s="41">
        <v>96.7</v>
      </c>
      <c r="P73" s="41">
        <v>96</v>
      </c>
      <c r="Q73" s="41">
        <v>70.599999999999994</v>
      </c>
      <c r="R73" s="140">
        <v>53.5</v>
      </c>
    </row>
    <row r="74" spans="1:18" ht="14.25" customHeight="1" x14ac:dyDescent="0.15">
      <c r="A74" s="176"/>
      <c r="B74" s="57">
        <v>6</v>
      </c>
      <c r="C74" s="56">
        <v>140.9</v>
      </c>
      <c r="D74" s="56">
        <v>142.19999999999999</v>
      </c>
      <c r="E74" s="50">
        <v>71</v>
      </c>
      <c r="F74" s="56" t="s">
        <v>34</v>
      </c>
      <c r="G74" s="50">
        <v>300.10000000000002</v>
      </c>
      <c r="H74" s="50" t="s">
        <v>34</v>
      </c>
      <c r="I74" s="42">
        <v>642.20000000000005</v>
      </c>
      <c r="J74" s="41">
        <v>98.9</v>
      </c>
      <c r="K74" s="41">
        <v>89.3</v>
      </c>
      <c r="L74" s="41">
        <v>111.2</v>
      </c>
      <c r="M74" s="41">
        <v>130.80000000000001</v>
      </c>
      <c r="N74" s="41">
        <v>86.1</v>
      </c>
      <c r="O74" s="41">
        <v>97.1</v>
      </c>
      <c r="P74" s="41">
        <v>101.1</v>
      </c>
      <c r="Q74" s="41">
        <v>84.4</v>
      </c>
      <c r="R74" s="140">
        <v>54.8</v>
      </c>
    </row>
    <row r="75" spans="1:18" ht="14.25" customHeight="1" x14ac:dyDescent="0.15">
      <c r="A75" s="176" t="s">
        <v>46</v>
      </c>
      <c r="B75" s="57">
        <v>7</v>
      </c>
      <c r="C75" s="56">
        <v>129</v>
      </c>
      <c r="D75" s="56">
        <v>130.4</v>
      </c>
      <c r="E75" s="50">
        <v>74.3</v>
      </c>
      <c r="F75" s="56" t="s">
        <v>34</v>
      </c>
      <c r="G75" s="50">
        <v>155.69999999999999</v>
      </c>
      <c r="H75" s="50" t="s">
        <v>34</v>
      </c>
      <c r="I75" s="42">
        <v>579.79999999999995</v>
      </c>
      <c r="J75" s="41">
        <v>87.6</v>
      </c>
      <c r="K75" s="41">
        <v>95.5</v>
      </c>
      <c r="L75" s="41">
        <v>125.1</v>
      </c>
      <c r="M75" s="41">
        <v>124.8</v>
      </c>
      <c r="N75" s="41">
        <v>86.4</v>
      </c>
      <c r="O75" s="41">
        <v>99</v>
      </c>
      <c r="P75" s="41">
        <v>107</v>
      </c>
      <c r="Q75" s="41">
        <v>80.8</v>
      </c>
      <c r="R75" s="140">
        <v>39.9</v>
      </c>
    </row>
    <row r="76" spans="1:18" ht="14.25" customHeight="1" x14ac:dyDescent="0.15">
      <c r="A76" s="177"/>
      <c r="B76" s="55">
        <v>8</v>
      </c>
      <c r="C76" s="56">
        <v>128</v>
      </c>
      <c r="D76" s="56">
        <v>129.19999999999999</v>
      </c>
      <c r="E76" s="50">
        <v>73.099999999999994</v>
      </c>
      <c r="F76" s="56" t="s">
        <v>34</v>
      </c>
      <c r="G76" s="50">
        <v>142</v>
      </c>
      <c r="H76" s="50" t="s">
        <v>34</v>
      </c>
      <c r="I76" s="42">
        <v>596.79999999999995</v>
      </c>
      <c r="J76" s="41">
        <v>92.6</v>
      </c>
      <c r="K76" s="41">
        <v>107.3</v>
      </c>
      <c r="L76" s="41">
        <v>110.3</v>
      </c>
      <c r="M76" s="41">
        <v>136.80000000000001</v>
      </c>
      <c r="N76" s="41">
        <v>84.6</v>
      </c>
      <c r="O76" s="41">
        <v>100.4</v>
      </c>
      <c r="P76" s="41">
        <v>101.5</v>
      </c>
      <c r="Q76" s="41">
        <v>76.7</v>
      </c>
      <c r="R76" s="140">
        <v>51.6</v>
      </c>
    </row>
    <row r="77" spans="1:18" ht="14.25" customHeight="1" x14ac:dyDescent="0.15">
      <c r="A77" s="177"/>
      <c r="B77" s="55">
        <v>9</v>
      </c>
      <c r="C77" s="56">
        <v>125.2</v>
      </c>
      <c r="D77" s="56">
        <v>126.1</v>
      </c>
      <c r="E77" s="50">
        <v>75.099999999999994</v>
      </c>
      <c r="F77" s="56" t="s">
        <v>34</v>
      </c>
      <c r="G77" s="50">
        <v>167.8</v>
      </c>
      <c r="H77" s="50" t="s">
        <v>34</v>
      </c>
      <c r="I77" s="42">
        <v>529.5</v>
      </c>
      <c r="J77" s="41">
        <v>84.6</v>
      </c>
      <c r="K77" s="41">
        <v>113.5</v>
      </c>
      <c r="L77" s="41">
        <v>110.4</v>
      </c>
      <c r="M77" s="41">
        <v>122.4</v>
      </c>
      <c r="N77" s="41">
        <v>84.2</v>
      </c>
      <c r="O77" s="41">
        <v>106.3</v>
      </c>
      <c r="P77" s="41">
        <v>105.6</v>
      </c>
      <c r="Q77" s="41">
        <v>78.7</v>
      </c>
      <c r="R77" s="140">
        <v>63.7</v>
      </c>
    </row>
    <row r="78" spans="1:18" ht="14.25" customHeight="1" x14ac:dyDescent="0.15">
      <c r="A78" s="177"/>
      <c r="B78" s="55">
        <v>10</v>
      </c>
      <c r="C78" s="56">
        <v>111.7</v>
      </c>
      <c r="D78" s="56">
        <v>112.3</v>
      </c>
      <c r="E78" s="50">
        <v>72.400000000000006</v>
      </c>
      <c r="F78" s="56" t="s">
        <v>34</v>
      </c>
      <c r="G78" s="50">
        <v>97.4</v>
      </c>
      <c r="H78" s="50" t="s">
        <v>34</v>
      </c>
      <c r="I78" s="42">
        <v>270.5</v>
      </c>
      <c r="J78" s="41">
        <v>85.5</v>
      </c>
      <c r="K78" s="41">
        <v>125.2</v>
      </c>
      <c r="L78" s="41">
        <v>101.5</v>
      </c>
      <c r="M78" s="41">
        <v>125.3</v>
      </c>
      <c r="N78" s="41">
        <v>85.7</v>
      </c>
      <c r="O78" s="41">
        <v>103.7</v>
      </c>
      <c r="P78" s="41">
        <v>112.8</v>
      </c>
      <c r="Q78" s="41">
        <v>66.900000000000006</v>
      </c>
      <c r="R78" s="140">
        <v>70.400000000000006</v>
      </c>
    </row>
    <row r="79" spans="1:18" ht="14.25" customHeight="1" x14ac:dyDescent="0.15">
      <c r="A79" s="177"/>
      <c r="B79" s="55">
        <v>11</v>
      </c>
      <c r="C79" s="56">
        <v>107.8</v>
      </c>
      <c r="D79" s="56">
        <v>108.3</v>
      </c>
      <c r="E79" s="50">
        <v>72.3</v>
      </c>
      <c r="F79" s="56" t="s">
        <v>34</v>
      </c>
      <c r="G79" s="50">
        <v>110.9</v>
      </c>
      <c r="H79" s="50" t="s">
        <v>34</v>
      </c>
      <c r="I79" s="42">
        <v>148.9</v>
      </c>
      <c r="J79" s="41">
        <v>88.1</v>
      </c>
      <c r="K79" s="41">
        <v>156.30000000000001</v>
      </c>
      <c r="L79" s="41">
        <v>107.6</v>
      </c>
      <c r="M79" s="41">
        <v>91.1</v>
      </c>
      <c r="N79" s="41">
        <v>85.5</v>
      </c>
      <c r="O79" s="41">
        <v>95.2</v>
      </c>
      <c r="P79" s="41">
        <v>116.1</v>
      </c>
      <c r="Q79" s="41">
        <v>79.5</v>
      </c>
      <c r="R79" s="140">
        <v>76.5</v>
      </c>
    </row>
    <row r="80" spans="1:18" ht="14.25" customHeight="1" x14ac:dyDescent="0.15">
      <c r="A80" s="177"/>
      <c r="B80" s="57">
        <v>12</v>
      </c>
      <c r="C80" s="56">
        <v>108.3</v>
      </c>
      <c r="D80" s="56">
        <v>109</v>
      </c>
      <c r="E80" s="50">
        <v>77.900000000000006</v>
      </c>
      <c r="F80" s="56" t="s">
        <v>34</v>
      </c>
      <c r="G80" s="50">
        <v>105.4</v>
      </c>
      <c r="H80" s="50" t="s">
        <v>34</v>
      </c>
      <c r="I80" s="42">
        <v>160.6</v>
      </c>
      <c r="J80" s="41">
        <v>93.2</v>
      </c>
      <c r="K80" s="41">
        <v>128.30000000000001</v>
      </c>
      <c r="L80" s="41">
        <v>102.7</v>
      </c>
      <c r="M80" s="41">
        <v>97.4</v>
      </c>
      <c r="N80" s="41">
        <v>85.3</v>
      </c>
      <c r="O80" s="41">
        <v>98.5</v>
      </c>
      <c r="P80" s="41">
        <v>115.2</v>
      </c>
      <c r="Q80" s="41">
        <v>91.6</v>
      </c>
      <c r="R80" s="140">
        <v>65.099999999999994</v>
      </c>
    </row>
    <row r="81" spans="1:18" ht="14.25" customHeight="1" x14ac:dyDescent="0.15">
      <c r="A81" s="177"/>
      <c r="B81" s="57">
        <v>2021.1</v>
      </c>
      <c r="C81" s="56">
        <v>105.5</v>
      </c>
      <c r="D81" s="56">
        <v>106.2</v>
      </c>
      <c r="E81" s="50">
        <v>81.3</v>
      </c>
      <c r="F81" s="56" t="s">
        <v>34</v>
      </c>
      <c r="G81" s="50">
        <v>92.4</v>
      </c>
      <c r="H81" s="50" t="s">
        <v>34</v>
      </c>
      <c r="I81" s="42">
        <v>193.6</v>
      </c>
      <c r="J81" s="41">
        <v>84.7</v>
      </c>
      <c r="K81" s="41">
        <v>146.9</v>
      </c>
      <c r="L81" s="41">
        <v>80.7</v>
      </c>
      <c r="M81" s="41">
        <v>97.6</v>
      </c>
      <c r="N81" s="41">
        <v>86.9</v>
      </c>
      <c r="O81" s="41">
        <v>96.9</v>
      </c>
      <c r="P81" s="41">
        <v>108.4</v>
      </c>
      <c r="Q81" s="41">
        <v>56.2</v>
      </c>
      <c r="R81" s="140">
        <v>62.5</v>
      </c>
    </row>
    <row r="82" spans="1:18" ht="14.25" customHeight="1" x14ac:dyDescent="0.15">
      <c r="A82" s="177"/>
      <c r="B82" s="57">
        <v>2</v>
      </c>
      <c r="C82" s="56">
        <v>103.1</v>
      </c>
      <c r="D82" s="56">
        <v>103.6</v>
      </c>
      <c r="E82" s="50">
        <v>83.2</v>
      </c>
      <c r="F82" s="56" t="s">
        <v>34</v>
      </c>
      <c r="G82" s="50">
        <v>105.6</v>
      </c>
      <c r="H82" s="50" t="s">
        <v>34</v>
      </c>
      <c r="I82" s="42">
        <v>148.5</v>
      </c>
      <c r="J82" s="41">
        <v>79.7</v>
      </c>
      <c r="K82" s="41">
        <v>171.2</v>
      </c>
      <c r="L82" s="41">
        <v>67.599999999999994</v>
      </c>
      <c r="M82" s="41">
        <v>101.1</v>
      </c>
      <c r="N82" s="41">
        <v>85.3</v>
      </c>
      <c r="O82" s="41">
        <v>105.9</v>
      </c>
      <c r="P82" s="41">
        <v>106.3</v>
      </c>
      <c r="Q82" s="41">
        <v>67.099999999999994</v>
      </c>
      <c r="R82" s="140">
        <v>65.8</v>
      </c>
    </row>
    <row r="83" spans="1:18" ht="14.25" customHeight="1" x14ac:dyDescent="0.15">
      <c r="A83" s="177"/>
      <c r="B83" s="57">
        <v>3</v>
      </c>
      <c r="C83" s="56">
        <v>101.7</v>
      </c>
      <c r="D83" s="56">
        <v>102.1</v>
      </c>
      <c r="E83" s="50">
        <v>83.3</v>
      </c>
      <c r="F83" s="56" t="s">
        <v>34</v>
      </c>
      <c r="G83" s="50">
        <v>94.1</v>
      </c>
      <c r="H83" s="50" t="s">
        <v>34</v>
      </c>
      <c r="I83" s="42">
        <v>135.19999999999999</v>
      </c>
      <c r="J83" s="41">
        <v>77.400000000000006</v>
      </c>
      <c r="K83" s="41">
        <v>171.3</v>
      </c>
      <c r="L83" s="41">
        <v>50.7</v>
      </c>
      <c r="M83" s="41">
        <v>106.5</v>
      </c>
      <c r="N83" s="41">
        <v>87</v>
      </c>
      <c r="O83" s="41">
        <v>101.5</v>
      </c>
      <c r="P83" s="41">
        <v>106</v>
      </c>
      <c r="Q83" s="41">
        <v>65.2</v>
      </c>
      <c r="R83" s="140">
        <v>77.3</v>
      </c>
    </row>
    <row r="84" spans="1:18" ht="14.25" customHeight="1" x14ac:dyDescent="0.15">
      <c r="A84" s="177"/>
      <c r="B84" s="57">
        <v>4</v>
      </c>
      <c r="C84" s="56">
        <v>101.1</v>
      </c>
      <c r="D84" s="56">
        <v>101.6</v>
      </c>
      <c r="E84" s="50">
        <v>81.8</v>
      </c>
      <c r="F84" s="56" t="s">
        <v>34</v>
      </c>
      <c r="G84" s="50">
        <v>100.4</v>
      </c>
      <c r="H84" s="50" t="s">
        <v>34</v>
      </c>
      <c r="I84" s="42">
        <v>173.6</v>
      </c>
      <c r="J84" s="41">
        <v>71.8</v>
      </c>
      <c r="K84" s="41">
        <v>165.1</v>
      </c>
      <c r="L84" s="41">
        <v>53.1</v>
      </c>
      <c r="M84" s="41">
        <v>122.8</v>
      </c>
      <c r="N84" s="41">
        <v>85.6</v>
      </c>
      <c r="O84" s="41">
        <v>106.1</v>
      </c>
      <c r="P84" s="41">
        <v>98.7</v>
      </c>
      <c r="Q84" s="41">
        <v>73.400000000000006</v>
      </c>
      <c r="R84" s="140">
        <v>69.3</v>
      </c>
    </row>
    <row r="85" spans="1:18" ht="14.25" customHeight="1" x14ac:dyDescent="0.15">
      <c r="A85" s="177"/>
      <c r="B85" s="57">
        <v>5</v>
      </c>
      <c r="C85" s="56">
        <v>95.4</v>
      </c>
      <c r="D85" s="56">
        <v>95.9</v>
      </c>
      <c r="E85" s="50">
        <v>80.7</v>
      </c>
      <c r="F85" s="56" t="s">
        <v>34</v>
      </c>
      <c r="G85" s="50">
        <v>79.599999999999994</v>
      </c>
      <c r="H85" s="50" t="s">
        <v>34</v>
      </c>
      <c r="I85" s="42">
        <v>197.6</v>
      </c>
      <c r="J85" s="41">
        <v>63.8</v>
      </c>
      <c r="K85" s="41">
        <v>153.19999999999999</v>
      </c>
      <c r="L85" s="41">
        <v>56.9</v>
      </c>
      <c r="M85" s="41">
        <v>96.1</v>
      </c>
      <c r="N85" s="41">
        <v>86.6</v>
      </c>
      <c r="O85" s="41">
        <v>102.2</v>
      </c>
      <c r="P85" s="41">
        <v>95.2</v>
      </c>
      <c r="Q85" s="41">
        <v>62.6</v>
      </c>
      <c r="R85" s="140">
        <v>65.8</v>
      </c>
    </row>
    <row r="86" spans="1:18" ht="14.25" customHeight="1" x14ac:dyDescent="0.15">
      <c r="A86" s="178"/>
      <c r="B86" s="57">
        <v>6</v>
      </c>
      <c r="C86" s="56">
        <v>91.8</v>
      </c>
      <c r="D86" s="56">
        <v>92.2</v>
      </c>
      <c r="E86" s="50">
        <v>81.7</v>
      </c>
      <c r="F86" s="56" t="s">
        <v>34</v>
      </c>
      <c r="G86" s="50">
        <v>76.7</v>
      </c>
      <c r="H86" s="50" t="s">
        <v>34</v>
      </c>
      <c r="I86" s="42">
        <v>177.2</v>
      </c>
      <c r="J86" s="41">
        <v>62.4</v>
      </c>
      <c r="K86" s="41">
        <v>146.80000000000001</v>
      </c>
      <c r="L86" s="41">
        <v>61.9</v>
      </c>
      <c r="M86" s="41">
        <v>86.7</v>
      </c>
      <c r="N86" s="41">
        <v>84.8</v>
      </c>
      <c r="O86" s="41">
        <v>155.9</v>
      </c>
      <c r="P86" s="41">
        <v>90.7</v>
      </c>
      <c r="Q86" s="41">
        <v>64.400000000000006</v>
      </c>
      <c r="R86" s="140">
        <v>66.3</v>
      </c>
    </row>
    <row r="87" spans="1:18" ht="14.25" customHeight="1" x14ac:dyDescent="0.15">
      <c r="A87" s="178"/>
      <c r="B87" s="57"/>
      <c r="C87" s="56"/>
      <c r="D87" s="56"/>
      <c r="E87" s="50"/>
      <c r="F87" s="56"/>
      <c r="G87" s="50"/>
      <c r="H87" s="50"/>
      <c r="I87" s="42"/>
      <c r="J87" s="41"/>
      <c r="K87" s="41"/>
      <c r="L87" s="41"/>
      <c r="M87" s="41"/>
      <c r="N87" s="41"/>
      <c r="O87" s="41"/>
      <c r="P87" s="41"/>
      <c r="Q87" s="41"/>
      <c r="R87" s="150"/>
    </row>
    <row r="88" spans="1:18" ht="14.25" customHeight="1" x14ac:dyDescent="0.15">
      <c r="A88" s="178"/>
      <c r="B88" s="58" t="s">
        <v>31</v>
      </c>
      <c r="C88" s="59">
        <v>-34.847409510290987</v>
      </c>
      <c r="D88" s="59">
        <v>-35.161744022503498</v>
      </c>
      <c r="E88" s="60">
        <v>15.070422535211264</v>
      </c>
      <c r="F88" s="59" t="s">
        <v>34</v>
      </c>
      <c r="G88" s="60">
        <v>-74.441852715761414</v>
      </c>
      <c r="H88" s="59" t="s">
        <v>34</v>
      </c>
      <c r="I88" s="61">
        <v>-72.407349735284953</v>
      </c>
      <c r="J88" s="61">
        <v>-36.905965621840252</v>
      </c>
      <c r="K88" s="61">
        <v>64.389697648376284</v>
      </c>
      <c r="L88" s="61">
        <v>-44.334532374100718</v>
      </c>
      <c r="M88" s="61">
        <v>-33.715596330275233</v>
      </c>
      <c r="N88" s="61">
        <v>-1.5098722415795578</v>
      </c>
      <c r="O88" s="61">
        <v>60.556127703398573</v>
      </c>
      <c r="P88" s="61">
        <v>-10.286844708209685</v>
      </c>
      <c r="Q88" s="62">
        <v>-23.69668246445498</v>
      </c>
      <c r="R88" s="181">
        <v>20.985401459854018</v>
      </c>
    </row>
    <row r="89" spans="1:18" ht="8.25" customHeight="1" thickBot="1" x14ac:dyDescent="0.2">
      <c r="A89" s="163"/>
      <c r="B89" s="164"/>
      <c r="C89" s="165"/>
      <c r="D89" s="166"/>
      <c r="E89" s="166"/>
      <c r="F89" s="165"/>
      <c r="G89" s="166"/>
      <c r="H89" s="165"/>
      <c r="I89" s="166"/>
      <c r="J89" s="165"/>
      <c r="K89" s="166"/>
      <c r="L89" s="165"/>
      <c r="M89" s="166"/>
      <c r="N89" s="165"/>
      <c r="O89" s="166"/>
      <c r="P89" s="165"/>
      <c r="Q89" s="167"/>
      <c r="R89" s="168"/>
    </row>
    <row r="90" spans="1:18" ht="14.25" customHeight="1" x14ac:dyDescent="0.15">
      <c r="B90" s="1" t="s">
        <v>35</v>
      </c>
      <c r="I90" s="63"/>
    </row>
  </sheetData>
  <mergeCells count="4">
    <mergeCell ref="K7:K8"/>
    <mergeCell ref="N7:N8"/>
    <mergeCell ref="P7:P8"/>
    <mergeCell ref="Q7:Q8"/>
  </mergeCells>
  <phoneticPr fontId="2"/>
  <conditionalFormatting sqref="F72:F87 I72:Q87 C72:D87">
    <cfRule type="expression" dxfId="3" priority="1" stopIfTrue="1">
      <formula>C72="r"</formula>
    </cfRule>
    <cfRule type="cellIs" dxfId="2" priority="2" stopIfTrue="1" operator="equal">
      <formula>0</formula>
    </cfRule>
  </conditionalFormatting>
  <dataValidations count="1">
    <dataValidation imeMode="halfAlpha" allowBlank="1" showInputMessage="1" showErrorMessage="1" sqref="E45:O60 Q18:Q33 Q45:Q60 C45:D60 C18:D33 E18:O33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1"/>
  <sheetViews>
    <sheetView tabSelected="1" workbookViewId="0">
      <selection activeCell="E9" sqref="E9:R70"/>
    </sheetView>
  </sheetViews>
  <sheetFormatPr defaultColWidth="10.625" defaultRowHeight="14.25" x14ac:dyDescent="0.15"/>
  <cols>
    <col min="1" max="1" width="4.625" style="1" customWidth="1"/>
    <col min="2" max="2" width="9.125" style="1" customWidth="1"/>
    <col min="3" max="4" width="8.625" style="1" customWidth="1"/>
    <col min="5" max="5" width="7.875" style="1" customWidth="1"/>
    <col min="6" max="13" width="7.625" style="1" customWidth="1"/>
    <col min="14" max="18" width="7.625" style="4" customWidth="1"/>
    <col min="19" max="16384" width="10.625" style="1"/>
  </cols>
  <sheetData>
    <row r="1" spans="1:18" ht="16.5" customHeight="1" x14ac:dyDescent="0.15"/>
    <row r="2" spans="1:18" ht="22.5" customHeight="1" x14ac:dyDescent="0.2">
      <c r="A2" s="64"/>
      <c r="B2" s="64"/>
      <c r="C2" s="64"/>
      <c r="D2" s="65" t="s">
        <v>36</v>
      </c>
      <c r="E2" s="64"/>
      <c r="F2" s="64"/>
      <c r="G2" s="64"/>
      <c r="H2" s="64"/>
      <c r="I2" s="64"/>
      <c r="J2" s="64"/>
      <c r="K2" s="64"/>
      <c r="L2" s="64"/>
      <c r="M2" s="64"/>
      <c r="N2" s="2"/>
      <c r="O2" s="2"/>
      <c r="P2" s="2"/>
      <c r="Q2" s="2"/>
      <c r="R2" s="2"/>
    </row>
    <row r="3" spans="1:18" ht="22.5" customHeight="1" x14ac:dyDescent="0.2">
      <c r="A3" s="64"/>
      <c r="B3" s="64"/>
      <c r="C3" s="64"/>
      <c r="D3" s="65"/>
      <c r="E3" s="64"/>
      <c r="F3" s="64"/>
      <c r="G3" s="64"/>
      <c r="H3" s="64"/>
      <c r="I3" s="64"/>
      <c r="J3" s="64"/>
      <c r="K3" s="64"/>
      <c r="L3" s="64"/>
      <c r="M3" s="64"/>
      <c r="N3" s="2"/>
      <c r="O3" s="2"/>
      <c r="P3" s="2"/>
      <c r="Q3" s="2"/>
      <c r="R3" s="2"/>
    </row>
    <row r="4" spans="1:18" ht="15.75" customHeight="1" thickBot="1" x14ac:dyDescent="0.2">
      <c r="A4" s="71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71"/>
      <c r="N4" s="69"/>
      <c r="O4" s="69"/>
      <c r="P4" s="2" t="s">
        <v>37</v>
      </c>
      <c r="Q4" s="69"/>
      <c r="R4" s="2"/>
    </row>
    <row r="5" spans="1:18" ht="15" customHeight="1" x14ac:dyDescent="0.15">
      <c r="A5" s="127"/>
      <c r="B5" s="128"/>
      <c r="C5" s="128"/>
      <c r="D5" s="129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1"/>
      <c r="Q5" s="130"/>
      <c r="R5" s="132"/>
    </row>
    <row r="6" spans="1:18" ht="15" customHeight="1" x14ac:dyDescent="0.15">
      <c r="A6" s="133"/>
      <c r="B6" s="8" t="s">
        <v>3</v>
      </c>
      <c r="C6" s="8" t="s">
        <v>4</v>
      </c>
      <c r="D6" s="8" t="s">
        <v>5</v>
      </c>
      <c r="E6" s="9" t="s">
        <v>6</v>
      </c>
      <c r="F6" s="10" t="s">
        <v>7</v>
      </c>
      <c r="G6" s="9" t="s">
        <v>8</v>
      </c>
      <c r="H6" s="9" t="s">
        <v>9</v>
      </c>
      <c r="I6" s="8" t="s">
        <v>10</v>
      </c>
      <c r="J6" s="9" t="s">
        <v>11</v>
      </c>
      <c r="K6" s="182" t="s">
        <v>12</v>
      </c>
      <c r="L6" s="9" t="s">
        <v>13</v>
      </c>
      <c r="M6" s="10" t="s">
        <v>14</v>
      </c>
      <c r="N6" s="182" t="s">
        <v>15</v>
      </c>
      <c r="O6" s="7" t="s">
        <v>16</v>
      </c>
      <c r="P6" s="182" t="s">
        <v>17</v>
      </c>
      <c r="Q6" s="184" t="s">
        <v>18</v>
      </c>
      <c r="R6" s="134" t="s">
        <v>19</v>
      </c>
    </row>
    <row r="7" spans="1:18" ht="15" customHeight="1" x14ac:dyDescent="0.15">
      <c r="A7" s="135"/>
      <c r="B7" s="11"/>
      <c r="C7" s="11"/>
      <c r="D7" s="11"/>
      <c r="E7" s="12" t="s">
        <v>20</v>
      </c>
      <c r="F7" s="13" t="s">
        <v>21</v>
      </c>
      <c r="G7" s="12" t="s">
        <v>22</v>
      </c>
      <c r="H7" s="12" t="s">
        <v>23</v>
      </c>
      <c r="I7" s="14" t="s">
        <v>24</v>
      </c>
      <c r="J7" s="12" t="s">
        <v>25</v>
      </c>
      <c r="K7" s="183"/>
      <c r="L7" s="12" t="s">
        <v>26</v>
      </c>
      <c r="M7" s="13" t="s">
        <v>27</v>
      </c>
      <c r="N7" s="183"/>
      <c r="O7" s="11" t="s">
        <v>28</v>
      </c>
      <c r="P7" s="183"/>
      <c r="Q7" s="185"/>
      <c r="R7" s="136"/>
    </row>
    <row r="8" spans="1:18" ht="9" customHeight="1" x14ac:dyDescent="0.15">
      <c r="A8" s="13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25"/>
      <c r="R8" s="138"/>
    </row>
    <row r="9" spans="1:18" ht="19.5" customHeight="1" x14ac:dyDescent="0.15">
      <c r="A9" s="139"/>
      <c r="B9" s="67" t="s">
        <v>29</v>
      </c>
      <c r="C9" s="68" t="s">
        <v>30</v>
      </c>
      <c r="D9" s="68">
        <v>9960</v>
      </c>
      <c r="E9" s="68">
        <v>404.4</v>
      </c>
      <c r="F9" s="68">
        <v>554.79999999999995</v>
      </c>
      <c r="G9" s="68">
        <v>807.2</v>
      </c>
      <c r="H9" s="68">
        <v>1278.5</v>
      </c>
      <c r="I9" s="68">
        <v>658.5</v>
      </c>
      <c r="J9" s="68">
        <v>1309.5</v>
      </c>
      <c r="K9" s="68">
        <v>150.5</v>
      </c>
      <c r="L9" s="68">
        <v>117.9</v>
      </c>
      <c r="M9" s="68">
        <v>150.69999999999999</v>
      </c>
      <c r="N9" s="68">
        <v>125.2</v>
      </c>
      <c r="O9" s="68">
        <v>141.1</v>
      </c>
      <c r="P9" s="68">
        <v>3921.1</v>
      </c>
      <c r="Q9" s="68">
        <v>340.6</v>
      </c>
      <c r="R9" s="140">
        <v>40</v>
      </c>
    </row>
    <row r="10" spans="1:18" ht="14.1" customHeight="1" x14ac:dyDescent="0.15">
      <c r="A10" s="141"/>
      <c r="B10" s="69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70"/>
      <c r="Q10" s="142"/>
      <c r="R10" s="140"/>
    </row>
    <row r="11" spans="1:18" s="26" customFormat="1" ht="20.100000000000001" customHeight="1" x14ac:dyDescent="0.15">
      <c r="A11" s="143"/>
      <c r="B11" s="95">
        <v>2020.4</v>
      </c>
      <c r="C11" s="72">
        <v>104.4</v>
      </c>
      <c r="D11" s="72">
        <v>104.3</v>
      </c>
      <c r="E11" s="77">
        <v>96.3</v>
      </c>
      <c r="F11" s="74">
        <v>90.8</v>
      </c>
      <c r="G11" s="74">
        <v>68.5</v>
      </c>
      <c r="H11" s="72">
        <v>130.4</v>
      </c>
      <c r="I11" s="72">
        <v>89.6</v>
      </c>
      <c r="J11" s="75">
        <v>171.4</v>
      </c>
      <c r="K11" s="76">
        <v>140.30000000000001</v>
      </c>
      <c r="L11" s="76">
        <v>134.19999999999999</v>
      </c>
      <c r="M11" s="76">
        <v>64.599999999999994</v>
      </c>
      <c r="N11" s="76">
        <v>60.1</v>
      </c>
      <c r="O11" s="76">
        <v>83.1</v>
      </c>
      <c r="P11" s="76">
        <v>92.6</v>
      </c>
      <c r="Q11" s="76">
        <v>74.3</v>
      </c>
      <c r="R11" s="140">
        <v>133.30000000000001</v>
      </c>
    </row>
    <row r="12" spans="1:18" s="26" customFormat="1" ht="20.100000000000001" customHeight="1" x14ac:dyDescent="0.15">
      <c r="A12" s="144" t="s">
        <v>40</v>
      </c>
      <c r="B12" s="71">
        <v>5</v>
      </c>
      <c r="C12" s="72">
        <v>101.9</v>
      </c>
      <c r="D12" s="78">
        <v>101.9</v>
      </c>
      <c r="E12" s="73">
        <v>92.9</v>
      </c>
      <c r="F12" s="74">
        <v>95.1</v>
      </c>
      <c r="G12" s="74">
        <v>77.5</v>
      </c>
      <c r="H12" s="72">
        <v>120.6</v>
      </c>
      <c r="I12" s="72">
        <v>69.3</v>
      </c>
      <c r="J12" s="75">
        <v>156.19999999999999</v>
      </c>
      <c r="K12" s="76">
        <v>107.8</v>
      </c>
      <c r="L12" s="76">
        <v>118.8</v>
      </c>
      <c r="M12" s="76">
        <v>147.6</v>
      </c>
      <c r="N12" s="76">
        <v>59.5</v>
      </c>
      <c r="O12" s="79">
        <v>77.099999999999994</v>
      </c>
      <c r="P12" s="76">
        <v>91.2</v>
      </c>
      <c r="Q12" s="76">
        <v>66.7</v>
      </c>
      <c r="R12" s="140">
        <v>80.400000000000006</v>
      </c>
    </row>
    <row r="13" spans="1:18" s="26" customFormat="1" ht="20.100000000000001" customHeight="1" x14ac:dyDescent="0.15">
      <c r="A13" s="145"/>
      <c r="B13" s="71">
        <v>6</v>
      </c>
      <c r="C13" s="80">
        <v>98.6</v>
      </c>
      <c r="D13" s="72">
        <v>98.7</v>
      </c>
      <c r="E13" s="73">
        <v>98.6</v>
      </c>
      <c r="F13" s="74">
        <v>78.400000000000006</v>
      </c>
      <c r="G13" s="74">
        <v>62.5</v>
      </c>
      <c r="H13" s="72">
        <v>119.6</v>
      </c>
      <c r="I13" s="72">
        <v>76</v>
      </c>
      <c r="J13" s="75">
        <v>135.4</v>
      </c>
      <c r="K13" s="76">
        <v>119.3</v>
      </c>
      <c r="L13" s="76">
        <v>144</v>
      </c>
      <c r="M13" s="76">
        <v>97.6</v>
      </c>
      <c r="N13" s="76">
        <v>59.7</v>
      </c>
      <c r="O13" s="79">
        <v>75.8</v>
      </c>
      <c r="P13" s="76">
        <v>95.4</v>
      </c>
      <c r="Q13" s="76">
        <v>64.7</v>
      </c>
      <c r="R13" s="140">
        <v>74.599999999999994</v>
      </c>
    </row>
    <row r="14" spans="1:18" s="26" customFormat="1" ht="20.100000000000001" customHeight="1" x14ac:dyDescent="0.15">
      <c r="A14" s="145" t="s">
        <v>41</v>
      </c>
      <c r="B14" s="71">
        <v>7</v>
      </c>
      <c r="C14" s="78">
        <v>98.1</v>
      </c>
      <c r="D14" s="78">
        <v>98.2</v>
      </c>
      <c r="E14" s="73">
        <v>108.4</v>
      </c>
      <c r="F14" s="74">
        <v>80.8</v>
      </c>
      <c r="G14" s="74">
        <v>69</v>
      </c>
      <c r="H14" s="72">
        <v>117.7</v>
      </c>
      <c r="I14" s="72">
        <v>89.1</v>
      </c>
      <c r="J14" s="75">
        <v>138.69999999999999</v>
      </c>
      <c r="K14" s="76">
        <v>115</v>
      </c>
      <c r="L14" s="76">
        <v>133.69999999999999</v>
      </c>
      <c r="M14" s="76">
        <v>63.6</v>
      </c>
      <c r="N14" s="76">
        <v>62.2</v>
      </c>
      <c r="O14" s="79">
        <v>73.599999999999994</v>
      </c>
      <c r="P14" s="76">
        <v>90.3</v>
      </c>
      <c r="Q14" s="76">
        <v>79.3</v>
      </c>
      <c r="R14" s="140">
        <v>76.2</v>
      </c>
    </row>
    <row r="15" spans="1:18" s="26" customFormat="1" ht="20.100000000000001" customHeight="1" x14ac:dyDescent="0.15">
      <c r="A15" s="146"/>
      <c r="B15" s="81">
        <v>8</v>
      </c>
      <c r="C15" s="78">
        <v>100.5</v>
      </c>
      <c r="D15" s="72">
        <v>100.6</v>
      </c>
      <c r="E15" s="73">
        <v>108</v>
      </c>
      <c r="F15" s="74">
        <v>78.099999999999994</v>
      </c>
      <c r="G15" s="74">
        <v>46.5</v>
      </c>
      <c r="H15" s="72">
        <v>124.8</v>
      </c>
      <c r="I15" s="72">
        <v>101.7</v>
      </c>
      <c r="J15" s="75">
        <v>145.5</v>
      </c>
      <c r="K15" s="76">
        <v>147.69999999999999</v>
      </c>
      <c r="L15" s="76">
        <v>107.6</v>
      </c>
      <c r="M15" s="76">
        <v>96</v>
      </c>
      <c r="N15" s="76">
        <v>69.099999999999994</v>
      </c>
      <c r="O15" s="76">
        <v>76.400000000000006</v>
      </c>
      <c r="P15" s="76">
        <v>93.9</v>
      </c>
      <c r="Q15" s="76">
        <v>84.3</v>
      </c>
      <c r="R15" s="140">
        <v>81.900000000000006</v>
      </c>
    </row>
    <row r="16" spans="1:18" s="26" customFormat="1" ht="20.100000000000001" customHeight="1" x14ac:dyDescent="0.15">
      <c r="A16" s="146"/>
      <c r="B16" s="81">
        <v>9</v>
      </c>
      <c r="C16" s="78">
        <v>100.7</v>
      </c>
      <c r="D16" s="72">
        <v>100.7</v>
      </c>
      <c r="E16" s="73">
        <v>94.3</v>
      </c>
      <c r="F16" s="74">
        <v>86.1</v>
      </c>
      <c r="G16" s="74">
        <v>61.5</v>
      </c>
      <c r="H16" s="72">
        <v>145.19999999999999</v>
      </c>
      <c r="I16" s="72">
        <v>112.9</v>
      </c>
      <c r="J16" s="75">
        <v>141.9</v>
      </c>
      <c r="K16" s="76">
        <v>108.9</v>
      </c>
      <c r="L16" s="76">
        <v>123</v>
      </c>
      <c r="M16" s="76">
        <v>64.599999999999994</v>
      </c>
      <c r="N16" s="76">
        <v>67.099999999999994</v>
      </c>
      <c r="O16" s="79">
        <v>77.400000000000006</v>
      </c>
      <c r="P16" s="76">
        <v>89.5</v>
      </c>
      <c r="Q16" s="76">
        <v>62.7</v>
      </c>
      <c r="R16" s="140">
        <v>83.4</v>
      </c>
    </row>
    <row r="17" spans="1:18" s="26" customFormat="1" ht="20.100000000000001" customHeight="1" x14ac:dyDescent="0.15">
      <c r="A17" s="146"/>
      <c r="B17" s="81">
        <v>10</v>
      </c>
      <c r="C17" s="78">
        <v>108.4</v>
      </c>
      <c r="D17" s="78">
        <v>108.3</v>
      </c>
      <c r="E17" s="73">
        <v>100.3</v>
      </c>
      <c r="F17" s="74">
        <v>139.9</v>
      </c>
      <c r="G17" s="74">
        <v>71.7</v>
      </c>
      <c r="H17" s="72">
        <v>139</v>
      </c>
      <c r="I17" s="72">
        <v>119.4</v>
      </c>
      <c r="J17" s="75">
        <v>149.1</v>
      </c>
      <c r="K17" s="76">
        <v>135</v>
      </c>
      <c r="L17" s="76">
        <v>120.5</v>
      </c>
      <c r="M17" s="76">
        <v>94.9</v>
      </c>
      <c r="N17" s="76">
        <v>71.3</v>
      </c>
      <c r="O17" s="76">
        <v>73.5</v>
      </c>
      <c r="P17" s="76">
        <v>92.5</v>
      </c>
      <c r="Q17" s="76">
        <v>71.599999999999994</v>
      </c>
      <c r="R17" s="140">
        <v>133.5</v>
      </c>
    </row>
    <row r="18" spans="1:18" s="26" customFormat="1" ht="20.100000000000001" customHeight="1" x14ac:dyDescent="0.15">
      <c r="A18" s="146"/>
      <c r="B18" s="22">
        <v>11</v>
      </c>
      <c r="C18" s="78">
        <v>102.8</v>
      </c>
      <c r="D18" s="78">
        <v>102.7</v>
      </c>
      <c r="E18" s="73">
        <v>111.8</v>
      </c>
      <c r="F18" s="74">
        <v>137</v>
      </c>
      <c r="G18" s="74">
        <v>45.9</v>
      </c>
      <c r="H18" s="72">
        <v>140.4</v>
      </c>
      <c r="I18" s="72">
        <v>103.6</v>
      </c>
      <c r="J18" s="75">
        <v>149.1</v>
      </c>
      <c r="K18" s="76">
        <v>120.5</v>
      </c>
      <c r="L18" s="76">
        <v>115.8</v>
      </c>
      <c r="M18" s="76">
        <v>71.7</v>
      </c>
      <c r="N18" s="76">
        <v>62.7</v>
      </c>
      <c r="O18" s="79">
        <v>70</v>
      </c>
      <c r="P18" s="76">
        <v>87.2</v>
      </c>
      <c r="Q18" s="76">
        <v>86.8</v>
      </c>
      <c r="R18" s="140">
        <v>154.69999999999999</v>
      </c>
    </row>
    <row r="19" spans="1:18" s="26" customFormat="1" ht="20.100000000000001" customHeight="1" x14ac:dyDescent="0.15">
      <c r="A19" s="146"/>
      <c r="B19" s="71">
        <v>12</v>
      </c>
      <c r="C19" s="72">
        <v>102.5</v>
      </c>
      <c r="D19" s="78">
        <v>102.8</v>
      </c>
      <c r="E19" s="73">
        <v>146.9</v>
      </c>
      <c r="F19" s="74">
        <v>104.5</v>
      </c>
      <c r="G19" s="74">
        <v>64.099999999999994</v>
      </c>
      <c r="H19" s="72">
        <v>140.69999999999999</v>
      </c>
      <c r="I19" s="72">
        <v>84.3</v>
      </c>
      <c r="J19" s="75">
        <v>149.9</v>
      </c>
      <c r="K19" s="76">
        <v>108.5</v>
      </c>
      <c r="L19" s="76">
        <v>124.6</v>
      </c>
      <c r="M19" s="76">
        <v>81.5</v>
      </c>
      <c r="N19" s="76">
        <v>65.5</v>
      </c>
      <c r="O19" s="79">
        <v>73.599999999999994</v>
      </c>
      <c r="P19" s="76">
        <v>86.1</v>
      </c>
      <c r="Q19" s="76">
        <v>95.2</v>
      </c>
      <c r="R19" s="140">
        <v>31.4</v>
      </c>
    </row>
    <row r="20" spans="1:18" s="26" customFormat="1" ht="20.100000000000001" customHeight="1" x14ac:dyDescent="0.15">
      <c r="A20" s="146"/>
      <c r="B20" s="71">
        <v>2021.1</v>
      </c>
      <c r="C20" s="72">
        <v>112.6</v>
      </c>
      <c r="D20" s="78">
        <v>113</v>
      </c>
      <c r="E20" s="73">
        <v>105.5</v>
      </c>
      <c r="F20" s="74">
        <v>93.8</v>
      </c>
      <c r="G20" s="74">
        <v>66.5</v>
      </c>
      <c r="H20" s="72">
        <v>172</v>
      </c>
      <c r="I20" s="72">
        <v>138.6</v>
      </c>
      <c r="J20" s="75">
        <v>146.4</v>
      </c>
      <c r="K20" s="76">
        <v>123</v>
      </c>
      <c r="L20" s="76">
        <v>123.3</v>
      </c>
      <c r="M20" s="76">
        <v>92.8</v>
      </c>
      <c r="N20" s="76">
        <v>66.7</v>
      </c>
      <c r="O20" s="76">
        <v>80.400000000000006</v>
      </c>
      <c r="P20" s="76">
        <v>95.8</v>
      </c>
      <c r="Q20" s="76">
        <v>82.8</v>
      </c>
      <c r="R20" s="140">
        <v>55.5</v>
      </c>
    </row>
    <row r="21" spans="1:18" s="26" customFormat="1" ht="20.100000000000001" customHeight="1" x14ac:dyDescent="0.15">
      <c r="A21" s="146"/>
      <c r="B21" s="71">
        <v>2</v>
      </c>
      <c r="C21" s="72">
        <v>106.3</v>
      </c>
      <c r="D21" s="78">
        <v>106.7</v>
      </c>
      <c r="E21" s="73">
        <v>114.9</v>
      </c>
      <c r="F21" s="74">
        <v>89.1</v>
      </c>
      <c r="G21" s="74">
        <v>61.8</v>
      </c>
      <c r="H21" s="72">
        <v>156.6</v>
      </c>
      <c r="I21" s="72">
        <v>88.6</v>
      </c>
      <c r="J21" s="75">
        <v>153.1</v>
      </c>
      <c r="K21" s="76">
        <v>118.5</v>
      </c>
      <c r="L21" s="76">
        <v>136.69999999999999</v>
      </c>
      <c r="M21" s="76">
        <v>102.7</v>
      </c>
      <c r="N21" s="76">
        <v>52.2</v>
      </c>
      <c r="O21" s="76">
        <v>81.599999999999994</v>
      </c>
      <c r="P21" s="76">
        <v>92.1</v>
      </c>
      <c r="Q21" s="76">
        <v>73.900000000000006</v>
      </c>
      <c r="R21" s="140">
        <v>40.200000000000003</v>
      </c>
    </row>
    <row r="22" spans="1:18" s="26" customFormat="1" ht="20.100000000000001" customHeight="1" x14ac:dyDescent="0.15">
      <c r="A22" s="146"/>
      <c r="B22" s="71">
        <v>3</v>
      </c>
      <c r="C22" s="72">
        <v>110.4</v>
      </c>
      <c r="D22" s="78">
        <v>110.5</v>
      </c>
      <c r="E22" s="73">
        <v>118.3</v>
      </c>
      <c r="F22" s="74">
        <v>120.5</v>
      </c>
      <c r="G22" s="74">
        <v>82.1</v>
      </c>
      <c r="H22" s="72">
        <v>169.3</v>
      </c>
      <c r="I22" s="72">
        <v>81.400000000000006</v>
      </c>
      <c r="J22" s="75">
        <v>153.80000000000001</v>
      </c>
      <c r="K22" s="76">
        <v>132.6</v>
      </c>
      <c r="L22" s="76">
        <v>154.9</v>
      </c>
      <c r="M22" s="76">
        <v>88.8</v>
      </c>
      <c r="N22" s="76">
        <v>56.8</v>
      </c>
      <c r="O22" s="76">
        <v>80.599999999999994</v>
      </c>
      <c r="P22" s="76">
        <v>92.2</v>
      </c>
      <c r="Q22" s="76">
        <v>68.099999999999994</v>
      </c>
      <c r="R22" s="140">
        <v>103.1</v>
      </c>
    </row>
    <row r="23" spans="1:18" s="26" customFormat="1" ht="20.100000000000001" customHeight="1" x14ac:dyDescent="0.15">
      <c r="A23" s="146"/>
      <c r="B23" s="71">
        <v>4</v>
      </c>
      <c r="C23" s="72">
        <v>107.5</v>
      </c>
      <c r="D23" s="78">
        <v>107.7</v>
      </c>
      <c r="E23" s="73">
        <v>120.1</v>
      </c>
      <c r="F23" s="74">
        <v>63.8</v>
      </c>
      <c r="G23" s="74">
        <v>72.900000000000006</v>
      </c>
      <c r="H23" s="72">
        <v>158</v>
      </c>
      <c r="I23" s="72">
        <v>83.5</v>
      </c>
      <c r="J23" s="75">
        <v>169.2</v>
      </c>
      <c r="K23" s="76">
        <v>135.4</v>
      </c>
      <c r="L23" s="76">
        <v>146.4</v>
      </c>
      <c r="M23" s="76">
        <v>93.4</v>
      </c>
      <c r="N23" s="76">
        <v>57.2</v>
      </c>
      <c r="O23" s="76">
        <v>80.2</v>
      </c>
      <c r="P23" s="76">
        <v>91.6</v>
      </c>
      <c r="Q23" s="76">
        <v>93.9</v>
      </c>
      <c r="R23" s="140">
        <v>89.6</v>
      </c>
    </row>
    <row r="24" spans="1:18" s="26" customFormat="1" ht="20.100000000000001" customHeight="1" x14ac:dyDescent="0.15">
      <c r="A24" s="146"/>
      <c r="B24" s="71">
        <v>5</v>
      </c>
      <c r="C24" s="72">
        <v>109.6</v>
      </c>
      <c r="D24" s="78">
        <v>109.3</v>
      </c>
      <c r="E24" s="73">
        <v>117.5</v>
      </c>
      <c r="F24" s="74">
        <v>91</v>
      </c>
      <c r="G24" s="74">
        <v>67.5</v>
      </c>
      <c r="H24" s="72">
        <v>154.4</v>
      </c>
      <c r="I24" s="72">
        <v>85.5</v>
      </c>
      <c r="J24" s="75">
        <v>162.9</v>
      </c>
      <c r="K24" s="76">
        <v>110.6</v>
      </c>
      <c r="L24" s="76">
        <v>143.9</v>
      </c>
      <c r="M24" s="76">
        <v>100.5</v>
      </c>
      <c r="N24" s="76">
        <v>55.4</v>
      </c>
      <c r="O24" s="76">
        <v>85.3</v>
      </c>
      <c r="P24" s="76">
        <v>92.9</v>
      </c>
      <c r="Q24" s="76">
        <v>77.599999999999994</v>
      </c>
      <c r="R24" s="140">
        <v>118.7</v>
      </c>
    </row>
    <row r="25" spans="1:18" s="26" customFormat="1" ht="20.100000000000001" customHeight="1" x14ac:dyDescent="0.15">
      <c r="A25" s="147"/>
      <c r="B25" s="71">
        <v>6</v>
      </c>
      <c r="C25" s="72">
        <v>109.9</v>
      </c>
      <c r="D25" s="78">
        <v>110.1</v>
      </c>
      <c r="E25" s="73">
        <v>112</v>
      </c>
      <c r="F25" s="74">
        <v>66.400000000000006</v>
      </c>
      <c r="G25" s="74">
        <v>67.400000000000006</v>
      </c>
      <c r="H25" s="72">
        <v>164.6</v>
      </c>
      <c r="I25" s="72">
        <v>90.9</v>
      </c>
      <c r="J25" s="75">
        <v>156.19999999999999</v>
      </c>
      <c r="K25" s="76">
        <v>130</v>
      </c>
      <c r="L25" s="76">
        <v>157.9</v>
      </c>
      <c r="M25" s="76">
        <v>89.8</v>
      </c>
      <c r="N25" s="76">
        <v>61.6</v>
      </c>
      <c r="O25" s="76">
        <v>85.9</v>
      </c>
      <c r="P25" s="76">
        <v>95.7</v>
      </c>
      <c r="Q25" s="76">
        <v>80</v>
      </c>
      <c r="R25" s="140">
        <v>88.1</v>
      </c>
    </row>
    <row r="26" spans="1:18" s="26" customFormat="1" ht="20.100000000000001" customHeight="1" x14ac:dyDescent="0.15">
      <c r="A26" s="147"/>
      <c r="B26" s="71"/>
      <c r="C26" s="72"/>
      <c r="D26" s="78"/>
      <c r="E26" s="73"/>
      <c r="F26" s="74"/>
      <c r="G26" s="74"/>
      <c r="H26" s="72"/>
      <c r="I26" s="72"/>
      <c r="J26" s="75"/>
      <c r="K26" s="76"/>
      <c r="L26" s="76"/>
      <c r="M26" s="76"/>
      <c r="N26" s="76"/>
      <c r="O26" s="76"/>
      <c r="P26" s="76"/>
      <c r="Q26" s="76"/>
      <c r="R26" s="140"/>
    </row>
    <row r="27" spans="1:18" s="26" customFormat="1" ht="20.100000000000001" customHeight="1" x14ac:dyDescent="0.15">
      <c r="A27" s="147"/>
      <c r="B27" s="82" t="s">
        <v>38</v>
      </c>
      <c r="C27" s="61">
        <v>0.27372262773724287</v>
      </c>
      <c r="D27" s="61">
        <v>0.73193046660566097</v>
      </c>
      <c r="E27" s="61">
        <v>-4.6808510638297776</v>
      </c>
      <c r="F27" s="61">
        <v>-27.032967032967022</v>
      </c>
      <c r="G27" s="61">
        <v>-0.14814814814813815</v>
      </c>
      <c r="H27" s="61">
        <v>6.6062176165803095</v>
      </c>
      <c r="I27" s="61">
        <v>6.3157894736842053</v>
      </c>
      <c r="J27" s="61">
        <v>-4.1129527317372805</v>
      </c>
      <c r="K27" s="61">
        <v>17.540687160940323</v>
      </c>
      <c r="L27" s="61">
        <v>9.728978457261988</v>
      </c>
      <c r="M27" s="61">
        <v>-10.646766169154233</v>
      </c>
      <c r="N27" s="61">
        <v>11.191335740072205</v>
      </c>
      <c r="O27" s="61">
        <v>0.70339976553341899</v>
      </c>
      <c r="P27" s="61">
        <v>3.0139935414424031</v>
      </c>
      <c r="Q27" s="62">
        <v>3.0927835051546566</v>
      </c>
      <c r="R27" s="180">
        <v>-25.779275484414498</v>
      </c>
    </row>
    <row r="28" spans="1:18" s="26" customFormat="1" ht="7.5" customHeight="1" x14ac:dyDescent="0.15">
      <c r="A28" s="149"/>
      <c r="B28" s="35"/>
      <c r="C28" s="83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  <c r="P28" s="83"/>
      <c r="Q28" s="84"/>
      <c r="R28" s="150"/>
    </row>
    <row r="29" spans="1:18" ht="7.5" customHeight="1" x14ac:dyDescent="0.15">
      <c r="A29" s="151"/>
      <c r="B29" s="85"/>
      <c r="C29" s="86"/>
      <c r="D29" s="152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70"/>
      <c r="P29" s="70"/>
      <c r="Q29" s="15"/>
      <c r="R29" s="148"/>
    </row>
    <row r="30" spans="1:18" ht="19.5" customHeight="1" x14ac:dyDescent="0.15">
      <c r="A30" s="141"/>
      <c r="B30" s="87" t="s">
        <v>29</v>
      </c>
      <c r="C30" s="88" t="s">
        <v>30</v>
      </c>
      <c r="D30" s="15" t="s">
        <v>32</v>
      </c>
      <c r="E30" s="68">
        <v>380.5</v>
      </c>
      <c r="F30" s="68">
        <v>422.1</v>
      </c>
      <c r="G30" s="68">
        <v>439.9</v>
      </c>
      <c r="H30" s="68">
        <v>823.2</v>
      </c>
      <c r="I30" s="68">
        <v>528.1</v>
      </c>
      <c r="J30" s="68">
        <v>1062.3</v>
      </c>
      <c r="K30" s="68">
        <v>144.6</v>
      </c>
      <c r="L30" s="68">
        <v>79.7</v>
      </c>
      <c r="M30" s="68">
        <v>217.4</v>
      </c>
      <c r="N30" s="68">
        <v>88.3</v>
      </c>
      <c r="O30" s="15">
        <v>97.8</v>
      </c>
      <c r="P30" s="66" t="s">
        <v>33</v>
      </c>
      <c r="Q30" s="63">
        <v>225.9</v>
      </c>
      <c r="R30" s="140">
        <v>23.4</v>
      </c>
    </row>
    <row r="31" spans="1:18" ht="13.5" customHeight="1" x14ac:dyDescent="0.15">
      <c r="A31" s="141"/>
      <c r="B31" s="8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90"/>
      <c r="Q31" s="49"/>
      <c r="R31" s="140"/>
    </row>
    <row r="32" spans="1:18" s="26" customFormat="1" ht="20.100000000000001" customHeight="1" x14ac:dyDescent="0.15">
      <c r="A32" s="143"/>
      <c r="B32" s="22">
        <v>2020.4</v>
      </c>
      <c r="C32" s="76">
        <v>103.5</v>
      </c>
      <c r="D32" s="76">
        <v>103.5</v>
      </c>
      <c r="E32" s="79">
        <v>101.1</v>
      </c>
      <c r="F32" s="76">
        <v>79.5</v>
      </c>
      <c r="G32" s="76">
        <v>68.5</v>
      </c>
      <c r="H32" s="79">
        <v>130.19999999999999</v>
      </c>
      <c r="I32" s="76">
        <v>84.5</v>
      </c>
      <c r="J32" s="75">
        <v>148.19999999999999</v>
      </c>
      <c r="K32" s="76">
        <v>132.4</v>
      </c>
      <c r="L32" s="76">
        <v>142.5</v>
      </c>
      <c r="M32" s="76">
        <v>82.1</v>
      </c>
      <c r="N32" s="76">
        <v>62.4</v>
      </c>
      <c r="O32" s="76">
        <v>88.6</v>
      </c>
      <c r="P32" s="91">
        <v>97.9</v>
      </c>
      <c r="Q32" s="92">
        <v>88.9</v>
      </c>
      <c r="R32" s="140">
        <v>109.2</v>
      </c>
    </row>
    <row r="33" spans="1:18" s="26" customFormat="1" ht="20.100000000000001" customHeight="1" x14ac:dyDescent="0.15">
      <c r="A33" s="144" t="s">
        <v>42</v>
      </c>
      <c r="B33" s="22">
        <v>5</v>
      </c>
      <c r="C33" s="79">
        <v>99.9</v>
      </c>
      <c r="D33" s="79">
        <v>99.9</v>
      </c>
      <c r="E33" s="76">
        <v>86.1</v>
      </c>
      <c r="F33" s="76">
        <v>84.2</v>
      </c>
      <c r="G33" s="76">
        <v>76.599999999999994</v>
      </c>
      <c r="H33" s="76">
        <v>114.5</v>
      </c>
      <c r="I33" s="76">
        <v>66.099999999999994</v>
      </c>
      <c r="J33" s="75">
        <v>146.1</v>
      </c>
      <c r="K33" s="76">
        <v>125</v>
      </c>
      <c r="L33" s="76">
        <v>130.5</v>
      </c>
      <c r="M33" s="76">
        <v>101.9</v>
      </c>
      <c r="N33" s="76">
        <v>61.1</v>
      </c>
      <c r="O33" s="79">
        <v>91.1</v>
      </c>
      <c r="P33" s="91">
        <v>94.9</v>
      </c>
      <c r="Q33" s="92">
        <v>71.7</v>
      </c>
      <c r="R33" s="140">
        <v>90.6</v>
      </c>
    </row>
    <row r="34" spans="1:18" s="26" customFormat="1" ht="20.100000000000001" customHeight="1" x14ac:dyDescent="0.15">
      <c r="A34" s="153"/>
      <c r="B34" s="22">
        <v>6</v>
      </c>
      <c r="C34" s="79">
        <v>99.8</v>
      </c>
      <c r="D34" s="93">
        <v>99.8</v>
      </c>
      <c r="E34" s="76">
        <v>112.9</v>
      </c>
      <c r="F34" s="76">
        <v>72.7</v>
      </c>
      <c r="G34" s="76">
        <v>54.5</v>
      </c>
      <c r="H34" s="76">
        <v>113.4</v>
      </c>
      <c r="I34" s="76">
        <v>82.1</v>
      </c>
      <c r="J34" s="75">
        <v>144.9</v>
      </c>
      <c r="K34" s="76">
        <v>124.4</v>
      </c>
      <c r="L34" s="76">
        <v>122</v>
      </c>
      <c r="M34" s="76">
        <v>91</v>
      </c>
      <c r="N34" s="76">
        <v>61.7</v>
      </c>
      <c r="O34" s="79">
        <v>79.900000000000006</v>
      </c>
      <c r="P34" s="91">
        <v>96.6</v>
      </c>
      <c r="Q34" s="92">
        <v>69.5</v>
      </c>
      <c r="R34" s="140">
        <v>86.4</v>
      </c>
    </row>
    <row r="35" spans="1:18" s="26" customFormat="1" ht="20.100000000000001" customHeight="1" x14ac:dyDescent="0.15">
      <c r="A35" s="153" t="s">
        <v>47</v>
      </c>
      <c r="B35" s="22">
        <v>7</v>
      </c>
      <c r="C35" s="79">
        <v>101</v>
      </c>
      <c r="D35" s="79">
        <v>101</v>
      </c>
      <c r="E35" s="76">
        <v>112.3</v>
      </c>
      <c r="F35" s="76">
        <v>69.5</v>
      </c>
      <c r="G35" s="76">
        <v>69.7</v>
      </c>
      <c r="H35" s="76">
        <v>121.7</v>
      </c>
      <c r="I35" s="76">
        <v>90</v>
      </c>
      <c r="J35" s="75">
        <v>153.1</v>
      </c>
      <c r="K35" s="76">
        <v>126.2</v>
      </c>
      <c r="L35" s="76">
        <v>110.4</v>
      </c>
      <c r="M35" s="76">
        <v>79.7</v>
      </c>
      <c r="N35" s="76">
        <v>61.3</v>
      </c>
      <c r="O35" s="79">
        <v>69.400000000000006</v>
      </c>
      <c r="P35" s="91">
        <v>96.2</v>
      </c>
      <c r="Q35" s="92">
        <v>84.2</v>
      </c>
      <c r="R35" s="140">
        <v>94.7</v>
      </c>
    </row>
    <row r="36" spans="1:18" s="26" customFormat="1" ht="20.100000000000001" customHeight="1" x14ac:dyDescent="0.15">
      <c r="A36" s="154"/>
      <c r="B36" s="94">
        <v>8</v>
      </c>
      <c r="C36" s="79">
        <v>102.5</v>
      </c>
      <c r="D36" s="76">
        <v>102.7</v>
      </c>
      <c r="E36" s="76">
        <v>105.8</v>
      </c>
      <c r="F36" s="76">
        <v>73.3</v>
      </c>
      <c r="G36" s="76">
        <v>46.8</v>
      </c>
      <c r="H36" s="76">
        <v>148.1</v>
      </c>
      <c r="I36" s="76">
        <v>100.9</v>
      </c>
      <c r="J36" s="75">
        <v>134.80000000000001</v>
      </c>
      <c r="K36" s="76">
        <v>127.3</v>
      </c>
      <c r="L36" s="76">
        <v>134.80000000000001</v>
      </c>
      <c r="M36" s="76">
        <v>88.8</v>
      </c>
      <c r="N36" s="76">
        <v>69.5</v>
      </c>
      <c r="O36" s="76">
        <v>77.8</v>
      </c>
      <c r="P36" s="91">
        <v>97.1</v>
      </c>
      <c r="Q36" s="92">
        <v>91.6</v>
      </c>
      <c r="R36" s="140">
        <v>45.3</v>
      </c>
    </row>
    <row r="37" spans="1:18" s="26" customFormat="1" ht="20.100000000000001" customHeight="1" x14ac:dyDescent="0.15">
      <c r="A37" s="154"/>
      <c r="B37" s="94">
        <v>9</v>
      </c>
      <c r="C37" s="79">
        <v>104.4</v>
      </c>
      <c r="D37" s="79">
        <v>104.6</v>
      </c>
      <c r="E37" s="76">
        <v>101.6</v>
      </c>
      <c r="F37" s="76">
        <v>73.5</v>
      </c>
      <c r="G37" s="76">
        <v>60.8</v>
      </c>
      <c r="H37" s="76">
        <v>156.9</v>
      </c>
      <c r="I37" s="76">
        <v>112.2</v>
      </c>
      <c r="J37" s="75">
        <v>146.6</v>
      </c>
      <c r="K37" s="76">
        <v>122.6</v>
      </c>
      <c r="L37" s="76">
        <v>117.6</v>
      </c>
      <c r="M37" s="76">
        <v>87.3</v>
      </c>
      <c r="N37" s="76">
        <v>65.900000000000006</v>
      </c>
      <c r="O37" s="79">
        <v>77.3</v>
      </c>
      <c r="P37" s="91">
        <v>98.3</v>
      </c>
      <c r="Q37" s="92">
        <v>67.599999999999994</v>
      </c>
      <c r="R37" s="140">
        <v>70.5</v>
      </c>
    </row>
    <row r="38" spans="1:18" s="26" customFormat="1" ht="20.100000000000001" customHeight="1" x14ac:dyDescent="0.15">
      <c r="A38" s="154"/>
      <c r="B38" s="94">
        <v>10</v>
      </c>
      <c r="C38" s="79">
        <v>110.6</v>
      </c>
      <c r="D38" s="76">
        <v>110.6</v>
      </c>
      <c r="E38" s="79">
        <v>123.4</v>
      </c>
      <c r="F38" s="76">
        <v>146.4</v>
      </c>
      <c r="G38" s="76">
        <v>71.3</v>
      </c>
      <c r="H38" s="76">
        <v>141.5</v>
      </c>
      <c r="I38" s="76">
        <v>114.1</v>
      </c>
      <c r="J38" s="75">
        <v>143.9</v>
      </c>
      <c r="K38" s="76">
        <v>124.4</v>
      </c>
      <c r="L38" s="76">
        <v>127.8</v>
      </c>
      <c r="M38" s="76">
        <v>99.5</v>
      </c>
      <c r="N38" s="76">
        <v>68.2</v>
      </c>
      <c r="O38" s="76">
        <v>85.7</v>
      </c>
      <c r="P38" s="91">
        <v>100.6</v>
      </c>
      <c r="Q38" s="92">
        <v>88.3</v>
      </c>
      <c r="R38" s="140">
        <v>185.9</v>
      </c>
    </row>
    <row r="39" spans="1:18" s="26" customFormat="1" ht="20.100000000000001" customHeight="1" x14ac:dyDescent="0.15">
      <c r="A39" s="154"/>
      <c r="B39" s="22">
        <v>11</v>
      </c>
      <c r="C39" s="79">
        <v>106.1</v>
      </c>
      <c r="D39" s="79">
        <v>106.1</v>
      </c>
      <c r="E39" s="76">
        <v>103.6</v>
      </c>
      <c r="F39" s="76">
        <v>139.19999999999999</v>
      </c>
      <c r="G39" s="76">
        <v>45.7</v>
      </c>
      <c r="H39" s="76">
        <v>145</v>
      </c>
      <c r="I39" s="76">
        <v>103.4</v>
      </c>
      <c r="J39" s="75">
        <v>144.5</v>
      </c>
      <c r="K39" s="76">
        <v>105.2</v>
      </c>
      <c r="L39" s="76">
        <v>117.4</v>
      </c>
      <c r="M39" s="76">
        <v>92.1</v>
      </c>
      <c r="N39" s="76">
        <v>63.2</v>
      </c>
      <c r="O39" s="79">
        <v>79.8</v>
      </c>
      <c r="P39" s="91">
        <v>97.6</v>
      </c>
      <c r="Q39" s="92">
        <v>90.8</v>
      </c>
      <c r="R39" s="140">
        <v>128.6</v>
      </c>
    </row>
    <row r="40" spans="1:18" s="26" customFormat="1" ht="20.100000000000001" customHeight="1" x14ac:dyDescent="0.15">
      <c r="A40" s="154"/>
      <c r="B40" s="95">
        <v>12</v>
      </c>
      <c r="C40" s="79">
        <v>105.1</v>
      </c>
      <c r="D40" s="79">
        <v>105.2</v>
      </c>
      <c r="E40" s="76">
        <v>144.1</v>
      </c>
      <c r="F40" s="76">
        <v>102.1</v>
      </c>
      <c r="G40" s="76">
        <v>65.400000000000006</v>
      </c>
      <c r="H40" s="76">
        <v>145</v>
      </c>
      <c r="I40" s="76">
        <v>88.5</v>
      </c>
      <c r="J40" s="75">
        <v>143.9</v>
      </c>
      <c r="K40" s="76">
        <v>114.5</v>
      </c>
      <c r="L40" s="76">
        <v>130.80000000000001</v>
      </c>
      <c r="M40" s="76">
        <v>89.3</v>
      </c>
      <c r="N40" s="76">
        <v>65.099999999999994</v>
      </c>
      <c r="O40" s="79">
        <v>71.599999999999994</v>
      </c>
      <c r="P40" s="91">
        <v>96.8</v>
      </c>
      <c r="Q40" s="92">
        <v>94.7</v>
      </c>
      <c r="R40" s="140">
        <v>45.5</v>
      </c>
    </row>
    <row r="41" spans="1:18" s="26" customFormat="1" ht="20.100000000000001" customHeight="1" x14ac:dyDescent="0.15">
      <c r="A41" s="154"/>
      <c r="B41" s="95">
        <v>2021.1</v>
      </c>
      <c r="C41" s="79">
        <v>110.5</v>
      </c>
      <c r="D41" s="93">
        <v>110.7</v>
      </c>
      <c r="E41" s="76">
        <v>101.8</v>
      </c>
      <c r="F41" s="76">
        <v>76.3</v>
      </c>
      <c r="G41" s="76">
        <v>67.400000000000006</v>
      </c>
      <c r="H41" s="76">
        <v>166.5</v>
      </c>
      <c r="I41" s="76">
        <v>134.4</v>
      </c>
      <c r="J41" s="75">
        <v>152.69999999999999</v>
      </c>
      <c r="K41" s="76">
        <v>115.5</v>
      </c>
      <c r="L41" s="76">
        <v>162.4</v>
      </c>
      <c r="M41" s="76">
        <v>95.5</v>
      </c>
      <c r="N41" s="76">
        <v>62.1</v>
      </c>
      <c r="O41" s="76">
        <v>77.900000000000006</v>
      </c>
      <c r="P41" s="91">
        <v>101.2</v>
      </c>
      <c r="Q41" s="92">
        <v>88.1</v>
      </c>
      <c r="R41" s="140">
        <v>56.5</v>
      </c>
    </row>
    <row r="42" spans="1:18" s="26" customFormat="1" ht="20.100000000000001" customHeight="1" x14ac:dyDescent="0.15">
      <c r="A42" s="154"/>
      <c r="B42" s="95">
        <v>2</v>
      </c>
      <c r="C42" s="79">
        <v>106.2</v>
      </c>
      <c r="D42" s="93">
        <v>106.3</v>
      </c>
      <c r="E42" s="76">
        <v>106.7</v>
      </c>
      <c r="F42" s="76">
        <v>78.3</v>
      </c>
      <c r="G42" s="76">
        <v>59.3</v>
      </c>
      <c r="H42" s="76">
        <v>166.8</v>
      </c>
      <c r="I42" s="76">
        <v>91.1</v>
      </c>
      <c r="J42" s="75">
        <v>152.1</v>
      </c>
      <c r="K42" s="76">
        <v>116.8</v>
      </c>
      <c r="L42" s="76">
        <v>144.69999999999999</v>
      </c>
      <c r="M42" s="76">
        <v>94.9</v>
      </c>
      <c r="N42" s="76">
        <v>52.4</v>
      </c>
      <c r="O42" s="76">
        <v>76.900000000000006</v>
      </c>
      <c r="P42" s="91">
        <v>98.4</v>
      </c>
      <c r="Q42" s="92">
        <v>78.7</v>
      </c>
      <c r="R42" s="140">
        <v>29.9</v>
      </c>
    </row>
    <row r="43" spans="1:18" s="26" customFormat="1" ht="20.100000000000001" customHeight="1" x14ac:dyDescent="0.15">
      <c r="A43" s="154"/>
      <c r="B43" s="95">
        <v>3</v>
      </c>
      <c r="C43" s="79">
        <v>109.7</v>
      </c>
      <c r="D43" s="93">
        <v>109.7</v>
      </c>
      <c r="E43" s="76">
        <v>127.1</v>
      </c>
      <c r="F43" s="76">
        <v>105.2</v>
      </c>
      <c r="G43" s="76">
        <v>83.1</v>
      </c>
      <c r="H43" s="76">
        <v>163.69999999999999</v>
      </c>
      <c r="I43" s="76">
        <v>92</v>
      </c>
      <c r="J43" s="75">
        <v>149.69999999999999</v>
      </c>
      <c r="K43" s="76">
        <v>129.4</v>
      </c>
      <c r="L43" s="76">
        <v>146.1</v>
      </c>
      <c r="M43" s="76">
        <v>93.5</v>
      </c>
      <c r="N43" s="76">
        <v>55.1</v>
      </c>
      <c r="O43" s="76">
        <v>91.1</v>
      </c>
      <c r="P43" s="91">
        <v>99.6</v>
      </c>
      <c r="Q43" s="92">
        <v>75.2</v>
      </c>
      <c r="R43" s="140">
        <v>78.5</v>
      </c>
    </row>
    <row r="44" spans="1:18" s="26" customFormat="1" ht="20.100000000000001" customHeight="1" x14ac:dyDescent="0.15">
      <c r="A44" s="154"/>
      <c r="B44" s="95">
        <v>4</v>
      </c>
      <c r="C44" s="79">
        <v>107.8</v>
      </c>
      <c r="D44" s="93">
        <v>107.8</v>
      </c>
      <c r="E44" s="76">
        <v>115</v>
      </c>
      <c r="F44" s="76">
        <v>64.3</v>
      </c>
      <c r="G44" s="76">
        <v>74.2</v>
      </c>
      <c r="H44" s="76">
        <v>143.9</v>
      </c>
      <c r="I44" s="76">
        <v>85.3</v>
      </c>
      <c r="J44" s="75">
        <v>167.2</v>
      </c>
      <c r="K44" s="76">
        <v>140</v>
      </c>
      <c r="L44" s="76">
        <v>141.80000000000001</v>
      </c>
      <c r="M44" s="76">
        <v>90.8</v>
      </c>
      <c r="N44" s="76">
        <v>56.2</v>
      </c>
      <c r="O44" s="76">
        <v>80.2</v>
      </c>
      <c r="P44" s="91">
        <v>99.1</v>
      </c>
      <c r="Q44" s="92">
        <v>104.3</v>
      </c>
      <c r="R44" s="140">
        <v>97.4</v>
      </c>
    </row>
    <row r="45" spans="1:18" s="26" customFormat="1" ht="20.100000000000001" customHeight="1" x14ac:dyDescent="0.15">
      <c r="A45" s="154"/>
      <c r="B45" s="95">
        <v>5</v>
      </c>
      <c r="C45" s="79">
        <v>107.4</v>
      </c>
      <c r="D45" s="93">
        <v>107.4</v>
      </c>
      <c r="E45" s="76">
        <v>122.6</v>
      </c>
      <c r="F45" s="76">
        <v>88.1</v>
      </c>
      <c r="G45" s="76">
        <v>67.900000000000006</v>
      </c>
      <c r="H45" s="76">
        <v>156</v>
      </c>
      <c r="I45" s="76">
        <v>88.5</v>
      </c>
      <c r="J45" s="75">
        <v>158.4</v>
      </c>
      <c r="K45" s="76">
        <v>109.2</v>
      </c>
      <c r="L45" s="76">
        <v>148.69999999999999</v>
      </c>
      <c r="M45" s="76">
        <v>102.6</v>
      </c>
      <c r="N45" s="76">
        <v>52.4</v>
      </c>
      <c r="O45" s="76">
        <v>87.9</v>
      </c>
      <c r="P45" s="91">
        <v>95.6</v>
      </c>
      <c r="Q45" s="92">
        <v>86.8</v>
      </c>
      <c r="R45" s="140">
        <v>91.5</v>
      </c>
    </row>
    <row r="46" spans="1:18" s="26" customFormat="1" ht="20.100000000000001" customHeight="1" x14ac:dyDescent="0.15">
      <c r="A46" s="155"/>
      <c r="B46" s="95">
        <v>6</v>
      </c>
      <c r="C46" s="79">
        <v>110.3</v>
      </c>
      <c r="D46" s="93">
        <v>110.2</v>
      </c>
      <c r="E46" s="76">
        <v>119.3</v>
      </c>
      <c r="F46" s="76">
        <v>65.099999999999994</v>
      </c>
      <c r="G46" s="76">
        <v>65.8</v>
      </c>
      <c r="H46" s="76">
        <v>175.6</v>
      </c>
      <c r="I46" s="76">
        <v>96</v>
      </c>
      <c r="J46" s="75">
        <v>167.1</v>
      </c>
      <c r="K46" s="76">
        <v>132.69999999999999</v>
      </c>
      <c r="L46" s="76">
        <v>152.4</v>
      </c>
      <c r="M46" s="76">
        <v>99.6</v>
      </c>
      <c r="N46" s="76">
        <v>66.3</v>
      </c>
      <c r="O46" s="76">
        <v>86.8</v>
      </c>
      <c r="P46" s="91">
        <v>98.2</v>
      </c>
      <c r="Q46" s="92">
        <v>86.4</v>
      </c>
      <c r="R46" s="140">
        <v>103.4</v>
      </c>
    </row>
    <row r="47" spans="1:18" s="26" customFormat="1" ht="20.100000000000001" customHeight="1" x14ac:dyDescent="0.15">
      <c r="A47" s="155"/>
      <c r="B47" s="95"/>
      <c r="C47" s="79"/>
      <c r="D47" s="93"/>
      <c r="E47" s="76"/>
      <c r="F47" s="76"/>
      <c r="G47" s="76"/>
      <c r="H47" s="76"/>
      <c r="I47" s="76"/>
      <c r="J47" s="75"/>
      <c r="K47" s="76"/>
      <c r="L47" s="76"/>
      <c r="M47" s="76"/>
      <c r="N47" s="76"/>
      <c r="O47" s="76"/>
      <c r="P47" s="91"/>
      <c r="Q47" s="92"/>
      <c r="R47" s="150"/>
    </row>
    <row r="48" spans="1:18" s="26" customFormat="1" ht="20.100000000000001" customHeight="1" x14ac:dyDescent="0.15">
      <c r="A48" s="155"/>
      <c r="B48" s="96" t="s">
        <v>38</v>
      </c>
      <c r="C48" s="61">
        <v>2.7001862197392938</v>
      </c>
      <c r="D48" s="61">
        <v>2.6070763500930951</v>
      </c>
      <c r="E48" s="61">
        <v>-2.6916802610114132</v>
      </c>
      <c r="F48" s="61">
        <v>-26.106696935300803</v>
      </c>
      <c r="G48" s="61">
        <v>-3.0927835051546566</v>
      </c>
      <c r="H48" s="61">
        <v>12.564102564102569</v>
      </c>
      <c r="I48" s="61">
        <v>8.4745762711864359</v>
      </c>
      <c r="J48" s="61">
        <v>5.4924242424242493</v>
      </c>
      <c r="K48" s="61">
        <v>21.520146520146511</v>
      </c>
      <c r="L48" s="61">
        <v>2.488231338264967</v>
      </c>
      <c r="M48" s="61">
        <v>-2.9239766081871466</v>
      </c>
      <c r="N48" s="61">
        <v>26.526717557251914</v>
      </c>
      <c r="O48" s="61">
        <v>-1.2514220705347157</v>
      </c>
      <c r="P48" s="61">
        <v>2.7196652719665479</v>
      </c>
      <c r="Q48" s="62">
        <v>-0.46082949308754451</v>
      </c>
      <c r="R48" s="180">
        <v>13.005464480874323</v>
      </c>
    </row>
    <row r="49" spans="1:18" s="100" customFormat="1" ht="9" customHeight="1" x14ac:dyDescent="0.15">
      <c r="A49" s="156"/>
      <c r="B49" s="97"/>
      <c r="C49" s="83"/>
      <c r="D49" s="83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98"/>
      <c r="Q49" s="99"/>
      <c r="R49" s="157"/>
    </row>
    <row r="50" spans="1:18" ht="9" customHeight="1" x14ac:dyDescent="0.15">
      <c r="A50" s="151"/>
      <c r="B50" s="22"/>
      <c r="C50" s="101"/>
      <c r="D50" s="152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70"/>
      <c r="Q50" s="142"/>
      <c r="R50" s="140"/>
    </row>
    <row r="51" spans="1:18" ht="19.5" customHeight="1" x14ac:dyDescent="0.15">
      <c r="A51" s="158"/>
      <c r="B51" s="102" t="s">
        <v>29</v>
      </c>
      <c r="C51" s="103">
        <v>10000</v>
      </c>
      <c r="D51" s="68">
        <v>9847.4</v>
      </c>
      <c r="E51" s="104">
        <v>389.6</v>
      </c>
      <c r="F51" s="104" t="s">
        <v>34</v>
      </c>
      <c r="G51" s="104">
        <v>566.29999999999995</v>
      </c>
      <c r="H51" s="104" t="s">
        <v>34</v>
      </c>
      <c r="I51" s="68">
        <v>490</v>
      </c>
      <c r="J51" s="68">
        <v>2535.3000000000002</v>
      </c>
      <c r="K51" s="68">
        <v>369.3</v>
      </c>
      <c r="L51" s="68">
        <v>214.8</v>
      </c>
      <c r="M51" s="68">
        <v>693.3</v>
      </c>
      <c r="N51" s="68">
        <v>169.3</v>
      </c>
      <c r="O51" s="68">
        <v>109.4</v>
      </c>
      <c r="P51" s="68">
        <v>3996.4</v>
      </c>
      <c r="Q51" s="68">
        <v>130.5</v>
      </c>
      <c r="R51" s="140">
        <v>152.6</v>
      </c>
    </row>
    <row r="52" spans="1:18" ht="14.1" customHeight="1" x14ac:dyDescent="0.15">
      <c r="A52" s="158"/>
      <c r="B52" s="105"/>
      <c r="C52" s="15"/>
      <c r="D52" s="15"/>
      <c r="E52" s="106"/>
      <c r="F52" s="106"/>
      <c r="G52" s="106"/>
      <c r="H52" s="106"/>
      <c r="I52" s="15"/>
      <c r="J52" s="15"/>
      <c r="K52" s="15"/>
      <c r="L52" s="15"/>
      <c r="M52" s="15"/>
      <c r="N52" s="15"/>
      <c r="O52" s="15"/>
      <c r="P52" s="70"/>
      <c r="Q52" s="49"/>
      <c r="R52" s="140"/>
    </row>
    <row r="53" spans="1:18" s="26" customFormat="1" ht="20.100000000000001" customHeight="1" x14ac:dyDescent="0.15">
      <c r="A53" s="159"/>
      <c r="B53" s="22">
        <v>2020.4</v>
      </c>
      <c r="C53" s="93">
        <v>130.4</v>
      </c>
      <c r="D53" s="76">
        <v>131.19999999999999</v>
      </c>
      <c r="E53" s="107">
        <v>68.5</v>
      </c>
      <c r="F53" s="106" t="s">
        <v>34</v>
      </c>
      <c r="G53" s="107">
        <v>162.9</v>
      </c>
      <c r="H53" s="107" t="s">
        <v>34</v>
      </c>
      <c r="I53" s="76">
        <v>676</v>
      </c>
      <c r="J53" s="76">
        <v>107.1</v>
      </c>
      <c r="K53" s="76">
        <v>121.3</v>
      </c>
      <c r="L53" s="76">
        <v>103.4</v>
      </c>
      <c r="M53" s="76">
        <v>113.9</v>
      </c>
      <c r="N53" s="76">
        <v>88.2</v>
      </c>
      <c r="O53" s="76">
        <v>102.1</v>
      </c>
      <c r="P53" s="76">
        <v>98.3</v>
      </c>
      <c r="Q53" s="76">
        <v>67.8</v>
      </c>
      <c r="R53" s="140">
        <v>78</v>
      </c>
    </row>
    <row r="54" spans="1:18" s="26" customFormat="1" ht="20.100000000000001" customHeight="1" x14ac:dyDescent="0.15">
      <c r="A54" s="159" t="s">
        <v>45</v>
      </c>
      <c r="B54" s="95">
        <v>5</v>
      </c>
      <c r="C54" s="93">
        <v>134.19999999999999</v>
      </c>
      <c r="D54" s="76">
        <v>135.19999999999999</v>
      </c>
      <c r="E54" s="107">
        <v>74.599999999999994</v>
      </c>
      <c r="F54" s="106" t="s">
        <v>34</v>
      </c>
      <c r="G54" s="107">
        <v>214.4</v>
      </c>
      <c r="H54" s="107" t="s">
        <v>34</v>
      </c>
      <c r="I54" s="76">
        <v>583</v>
      </c>
      <c r="J54" s="76">
        <v>107.2</v>
      </c>
      <c r="K54" s="76">
        <v>83.9</v>
      </c>
      <c r="L54" s="76">
        <v>101.9</v>
      </c>
      <c r="M54" s="76">
        <v>144.69999999999999</v>
      </c>
      <c r="N54" s="76">
        <v>87.2</v>
      </c>
      <c r="O54" s="76">
        <v>96.9</v>
      </c>
      <c r="P54" s="76">
        <v>96.2</v>
      </c>
      <c r="Q54" s="76">
        <v>70.400000000000006</v>
      </c>
      <c r="R54" s="140">
        <v>64</v>
      </c>
    </row>
    <row r="55" spans="1:18" s="26" customFormat="1" ht="18.75" customHeight="1" x14ac:dyDescent="0.15">
      <c r="A55" s="160"/>
      <c r="B55" s="95">
        <v>6</v>
      </c>
      <c r="C55" s="93">
        <v>137.9</v>
      </c>
      <c r="D55" s="76">
        <v>139.19999999999999</v>
      </c>
      <c r="E55" s="107">
        <v>71.2</v>
      </c>
      <c r="F55" s="106" t="s">
        <v>34</v>
      </c>
      <c r="G55" s="107">
        <v>235.6</v>
      </c>
      <c r="H55" s="107" t="s">
        <v>34</v>
      </c>
      <c r="I55" s="76">
        <v>619.9</v>
      </c>
      <c r="J55" s="76">
        <v>98.3</v>
      </c>
      <c r="K55" s="76">
        <v>93.8</v>
      </c>
      <c r="L55" s="76">
        <v>113.6</v>
      </c>
      <c r="M55" s="76">
        <v>160.19999999999999</v>
      </c>
      <c r="N55" s="76">
        <v>85.6</v>
      </c>
      <c r="O55" s="76">
        <v>96.9</v>
      </c>
      <c r="P55" s="76">
        <v>102.3</v>
      </c>
      <c r="Q55" s="76">
        <v>82.2</v>
      </c>
      <c r="R55" s="140">
        <v>54.2</v>
      </c>
    </row>
    <row r="56" spans="1:18" s="26" customFormat="1" ht="18.75" customHeight="1" x14ac:dyDescent="0.15">
      <c r="A56" s="160" t="s">
        <v>46</v>
      </c>
      <c r="B56" s="95">
        <v>7</v>
      </c>
      <c r="C56" s="93">
        <v>128.19999999999999</v>
      </c>
      <c r="D56" s="76">
        <v>129.80000000000001</v>
      </c>
      <c r="E56" s="107">
        <v>76.2</v>
      </c>
      <c r="F56" s="106" t="s">
        <v>34</v>
      </c>
      <c r="G56" s="107">
        <v>135.80000000000001</v>
      </c>
      <c r="H56" s="107" t="s">
        <v>34</v>
      </c>
      <c r="I56" s="76">
        <v>530.70000000000005</v>
      </c>
      <c r="J56" s="76">
        <v>84.5</v>
      </c>
      <c r="K56" s="76">
        <v>91.3</v>
      </c>
      <c r="L56" s="76">
        <v>124.7</v>
      </c>
      <c r="M56" s="76">
        <v>138.69999999999999</v>
      </c>
      <c r="N56" s="76">
        <v>85.7</v>
      </c>
      <c r="O56" s="76">
        <v>98.5</v>
      </c>
      <c r="P56" s="76">
        <v>115.6</v>
      </c>
      <c r="Q56" s="76">
        <v>79.7</v>
      </c>
      <c r="R56" s="140">
        <v>40.700000000000003</v>
      </c>
    </row>
    <row r="57" spans="1:18" s="26" customFormat="1" ht="18" customHeight="1" x14ac:dyDescent="0.15">
      <c r="A57" s="160"/>
      <c r="B57" s="94">
        <v>8</v>
      </c>
      <c r="C57" s="93">
        <v>131.30000000000001</v>
      </c>
      <c r="D57" s="76">
        <v>132.4</v>
      </c>
      <c r="E57" s="107">
        <v>75</v>
      </c>
      <c r="F57" s="106" t="s">
        <v>34</v>
      </c>
      <c r="G57" s="107">
        <v>148.1</v>
      </c>
      <c r="H57" s="107" t="s">
        <v>34</v>
      </c>
      <c r="I57" s="76">
        <v>571.20000000000005</v>
      </c>
      <c r="J57" s="76">
        <v>89.8</v>
      </c>
      <c r="K57" s="76">
        <v>118.1</v>
      </c>
      <c r="L57" s="76">
        <v>112.2</v>
      </c>
      <c r="M57" s="76">
        <v>137.5</v>
      </c>
      <c r="N57" s="76">
        <v>84.8</v>
      </c>
      <c r="O57" s="76">
        <v>99.9</v>
      </c>
      <c r="P57" s="76">
        <v>111.5</v>
      </c>
      <c r="Q57" s="76">
        <v>73.099999999999994</v>
      </c>
      <c r="R57" s="140">
        <v>55.6</v>
      </c>
    </row>
    <row r="58" spans="1:18" s="26" customFormat="1" ht="20.100000000000001" customHeight="1" x14ac:dyDescent="0.15">
      <c r="A58" s="160"/>
      <c r="B58" s="94">
        <v>9</v>
      </c>
      <c r="C58" s="93">
        <v>129.6</v>
      </c>
      <c r="D58" s="76">
        <v>130.4</v>
      </c>
      <c r="E58" s="107">
        <v>77.3</v>
      </c>
      <c r="F58" s="106" t="s">
        <v>34</v>
      </c>
      <c r="G58" s="107">
        <v>206.1</v>
      </c>
      <c r="H58" s="107" t="s">
        <v>34</v>
      </c>
      <c r="I58" s="76">
        <v>538.5</v>
      </c>
      <c r="J58" s="76">
        <v>79.599999999999994</v>
      </c>
      <c r="K58" s="76">
        <v>117.7</v>
      </c>
      <c r="L58" s="76">
        <v>112.9</v>
      </c>
      <c r="M58" s="76">
        <v>116</v>
      </c>
      <c r="N58" s="76">
        <v>85</v>
      </c>
      <c r="O58" s="76">
        <v>105.8</v>
      </c>
      <c r="P58" s="76">
        <v>114.3</v>
      </c>
      <c r="Q58" s="76">
        <v>79</v>
      </c>
      <c r="R58" s="140">
        <v>65.5</v>
      </c>
    </row>
    <row r="59" spans="1:18" s="26" customFormat="1" ht="20.100000000000001" customHeight="1" x14ac:dyDescent="0.15">
      <c r="A59" s="160"/>
      <c r="B59" s="94">
        <v>10</v>
      </c>
      <c r="C59" s="93">
        <v>111.8</v>
      </c>
      <c r="D59" s="76">
        <v>112.4</v>
      </c>
      <c r="E59" s="107">
        <v>72.400000000000006</v>
      </c>
      <c r="F59" s="106" t="s">
        <v>34</v>
      </c>
      <c r="G59" s="107">
        <v>110.2</v>
      </c>
      <c r="H59" s="107" t="s">
        <v>34</v>
      </c>
      <c r="I59" s="76">
        <v>271.89999999999998</v>
      </c>
      <c r="J59" s="76">
        <v>83.6</v>
      </c>
      <c r="K59" s="76">
        <v>129.4</v>
      </c>
      <c r="L59" s="76">
        <v>100.6</v>
      </c>
      <c r="M59" s="76">
        <v>114</v>
      </c>
      <c r="N59" s="76">
        <v>86.6</v>
      </c>
      <c r="O59" s="76">
        <v>104.6</v>
      </c>
      <c r="P59" s="76">
        <v>114.8</v>
      </c>
      <c r="Q59" s="76">
        <v>62</v>
      </c>
      <c r="R59" s="140">
        <v>70</v>
      </c>
    </row>
    <row r="60" spans="1:18" s="26" customFormat="1" ht="20.100000000000001" customHeight="1" x14ac:dyDescent="0.15">
      <c r="A60" s="160"/>
      <c r="B60" s="22">
        <v>11</v>
      </c>
      <c r="C60" s="93">
        <v>109.6</v>
      </c>
      <c r="D60" s="76">
        <v>110.2</v>
      </c>
      <c r="E60" s="107">
        <v>72.900000000000006</v>
      </c>
      <c r="F60" s="106" t="s">
        <v>34</v>
      </c>
      <c r="G60" s="107">
        <v>138.9</v>
      </c>
      <c r="H60" s="107" t="s">
        <v>34</v>
      </c>
      <c r="I60" s="76">
        <v>150.6</v>
      </c>
      <c r="J60" s="76">
        <v>86.2</v>
      </c>
      <c r="K60" s="76">
        <v>146.6</v>
      </c>
      <c r="L60" s="76">
        <v>102</v>
      </c>
      <c r="M60" s="76">
        <v>100.4</v>
      </c>
      <c r="N60" s="76">
        <v>85.2</v>
      </c>
      <c r="O60" s="76">
        <v>96.5</v>
      </c>
      <c r="P60" s="76">
        <v>109.9</v>
      </c>
      <c r="Q60" s="76">
        <v>75.900000000000006</v>
      </c>
      <c r="R60" s="140">
        <v>76.400000000000006</v>
      </c>
    </row>
    <row r="61" spans="1:18" s="26" customFormat="1" ht="20.100000000000001" customHeight="1" x14ac:dyDescent="0.15">
      <c r="A61" s="160"/>
      <c r="B61" s="95">
        <v>12</v>
      </c>
      <c r="C61" s="93">
        <v>109.3</v>
      </c>
      <c r="D61" s="76">
        <v>110</v>
      </c>
      <c r="E61" s="107">
        <v>77.599999999999994</v>
      </c>
      <c r="F61" s="106" t="s">
        <v>34</v>
      </c>
      <c r="G61" s="107">
        <v>125.6</v>
      </c>
      <c r="H61" s="107" t="s">
        <v>34</v>
      </c>
      <c r="I61" s="76">
        <v>171.2</v>
      </c>
      <c r="J61" s="76">
        <v>91.4</v>
      </c>
      <c r="K61" s="76">
        <v>144.9</v>
      </c>
      <c r="L61" s="76">
        <v>95</v>
      </c>
      <c r="M61" s="76">
        <v>95.2</v>
      </c>
      <c r="N61" s="76">
        <v>84</v>
      </c>
      <c r="O61" s="76">
        <v>99</v>
      </c>
      <c r="P61" s="76">
        <v>108.6</v>
      </c>
      <c r="Q61" s="76">
        <v>89.8</v>
      </c>
      <c r="R61" s="140">
        <v>70.400000000000006</v>
      </c>
    </row>
    <row r="62" spans="1:18" s="26" customFormat="1" ht="20.100000000000001" customHeight="1" x14ac:dyDescent="0.15">
      <c r="A62" s="160"/>
      <c r="B62" s="95">
        <v>2021.1</v>
      </c>
      <c r="C62" s="93">
        <v>102.8</v>
      </c>
      <c r="D62" s="76">
        <v>103.5</v>
      </c>
      <c r="E62" s="107">
        <v>81.400000000000006</v>
      </c>
      <c r="F62" s="106" t="s">
        <v>34</v>
      </c>
      <c r="G62" s="107">
        <v>96.8</v>
      </c>
      <c r="H62" s="107" t="s">
        <v>34</v>
      </c>
      <c r="I62" s="76">
        <v>203.4</v>
      </c>
      <c r="J62" s="76">
        <v>82.8</v>
      </c>
      <c r="K62" s="76">
        <v>144.19999999999999</v>
      </c>
      <c r="L62" s="76">
        <v>72.8</v>
      </c>
      <c r="M62" s="76">
        <v>91.4</v>
      </c>
      <c r="N62" s="76">
        <v>85.5</v>
      </c>
      <c r="O62" s="76">
        <v>97.8</v>
      </c>
      <c r="P62" s="76">
        <v>103.3</v>
      </c>
      <c r="Q62" s="76">
        <v>61.7</v>
      </c>
      <c r="R62" s="140">
        <v>58</v>
      </c>
    </row>
    <row r="63" spans="1:18" s="26" customFormat="1" ht="20.100000000000001" customHeight="1" x14ac:dyDescent="0.15">
      <c r="A63" s="160"/>
      <c r="B63" s="95">
        <v>2</v>
      </c>
      <c r="C63" s="93">
        <v>104</v>
      </c>
      <c r="D63" s="76">
        <v>104.6</v>
      </c>
      <c r="E63" s="107">
        <v>81.2</v>
      </c>
      <c r="F63" s="106" t="s">
        <v>34</v>
      </c>
      <c r="G63" s="107">
        <v>124.1</v>
      </c>
      <c r="H63" s="107" t="s">
        <v>34</v>
      </c>
      <c r="I63" s="76">
        <v>151.30000000000001</v>
      </c>
      <c r="J63" s="76">
        <v>78.7</v>
      </c>
      <c r="K63" s="76">
        <v>150.1</v>
      </c>
      <c r="L63" s="76">
        <v>65.5</v>
      </c>
      <c r="M63" s="76">
        <v>97.1</v>
      </c>
      <c r="N63" s="76">
        <v>85.7</v>
      </c>
      <c r="O63" s="76">
        <v>105.3</v>
      </c>
      <c r="P63" s="76">
        <v>101.4</v>
      </c>
      <c r="Q63" s="76">
        <v>70.7</v>
      </c>
      <c r="R63" s="140">
        <v>54.7</v>
      </c>
    </row>
    <row r="64" spans="1:18" s="26" customFormat="1" ht="20.100000000000001" customHeight="1" x14ac:dyDescent="0.15">
      <c r="A64" s="160"/>
      <c r="B64" s="95">
        <v>3</v>
      </c>
      <c r="C64" s="93">
        <v>100.4</v>
      </c>
      <c r="D64" s="76">
        <v>100.8</v>
      </c>
      <c r="E64" s="107">
        <v>80.900000000000006</v>
      </c>
      <c r="F64" s="106" t="s">
        <v>34</v>
      </c>
      <c r="G64" s="107">
        <v>88.6</v>
      </c>
      <c r="H64" s="107" t="s">
        <v>34</v>
      </c>
      <c r="I64" s="76">
        <v>144.19999999999999</v>
      </c>
      <c r="J64" s="76">
        <v>83.5</v>
      </c>
      <c r="K64" s="76">
        <v>165.6</v>
      </c>
      <c r="L64" s="76">
        <v>56.1</v>
      </c>
      <c r="M64" s="76">
        <v>98.1</v>
      </c>
      <c r="N64" s="76">
        <v>86.7</v>
      </c>
      <c r="O64" s="76">
        <v>101.7</v>
      </c>
      <c r="P64" s="76">
        <v>100.9</v>
      </c>
      <c r="Q64" s="76">
        <v>71.7</v>
      </c>
      <c r="R64" s="140">
        <v>73.2</v>
      </c>
    </row>
    <row r="65" spans="1:18" s="26" customFormat="1" ht="20.100000000000001" customHeight="1" x14ac:dyDescent="0.15">
      <c r="A65" s="160"/>
      <c r="B65" s="95">
        <v>4</v>
      </c>
      <c r="C65" s="93">
        <v>99.2</v>
      </c>
      <c r="D65" s="76">
        <v>99.6</v>
      </c>
      <c r="E65" s="107">
        <v>80.099999999999994</v>
      </c>
      <c r="F65" s="106" t="s">
        <v>34</v>
      </c>
      <c r="G65" s="107">
        <v>84.6</v>
      </c>
      <c r="H65" s="107" t="s">
        <v>34</v>
      </c>
      <c r="I65" s="76">
        <v>178.6</v>
      </c>
      <c r="J65" s="76">
        <v>78.599999999999994</v>
      </c>
      <c r="K65" s="76">
        <v>179.3</v>
      </c>
      <c r="L65" s="76">
        <v>57.8</v>
      </c>
      <c r="M65" s="76">
        <v>109.9</v>
      </c>
      <c r="N65" s="76">
        <v>86.9</v>
      </c>
      <c r="O65" s="76">
        <v>104.6</v>
      </c>
      <c r="P65" s="76">
        <v>98.1</v>
      </c>
      <c r="Q65" s="76">
        <v>73.5</v>
      </c>
      <c r="R65" s="140">
        <v>68.8</v>
      </c>
    </row>
    <row r="66" spans="1:18" s="26" customFormat="1" ht="20.100000000000001" customHeight="1" x14ac:dyDescent="0.15">
      <c r="A66" s="160"/>
      <c r="B66" s="95">
        <v>5</v>
      </c>
      <c r="C66" s="93">
        <v>94.7</v>
      </c>
      <c r="D66" s="76">
        <v>95.1</v>
      </c>
      <c r="E66" s="107">
        <v>80.099999999999994</v>
      </c>
      <c r="F66" s="106" t="s">
        <v>34</v>
      </c>
      <c r="G66" s="107">
        <v>66.599999999999994</v>
      </c>
      <c r="H66" s="107" t="s">
        <v>34</v>
      </c>
      <c r="I66" s="76">
        <v>179.2</v>
      </c>
      <c r="J66" s="76">
        <v>68.900000000000006</v>
      </c>
      <c r="K66" s="76">
        <v>140</v>
      </c>
      <c r="L66" s="76">
        <v>60.1</v>
      </c>
      <c r="M66" s="76">
        <v>107.6</v>
      </c>
      <c r="N66" s="76">
        <v>87.6</v>
      </c>
      <c r="O66" s="76">
        <v>102.4</v>
      </c>
      <c r="P66" s="76">
        <v>95.4</v>
      </c>
      <c r="Q66" s="76">
        <v>62.4</v>
      </c>
      <c r="R66" s="140">
        <v>78.7</v>
      </c>
    </row>
    <row r="67" spans="1:18" s="26" customFormat="1" ht="20.100000000000001" customHeight="1" x14ac:dyDescent="0.15">
      <c r="A67" s="160"/>
      <c r="B67" s="95">
        <v>6</v>
      </c>
      <c r="C67" s="93">
        <v>89.9</v>
      </c>
      <c r="D67" s="76">
        <v>90.2</v>
      </c>
      <c r="E67" s="107">
        <v>81.900000000000006</v>
      </c>
      <c r="F67" s="106" t="s">
        <v>34</v>
      </c>
      <c r="G67" s="107">
        <v>60.2</v>
      </c>
      <c r="H67" s="107" t="s">
        <v>34</v>
      </c>
      <c r="I67" s="76">
        <v>171</v>
      </c>
      <c r="J67" s="76">
        <v>62</v>
      </c>
      <c r="K67" s="76">
        <v>154.19999999999999</v>
      </c>
      <c r="L67" s="76">
        <v>63.2</v>
      </c>
      <c r="M67" s="76">
        <v>106.2</v>
      </c>
      <c r="N67" s="76">
        <v>84.3</v>
      </c>
      <c r="O67" s="76">
        <v>155.6</v>
      </c>
      <c r="P67" s="76">
        <v>91.8</v>
      </c>
      <c r="Q67" s="76">
        <v>62.7</v>
      </c>
      <c r="R67" s="140">
        <v>65.599999999999994</v>
      </c>
    </row>
    <row r="68" spans="1:18" s="29" customFormat="1" ht="20.100000000000001" customHeight="1" x14ac:dyDescent="0.15">
      <c r="A68" s="160"/>
      <c r="B68" s="95"/>
      <c r="C68" s="93"/>
      <c r="D68" s="76"/>
      <c r="E68" s="107"/>
      <c r="F68" s="106"/>
      <c r="G68" s="107"/>
      <c r="H68" s="107"/>
      <c r="I68" s="76"/>
      <c r="J68" s="76"/>
      <c r="K68" s="76"/>
      <c r="L68" s="76"/>
      <c r="M68" s="76"/>
      <c r="N68" s="76"/>
      <c r="O68" s="76"/>
      <c r="P68" s="76"/>
      <c r="Q68" s="76"/>
      <c r="R68" s="161"/>
    </row>
    <row r="69" spans="1:18" s="29" customFormat="1" ht="20.100000000000001" customHeight="1" x14ac:dyDescent="0.15">
      <c r="A69" s="160"/>
      <c r="B69" s="109" t="s">
        <v>38</v>
      </c>
      <c r="C69" s="110">
        <v>-5.0686378035902777</v>
      </c>
      <c r="D69" s="110">
        <v>-5.1524710830704379</v>
      </c>
      <c r="E69" s="111">
        <v>2.2471910112359552</v>
      </c>
      <c r="F69" s="111" t="s">
        <v>34</v>
      </c>
      <c r="G69" s="111">
        <v>-9.609609609609592</v>
      </c>
      <c r="H69" s="111" t="s">
        <v>34</v>
      </c>
      <c r="I69" s="110">
        <v>-4.575892857142847</v>
      </c>
      <c r="J69" s="110">
        <v>-10.014513788098697</v>
      </c>
      <c r="K69" s="110">
        <v>10.142857142857139</v>
      </c>
      <c r="L69" s="110">
        <v>5.1580698835274461</v>
      </c>
      <c r="M69" s="110">
        <v>-1.3011152416356708</v>
      </c>
      <c r="N69" s="110">
        <v>-3.7671232876712253</v>
      </c>
      <c r="O69" s="110">
        <v>51.953124999999972</v>
      </c>
      <c r="P69" s="110">
        <v>-3.7735849056603854</v>
      </c>
      <c r="Q69" s="112">
        <v>0.4807692307692264</v>
      </c>
      <c r="R69" s="179">
        <v>-16.645489199491749</v>
      </c>
    </row>
    <row r="70" spans="1:18" ht="8.25" customHeight="1" thickBot="1" x14ac:dyDescent="0.2">
      <c r="A70" s="163"/>
      <c r="B70" s="164"/>
      <c r="C70" s="165"/>
      <c r="D70" s="166"/>
      <c r="E70" s="166"/>
      <c r="F70" s="165"/>
      <c r="G70" s="166"/>
      <c r="H70" s="165"/>
      <c r="I70" s="166"/>
      <c r="J70" s="165"/>
      <c r="K70" s="166"/>
      <c r="L70" s="165"/>
      <c r="M70" s="166"/>
      <c r="N70" s="165"/>
      <c r="O70" s="166"/>
      <c r="P70" s="165"/>
      <c r="Q70" s="167"/>
      <c r="R70" s="168"/>
    </row>
    <row r="71" spans="1:18" s="26" customFormat="1" ht="18.75" customHeight="1" x14ac:dyDescent="0.15">
      <c r="A71" s="108"/>
      <c r="B71" s="26" t="s">
        <v>35</v>
      </c>
      <c r="C71" s="113"/>
      <c r="D71" s="113"/>
      <c r="E71" s="113"/>
      <c r="F71" s="114"/>
      <c r="G71" s="113"/>
      <c r="H71" s="114"/>
      <c r="I71" s="114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1:18" s="26" customFormat="1" ht="14.25" customHeight="1" x14ac:dyDescent="0.15">
      <c r="B72" s="115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1:18" s="26" customFormat="1" ht="9" customHeight="1" x14ac:dyDescent="0.15">
      <c r="A73" s="116"/>
      <c r="B73" s="115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1:18" ht="14.25" customHeight="1" x14ac:dyDescent="0.15">
      <c r="A74" s="49"/>
      <c r="B74" s="63"/>
      <c r="C74" s="63"/>
      <c r="D74" s="63"/>
      <c r="E74" s="63"/>
      <c r="F74" s="63"/>
      <c r="G74" s="63"/>
      <c r="H74" s="63"/>
      <c r="I74" s="117"/>
      <c r="J74" s="117"/>
      <c r="K74" s="117"/>
      <c r="L74" s="117"/>
      <c r="M74" s="117"/>
      <c r="N74" s="117"/>
      <c r="O74" s="117"/>
      <c r="P74" s="117"/>
      <c r="Q74" s="117"/>
      <c r="R74" s="118"/>
    </row>
    <row r="75" spans="1:18" ht="14.25" customHeight="1" x14ac:dyDescent="0.15">
      <c r="B75" s="119"/>
      <c r="C75" s="26"/>
      <c r="N75" s="1"/>
      <c r="O75" s="1"/>
      <c r="P75" s="1"/>
      <c r="Q75" s="1"/>
      <c r="R75" s="1"/>
    </row>
    <row r="76" spans="1:18" x14ac:dyDescent="0.15">
      <c r="A76" s="64"/>
      <c r="B76" s="120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2"/>
      <c r="O76" s="2"/>
      <c r="P76" s="2"/>
      <c r="Q76" s="2"/>
      <c r="R76" s="2"/>
    </row>
    <row r="77" spans="1:18" x14ac:dyDescent="0.15">
      <c r="A77" s="64"/>
      <c r="B77" s="120"/>
      <c r="C77" s="64"/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2"/>
      <c r="O77" s="2"/>
      <c r="P77" s="2"/>
      <c r="Q77" s="2"/>
      <c r="R77" s="2"/>
    </row>
    <row r="78" spans="1:18" x14ac:dyDescent="0.15">
      <c r="A78" s="64"/>
      <c r="B78" s="120"/>
      <c r="C78" s="64"/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2"/>
      <c r="O78" s="2"/>
      <c r="P78" s="2"/>
      <c r="Q78" s="2"/>
      <c r="R78" s="2"/>
    </row>
    <row r="79" spans="1:18" x14ac:dyDescent="0.15">
      <c r="A79" s="64"/>
      <c r="B79" s="120"/>
      <c r="C79" s="64"/>
      <c r="D79" s="121"/>
      <c r="E79" s="64"/>
      <c r="F79" s="64"/>
      <c r="G79" s="64"/>
      <c r="H79" s="64"/>
      <c r="I79" s="64"/>
      <c r="J79" s="64"/>
      <c r="K79" s="64"/>
      <c r="L79" s="64"/>
      <c r="M79" s="64"/>
      <c r="N79" s="2"/>
      <c r="O79" s="2"/>
      <c r="P79" s="2"/>
      <c r="Q79" s="2"/>
      <c r="R79" s="2"/>
    </row>
    <row r="80" spans="1:18" x14ac:dyDescent="0.15">
      <c r="A80" s="64"/>
      <c r="B80" s="120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2"/>
      <c r="O80" s="2"/>
      <c r="P80" s="2"/>
      <c r="Q80" s="2"/>
      <c r="R80" s="2"/>
    </row>
    <row r="81" spans="1:18" x14ac:dyDescent="0.15">
      <c r="A81" s="64"/>
      <c r="B81" s="120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2"/>
      <c r="O81" s="2"/>
      <c r="P81" s="2"/>
      <c r="Q81" s="2"/>
      <c r="R81" s="2"/>
    </row>
    <row r="82" spans="1:18" x14ac:dyDescent="0.15">
      <c r="A82" s="64"/>
      <c r="B82" s="120"/>
      <c r="C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2"/>
      <c r="O82" s="2"/>
      <c r="P82" s="2"/>
      <c r="Q82" s="2"/>
      <c r="R82" s="2"/>
    </row>
    <row r="83" spans="1:18" x14ac:dyDescent="0.15">
      <c r="A83" s="64"/>
      <c r="B83" s="64"/>
      <c r="C83" s="64"/>
      <c r="D83" s="64"/>
      <c r="E83" s="64"/>
      <c r="F83" s="64"/>
      <c r="G83" s="64"/>
      <c r="H83" s="64"/>
      <c r="I83" s="64"/>
      <c r="J83" s="64"/>
      <c r="K83" s="64"/>
      <c r="L83" s="64"/>
      <c r="M83" s="64"/>
      <c r="N83" s="2"/>
      <c r="O83" s="2"/>
      <c r="P83" s="2"/>
      <c r="Q83" s="2"/>
      <c r="R83" s="2"/>
    </row>
    <row r="84" spans="1:18" x14ac:dyDescent="0.15">
      <c r="A84" s="64"/>
      <c r="B84" s="64"/>
      <c r="C84" s="64"/>
      <c r="D84" s="64"/>
      <c r="E84" s="64"/>
      <c r="F84" s="64"/>
      <c r="G84" s="64"/>
      <c r="H84" s="64"/>
      <c r="I84" s="64"/>
      <c r="J84" s="64"/>
      <c r="K84" s="64"/>
      <c r="L84" s="64"/>
      <c r="M84" s="64"/>
      <c r="N84" s="2"/>
      <c r="O84" s="2"/>
      <c r="P84" s="2"/>
      <c r="Q84" s="2"/>
      <c r="R84" s="2"/>
    </row>
    <row r="85" spans="1:18" x14ac:dyDescent="0.15">
      <c r="A85" s="64"/>
      <c r="B85" s="64"/>
      <c r="C85" s="64"/>
      <c r="D85" s="64"/>
      <c r="E85" s="64"/>
      <c r="F85" s="64"/>
      <c r="G85" s="64"/>
      <c r="H85" s="64"/>
      <c r="I85" s="64"/>
      <c r="J85" s="64"/>
      <c r="K85" s="64"/>
      <c r="L85" s="64"/>
      <c r="M85" s="64"/>
      <c r="N85" s="2"/>
      <c r="O85" s="2"/>
      <c r="P85" s="2"/>
      <c r="Q85" s="2"/>
      <c r="R85" s="2"/>
    </row>
    <row r="86" spans="1:18" x14ac:dyDescent="0.15">
      <c r="A86" s="64"/>
      <c r="B86" s="64"/>
      <c r="C86" s="64"/>
      <c r="D86" s="64"/>
      <c r="E86" s="64"/>
      <c r="F86" s="64"/>
      <c r="G86" s="64"/>
      <c r="H86" s="64"/>
      <c r="I86" s="64"/>
      <c r="J86" s="64"/>
      <c r="K86" s="64"/>
      <c r="L86" s="64"/>
      <c r="M86" s="64"/>
      <c r="N86" s="2"/>
      <c r="O86" s="2"/>
      <c r="P86" s="2"/>
      <c r="Q86" s="2"/>
      <c r="R86" s="2"/>
    </row>
    <row r="87" spans="1:18" x14ac:dyDescent="0.15">
      <c r="A87" s="64"/>
      <c r="B87" s="64"/>
      <c r="C87" s="64"/>
      <c r="D87" s="64"/>
      <c r="E87" s="64"/>
      <c r="F87" s="64"/>
      <c r="G87" s="64"/>
      <c r="H87" s="64"/>
      <c r="I87" s="64"/>
      <c r="J87" s="64"/>
      <c r="K87" s="64"/>
      <c r="L87" s="64"/>
      <c r="M87" s="64"/>
      <c r="N87" s="2"/>
      <c r="O87" s="2"/>
      <c r="P87" s="2"/>
      <c r="Q87" s="2"/>
      <c r="R87" s="2"/>
    </row>
    <row r="88" spans="1:18" x14ac:dyDescent="0.15">
      <c r="A88" s="64"/>
      <c r="B88" s="64"/>
      <c r="C88" s="64"/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2"/>
      <c r="O88" s="2"/>
      <c r="P88" s="2"/>
      <c r="Q88" s="2"/>
      <c r="R88" s="2"/>
    </row>
    <row r="89" spans="1:18" x14ac:dyDescent="0.15">
      <c r="A89" s="64"/>
      <c r="B89" s="64"/>
      <c r="C89" s="64"/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2"/>
      <c r="O89" s="2"/>
      <c r="P89" s="2"/>
      <c r="Q89" s="2"/>
      <c r="R89" s="2"/>
    </row>
    <row r="90" spans="1:18" x14ac:dyDescent="0.15">
      <c r="A90" s="64"/>
      <c r="B90" s="64"/>
      <c r="C90" s="64"/>
      <c r="D90" s="64"/>
      <c r="E90" s="64"/>
      <c r="F90" s="64"/>
      <c r="G90" s="64"/>
      <c r="H90" s="64"/>
      <c r="I90" s="64"/>
      <c r="J90" s="64"/>
      <c r="K90" s="64"/>
      <c r="L90" s="64"/>
      <c r="M90" s="64"/>
      <c r="N90" s="2"/>
      <c r="O90" s="2"/>
      <c r="P90" s="2"/>
      <c r="Q90" s="2"/>
      <c r="R90" s="2"/>
    </row>
    <row r="91" spans="1:18" x14ac:dyDescent="0.15">
      <c r="A91" s="64"/>
      <c r="B91" s="64"/>
      <c r="C91" s="122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3"/>
      <c r="O91" s="123"/>
      <c r="P91" s="123"/>
      <c r="Q91" s="123"/>
      <c r="R91" s="2"/>
    </row>
  </sheetData>
  <mergeCells count="4">
    <mergeCell ref="K6:K7"/>
    <mergeCell ref="N6:N7"/>
    <mergeCell ref="P6:P7"/>
    <mergeCell ref="Q6:Q7"/>
  </mergeCells>
  <phoneticPr fontId="2"/>
  <conditionalFormatting sqref="E52:H52 F53:F68 I53:Q68 C53:D68">
    <cfRule type="expression" dxfId="1" priority="1" stopIfTrue="1">
      <formula>C52="r"</formula>
    </cfRule>
    <cfRule type="cellIs" dxfId="0" priority="2" stopIfTrue="1" operator="equal">
      <formula>0</formula>
    </cfRule>
  </conditionalFormatting>
  <dataValidations count="1">
    <dataValidation imeMode="halfAlpha" allowBlank="1" showInputMessage="1" showErrorMessage="1" sqref="E32:O47 Q11:Q26 Q32:Q47 C32:D47 C11:D26 E11:O26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原指数</vt:lpstr>
      <vt:lpstr>季節調整済指数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2020-10-16T04:59:09Z</dcterms:created>
  <dcterms:modified xsi:type="dcterms:W3CDTF">2021-09-16T07:25:13Z</dcterms:modified>
</cp:coreProperties>
</file>