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<sst xmlns="http://schemas.openxmlformats.org/spreadsheetml/2006/main" count="91" uniqueCount="50">
  <si>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</si>
  <si>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</si>
  <si>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</si>
  <si>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</si>
  <si>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</si>
  <si>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</si>
  <si>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</si>
  <si>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</si>
  <si>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</si>
  <si>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</si>
  <si>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</si>
  <si>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</si>
  <si>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</si>
  <si>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</si>
  <si>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</si>
  <si>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</si>
  <si>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</si>
  <si>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</si>
  <si>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</si>
  <si>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</si>
  <si>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</si>
  <si>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</si>
  <si>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</si>
  <si>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</si>
  <si>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</si>
  <si>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</si>
  <si>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</si>
  <si>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</si>
  <si>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</si>
  <si>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</si>
  <si>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</si>
  <si>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　　　　３</t>
  </si>
  <si>
    <t xml:space="preserve">  　　　　４</t>
  </si>
  <si>
    <t xml:space="preserve">  　　　　５</t>
  </si>
  <si>
    <t xml:space="preserve">  　　　　６</t>
  </si>
  <si>
    <t xml:space="preserve">  　　　　７</t>
  </si>
  <si>
    <t xml:space="preserve">  　　　　８</t>
  </si>
  <si>
    <t xml:space="preserve">  　　　　９</t>
  </si>
  <si>
    <t xml:space="preserve">  　　　　11</t>
  </si>
  <si>
    <t>　 ３</t>
  </si>
  <si>
    <t xml:space="preserve">  　　　　12</t>
  </si>
  <si>
    <t xml:space="preserve">   27年</t>
  </si>
  <si>
    <t xml:space="preserve">   元(31)</t>
  </si>
  <si>
    <t>　 ２</t>
  </si>
  <si>
    <t xml:space="preserve">   ２.  　12</t>
  </si>
  <si>
    <t xml:space="preserve">   ３.  　１</t>
  </si>
  <si>
    <t xml:space="preserve">  　　　　２</t>
  </si>
  <si>
    <t xml:space="preserve">  　　　　10</t>
  </si>
  <si>
    <t xml:space="preserve">   ４.  　１</t>
  </si>
  <si>
    <t>　　    　２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</si>
</sst>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4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2&#12288;&#25351;&#23566;&#26222;&#21450;&#20418;\&#32113;&#35336;&#40575;&#20816;&#23798;\R4\R4.5&#32113;&#35336;&#40575;&#20816;&#23798;\&#32113;&#35336;&#34920;&#65288;&#12456;&#12463;&#12475;&#12523;&#65289;04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～2"/>
      <sheetName val="1-3～4"/>
      <sheetName val="1-5"/>
      <sheetName val="Sheet1"/>
      <sheetName val="Sheet2"/>
      <sheetName val="Sheet3"/>
      <sheetName val="Sheet5"/>
      <sheetName val="Sheet4"/>
      <sheetName val="1-6～７"/>
      <sheetName val="1-8"/>
      <sheetName val="1-9"/>
      <sheetName val="1-10"/>
      <sheetName val="1-11"/>
      <sheetName val="2-1～2"/>
      <sheetName val="2-3～4"/>
      <sheetName val="生産指数"/>
      <sheetName val="3-1原"/>
      <sheetName val="3-1季節"/>
      <sheetName val="3-1"/>
      <sheetName val="3-2"/>
      <sheetName val="3-2(1)"/>
      <sheetName val="3-3～4"/>
      <sheetName val="3-5～6"/>
      <sheetName val="3-7～8"/>
      <sheetName val="3-9～10"/>
      <sheetName val="3-11～12"/>
      <sheetName val="3-12～13"/>
      <sheetName val="3-14～15"/>
      <sheetName val="4-1"/>
      <sheetName val="4-2～3"/>
      <sheetName val="4-4"/>
      <sheetName val="4-5"/>
      <sheetName val="4-6"/>
      <sheetName val="4-7 (2020基準)"/>
      <sheetName val="5-1～2"/>
      <sheetName val="6-1～2"/>
      <sheetName val="6-3～4"/>
      <sheetName val="6-5～6"/>
      <sheetName val="6-7"/>
      <sheetName val="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18</v>
      </c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56" t="s">
        <v>3</v>
      </c>
      <c r="B4" s="46" t="s">
        <v>1</v>
      </c>
      <c r="C4" s="47"/>
      <c r="D4" s="56"/>
      <c r="E4" s="46" t="s">
        <v>2</v>
      </c>
      <c r="F4" s="47"/>
      <c r="G4" s="48"/>
      <c r="H4" s="47" t="s">
        <v>20</v>
      </c>
      <c r="I4" s="47"/>
      <c r="J4" s="56"/>
      <c r="K4" s="46" t="s">
        <v>21</v>
      </c>
      <c r="L4" s="47"/>
      <c r="M4" s="56"/>
      <c r="N4" s="46" t="s">
        <v>22</v>
      </c>
      <c r="O4" s="47"/>
      <c r="P4" s="47"/>
      <c r="Q4" s="7"/>
    </row>
    <row r="5" spans="1:17" ht="17.25" customHeight="1">
      <c r="A5" s="57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9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40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58" t="s">
        <v>41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1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58" t="s">
        <v>15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1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58" t="s">
        <v>16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1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58" t="s">
        <v>17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58" t="s">
        <v>42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63" t="s">
        <v>43</v>
      </c>
      <c r="B12" s="26">
        <v>28</v>
      </c>
      <c r="C12" s="26">
        <v>808</v>
      </c>
      <c r="D12" s="26">
        <v>155</v>
      </c>
      <c r="E12" s="16">
        <v>31703</v>
      </c>
      <c r="F12" s="44">
        <v>1828</v>
      </c>
      <c r="G12" s="44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5" t="s">
        <v>8</v>
      </c>
      <c r="O12" s="15">
        <v>46935</v>
      </c>
      <c r="P12" s="28">
        <v>3679</v>
      </c>
      <c r="Q12" s="8"/>
    </row>
    <row r="13" spans="1:17" s="5" customFormat="1" ht="16.5" customHeight="1">
      <c r="A13" s="63" t="s">
        <v>39</v>
      </c>
      <c r="B13" s="26">
        <v>5</v>
      </c>
      <c r="C13" s="26">
        <v>181</v>
      </c>
      <c r="D13" s="27">
        <v>77</v>
      </c>
      <c r="E13" s="27">
        <v>32574</v>
      </c>
      <c r="F13" s="15">
        <v>1949</v>
      </c>
      <c r="G13" s="41">
        <v>1414</v>
      </c>
      <c r="H13" s="15">
        <v>312737</v>
      </c>
      <c r="I13" s="15">
        <v>262607</v>
      </c>
      <c r="J13" s="15">
        <v>24535</v>
      </c>
      <c r="K13" s="15">
        <v>258050</v>
      </c>
      <c r="L13" s="15">
        <v>142865</v>
      </c>
      <c r="M13" s="15">
        <v>21143</v>
      </c>
      <c r="N13" s="45">
        <v>0</v>
      </c>
      <c r="O13" s="29">
        <v>49030</v>
      </c>
      <c r="P13" s="10">
        <v>3679</v>
      </c>
      <c r="Q13" s="8"/>
    </row>
    <row r="14" spans="1:17" s="5" customFormat="1" ht="16.5" customHeight="1">
      <c r="A14" s="59"/>
      <c r="B14" s="26"/>
      <c r="C14" s="26"/>
      <c r="D14" s="26"/>
      <c r="E14" s="27"/>
      <c r="F14" s="60"/>
      <c r="G14" s="60"/>
      <c r="H14" s="60"/>
      <c r="I14" s="60"/>
      <c r="J14" s="60"/>
      <c r="K14" s="60"/>
      <c r="L14" s="60"/>
      <c r="M14" s="60"/>
      <c r="N14" s="61"/>
      <c r="O14" s="62"/>
      <c r="P14" s="10"/>
      <c r="Q14" s="8"/>
    </row>
    <row r="15" spans="1:17" s="5" customFormat="1" ht="15.75" customHeight="1">
      <c r="A15" s="64" t="s">
        <v>44</v>
      </c>
      <c r="B15" s="17">
        <v>2</v>
      </c>
      <c r="C15" s="32">
        <v>43</v>
      </c>
      <c r="D15" s="32">
        <v>5</v>
      </c>
      <c r="E15" s="17">
        <v>31398</v>
      </c>
      <c r="F15" s="32">
        <v>1850</v>
      </c>
      <c r="G15" s="42">
        <v>1348</v>
      </c>
      <c r="H15" s="18">
        <v>18782</v>
      </c>
      <c r="I15" s="32">
        <v>19862</v>
      </c>
      <c r="J15" s="32">
        <v>1916</v>
      </c>
      <c r="K15" s="19">
        <v>16275</v>
      </c>
      <c r="L15" s="32">
        <v>7345</v>
      </c>
      <c r="M15" s="32">
        <v>1295</v>
      </c>
      <c r="N15" s="33" t="s">
        <v>8</v>
      </c>
      <c r="O15" s="34">
        <v>6034</v>
      </c>
      <c r="P15" s="35">
        <v>473</v>
      </c>
      <c r="Q15" s="8"/>
    </row>
    <row r="16" spans="1:17" s="5" customFormat="1" ht="15.75" customHeight="1">
      <c r="A16" s="64" t="s">
        <v>45</v>
      </c>
      <c r="B16" s="17">
        <v>0.4</v>
      </c>
      <c r="C16" s="32">
        <v>30</v>
      </c>
      <c r="D16" s="32">
        <v>3</v>
      </c>
      <c r="E16" s="17">
        <v>32350</v>
      </c>
      <c r="F16" s="32">
        <v>1841</v>
      </c>
      <c r="G16" s="42">
        <v>1372</v>
      </c>
      <c r="H16" s="18">
        <v>33569</v>
      </c>
      <c r="I16" s="32">
        <v>18618</v>
      </c>
      <c r="J16" s="32">
        <v>1921</v>
      </c>
      <c r="K16" s="19">
        <v>14738</v>
      </c>
      <c r="L16" s="32">
        <v>6328</v>
      </c>
      <c r="M16" s="32">
        <v>992</v>
      </c>
      <c r="N16" s="33" t="s">
        <v>8</v>
      </c>
      <c r="O16" s="34">
        <v>3636</v>
      </c>
      <c r="P16" s="35">
        <v>261</v>
      </c>
      <c r="Q16" s="8"/>
    </row>
    <row r="17" spans="1:17" s="5" customFormat="1" ht="15.75" customHeight="1">
      <c r="A17" s="65" t="s">
        <v>46</v>
      </c>
      <c r="B17" s="17">
        <v>0.2</v>
      </c>
      <c r="C17" s="32">
        <v>8</v>
      </c>
      <c r="D17" s="32">
        <v>1</v>
      </c>
      <c r="E17" s="17">
        <v>32795</v>
      </c>
      <c r="F17" s="32">
        <v>1889</v>
      </c>
      <c r="G17" s="42">
        <v>1404</v>
      </c>
      <c r="H17" s="18">
        <v>37580</v>
      </c>
      <c r="I17" s="32">
        <v>19035</v>
      </c>
      <c r="J17" s="32">
        <v>1952</v>
      </c>
      <c r="K17" s="19">
        <v>15797</v>
      </c>
      <c r="L17" s="32">
        <v>6485</v>
      </c>
      <c r="M17" s="32">
        <v>1009</v>
      </c>
      <c r="N17" s="33" t="s">
        <v>8</v>
      </c>
      <c r="O17" s="34">
        <v>3581</v>
      </c>
      <c r="P17" s="35">
        <v>251</v>
      </c>
      <c r="Q17" s="8"/>
    </row>
    <row r="18" spans="1:17" s="5" customFormat="1" ht="15.75" customHeight="1">
      <c r="A18" s="65" t="s">
        <v>31</v>
      </c>
      <c r="B18" s="17">
        <v>0.5</v>
      </c>
      <c r="C18" s="32">
        <v>6</v>
      </c>
      <c r="D18" s="32">
        <v>2</v>
      </c>
      <c r="E18" s="17">
        <v>34287</v>
      </c>
      <c r="F18" s="32">
        <v>1995</v>
      </c>
      <c r="G18" s="42">
        <v>1472</v>
      </c>
      <c r="H18" s="18">
        <v>14769</v>
      </c>
      <c r="I18" s="32">
        <v>22001</v>
      </c>
      <c r="J18" s="32">
        <v>1603</v>
      </c>
      <c r="K18" s="19">
        <v>28206</v>
      </c>
      <c r="L18" s="32">
        <v>15156</v>
      </c>
      <c r="M18" s="32">
        <v>2234</v>
      </c>
      <c r="N18" s="33" t="s">
        <v>8</v>
      </c>
      <c r="O18" s="34">
        <v>4519</v>
      </c>
      <c r="P18" s="35">
        <v>343</v>
      </c>
      <c r="Q18" s="8"/>
    </row>
    <row r="19" spans="1:17" s="5" customFormat="1" ht="15.75" customHeight="1">
      <c r="A19" s="65" t="s">
        <v>32</v>
      </c>
      <c r="B19" s="17">
        <v>0.1</v>
      </c>
      <c r="C19" s="32">
        <v>6</v>
      </c>
      <c r="D19" s="32">
        <v>4</v>
      </c>
      <c r="E19" s="17">
        <v>35304</v>
      </c>
      <c r="F19" s="32">
        <v>2091</v>
      </c>
      <c r="G19" s="42">
        <v>1507</v>
      </c>
      <c r="H19" s="18">
        <v>20249</v>
      </c>
      <c r="I19" s="32">
        <v>21750</v>
      </c>
      <c r="J19" s="32">
        <v>2060</v>
      </c>
      <c r="K19" s="19">
        <v>24301</v>
      </c>
      <c r="L19" s="32">
        <v>20940</v>
      </c>
      <c r="M19" s="32">
        <v>2526</v>
      </c>
      <c r="N19" s="33" t="s">
        <v>8</v>
      </c>
      <c r="O19" s="34">
        <v>3536</v>
      </c>
      <c r="P19" s="35">
        <v>279</v>
      </c>
      <c r="Q19" s="8"/>
    </row>
    <row r="20" spans="1:17" s="4" customFormat="1" ht="15.75" customHeight="1">
      <c r="A20" s="65" t="s">
        <v>33</v>
      </c>
      <c r="B20" s="17">
        <v>0.1</v>
      </c>
      <c r="C20" s="32">
        <v>9</v>
      </c>
      <c r="D20" s="32">
        <v>2</v>
      </c>
      <c r="E20" s="17">
        <v>34356</v>
      </c>
      <c r="F20" s="32">
        <v>2047</v>
      </c>
      <c r="G20" s="42">
        <v>1458</v>
      </c>
      <c r="H20" s="18">
        <v>20987</v>
      </c>
      <c r="I20" s="32">
        <v>23911</v>
      </c>
      <c r="J20" s="32">
        <v>1938</v>
      </c>
      <c r="K20" s="19">
        <v>21244</v>
      </c>
      <c r="L20" s="32">
        <v>14133</v>
      </c>
      <c r="M20" s="32">
        <v>1792</v>
      </c>
      <c r="N20" s="33" t="s">
        <v>8</v>
      </c>
      <c r="O20" s="34">
        <v>2768</v>
      </c>
      <c r="P20" s="35">
        <v>232</v>
      </c>
      <c r="Q20" s="9"/>
    </row>
    <row r="21" spans="1:17" s="4" customFormat="1" ht="15.75" customHeight="1">
      <c r="A21" s="65" t="s">
        <v>34</v>
      </c>
      <c r="B21" s="17">
        <v>2</v>
      </c>
      <c r="C21" s="32">
        <v>8</v>
      </c>
      <c r="D21" s="32">
        <v>6</v>
      </c>
      <c r="E21" s="17">
        <v>33563</v>
      </c>
      <c r="F21" s="32">
        <v>1996</v>
      </c>
      <c r="G21" s="42">
        <v>1430</v>
      </c>
      <c r="H21" s="18">
        <v>15943</v>
      </c>
      <c r="I21" s="32">
        <v>22306</v>
      </c>
      <c r="J21" s="32">
        <v>1613</v>
      </c>
      <c r="K21" s="19">
        <v>25650</v>
      </c>
      <c r="L21" s="32">
        <v>16508</v>
      </c>
      <c r="M21" s="32">
        <v>1979</v>
      </c>
      <c r="N21" s="33" t="s">
        <v>8</v>
      </c>
      <c r="O21" s="34">
        <v>4118</v>
      </c>
      <c r="P21" s="35">
        <v>280</v>
      </c>
      <c r="Q21" s="9"/>
    </row>
    <row r="22" spans="1:17" s="4" customFormat="1" ht="15.75" customHeight="1">
      <c r="A22" s="65" t="s">
        <v>35</v>
      </c>
      <c r="B22" s="17">
        <v>0</v>
      </c>
      <c r="C22" s="32">
        <v>12</v>
      </c>
      <c r="D22" s="32">
        <v>3</v>
      </c>
      <c r="E22" s="17">
        <v>31807</v>
      </c>
      <c r="F22" s="32">
        <v>1916</v>
      </c>
      <c r="G22" s="42">
        <v>1393</v>
      </c>
      <c r="H22" s="18">
        <v>26782</v>
      </c>
      <c r="I22" s="32">
        <v>22457</v>
      </c>
      <c r="J22" s="32">
        <v>2231</v>
      </c>
      <c r="K22" s="19">
        <v>26256</v>
      </c>
      <c r="L22" s="32">
        <v>13898</v>
      </c>
      <c r="M22" s="32">
        <v>2310</v>
      </c>
      <c r="N22" s="33" t="s">
        <v>8</v>
      </c>
      <c r="O22" s="34">
        <v>4458</v>
      </c>
      <c r="P22" s="35">
        <v>349</v>
      </c>
      <c r="Q22" s="9"/>
    </row>
    <row r="23" spans="1:17" s="4" customFormat="1" ht="15.75" customHeight="1">
      <c r="A23" s="65" t="s">
        <v>36</v>
      </c>
      <c r="B23" s="17">
        <v>0</v>
      </c>
      <c r="C23" s="32">
        <v>21</v>
      </c>
      <c r="D23" s="32">
        <v>8</v>
      </c>
      <c r="E23" s="17">
        <v>31632</v>
      </c>
      <c r="F23" s="32">
        <v>1918</v>
      </c>
      <c r="G23" s="42">
        <v>1407</v>
      </c>
      <c r="H23" s="18">
        <v>25980</v>
      </c>
      <c r="I23" s="32">
        <v>21312</v>
      </c>
      <c r="J23" s="32">
        <v>1842</v>
      </c>
      <c r="K23" s="19">
        <v>24870</v>
      </c>
      <c r="L23" s="32">
        <v>11575</v>
      </c>
      <c r="M23" s="32">
        <v>1867</v>
      </c>
      <c r="N23" s="33" t="s">
        <v>8</v>
      </c>
      <c r="O23" s="34">
        <v>3102</v>
      </c>
      <c r="P23" s="35">
        <v>221</v>
      </c>
      <c r="Q23" s="9"/>
    </row>
    <row r="24" spans="1:17" s="4" customFormat="1" ht="15.75" customHeight="1">
      <c r="A24" s="65" t="s">
        <v>37</v>
      </c>
      <c r="B24" s="17">
        <v>0</v>
      </c>
      <c r="C24" s="32">
        <v>19</v>
      </c>
      <c r="D24" s="32">
        <v>1</v>
      </c>
      <c r="E24" s="17">
        <v>31923</v>
      </c>
      <c r="F24" s="32">
        <v>1929</v>
      </c>
      <c r="G24" s="42">
        <v>1408</v>
      </c>
      <c r="H24" s="18">
        <v>28266</v>
      </c>
      <c r="I24" s="32">
        <v>20542</v>
      </c>
      <c r="J24" s="32">
        <v>1902</v>
      </c>
      <c r="K24" s="19">
        <v>25382</v>
      </c>
      <c r="L24" s="32">
        <v>12682</v>
      </c>
      <c r="M24" s="32">
        <v>2211</v>
      </c>
      <c r="N24" s="33" t="s">
        <v>8</v>
      </c>
      <c r="O24" s="34">
        <v>3540</v>
      </c>
      <c r="P24" s="35">
        <v>247</v>
      </c>
      <c r="Q24" s="9"/>
    </row>
    <row r="25" spans="1:17" s="4" customFormat="1" ht="15.75" customHeight="1">
      <c r="A25" s="65" t="s">
        <v>47</v>
      </c>
      <c r="B25" s="17">
        <v>0</v>
      </c>
      <c r="C25" s="32">
        <v>43</v>
      </c>
      <c r="D25" s="32">
        <v>6</v>
      </c>
      <c r="E25" s="17">
        <v>31897</v>
      </c>
      <c r="F25" s="32">
        <v>1956</v>
      </c>
      <c r="G25" s="42">
        <v>1414</v>
      </c>
      <c r="H25" s="18">
        <v>29946</v>
      </c>
      <c r="I25" s="32">
        <v>27725</v>
      </c>
      <c r="J25" s="32">
        <v>2435</v>
      </c>
      <c r="K25" s="19">
        <v>20624</v>
      </c>
      <c r="L25" s="32">
        <v>10767</v>
      </c>
      <c r="M25" s="32">
        <v>1981</v>
      </c>
      <c r="N25" s="33" t="s">
        <v>8</v>
      </c>
      <c r="O25" s="34">
        <v>4265</v>
      </c>
      <c r="P25" s="35">
        <v>328</v>
      </c>
      <c r="Q25" s="9"/>
    </row>
    <row r="26" spans="1:17" s="4" customFormat="1" ht="15.75" customHeight="1">
      <c r="A26" s="65" t="s">
        <v>38</v>
      </c>
      <c r="B26" s="17">
        <v>1</v>
      </c>
      <c r="C26" s="32">
        <v>13</v>
      </c>
      <c r="D26" s="32">
        <v>11</v>
      </c>
      <c r="E26" s="17">
        <v>31286</v>
      </c>
      <c r="F26" s="32">
        <v>1940</v>
      </c>
      <c r="G26" s="42">
        <v>1384</v>
      </c>
      <c r="H26" s="18">
        <v>36294</v>
      </c>
      <c r="I26" s="32">
        <v>20469</v>
      </c>
      <c r="J26" s="32">
        <v>2238</v>
      </c>
      <c r="K26" s="19">
        <v>17888</v>
      </c>
      <c r="L26" s="32">
        <v>7534</v>
      </c>
      <c r="M26" s="32">
        <v>1211</v>
      </c>
      <c r="N26" s="33" t="s">
        <v>8</v>
      </c>
      <c r="O26" s="34">
        <v>4975</v>
      </c>
      <c r="P26" s="35">
        <v>383</v>
      </c>
      <c r="Q26" s="9"/>
    </row>
    <row r="27" spans="1:17" s="4" customFormat="1" ht="15.75" customHeight="1">
      <c r="A27" s="65" t="s">
        <v>40</v>
      </c>
      <c r="B27" s="17">
        <v>0</v>
      </c>
      <c r="C27" s="32">
        <v>7</v>
      </c>
      <c r="D27" s="32">
        <v>2</v>
      </c>
      <c r="E27" s="17">
        <v>29691</v>
      </c>
      <c r="F27" s="32">
        <v>1867</v>
      </c>
      <c r="G27" s="42">
        <v>1319</v>
      </c>
      <c r="H27" s="18">
        <v>22372</v>
      </c>
      <c r="I27" s="32">
        <v>22481</v>
      </c>
      <c r="J27" s="32">
        <v>2800</v>
      </c>
      <c r="K27" s="19">
        <v>13094</v>
      </c>
      <c r="L27" s="32">
        <v>6859</v>
      </c>
      <c r="M27" s="32">
        <v>1031</v>
      </c>
      <c r="N27" s="33" t="s">
        <v>8</v>
      </c>
      <c r="O27" s="34">
        <v>6532</v>
      </c>
      <c r="P27" s="35">
        <v>505</v>
      </c>
      <c r="Q27" s="9"/>
    </row>
    <row r="28" spans="1:17" s="4" customFormat="1" ht="15.75" customHeight="1">
      <c r="A28" s="64" t="s">
        <v>48</v>
      </c>
      <c r="B28" s="17">
        <v>0</v>
      </c>
      <c r="C28" s="32">
        <v>49</v>
      </c>
      <c r="D28" s="32">
        <v>11</v>
      </c>
      <c r="E28" s="17">
        <v>30917</v>
      </c>
      <c r="F28" s="32">
        <v>1892</v>
      </c>
      <c r="G28" s="42">
        <v>1372</v>
      </c>
      <c r="H28" s="18">
        <v>16024</v>
      </c>
      <c r="I28" s="32">
        <v>19400</v>
      </c>
      <c r="J28" s="32">
        <v>2221</v>
      </c>
      <c r="K28" s="19">
        <v>13696</v>
      </c>
      <c r="L28" s="32">
        <v>5209</v>
      </c>
      <c r="M28" s="32">
        <v>1035</v>
      </c>
      <c r="N28" s="33" t="s">
        <v>8</v>
      </c>
      <c r="O28" s="34">
        <v>4163</v>
      </c>
      <c r="P28" s="35">
        <v>299</v>
      </c>
      <c r="Q28" s="9"/>
    </row>
    <row r="29" spans="1:17" s="4" customFormat="1" ht="15.75" customHeight="1">
      <c r="A29" s="65" t="s">
        <v>49</v>
      </c>
      <c r="B29" s="17">
        <v>6</v>
      </c>
      <c r="C29" s="32">
        <v>35</v>
      </c>
      <c r="D29" s="32">
        <v>11</v>
      </c>
      <c r="E29" s="17">
        <v>31917</v>
      </c>
      <c r="F29" s="32">
        <v>1920</v>
      </c>
      <c r="G29" s="42">
        <v>1406</v>
      </c>
      <c r="H29" s="18">
        <v>17630</v>
      </c>
      <c r="I29" s="32">
        <v>19877</v>
      </c>
      <c r="J29" s="32">
        <v>1975</v>
      </c>
      <c r="K29" s="19">
        <v>17934</v>
      </c>
      <c r="L29" s="32">
        <v>5897</v>
      </c>
      <c r="M29" s="32">
        <v>1326</v>
      </c>
      <c r="N29" s="33" t="s">
        <v>8</v>
      </c>
      <c r="O29" s="34">
        <v>3516</v>
      </c>
      <c r="P29" s="35">
        <v>245</v>
      </c>
      <c r="Q29" s="9"/>
    </row>
    <row r="30" spans="1:17" s="4" customFormat="1" ht="15.75" customHeight="1" thickBot="1">
      <c r="A30" s="31"/>
      <c r="B30" s="17"/>
      <c r="C30" s="32"/>
      <c r="D30" s="32"/>
      <c r="E30" s="17"/>
      <c r="F30" s="32"/>
      <c r="G30" s="42"/>
      <c r="H30" s="18"/>
      <c r="I30" s="32"/>
      <c r="J30" s="32"/>
      <c r="K30" s="19"/>
      <c r="L30" s="32"/>
      <c r="M30" s="32"/>
      <c r="N30" s="33"/>
      <c r="O30" s="34"/>
      <c r="P30" s="35"/>
      <c r="Q30" s="9"/>
    </row>
    <row r="31" spans="1:17" s="4" customFormat="1" ht="15.75" customHeight="1" thickBot="1">
      <c r="A31" s="20" t="s">
        <v>0</v>
      </c>
      <c r="B31" s="36">
        <v>2900</v>
      </c>
      <c r="C31" s="37">
        <v>337.5</v>
      </c>
      <c r="D31" s="37">
        <v>1000</v>
      </c>
      <c r="E31" s="37">
        <v>-2.6772373837475243</v>
      </c>
      <c r="F31" s="37">
        <v>1.641079936474327</v>
      </c>
      <c r="G31" s="43">
        <v>0.1424501424501301</v>
      </c>
      <c r="H31" s="38">
        <v>-53.08674827035657</v>
      </c>
      <c r="I31" s="37">
        <v>4.42343052272129</v>
      </c>
      <c r="J31" s="37">
        <v>1.1782786885245855</v>
      </c>
      <c r="K31" s="37">
        <v>13.527885041463563</v>
      </c>
      <c r="L31" s="37">
        <v>-9.067077872012348</v>
      </c>
      <c r="M31" s="37">
        <v>31.417244796828555</v>
      </c>
      <c r="N31" s="36" t="s">
        <v>8</v>
      </c>
      <c r="O31" s="37">
        <v>-1.8151354370287578</v>
      </c>
      <c r="P31" s="37">
        <v>-2.390438247011957</v>
      </c>
      <c r="Q31" s="9"/>
    </row>
    <row r="32" spans="1:17" ht="14.25" customHeight="1">
      <c r="A32" s="54"/>
      <c r="B32" s="50" t="s">
        <v>23</v>
      </c>
      <c r="C32" s="50"/>
      <c r="D32" s="50"/>
      <c r="E32" s="50" t="s">
        <v>24</v>
      </c>
      <c r="F32" s="50"/>
      <c r="G32" s="52" t="s">
        <v>25</v>
      </c>
      <c r="H32" s="50" t="s">
        <v>26</v>
      </c>
      <c r="I32" s="50"/>
      <c r="J32" s="50"/>
      <c r="K32" s="50" t="s">
        <v>27</v>
      </c>
      <c r="L32" s="50"/>
      <c r="M32" s="50"/>
      <c r="N32" s="50" t="s">
        <v>28</v>
      </c>
      <c r="O32" s="52" t="s">
        <v>29</v>
      </c>
      <c r="P32" s="52" t="s">
        <v>30</v>
      </c>
      <c r="Q32" s="7"/>
    </row>
    <row r="33" spans="1:17" ht="14.25">
      <c r="A33" s="55"/>
      <c r="B33" s="51"/>
      <c r="C33" s="51"/>
      <c r="D33" s="51"/>
      <c r="E33" s="51"/>
      <c r="F33" s="51"/>
      <c r="G33" s="53"/>
      <c r="H33" s="51"/>
      <c r="I33" s="51"/>
      <c r="J33" s="51"/>
      <c r="K33" s="51"/>
      <c r="L33" s="51"/>
      <c r="M33" s="51"/>
      <c r="N33" s="51"/>
      <c r="O33" s="53"/>
      <c r="P33" s="53"/>
      <c r="Q33" s="7"/>
    </row>
    <row r="34" spans="1:17" ht="14.25">
      <c r="A34" s="1"/>
      <c r="B34" s="1"/>
      <c r="C34" s="1"/>
      <c r="D34" s="1"/>
      <c r="E34" s="1"/>
      <c r="F34" s="1"/>
      <c r="G34" s="1"/>
      <c r="H34" s="49"/>
      <c r="I34" s="49"/>
      <c r="J34" s="49"/>
      <c r="K34" s="49"/>
      <c r="L34" s="49"/>
      <c r="M34" s="49"/>
      <c r="N34" s="1"/>
      <c r="O34" s="1"/>
      <c r="P34" s="1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sheetProtection/>
  <mergeCells count="17">
    <mergeCell ref="A32:A33"/>
    <mergeCell ref="N4:P4"/>
    <mergeCell ref="K32:M33"/>
    <mergeCell ref="N32:N33"/>
    <mergeCell ref="O32:O33"/>
    <mergeCell ref="P32:P33"/>
    <mergeCell ref="A4:A5"/>
    <mergeCell ref="H4:J4"/>
    <mergeCell ref="K4:M4"/>
    <mergeCell ref="B4:D4"/>
    <mergeCell ref="E4:G4"/>
    <mergeCell ref="H34:J34"/>
    <mergeCell ref="K34:M34"/>
    <mergeCell ref="B32:D33"/>
    <mergeCell ref="E32:F33"/>
    <mergeCell ref="G32:G33"/>
    <mergeCell ref="H32:J33"/>
  </mergeCells>
  <dataValidations count="1">
    <dataValidation allowBlank="1" showInputMessage="1" showErrorMessage="1" sqref="O21:O31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2022-05-19T15:49:19Z</dcterms:modified>
  <cp:category/>
  <cp:version/>
  <cp:contentType/>
  <cp:contentStatus/>
</cp:coreProperties>
</file>