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７　指定\03 令和７年４月１日事業所一覧\05_HP資料\完成版\"/>
    </mc:Choice>
  </mc:AlternateContent>
  <xr:revisionPtr revIDLastSave="0" documentId="8_{27313DA8-A45D-4B9F-8C00-85BD4498765E}" xr6:coauthVersionLast="36" xr6:coauthVersionMax="36" xr10:uidLastSave="{00000000-0000-0000-0000-000000000000}"/>
  <bookViews>
    <workbookView xWindow="0" yWindow="0" windowWidth="28800" windowHeight="12120" xr2:uid="{84DCAC0C-9916-4B19-B7C7-9D728647EBCB}"/>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0"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特定施設!$A$2:$K$59</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居宅支援!$A$1:$K$568</definedName>
    <definedName name="_xlnm.Print_Area" localSheetId="10">居宅療養!$A$1:$K$14</definedName>
    <definedName name="_xlnm.Print_Area" localSheetId="16">施設指定数!$A$1:$K$33</definedName>
    <definedName name="_xlnm.Print_Area" localSheetId="8">短期生活!$A$1:$K$19</definedName>
    <definedName name="_xlnm.Print_Area" localSheetId="9">短期療養!$A$1:$K$8</definedName>
    <definedName name="_xlnm.Print_Area" localSheetId="7">通所リハ!$A$1:$K$8</definedName>
    <definedName name="_xlnm.Print_Area" localSheetId="6">通所介護!$A$1:$K$326</definedName>
    <definedName name="_xlnm.Print_Area" localSheetId="11">特定施設!$A$1:$K$58</definedName>
    <definedName name="_xlnm.Print_Area" localSheetId="17">福祉施設!$A$1:$L$172</definedName>
    <definedName name="_xlnm.Print_Area" localSheetId="18">保健施設!$A$1:$L$90</definedName>
    <definedName name="_xlnm.Print_Area" localSheetId="5">訪問リハ!$A$1:$K$35</definedName>
    <definedName name="_xlnm.Print_Area" localSheetId="2">訪問介護!$A$1:$K$445</definedName>
    <definedName name="_xlnm.Print_Area" localSheetId="4">訪問看護!$A$1:$K$251</definedName>
    <definedName name="_xlnm.Print_Area" localSheetId="3">訪問入浴!$A$1:$K$33</definedName>
    <definedName name="_xlnm.Print_Area" localSheetId="12">用具貸与!$A$1:$K$120</definedName>
    <definedName name="_xlnm.Print_Area" localSheetId="13">用具販売!$A$1:$K$117</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7" l="1"/>
  <c r="H9" i="17"/>
  <c r="I8" i="17"/>
  <c r="H8" i="17"/>
  <c r="I7" i="17"/>
  <c r="H7" i="17"/>
  <c r="H5" i="17"/>
  <c r="I7" i="15"/>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<sst xmlns="http://schemas.openxmlformats.org/spreadsheetml/2006/main" count="15796" uniqueCount="8056">
  <si>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</si>
  <si>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</si>
  <si>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令和７年４月１日現在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</si>
  <si>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</si>
  <si>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</si>
  <si>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</si>
  <si>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</si>
  <si>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</si>
  <si>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</si>
  <si>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</si>
  <si>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</si>
  <si>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</si>
  <si>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</si>
  <si>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</si>
  <si>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</si>
  <si>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</si>
  <si>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</si>
  <si>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</si>
  <si>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</si>
  <si>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</si>
  <si>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</si>
  <si>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</si>
  <si>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</si>
  <si>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</si>
  <si>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</si>
  <si>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</si>
  <si>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</si>
  <si>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</si>
  <si>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</si>
  <si>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</si>
  <si>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</si>
  <si>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</si>
  <si>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</si>
  <si>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</si>
  <si>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</si>
  <si>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</si>
  <si>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</si>
  <si>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</si>
  <si>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</si>
  <si>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</si>
  <si>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</si>
  <si>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</si>
  <si>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</si>
  <si>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</si>
  <si>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</si>
  <si>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</si>
  <si>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</si>
  <si>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</si>
  <si>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</si>
  <si>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</si>
  <si>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</si>
  <si>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</si>
  <si>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</si>
  <si>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</si>
  <si>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</si>
  <si>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指宿市</t>
  </si>
  <si>
    <t>医療法人徳洲会開聞クリニック</t>
  </si>
  <si>
    <t>鹿児島県指宿市開聞十町１２９４－２</t>
  </si>
  <si>
    <t>0993-32-5800</t>
  </si>
  <si>
    <t>0993-32-5810</t>
  </si>
  <si>
    <t>医療法人　徳洲会</t>
  </si>
  <si>
    <t>中種子町</t>
  </si>
  <si>
    <t>医療法人徳洲会　中種子ケアプランター</t>
  </si>
  <si>
    <t>鹿児島県熊毛郡中種子町野間６４８１－１</t>
  </si>
  <si>
    <t>0997-27-3222</t>
  </si>
  <si>
    <t>0997-27-3202</t>
  </si>
  <si>
    <t>与論町</t>
  </si>
  <si>
    <t>医療法人徳洲会　与論徳洲会病院</t>
  </si>
  <si>
    <t>鹿児島県大島郡与論町茶花４０３番地１</t>
  </si>
  <si>
    <t>0997-97-2511</t>
  </si>
  <si>
    <t>0997-97-2711</t>
  </si>
  <si>
    <t>医療法人徳洲会</t>
  </si>
  <si>
    <t>姶良市</t>
  </si>
  <si>
    <t>ろうけん姶良</t>
  </si>
  <si>
    <t>鹿児島県姶良市平松５０６２番地</t>
  </si>
  <si>
    <t>0995-67-0285</t>
  </si>
  <si>
    <t>0995-67-1474</t>
  </si>
  <si>
    <t>医療法人大進会</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</si>
  <si>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</si>
  <si>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</si>
  <si>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</si>
  <si>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</si>
  <si>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</si>
  <si>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</si>
  <si>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</si>
  <si>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</si>
  <si>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</si>
  <si>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</si>
  <si>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</si>
  <si>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</si>
  <si>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</si>
  <si>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</si>
  <si>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</si>
  <si>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</si>
  <si>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</si>
  <si>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</si>
  <si>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</si>
  <si>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</si>
  <si>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</si>
  <si>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</si>
  <si>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</si>
  <si>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</si>
  <si>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</si>
  <si>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</si>
  <si>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</si>
  <si>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</si>
  <si>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</si>
  <si>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</si>
  <si>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</si>
  <si>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</si>
  <si>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</si>
  <si>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</si>
  <si>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</si>
  <si>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</si>
  <si>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</si>
  <si>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</si>
  <si>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</si>
  <si>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</si>
  <si>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</si>
  <si>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鹿児島県鹿児島市吉野町8794番地1</t>
  </si>
  <si>
    <t>099-294-9713</t>
  </si>
  <si>
    <t>099-246-3408</t>
  </si>
  <si>
    <t>有限会社　アテーネ</t>
  </si>
  <si>
    <t>ヘルパーステーション甲東</t>
  </si>
  <si>
    <t>鹿児島県鹿児島市新町5番19号高田ビル４０５号室</t>
  </si>
  <si>
    <t>099-219-2670</t>
  </si>
  <si>
    <t>099-239-3116</t>
  </si>
  <si>
    <t>医療法人　玉昌会</t>
  </si>
  <si>
    <t>休止</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</si>
  <si>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</si>
  <si>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</si>
  <si>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</si>
  <si>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</si>
  <si>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</si>
  <si>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</si>
  <si>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</si>
  <si>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</si>
  <si>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</si>
  <si>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</si>
  <si>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</si>
  <si>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</si>
  <si>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</si>
  <si>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</si>
  <si>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</si>
  <si>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</si>
  <si>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</si>
  <si>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</si>
  <si>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</si>
  <si>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</si>
  <si>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</si>
  <si>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</si>
  <si>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</si>
  <si>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</si>
  <si>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</si>
  <si>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</si>
  <si>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</si>
  <si>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</si>
  <si>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</si>
  <si>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</si>
  <si>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</si>
  <si>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</si>
  <si>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</si>
  <si>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</si>
  <si>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みらい</t>
  </si>
  <si>
    <t>清谿園　訪問介護ステーション　おかめ会</t>
  </si>
  <si>
    <t>鹿児島県鹿児島市山田町3801番地</t>
  </si>
  <si>
    <t>099-264-0001</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</si>
  <si>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</si>
  <si>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</si>
  <si>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</si>
  <si>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</si>
  <si>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</si>
  <si>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</si>
  <si>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</si>
  <si>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</si>
  <si>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</si>
  <si>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</si>
  <si>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</si>
  <si>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</si>
  <si>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</si>
  <si>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</si>
  <si>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</si>
  <si>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</si>
  <si>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</si>
  <si>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</si>
  <si>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</si>
  <si>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</si>
  <si>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</si>
  <si>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</si>
  <si>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城山苑ホームヘルプサービス</t>
  </si>
  <si>
    <t>鹿児島県鹿児島市長田町32番1号</t>
  </si>
  <si>
    <t>099-226-7732</t>
  </si>
  <si>
    <t>099-219-6031</t>
  </si>
  <si>
    <t>社会福祉法人　城山会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</si>
  <si>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</si>
  <si>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</si>
  <si>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</si>
  <si>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</si>
  <si>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</si>
  <si>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</si>
  <si>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</si>
  <si>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</si>
  <si>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</si>
  <si>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</si>
  <si>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</si>
  <si>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鹿児島県鹿児島市上荒田町23番8号　リファレンス上荒田101号室</t>
  </si>
  <si>
    <t>099-252-8441</t>
  </si>
  <si>
    <t>特定非営利活動法人　CILひかり</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</si>
  <si>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</si>
  <si>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</si>
  <si>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</si>
  <si>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</si>
  <si>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</si>
  <si>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</si>
  <si>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</si>
  <si>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</si>
  <si>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</si>
  <si>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</si>
  <si>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</si>
  <si>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鹿児島県鹿児島市田上５-2-17</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</si>
  <si>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</si>
  <si>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</si>
  <si>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</si>
  <si>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</si>
  <si>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</si>
  <si>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</si>
  <si>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</si>
  <si>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</si>
  <si>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</si>
  <si>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</si>
  <si>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</si>
  <si>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</si>
  <si>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</si>
  <si>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</si>
  <si>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</si>
  <si>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</si>
  <si>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</si>
  <si>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</si>
  <si>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</si>
  <si>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</si>
  <si>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</si>
  <si>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</si>
  <si>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</si>
  <si>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</si>
  <si>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</si>
  <si>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</si>
  <si>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</si>
  <si>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</si>
  <si>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</si>
  <si>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099-255-5538</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</si>
  <si>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</si>
  <si>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</si>
  <si>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</si>
  <si>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</si>
  <si>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</si>
  <si>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</si>
  <si>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</si>
  <si>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</si>
  <si>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</si>
  <si>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</si>
  <si>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</si>
  <si>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</si>
  <si>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</si>
  <si>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</si>
  <si>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</si>
  <si>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</si>
  <si>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</si>
  <si>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</si>
  <si>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</si>
  <si>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</si>
  <si>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</si>
  <si>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</si>
  <si>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</si>
  <si>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</si>
  <si>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</si>
  <si>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</si>
  <si>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</si>
  <si>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</si>
  <si>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</si>
  <si>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</si>
  <si>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</si>
  <si>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</si>
  <si>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鹿児島県鹿児島市下田町６５０番地１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</si>
  <si>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</si>
  <si>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</si>
  <si>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</si>
  <si>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</si>
  <si>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</si>
  <si>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</si>
  <si>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</si>
  <si>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</si>
  <si>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</si>
  <si>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</si>
  <si>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</si>
  <si>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</si>
  <si>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</si>
  <si>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</si>
  <si>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</si>
  <si>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</si>
  <si>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</si>
  <si>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</si>
  <si>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</si>
  <si>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</si>
  <si>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</si>
  <si>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</si>
  <si>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</si>
  <si>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</si>
  <si>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</si>
  <si>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</si>
  <si>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</si>
  <si>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</si>
  <si>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</si>
  <si>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</si>
  <si>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</si>
  <si>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</si>
  <si>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</si>
  <si>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</si>
  <si>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</si>
  <si>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</si>
  <si>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</si>
  <si>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</si>
  <si>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</si>
  <si>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</si>
  <si>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</si>
  <si>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</si>
  <si>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</si>
  <si>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</si>
  <si>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</si>
  <si>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</si>
  <si>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</si>
  <si>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</si>
  <si>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</si>
  <si>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</si>
  <si>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</si>
  <si>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</si>
  <si>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</si>
  <si>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</si>
  <si>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</si>
  <si>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</si>
  <si>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</si>
  <si>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</si>
  <si>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</si>
  <si>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</si>
  <si>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</si>
  <si>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</si>
  <si>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</si>
  <si>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</si>
  <si>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</si>
  <si>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</si>
  <si>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</si>
  <si>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</si>
  <si>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</si>
  <si>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</si>
  <si>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</si>
  <si>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</si>
  <si>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</si>
  <si>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</si>
  <si>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</si>
  <si>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</si>
  <si>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</si>
  <si>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</si>
  <si>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</si>
  <si>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</si>
  <si>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</si>
  <si>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</si>
  <si>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</si>
  <si>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</si>
  <si>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</si>
  <si>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</si>
  <si>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</si>
  <si>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鹿児島県鹿児島市上竜尾町４番23号</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</si>
  <si>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</si>
  <si>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</si>
  <si>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</si>
  <si>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</si>
  <si>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</si>
  <si>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</si>
  <si>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</si>
  <si>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</si>
  <si>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</si>
  <si>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</si>
  <si>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</si>
  <si>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</si>
  <si>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</si>
  <si>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</si>
  <si>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</si>
  <si>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</si>
  <si>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</si>
  <si>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</si>
  <si>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鹿児島県鹿児島市東谷山6丁目6番11号</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</si>
  <si>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</si>
  <si>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</si>
  <si>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</si>
  <si>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</si>
  <si>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</si>
  <si>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</si>
  <si>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</si>
  <si>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</si>
  <si>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</si>
  <si>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</si>
  <si>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</si>
  <si>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</si>
  <si>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</si>
  <si>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</si>
  <si>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</si>
  <si>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</si>
  <si>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</si>
  <si>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</si>
  <si>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</si>
  <si>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</si>
  <si>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</si>
  <si>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</si>
  <si>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</si>
  <si>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</si>
  <si>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</si>
  <si>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</si>
  <si>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</si>
  <si>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</si>
  <si>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</si>
  <si>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</si>
  <si>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</si>
  <si>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</si>
  <si>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</si>
  <si>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</si>
  <si>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</si>
  <si>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</si>
  <si>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</si>
  <si>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</si>
  <si>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</si>
  <si>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</si>
  <si>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</si>
  <si>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</si>
  <si>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</si>
  <si>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</si>
  <si>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</si>
  <si>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</si>
  <si>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</si>
  <si>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</si>
  <si>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</si>
  <si>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</si>
  <si>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</si>
  <si>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</si>
  <si>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</si>
  <si>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</si>
  <si>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</si>
  <si>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</si>
  <si>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</si>
  <si>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</si>
  <si>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</si>
  <si>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</si>
  <si>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</si>
  <si>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</si>
  <si>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</si>
  <si>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</si>
  <si>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099-284-7333</t>
  </si>
  <si>
    <t>099-284-7334</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</si>
  <si>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</si>
  <si>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</si>
  <si>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</si>
  <si>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</si>
  <si>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</si>
  <si>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</si>
  <si>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</si>
  <si>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099-295-6680</t>
  </si>
  <si>
    <t>099-295-6681</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</si>
  <si>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</si>
  <si>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</si>
  <si>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</si>
  <si>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</si>
  <si>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</si>
  <si>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</si>
  <si>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</si>
  <si>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</si>
  <si>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</si>
  <si>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</si>
  <si>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</si>
  <si>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</si>
  <si>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</si>
  <si>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</si>
  <si>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</si>
  <si>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</si>
  <si>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</si>
  <si>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</si>
  <si>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</si>
  <si>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</si>
  <si>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</si>
  <si>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</si>
  <si>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</si>
  <si>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</si>
  <si>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</si>
  <si>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</si>
  <si>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</si>
  <si>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</si>
  <si>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</si>
  <si>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</si>
  <si>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</si>
  <si>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</si>
  <si>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</si>
  <si>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</si>
  <si>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</si>
  <si>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</si>
  <si>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</si>
  <si>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</si>
  <si>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</si>
  <si>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</si>
  <si>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</si>
  <si>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</si>
  <si>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</si>
  <si>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</si>
  <si>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</si>
  <si>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</si>
  <si>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鹿児島県鹿児島市谷山中央6丁目25-10</t>
  </si>
  <si>
    <t>099-266-1616</t>
  </si>
  <si>
    <t>099-267-3334</t>
  </si>
  <si>
    <t>株式会社　トータルケア仁愛</t>
  </si>
  <si>
    <t>訪問介護いろ葉レンジャー</t>
  </si>
  <si>
    <t>鹿児島県鹿児島市小松原2丁目39-1</t>
  </si>
  <si>
    <t>099-297-6242</t>
  </si>
  <si>
    <t>株式会社　いろ葉</t>
  </si>
  <si>
    <t>訪問介護ありがとう鹿児島支店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</si>
  <si>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</si>
  <si>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</si>
  <si>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</si>
  <si>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</si>
  <si>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</si>
  <si>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</si>
  <si>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</si>
  <si>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</si>
  <si>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</si>
  <si>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</si>
  <si>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</si>
  <si>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</si>
  <si>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ヘルパーステーション　さくら</t>
  </si>
  <si>
    <t>鹿児島県鹿児島市清和二丁目1番21号</t>
  </si>
  <si>
    <t>099-800-6125</t>
  </si>
  <si>
    <t>合同会社　かごしま絆</t>
  </si>
  <si>
    <t>オーシャンヘルパーステーション</t>
  </si>
  <si>
    <t>鹿児島県鹿児島市紫原二丁目１８番９号</t>
  </si>
  <si>
    <t>099-210-5236</t>
  </si>
  <si>
    <t>099-210-5235</t>
  </si>
  <si>
    <t>医療法人　常清会</t>
  </si>
  <si>
    <t>やさしい手平之町訪問介護事業所</t>
  </si>
  <si>
    <t>鹿児島県鹿児島市平之町17番7号</t>
  </si>
  <si>
    <t>050-1752-0255</t>
  </si>
  <si>
    <t>050-3535-8097</t>
  </si>
  <si>
    <t>株式会社　やさしい手</t>
  </si>
  <si>
    <t>やさしい手宇宿訪問介護事業所</t>
  </si>
  <si>
    <t>鹿児島県鹿児島市宇宿三丁目1番1号　カワイビル2階</t>
  </si>
  <si>
    <t>050-1741-8544</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</si>
  <si>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</si>
  <si>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</si>
  <si>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</si>
  <si>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</si>
  <si>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</si>
  <si>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</si>
  <si>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</si>
  <si>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</si>
  <si>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</si>
  <si>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</si>
  <si>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</si>
  <si>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</si>
  <si>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</si>
  <si>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</si>
  <si>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</si>
  <si>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</si>
  <si>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　一心園　結</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</si>
  <si>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</si>
  <si>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</si>
  <si>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</si>
  <si>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</si>
  <si>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</si>
  <si>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</si>
  <si>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</si>
  <si>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</si>
  <si>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</si>
  <si>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</si>
  <si>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</si>
  <si>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</si>
  <si>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</si>
  <si>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</si>
  <si>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</si>
  <si>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</si>
  <si>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</si>
  <si>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</si>
  <si>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</si>
  <si>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</si>
  <si>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</si>
  <si>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</si>
  <si>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</si>
  <si>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</si>
  <si>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</si>
  <si>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</si>
  <si>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</si>
  <si>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</si>
  <si>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</si>
  <si>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鹿児島県鹿児島市天保山町21-1-2階</t>
  </si>
  <si>
    <t>099-297-6521</t>
  </si>
  <si>
    <t>099-297-6525</t>
  </si>
  <si>
    <t>社会福祉法人　雪山福祉会</t>
  </si>
  <si>
    <t>福祉生活協同組合むぎのめ　訪問介護ステーション</t>
  </si>
  <si>
    <t>鹿児島県鹿児島市池之上町6番21号</t>
  </si>
  <si>
    <t>099-248-8010</t>
  </si>
  <si>
    <t>福祉生活協同組合　むぎのめ</t>
  </si>
  <si>
    <t>訪問介護ステーションてあて</t>
  </si>
  <si>
    <t>鹿児島県鹿児島市坂之上3丁目8-1</t>
  </si>
  <si>
    <t>099-204-9808</t>
  </si>
  <si>
    <t>株式会社　キュアコネクト</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</si>
  <si>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</si>
  <si>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</si>
  <si>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</si>
  <si>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</si>
  <si>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</si>
  <si>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</si>
  <si>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</si>
  <si>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</si>
  <si>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</si>
  <si>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</si>
  <si>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</si>
  <si>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</si>
  <si>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</si>
  <si>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</si>
  <si>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</si>
  <si>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</si>
  <si>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鹿児島県鹿児島市谷山中央三丁目383-20　サクセスビル202</t>
  </si>
  <si>
    <t>099-230-0590</t>
  </si>
  <si>
    <t>099-230-0591</t>
  </si>
  <si>
    <t>株式会社　サンエイ</t>
  </si>
  <si>
    <t>ハァティーケアまごころ</t>
  </si>
  <si>
    <t>鹿児島県鹿児島市城山一丁目50番3号－２Ｆ</t>
  </si>
  <si>
    <t>099-295-3122</t>
  </si>
  <si>
    <t>099-295-4727</t>
  </si>
  <si>
    <t>株式会社　はぁとりぃ</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</si>
  <si>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</si>
  <si>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</si>
  <si>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</si>
  <si>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</si>
  <si>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</si>
  <si>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</si>
  <si>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</si>
  <si>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099-822-7887</t>
  </si>
  <si>
    <t>099-296-1377</t>
  </si>
  <si>
    <t>ヘルパーステーションふくろう</t>
  </si>
  <si>
    <t>鹿児島県鹿児島市真砂本町9-15-2F</t>
  </si>
  <si>
    <t>070-5499-8094</t>
  </si>
  <si>
    <t>合同会社GM</t>
  </si>
  <si>
    <t>元気サポート花花</t>
  </si>
  <si>
    <t>鹿児島県鹿児島市緑ヶ丘町７番８号</t>
  </si>
  <si>
    <t>099-244-9333</t>
  </si>
  <si>
    <t>099-244-9335</t>
  </si>
  <si>
    <t>株式会社　緑陽の会緑ヶ丘グループ</t>
  </si>
  <si>
    <t>アネスト鹿児島訪問介護サービス</t>
  </si>
  <si>
    <t>鹿児島県鹿児島市武1丁目5-17　武ステーション703号</t>
  </si>
  <si>
    <t>099-296-1091</t>
  </si>
  <si>
    <t>099-296-1092</t>
  </si>
  <si>
    <t>株式会社　アネスト</t>
  </si>
  <si>
    <t>土屋訪問介護事業所　鹿児島センター</t>
  </si>
  <si>
    <t>鹿児島県鹿児島市大竜町3-6　STビル602</t>
  </si>
  <si>
    <t>099-201-3927</t>
  </si>
  <si>
    <t>099-201-3928</t>
  </si>
  <si>
    <t>株式会社　オーエスサポート</t>
  </si>
  <si>
    <t>ヘルパーステーション鶴丸ホーム</t>
  </si>
  <si>
    <t>鹿児島県鹿児島市明和一丁目２５番１１号</t>
  </si>
  <si>
    <t>099-282-1810</t>
  </si>
  <si>
    <t>099-233-6899</t>
  </si>
  <si>
    <t>鶴丸交通株式会社</t>
  </si>
  <si>
    <t>ヘルパーステーション　はぴねす</t>
  </si>
  <si>
    <t>鹿児島県鹿児島市桜ケ丘4丁目1-10　グランデール桜ヶ丘908号室</t>
  </si>
  <si>
    <t>099-296-9325</t>
  </si>
  <si>
    <t>099-296-9327</t>
  </si>
  <si>
    <t>株式会社　鹿児島ホスピタリティサービス</t>
  </si>
  <si>
    <t>ヘルパーステーション侑介</t>
  </si>
  <si>
    <t>鹿児島県鹿児島市紫原三丁目３１番１０号</t>
  </si>
  <si>
    <t>099-296-7731</t>
  </si>
  <si>
    <t>099-296-7732</t>
  </si>
  <si>
    <t>株式会社　優</t>
  </si>
  <si>
    <t>くらしを支える　あっぷるハート</t>
  </si>
  <si>
    <t>鹿児島県鹿児島市唐湊一丁目15番２号</t>
  </si>
  <si>
    <t>080-8565-0481</t>
  </si>
  <si>
    <t>099-204-0406</t>
  </si>
  <si>
    <t>特定非営利活動法人　ＡＰＰＬＥ</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</si>
  <si>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</si>
  <si>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</si>
  <si>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</si>
  <si>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</si>
  <si>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</si>
  <si>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</si>
  <si>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</si>
  <si>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</si>
  <si>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</si>
  <si>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訪問介護道しるべ</t>
  </si>
  <si>
    <t>鹿児島県鹿児島市平之町９番３３号　牧野ビル５階</t>
  </si>
  <si>
    <t>099-210-7575</t>
  </si>
  <si>
    <t>099-210-7789</t>
  </si>
  <si>
    <t>株式会社　マシューズ</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</si>
  <si>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</si>
  <si>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</si>
  <si>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</si>
  <si>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</si>
  <si>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</si>
  <si>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</si>
  <si>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</si>
  <si>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</si>
  <si>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</si>
  <si>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</si>
  <si>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</si>
  <si>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</si>
  <si>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株式会社　チェリッシュ</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</si>
  <si>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</si>
  <si>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</si>
  <si>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</si>
  <si>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</si>
  <si>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</si>
  <si>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</si>
  <si>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</si>
  <si>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</si>
  <si>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</si>
  <si>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</si>
  <si>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</si>
  <si>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</si>
  <si>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</si>
  <si>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</si>
  <si>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</si>
  <si>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</si>
  <si>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</si>
  <si>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</si>
  <si>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</si>
  <si>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</si>
  <si>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</si>
  <si>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</si>
  <si>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</si>
  <si>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</si>
  <si>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</si>
  <si>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</si>
  <si>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</si>
  <si>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</si>
  <si>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</si>
  <si>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</si>
  <si>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</si>
  <si>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</si>
  <si>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ヘルパーステーション　クオーレ</t>
  </si>
  <si>
    <t>鹿児島県鹿児島市清和一丁目１１番１号</t>
  </si>
  <si>
    <t>099-230-0868</t>
  </si>
  <si>
    <t>099-230-0939</t>
  </si>
  <si>
    <t>アイ・アンド・アイ株式会社</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</si>
  <si>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</si>
  <si>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</si>
  <si>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</si>
  <si>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</si>
  <si>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</si>
  <si>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鹿児島県鹿児島市星ケ峯1丁目14-8　2F</t>
  </si>
  <si>
    <t>099-822-8759</t>
  </si>
  <si>
    <t>099-822-8760</t>
  </si>
  <si>
    <t>株式会社　ＤｒｅａｍＷｏｒｋ</t>
  </si>
  <si>
    <t>訪問介護事業所　ねむの樹</t>
  </si>
  <si>
    <t>鹿児島県鹿児島市川上町４６番地</t>
  </si>
  <si>
    <t>099-295-7676</t>
  </si>
  <si>
    <t>社会福祉法人　陽光会</t>
  </si>
  <si>
    <t>訪問介護ステーション　ココレ</t>
  </si>
  <si>
    <t>鹿児島県鹿児島市武一丁目５番１８号グランシャリオ武３０５号</t>
  </si>
  <si>
    <t>099-296-9554</t>
  </si>
  <si>
    <t>099-296-9564</t>
  </si>
  <si>
    <t>株式会社　Ｌｉｇｕｌａ</t>
  </si>
  <si>
    <t>ヘルパーステーション　青い鳥</t>
  </si>
  <si>
    <t>鹿児島県鹿児島市小野三丁目１４番１１－１０２号</t>
  </si>
  <si>
    <t>099-294-9921</t>
  </si>
  <si>
    <t>09-294-9921</t>
  </si>
  <si>
    <t>株式会社　青い鳥</t>
  </si>
  <si>
    <t>谷山緑地苑</t>
  </si>
  <si>
    <t>鹿児島県鹿児島市谷山中央二丁目７０２－５６</t>
  </si>
  <si>
    <t>099-204-7300</t>
  </si>
  <si>
    <t>099-204-7320</t>
  </si>
  <si>
    <t>社会福祉法人　のぞみ会</t>
  </si>
  <si>
    <t>ヘルパーステーション　ひながえる</t>
  </si>
  <si>
    <t>鹿児島県鹿児島市東谷山二丁目１９－１０コーポエイト１０２</t>
  </si>
  <si>
    <t>099-296-8413</t>
  </si>
  <si>
    <t>099-296-8414</t>
  </si>
  <si>
    <t>合同会社　かえるのこはかえるカンパニー</t>
  </si>
  <si>
    <t>おかげさま</t>
  </si>
  <si>
    <t>鹿児島県鹿児島市玉里町１９番８号　京竹楽１０６号</t>
  </si>
  <si>
    <t>099-294-9094</t>
  </si>
  <si>
    <t>099-294-9095</t>
  </si>
  <si>
    <t>合同会社　ＧＮ１</t>
  </si>
  <si>
    <t>ヘルパーステーションやどり</t>
  </si>
  <si>
    <t>鹿児島県鹿児島市谷山中央７丁目１０番７号</t>
  </si>
  <si>
    <t>099-299-5342</t>
  </si>
  <si>
    <t>合同会社　琉</t>
  </si>
  <si>
    <t>訪問介護事業所　つながり</t>
  </si>
  <si>
    <t>鹿児島県鹿児島市田上5丁目40-22　オチャード305</t>
  </si>
  <si>
    <t>099-800-5021</t>
  </si>
  <si>
    <t>099-800-4975</t>
  </si>
  <si>
    <t>株式会社　ＣＯＦＩＸ</t>
  </si>
  <si>
    <t>ホームケア土屋　鹿児島</t>
  </si>
  <si>
    <t>鹿児島県鹿児島市船津町4-6　カーサ・グランデ船津1001</t>
  </si>
  <si>
    <t>株式会社　土屋</t>
  </si>
  <si>
    <t>ほほえみ訪問介護事業所</t>
  </si>
  <si>
    <t>鹿児島県鹿児島市桜ケ丘3丁目5番地10（奥）</t>
  </si>
  <si>
    <t>099-296-9101</t>
  </si>
  <si>
    <t>099-296-9102</t>
  </si>
  <si>
    <t>株式会社　ニュークリエイト</t>
  </si>
  <si>
    <t>ヘルパーステーション　　晴香</t>
  </si>
  <si>
    <t>鹿児島県鹿児島市唐湊一丁目１６番１６号</t>
  </si>
  <si>
    <t>099-259-5256</t>
  </si>
  <si>
    <t>099-259-5278</t>
  </si>
  <si>
    <t>株式会社　しょうび</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</si>
  <si>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</si>
  <si>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</si>
  <si>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</si>
  <si>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</si>
  <si>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</si>
  <si>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</si>
  <si>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</si>
  <si>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</si>
  <si>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</si>
  <si>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0996-24-8282</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</si>
  <si>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</si>
  <si>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</si>
  <si>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</si>
  <si>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</si>
  <si>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</si>
  <si>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</si>
  <si>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</si>
  <si>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</si>
  <si>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</si>
  <si>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</si>
  <si>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</si>
  <si>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</si>
  <si>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</si>
  <si>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</si>
  <si>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</si>
  <si>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</si>
  <si>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</si>
  <si>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</si>
  <si>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</si>
  <si>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</si>
  <si>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</si>
  <si>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鹿児島県薩摩川内市鹿島町藺牟田１４４３番地１</t>
  </si>
  <si>
    <t>09969-5-1752</t>
  </si>
  <si>
    <t>09969-6-2006</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</si>
  <si>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</si>
  <si>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</si>
  <si>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</si>
  <si>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</si>
  <si>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</si>
  <si>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</si>
  <si>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</si>
  <si>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</si>
  <si>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</si>
  <si>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</si>
  <si>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</si>
  <si>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</si>
  <si>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</si>
  <si>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</si>
  <si>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</si>
  <si>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</si>
  <si>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</si>
  <si>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</si>
  <si>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</si>
  <si>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</si>
  <si>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</si>
  <si>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</si>
  <si>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</si>
  <si>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</si>
  <si>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</si>
  <si>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鹿屋市</t>
  </si>
  <si>
    <t>有限会社結愛</t>
  </si>
  <si>
    <t>鹿児島県鹿屋市寿８丁目７２４４番地８号</t>
  </si>
  <si>
    <t>0994-40-7211</t>
  </si>
  <si>
    <t>0994-40-7212</t>
  </si>
  <si>
    <t>ニチイケアセンター西大手町</t>
  </si>
  <si>
    <t>鹿児島県鹿屋市西大手町8190番地1</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</si>
  <si>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</si>
  <si>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</si>
  <si>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</si>
  <si>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</si>
  <si>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</si>
  <si>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</si>
  <si>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</si>
  <si>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</si>
  <si>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</si>
  <si>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</si>
  <si>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</si>
  <si>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</si>
  <si>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</si>
  <si>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</si>
  <si>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</si>
  <si>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</si>
  <si>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</si>
  <si>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</si>
  <si>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</si>
  <si>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</si>
  <si>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</si>
  <si>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労働者協同組合労協センター事業団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</si>
  <si>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</si>
  <si>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</si>
  <si>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</si>
  <si>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</si>
  <si>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</si>
  <si>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</si>
  <si>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</si>
  <si>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</si>
  <si>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</si>
  <si>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</si>
  <si>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</si>
  <si>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</si>
  <si>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</si>
  <si>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</si>
  <si>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</si>
  <si>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鹿児島県鹿屋市串良町岡崎2793-1</t>
  </si>
  <si>
    <t>0994-63-3637</t>
  </si>
  <si>
    <t>0994-45-5133</t>
  </si>
  <si>
    <t>株式会社チェリーサポート</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</si>
  <si>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</si>
  <si>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</si>
  <si>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</si>
  <si>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</si>
  <si>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</si>
  <si>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</si>
  <si>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</si>
  <si>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</si>
  <si>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</si>
  <si>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</si>
  <si>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</si>
  <si>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</si>
  <si>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</si>
  <si>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</si>
  <si>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</si>
  <si>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</si>
  <si>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鹿児島県鹿屋市東原町2837-1</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</si>
  <si>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</si>
  <si>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</si>
  <si>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</si>
  <si>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</si>
  <si>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</si>
  <si>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</si>
  <si>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</si>
  <si>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</si>
  <si>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</si>
  <si>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</si>
  <si>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</si>
  <si>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</si>
  <si>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</si>
  <si>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</si>
  <si>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鹿児島県鹿屋市上谷町9-5-5</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</si>
  <si>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</si>
  <si>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</si>
  <si>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</si>
  <si>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</si>
  <si>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</si>
  <si>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</si>
  <si>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</si>
  <si>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</si>
  <si>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</si>
  <si>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</si>
  <si>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</si>
  <si>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</si>
  <si>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</si>
  <si>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</si>
  <si>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</si>
  <si>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</si>
  <si>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</si>
  <si>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</si>
  <si>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</si>
  <si>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</si>
  <si>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</si>
  <si>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</si>
  <si>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</si>
  <si>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</si>
  <si>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</si>
  <si>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</si>
  <si>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</si>
  <si>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</si>
  <si>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</si>
  <si>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</si>
  <si>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</si>
  <si>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</si>
  <si>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</si>
  <si>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ヘルパーステーションかけはし</t>
  </si>
  <si>
    <t>鹿児島県鹿屋市古里町５３５番地１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</si>
  <si>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</si>
  <si>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</si>
  <si>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</si>
  <si>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</si>
  <si>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</si>
  <si>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</si>
  <si>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</si>
  <si>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</si>
  <si>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</si>
  <si>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</si>
  <si>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</si>
  <si>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</si>
  <si>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</si>
  <si>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</si>
  <si>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</si>
  <si>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</si>
  <si>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</si>
  <si>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</si>
  <si>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</si>
  <si>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</si>
  <si>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</si>
  <si>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</si>
  <si>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</si>
  <si>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</si>
  <si>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</si>
  <si>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</si>
  <si>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</si>
  <si>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</si>
  <si>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</si>
  <si>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ヘルパーステーションやどかりのおうち。</t>
  </si>
  <si>
    <t>鹿児島県鹿屋市田崎町2242-51</t>
  </si>
  <si>
    <t>0994-36-0011</t>
  </si>
  <si>
    <t>0994-35-1603</t>
  </si>
  <si>
    <t>医療法人　紡倫会</t>
  </si>
  <si>
    <t>二葉・シニアあんしんヘルパーステーション</t>
  </si>
  <si>
    <t>鹿児島県鹿屋市上谷町11514番地4</t>
  </si>
  <si>
    <t>0994-40-9251</t>
  </si>
  <si>
    <t>社会福祉法人　二葉福祉会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</si>
  <si>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</si>
  <si>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</si>
  <si>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</si>
  <si>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</si>
  <si>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</si>
  <si>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</si>
  <si>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</si>
  <si>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</si>
  <si>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</si>
  <si>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</si>
  <si>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</si>
  <si>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いちき串木野市</t>
  </si>
  <si>
    <t>市来ヘルパーステーション</t>
  </si>
  <si>
    <t>鹿児島県いちき串木野市湊町１丁目１０２番地</t>
  </si>
  <si>
    <t>0996-36-2866</t>
  </si>
  <si>
    <t>0996-36-2877</t>
  </si>
  <si>
    <t>特定非営利活動法人ほっとほっと</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</si>
  <si>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</si>
  <si>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</si>
  <si>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</si>
  <si>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</si>
  <si>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</si>
  <si>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</si>
  <si>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</si>
  <si>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</si>
  <si>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</si>
  <si>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</si>
  <si>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</si>
  <si>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</si>
  <si>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</si>
  <si>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</si>
  <si>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</si>
  <si>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</si>
  <si>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</si>
  <si>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</si>
  <si>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</si>
  <si>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奄美市</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</si>
  <si>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</si>
  <si>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</si>
  <si>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</si>
  <si>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</si>
  <si>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</si>
  <si>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</si>
  <si>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</si>
  <si>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</si>
  <si>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</si>
  <si>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</si>
  <si>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</si>
  <si>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</si>
  <si>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</si>
  <si>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</si>
  <si>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</si>
  <si>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</si>
  <si>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</si>
  <si>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</si>
  <si>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</si>
  <si>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</si>
  <si>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</si>
  <si>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</si>
  <si>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</si>
  <si>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</si>
  <si>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</si>
  <si>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</si>
  <si>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</si>
  <si>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</si>
  <si>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</si>
  <si>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</si>
  <si>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</si>
  <si>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鹿児島県奄美市名瀬幸町20-17 1階</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</si>
  <si>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</si>
  <si>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</si>
  <si>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</si>
  <si>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</si>
  <si>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</si>
  <si>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</si>
  <si>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</si>
  <si>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</si>
  <si>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</si>
  <si>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</si>
  <si>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0997-54-1836</t>
  </si>
  <si>
    <t>0997-69-3619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</si>
  <si>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</si>
  <si>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</si>
  <si>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</si>
  <si>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</si>
  <si>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</si>
  <si>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</si>
  <si>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</si>
  <si>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</si>
  <si>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</si>
  <si>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</si>
  <si>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</si>
  <si>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</si>
  <si>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</si>
  <si>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</si>
  <si>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</si>
  <si>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</si>
  <si>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</si>
  <si>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</si>
  <si>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</si>
  <si>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</si>
  <si>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</si>
  <si>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</si>
  <si>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鹿児島県奄美市笠利町屋仁8番地4</t>
  </si>
  <si>
    <t>0997-63-1115</t>
  </si>
  <si>
    <t>株式会社ケアサービスてて</t>
  </si>
  <si>
    <t>カラーズ訪問介護事業所</t>
  </si>
  <si>
    <t>鹿児島県奄美市名瀬井根町９番１号</t>
  </si>
  <si>
    <t>0997-52-9755</t>
  </si>
  <si>
    <t>0997-69-3166</t>
  </si>
  <si>
    <t>株式会社カラーズ</t>
  </si>
  <si>
    <t>訪問介護事業所ゆとりあん</t>
  </si>
  <si>
    <t>鹿児島県奄美市名瀬小浜町２４番７号</t>
  </si>
  <si>
    <t>0997-58-5551</t>
  </si>
  <si>
    <t>0997-58-5553</t>
  </si>
  <si>
    <t>医療法人奎英会</t>
  </si>
  <si>
    <t>Ｈｏｍｅ－ｃａｒｅ　いのべ</t>
  </si>
  <si>
    <t>鹿児島県奄美市笠利町里50番地２</t>
  </si>
  <si>
    <t>0997-57-1693</t>
  </si>
  <si>
    <t>0997-57-1696</t>
  </si>
  <si>
    <t>奄美イノベーション株式会社</t>
  </si>
  <si>
    <t>訪問介護ステーション　こころ</t>
  </si>
  <si>
    <t>鹿児島県奄美市名瀬浦上町３１番地８</t>
  </si>
  <si>
    <t>0997-69-3905</t>
  </si>
  <si>
    <t>0997-69-3906</t>
  </si>
  <si>
    <t>ヘルパーステーション　ライフぴあ</t>
  </si>
  <si>
    <t>鹿児島県奄美市名瀬和光町5-12</t>
  </si>
  <si>
    <t>0997-58-8131</t>
  </si>
  <si>
    <t>0997-58-8136</t>
  </si>
  <si>
    <t>合同会社ライフぴあ</t>
  </si>
  <si>
    <t>名瀬徳洲会訪問介護</t>
  </si>
  <si>
    <t>鹿児島県奄美市名瀬朝日町28番地1</t>
  </si>
  <si>
    <t>0997-54-2238</t>
  </si>
  <si>
    <t>0997-56-8650</t>
  </si>
  <si>
    <t>訪問介護ステーション日和</t>
  </si>
  <si>
    <t>鹿児島県奄美市名瀬朝仁新町35番地23</t>
  </si>
  <si>
    <t>0997-69-3091</t>
  </si>
  <si>
    <t>0997-69-3092</t>
  </si>
  <si>
    <t>社会福祉法人公起会みらいあまみ</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</si>
  <si>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</si>
  <si>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</si>
  <si>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</si>
  <si>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</si>
  <si>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</si>
  <si>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</si>
  <si>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</si>
  <si>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</si>
  <si>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</si>
  <si>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</si>
  <si>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</si>
  <si>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</si>
  <si>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</si>
  <si>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</si>
  <si>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</si>
  <si>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</si>
  <si>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</si>
  <si>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</si>
  <si>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</si>
  <si>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</si>
  <si>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0996-67-3801</t>
  </si>
  <si>
    <t>0996-67-3817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</si>
  <si>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</si>
  <si>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</si>
  <si>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</si>
  <si>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</si>
  <si>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</si>
  <si>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</si>
  <si>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鹿児島県出水市西出水町１４１１番地３号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</si>
  <si>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</si>
  <si>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</si>
  <si>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</si>
  <si>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</si>
  <si>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</si>
  <si>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</si>
  <si>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</si>
  <si>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</si>
  <si>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</si>
  <si>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</si>
  <si>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</si>
  <si>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</si>
  <si>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</si>
  <si>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</si>
  <si>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</si>
  <si>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</si>
  <si>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</si>
  <si>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</si>
  <si>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鹿児島県出水市上鯖渕１００８番地２７号</t>
  </si>
  <si>
    <t>0996-79-4841</t>
  </si>
  <si>
    <t>0996-79-4840</t>
  </si>
  <si>
    <t>コミュニティケア株式会社</t>
  </si>
  <si>
    <t>訪問介護　はる風</t>
  </si>
  <si>
    <t>鹿児島県出水市大野原町７４２番地</t>
  </si>
  <si>
    <t>0996-79-3572</t>
  </si>
  <si>
    <t>0996-79-3583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</si>
  <si>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</si>
  <si>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</si>
  <si>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</si>
  <si>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</si>
  <si>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</si>
  <si>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</si>
  <si>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</si>
  <si>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</si>
  <si>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</si>
  <si>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訪問介護　セカンドライフ</t>
  </si>
  <si>
    <t>鹿児島県出水市福ノ江町１２２６番地</t>
  </si>
  <si>
    <t>0996-68-1621</t>
  </si>
  <si>
    <t>セカンドライフ合同会社</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</si>
  <si>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</si>
  <si>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</si>
  <si>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</si>
  <si>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</si>
  <si>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</si>
  <si>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</si>
  <si>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</si>
  <si>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</si>
  <si>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</si>
  <si>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</si>
  <si>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</si>
  <si>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</si>
  <si>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</si>
  <si>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</si>
  <si>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</si>
  <si>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</si>
  <si>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</si>
  <si>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</si>
  <si>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</si>
  <si>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</si>
  <si>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</si>
  <si>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</si>
  <si>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</si>
  <si>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</si>
  <si>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</si>
  <si>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</si>
  <si>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</si>
  <si>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</si>
  <si>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</si>
  <si>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</si>
  <si>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</si>
  <si>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</si>
  <si>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</si>
  <si>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</si>
  <si>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</si>
  <si>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</si>
  <si>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</si>
  <si>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</si>
  <si>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</si>
  <si>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</si>
  <si>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</si>
  <si>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鹿児島県指宿市山川成川5173番地1</t>
  </si>
  <si>
    <t>0993-23-8111</t>
  </si>
  <si>
    <t>医療法人芳和会</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</si>
  <si>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</si>
  <si>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</si>
  <si>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</si>
  <si>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</si>
  <si>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</si>
  <si>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</si>
  <si>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</si>
  <si>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</si>
  <si>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</si>
  <si>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</si>
  <si>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</si>
  <si>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</si>
  <si>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</si>
  <si>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</si>
  <si>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</si>
  <si>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</si>
  <si>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</si>
  <si>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</si>
  <si>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</si>
  <si>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</si>
  <si>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</si>
  <si>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</si>
  <si>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</si>
  <si>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</si>
  <si>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</si>
  <si>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</si>
  <si>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</si>
  <si>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</si>
  <si>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</si>
  <si>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</si>
  <si>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</si>
  <si>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</si>
  <si>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鹿児島県南さつま市金峰町花瀬1611番地</t>
  </si>
  <si>
    <t>0993-53-2255</t>
  </si>
  <si>
    <t>0993-58-4101</t>
  </si>
  <si>
    <t>株式会社夕焼けこやけ</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</si>
  <si>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</si>
  <si>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</si>
  <si>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</si>
  <si>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</si>
  <si>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</si>
  <si>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</si>
  <si>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</si>
  <si>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</si>
  <si>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</si>
  <si>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</si>
  <si>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</si>
  <si>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</si>
  <si>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</si>
  <si>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</si>
  <si>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</si>
  <si>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</si>
  <si>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</si>
  <si>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</si>
  <si>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</si>
  <si>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ふくしサービスセンターはっぴい</t>
  </si>
  <si>
    <t>鹿児島県姶良市加治木町反土２１５６番地１</t>
  </si>
  <si>
    <t>0995-73-3741</t>
  </si>
  <si>
    <t>0995-73-3742</t>
  </si>
  <si>
    <t>訪問介護の　たかふく</t>
  </si>
  <si>
    <t>鹿児島県霧島市国分新町１５７７番地１０</t>
  </si>
  <si>
    <t>0995-48-5301</t>
  </si>
  <si>
    <t>0995-48-5303</t>
  </si>
  <si>
    <t>株式会社多賀福</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</si>
  <si>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</si>
  <si>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</si>
  <si>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</si>
  <si>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</si>
  <si>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</si>
  <si>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</si>
  <si>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</si>
  <si>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</si>
  <si>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</si>
  <si>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</si>
  <si>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</si>
  <si>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</si>
  <si>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</si>
  <si>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</si>
  <si>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</si>
  <si>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</si>
  <si>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</si>
  <si>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</si>
  <si>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</si>
  <si>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</si>
  <si>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</si>
  <si>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</si>
  <si>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</si>
  <si>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</si>
  <si>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</si>
  <si>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</si>
  <si>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</si>
  <si>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</si>
  <si>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</si>
  <si>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</si>
  <si>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</si>
  <si>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</si>
  <si>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</si>
  <si>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</si>
  <si>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</si>
  <si>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</si>
  <si>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</si>
  <si>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</si>
  <si>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</si>
  <si>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鹿児島県霧島市国分府中町３０－３－１７</t>
  </si>
  <si>
    <t>0995-50-1474</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</si>
  <si>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</si>
  <si>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</si>
  <si>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</si>
  <si>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</si>
  <si>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</si>
  <si>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</si>
  <si>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</si>
  <si>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</si>
  <si>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</si>
  <si>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</si>
  <si>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</si>
  <si>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</si>
  <si>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</si>
  <si>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</si>
  <si>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</si>
  <si>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</si>
  <si>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</si>
  <si>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</si>
  <si>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</si>
  <si>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訪問介護事業所フォーハート</t>
  </si>
  <si>
    <t>鹿児島県霧島市国分清水二丁目１番６１－９号</t>
  </si>
  <si>
    <t>0995-48-6108</t>
  </si>
  <si>
    <t>0995-48-6109</t>
  </si>
  <si>
    <t>株式会社FourRoad</t>
  </si>
  <si>
    <t>西之表市</t>
  </si>
  <si>
    <t>有限会社義福</t>
  </si>
  <si>
    <t>鹿児島県西之表市西之表７７６５番地３</t>
  </si>
  <si>
    <t>0997-22-1102</t>
  </si>
  <si>
    <t>0997-22-1822</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</si>
  <si>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</si>
  <si>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</si>
  <si>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</si>
  <si>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</si>
  <si>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</si>
  <si>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</si>
  <si>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</si>
  <si>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</si>
  <si>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</si>
  <si>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</si>
  <si>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</si>
  <si>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</si>
  <si>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</si>
  <si>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</si>
  <si>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</si>
  <si>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</si>
  <si>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</si>
  <si>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</si>
  <si>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</si>
  <si>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</si>
  <si>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</si>
  <si>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</si>
  <si>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</si>
  <si>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</si>
  <si>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</si>
  <si>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</si>
  <si>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</si>
  <si>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</si>
  <si>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</si>
  <si>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</si>
  <si>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</si>
  <si>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日置市</t>
  </si>
  <si>
    <t>健生会　訪問介護事業所</t>
  </si>
  <si>
    <t>鹿児島県日置市伊集院町下谷口１９４２番地</t>
  </si>
  <si>
    <t>099-273-2135</t>
  </si>
  <si>
    <t>099-273-2137</t>
  </si>
  <si>
    <t>医療法人　健生会</t>
  </si>
  <si>
    <t>訪問介護ステーション 華</t>
  </si>
  <si>
    <t>鹿児島県薩摩川内市東郷町斧渕6418番地2</t>
  </si>
  <si>
    <t>0996-42-1886</t>
  </si>
  <si>
    <t>0996-42-0038</t>
  </si>
  <si>
    <t>合同会社ライフケア華</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</si>
  <si>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</si>
  <si>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</si>
  <si>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</si>
  <si>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</si>
  <si>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</si>
  <si>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</si>
  <si>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</si>
  <si>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</si>
  <si>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</si>
  <si>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</si>
  <si>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</si>
  <si>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</si>
  <si>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</si>
  <si>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</si>
  <si>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</si>
  <si>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</si>
  <si>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</si>
  <si>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</si>
  <si>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</si>
  <si>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</si>
  <si>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</si>
  <si>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</si>
  <si>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</si>
  <si>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</si>
  <si>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</si>
  <si>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</si>
  <si>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</si>
  <si>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</si>
  <si>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</si>
  <si>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</si>
  <si>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</si>
  <si>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</si>
  <si>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</si>
  <si>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</si>
  <si>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</si>
  <si>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</si>
  <si>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</si>
  <si>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</si>
  <si>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</si>
  <si>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医療法人大海クリニック</t>
  </si>
  <si>
    <t>訪問介護　咲良</t>
  </si>
  <si>
    <t>鹿児島県薩摩川内市樋脇町市比野１３１番地１</t>
  </si>
  <si>
    <t>0996-41-8401</t>
  </si>
  <si>
    <t>0996-41-8400</t>
  </si>
  <si>
    <t>一般社団法人 Japan Hospitality Learning Center</t>
  </si>
  <si>
    <t>ケアサービス南</t>
  </si>
  <si>
    <t>鹿児島県薩摩川内市宮内町1880</t>
  </si>
  <si>
    <t>090-1360-9695</t>
  </si>
  <si>
    <t>0996-29-4299</t>
  </si>
  <si>
    <t>ジャンゴ合同会社</t>
  </si>
  <si>
    <t>訪問介護事業所　福祉のひろば</t>
  </si>
  <si>
    <t>鹿児島県薩摩川内市平佐町3092-1</t>
  </si>
  <si>
    <t>0996-41-3639</t>
  </si>
  <si>
    <t>0996-41-3060</t>
  </si>
  <si>
    <t>株式会社セカンドステージ</t>
  </si>
  <si>
    <t>ヘルパーステーション　いきる</t>
  </si>
  <si>
    <t>鹿児島県日置市伊集院町郡1丁目29　第二コーポ第八　102号</t>
  </si>
  <si>
    <t>099-803-9991</t>
  </si>
  <si>
    <t>合同会社　愛翔ファーム</t>
  </si>
  <si>
    <t>あっとホームヘルパーステーション</t>
  </si>
  <si>
    <t>鹿児島県薩摩川内市中郷町4620-1　バーディー204号</t>
  </si>
  <si>
    <t>0996-24-6652</t>
  </si>
  <si>
    <t>0996-22-4254</t>
  </si>
  <si>
    <t>株式会社メディナイン</t>
  </si>
  <si>
    <t>訪問介護事業所　　桜島苑</t>
  </si>
  <si>
    <t>鹿児島県鹿児島市桜島横山町1722番地45</t>
  </si>
  <si>
    <t>099-293-4411</t>
  </si>
  <si>
    <t>099-293-4413</t>
  </si>
  <si>
    <t>社会福祉法人　桜岳会</t>
  </si>
  <si>
    <t>曽於市</t>
  </si>
  <si>
    <t>曽於市社会福祉協議会訪問介護事業所</t>
  </si>
  <si>
    <t>鹿児島県曽於市財部町南俣５０４番地１</t>
  </si>
  <si>
    <t>0986-72-0460</t>
  </si>
  <si>
    <t>0986-72-0425</t>
  </si>
  <si>
    <t>社会福祉法人曽於市社会福祉協議会</t>
  </si>
  <si>
    <t>ケアサービス豊笑</t>
  </si>
  <si>
    <t>鹿児島県曽於市末吉町諏訪方1990番地</t>
  </si>
  <si>
    <t>0986-77-1687</t>
  </si>
  <si>
    <t>株式会社　豊翔</t>
  </si>
  <si>
    <t>三島村</t>
  </si>
  <si>
    <t>三島村訪問介護事業所</t>
  </si>
  <si>
    <t>鹿児島県鹿児島郡三島村黒島３１番地</t>
  </si>
  <si>
    <t>099-222-3141</t>
  </si>
  <si>
    <t>099-223-1832</t>
  </si>
  <si>
    <t>志布志市</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</si>
  <si>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</si>
  <si>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</si>
  <si>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</si>
  <si>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</si>
  <si>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</si>
  <si>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</si>
  <si>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</si>
  <si>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</si>
  <si>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</si>
  <si>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</si>
  <si>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</si>
  <si>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</si>
  <si>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ヘルパーステーション　なないろ</t>
  </si>
  <si>
    <t>鹿児島県志布志市有明町野井倉１３３７</t>
  </si>
  <si>
    <t>080-4498-0615</t>
  </si>
  <si>
    <t>一般社団法人レインボー</t>
  </si>
  <si>
    <t>訪問介護事業所　オレンジステーション</t>
  </si>
  <si>
    <t>鹿児島県志布志市志布志町安楽2133-6</t>
  </si>
  <si>
    <t>099-478-8861</t>
  </si>
  <si>
    <t>株式会社　オレンジカウンティ</t>
  </si>
  <si>
    <t>南九州市</t>
  </si>
  <si>
    <t>ヘルパーステーション　　音野舎</t>
  </si>
  <si>
    <t>鹿児島県南九州市知覧町郡２０６９番地２</t>
  </si>
  <si>
    <t>0993-58-7151</t>
  </si>
  <si>
    <t>0993-83-4771</t>
  </si>
  <si>
    <t>社会福祉法人滴々会</t>
  </si>
  <si>
    <t>憩いの里　　ホームヘルプサービス</t>
  </si>
  <si>
    <t>鹿児島県南九州市知覧町永里４５７７－３</t>
  </si>
  <si>
    <t>0993-83-3206</t>
  </si>
  <si>
    <t>0993-83-3204</t>
  </si>
  <si>
    <t>社会福祉法人恵愛会</t>
  </si>
  <si>
    <t>生協ヘルパーステーション・万之瀬</t>
  </si>
  <si>
    <t>鹿児島県南九州市川辺町両添1118番地</t>
  </si>
  <si>
    <t>0993-56-5591</t>
  </si>
  <si>
    <t>0993-58-3137</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</si>
  <si>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</si>
  <si>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</si>
  <si>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</si>
  <si>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</si>
  <si>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</si>
  <si>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</si>
  <si>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</si>
  <si>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</si>
  <si>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</si>
  <si>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</si>
  <si>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</si>
  <si>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</si>
  <si>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</si>
  <si>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</si>
  <si>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</si>
  <si>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</si>
  <si>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</si>
  <si>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</si>
  <si>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</si>
  <si>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</si>
  <si>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</si>
  <si>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</si>
  <si>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</si>
  <si>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</si>
  <si>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</si>
  <si>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</si>
  <si>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</si>
  <si>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</si>
  <si>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</si>
  <si>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</si>
  <si>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</si>
  <si>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</si>
  <si>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</si>
  <si>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</si>
  <si>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</si>
  <si>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</si>
  <si>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</si>
  <si>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</si>
  <si>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</si>
  <si>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喜楽奈村　　訪問介護事業所</t>
  </si>
  <si>
    <t>鹿児島県日置市吹上町湯之浦２７５８</t>
  </si>
  <si>
    <t>099-296-3400</t>
  </si>
  <si>
    <t>099-296-5376</t>
  </si>
  <si>
    <t>社会福祉法人曙福祉会</t>
  </si>
  <si>
    <t>金峰苑　　指定訪問介護事業所</t>
  </si>
  <si>
    <t>鹿児島県南さつま市金峰町宮崎４０１９番地</t>
  </si>
  <si>
    <t>0993-77-0041</t>
  </si>
  <si>
    <t>0993-58-4633</t>
  </si>
  <si>
    <t>社会福祉法人光陽会</t>
  </si>
  <si>
    <t>さつま町</t>
  </si>
  <si>
    <t>ＪＡ北さつま訪問介護</t>
  </si>
  <si>
    <t>鹿児島県薩摩郡さつま町田原189-1</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</si>
  <si>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</si>
  <si>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</si>
  <si>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</si>
  <si>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</si>
  <si>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</si>
  <si>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</si>
  <si>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</si>
  <si>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</si>
  <si>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</si>
  <si>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</si>
  <si>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</si>
  <si>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</si>
  <si>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</si>
  <si>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</si>
  <si>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</si>
  <si>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</si>
  <si>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</si>
  <si>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</si>
  <si>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ヘルパーステーション　気楽</t>
  </si>
  <si>
    <t>鹿児島県薩摩郡さつま町柏原4456</t>
  </si>
  <si>
    <t>080-1739-4900</t>
  </si>
  <si>
    <t>有限会社　しんかい</t>
  </si>
  <si>
    <t>アルテンハイム鶴宮園ヘルプサービスステーション</t>
  </si>
  <si>
    <t>鹿児島県薩摩郡さつま町紫尾４０８８番地１</t>
  </si>
  <si>
    <t>0996-59-8004</t>
  </si>
  <si>
    <t>0996-59-8005</t>
  </si>
  <si>
    <t>社会福祉法人脩寿会</t>
  </si>
  <si>
    <t>ホームヘルプ敬和の郷</t>
  </si>
  <si>
    <t>鹿児島県南九州市知覧町郡５９９８番地１</t>
  </si>
  <si>
    <t>0993-76-0833</t>
  </si>
  <si>
    <t>0993-83-2610</t>
  </si>
  <si>
    <t>社会福祉法人　敬和会</t>
  </si>
  <si>
    <t>湧水町</t>
  </si>
  <si>
    <t>ヘルパーステーション　あゆみ</t>
  </si>
  <si>
    <t>鹿児島県姶良郡湧水町幸田１７２７－１</t>
  </si>
  <si>
    <t>0995-28-1313</t>
  </si>
  <si>
    <t>0995-28-1311</t>
  </si>
  <si>
    <t>株式会社幸和会</t>
  </si>
  <si>
    <t>訪問介護ステーション　３ｒｄ　Ｈａｎｄ</t>
  </si>
  <si>
    <t>鹿児島県伊佐市大口針持４２３１</t>
  </si>
  <si>
    <t>0995-28-8987</t>
  </si>
  <si>
    <t>0995-28-8988</t>
  </si>
  <si>
    <t>株式会社　絆人</t>
  </si>
  <si>
    <t>訪問介護ステーションひなた</t>
  </si>
  <si>
    <t>鹿児島県伊佐市大口曽木１０９５番地</t>
  </si>
  <si>
    <t>080-7855-7936</t>
  </si>
  <si>
    <t>合同会社友心</t>
  </si>
  <si>
    <t>ヘルパーステーションおうち生活応援団　伊佐事業所</t>
  </si>
  <si>
    <t>鹿児島県伊佐市大口里３１１１ー１</t>
  </si>
  <si>
    <t>080-8580-7765</t>
  </si>
  <si>
    <t>0995-28-1101</t>
  </si>
  <si>
    <t>合同会社Ｅプラスケア</t>
  </si>
  <si>
    <t>姶良市社協訪問介護事業所</t>
  </si>
  <si>
    <t>鹿児島県姶良市加治木町本町３９３番地</t>
  </si>
  <si>
    <t>0995-73-6821</t>
  </si>
  <si>
    <t>0995-62-2358</t>
  </si>
  <si>
    <t>社会福祉法人姶良市社会福祉協議会</t>
  </si>
  <si>
    <t>訪問介護・こっこの家</t>
  </si>
  <si>
    <t>鹿児島県姶良市脇元６２９番地の１</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</si>
  <si>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</si>
  <si>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</si>
  <si>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</si>
  <si>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</si>
  <si>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</si>
  <si>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</si>
  <si>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</si>
  <si>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</si>
  <si>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</si>
  <si>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</si>
  <si>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</si>
  <si>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</si>
  <si>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</si>
  <si>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</si>
  <si>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</si>
  <si>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</si>
  <si>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</si>
  <si>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</si>
  <si>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</si>
  <si>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</si>
  <si>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</si>
  <si>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</si>
  <si>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チームヘルパーやすらぎの里</t>
  </si>
  <si>
    <t>鹿児島県姶良市下名２９９２番地</t>
  </si>
  <si>
    <t>0995-67-0577</t>
  </si>
  <si>
    <t>在宅ケアセンターゆとり</t>
  </si>
  <si>
    <t>鹿児島県姶良市平松２０５５城下テナントB</t>
  </si>
  <si>
    <t>0995-73-8480</t>
  </si>
  <si>
    <t>0995-73-8481</t>
  </si>
  <si>
    <t>合同会社ゆとり</t>
  </si>
  <si>
    <t>訪問介護ステーションあいせい</t>
  </si>
  <si>
    <t>鹿児島県姶良市東餠田１７６０番地　NFビル１０２号</t>
  </si>
  <si>
    <t>0995-66-0140</t>
  </si>
  <si>
    <t>0995-66-0141</t>
  </si>
  <si>
    <t>株式会社　姶済会</t>
  </si>
  <si>
    <t>ライフケアきらめき</t>
  </si>
  <si>
    <t>鹿児島県姶良市平松４９５１番地１１</t>
  </si>
  <si>
    <t>0995-55-8490</t>
  </si>
  <si>
    <t>0995-55-8492</t>
  </si>
  <si>
    <t>合同会社GrowUp</t>
  </si>
  <si>
    <t>ヘルパーステーション　マハロ</t>
  </si>
  <si>
    <t>鹿児島県姶良市平松4887-3</t>
  </si>
  <si>
    <t>080-2054-5406</t>
  </si>
  <si>
    <t>合同会社　サントー</t>
  </si>
  <si>
    <t>訪問介護　ライフサポート</t>
  </si>
  <si>
    <t>鹿児島県姶良市池島町３５番地６　ハッピーバード２０１</t>
  </si>
  <si>
    <t>0995-73-3601</t>
  </si>
  <si>
    <t>0995-73-3602</t>
  </si>
  <si>
    <t>株式会社ライフサポート</t>
  </si>
  <si>
    <t>学研ココファンサザンブルー鹿児島ヘルパーセンター</t>
  </si>
  <si>
    <t>鹿児島県姶良市平松２８７８番１号</t>
  </si>
  <si>
    <t>0995-67-6266</t>
  </si>
  <si>
    <t>0995-66-2166</t>
  </si>
  <si>
    <t>株式会社学研ココファン</t>
  </si>
  <si>
    <t>ヘルパーステーションＧＥＮＫＩ</t>
  </si>
  <si>
    <t>鹿児島県姶良市東餠田５３１番地</t>
  </si>
  <si>
    <t>0995-73-5888</t>
  </si>
  <si>
    <t>0995-73-3288</t>
  </si>
  <si>
    <t>元気サポート株式会社</t>
  </si>
  <si>
    <t>在宅サポート　みっけ</t>
  </si>
  <si>
    <t>鹿児島県姶良市加治木町本町３０２番地</t>
  </si>
  <si>
    <t>080-2790-7471</t>
  </si>
  <si>
    <t>ｍｉｋｅｎｏｎ合同会社</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</si>
  <si>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</si>
  <si>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</si>
  <si>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</si>
  <si>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</si>
  <si>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</si>
  <si>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</si>
  <si>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</si>
  <si>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</si>
  <si>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</si>
  <si>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</si>
  <si>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</si>
  <si>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</si>
  <si>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</si>
  <si>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</si>
  <si>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</si>
  <si>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</si>
  <si>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</si>
  <si>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</si>
  <si>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</si>
  <si>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</si>
  <si>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</si>
  <si>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社会福祉法人伊佐市社会福祉協議会菱刈訪問介護事業所</t>
  </si>
  <si>
    <t>鹿児島県伊佐市菱刈前目７１１番地１</t>
  </si>
  <si>
    <t>0995-26-4120</t>
  </si>
  <si>
    <t>0995-26-4783</t>
  </si>
  <si>
    <t>社会福祉法人伊佐市社会福祉協議会</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</si>
  <si>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</si>
  <si>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</si>
  <si>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</si>
  <si>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</si>
  <si>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</si>
  <si>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</si>
  <si>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</si>
  <si>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0995-67-0887</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</si>
  <si>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</si>
  <si>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</si>
  <si>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</si>
  <si>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</si>
  <si>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</si>
  <si>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</si>
  <si>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</si>
  <si>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</si>
  <si>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</si>
  <si>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</si>
  <si>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</si>
  <si>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</si>
  <si>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フラワーホーム　　ホームヘルプサービス</t>
  </si>
  <si>
    <t>鹿児島県霧島市溝辺町麓６丁目４５番地</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</si>
  <si>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</si>
  <si>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</si>
  <si>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</si>
  <si>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</si>
  <si>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</si>
  <si>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</si>
  <si>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</si>
  <si>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</si>
  <si>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</si>
  <si>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</si>
  <si>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</si>
  <si>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</si>
  <si>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</si>
  <si>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</si>
  <si>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</si>
  <si>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</si>
  <si>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</si>
  <si>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</si>
  <si>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</si>
  <si>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</si>
  <si>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</si>
  <si>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訪問介護西福</t>
  </si>
  <si>
    <t>鹿児島県姶良郡栗野町恒次大門口１１０５番３</t>
  </si>
  <si>
    <t>株式会社西福</t>
  </si>
  <si>
    <t>つつはの園ホームヘルプステーション</t>
  </si>
  <si>
    <t>鹿児島県姶良郡湧水町般若寺１４７８番地</t>
  </si>
  <si>
    <t>0995-75-4622</t>
  </si>
  <si>
    <t>0995-75-4620</t>
  </si>
  <si>
    <t>社会福祉法人　昭芳会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</si>
  <si>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</si>
  <si>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</si>
  <si>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</si>
  <si>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</si>
  <si>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</si>
  <si>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</si>
  <si>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</si>
  <si>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</si>
  <si>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</si>
  <si>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</si>
  <si>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</si>
  <si>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</si>
  <si>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</si>
  <si>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</si>
  <si>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</si>
  <si>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</si>
  <si>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</si>
  <si>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</si>
  <si>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</si>
  <si>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</si>
  <si>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</si>
  <si>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</si>
  <si>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</si>
  <si>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</si>
  <si>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</si>
  <si>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</si>
  <si>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</si>
  <si>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</si>
  <si>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</si>
  <si>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</si>
  <si>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</si>
  <si>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</si>
  <si>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ホームヘルパーステーショングリーンバード</t>
  </si>
  <si>
    <t>鹿児島県鹿屋市輝北町市成2124番地3</t>
  </si>
  <si>
    <t>099-485-1902</t>
  </si>
  <si>
    <t>099-485-1903</t>
  </si>
  <si>
    <t>社会福祉法人州鵬会</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</si>
  <si>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</si>
  <si>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</si>
  <si>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</si>
  <si>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</si>
  <si>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</si>
  <si>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</si>
  <si>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</si>
  <si>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</si>
  <si>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</si>
  <si>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</si>
  <si>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</si>
  <si>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</si>
  <si>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</si>
  <si>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</si>
  <si>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</si>
  <si>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</si>
  <si>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</si>
  <si>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</si>
  <si>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</si>
  <si>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</si>
  <si>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</si>
  <si>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</si>
  <si>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</si>
  <si>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</si>
  <si>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</si>
  <si>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</si>
  <si>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</si>
  <si>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</si>
  <si>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</si>
  <si>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</si>
  <si>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</si>
  <si>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</si>
  <si>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</si>
  <si>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</si>
  <si>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</si>
  <si>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ヘルパーステーションちゃのか</t>
  </si>
  <si>
    <t>鹿児島県曽於郡大崎町持留1167－4</t>
  </si>
  <si>
    <t>099-476-0770</t>
  </si>
  <si>
    <t>株式会社　ハッピーサポート</t>
  </si>
  <si>
    <t>社会福祉法人以和貴会以和貴苑指定訪問介護事業所</t>
  </si>
  <si>
    <t>鹿児島県鹿屋市串良町下小原３１０３－２</t>
  </si>
  <si>
    <t>0994-62-8883</t>
  </si>
  <si>
    <t>0994-62-8885</t>
  </si>
  <si>
    <t>社会福祉法人以和貴会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</si>
  <si>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</si>
  <si>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</si>
  <si>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</si>
  <si>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</si>
  <si>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</si>
  <si>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</si>
  <si>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</si>
  <si>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</si>
  <si>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</si>
  <si>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</si>
  <si>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</si>
  <si>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</si>
  <si>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</si>
  <si>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</si>
  <si>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株式会社南の太陽</t>
  </si>
  <si>
    <t>肝付町</t>
  </si>
  <si>
    <t>社会福祉法人肝付町社会福祉協議会訪問介護事業所</t>
  </si>
  <si>
    <t>鹿児島県肝属郡肝付町新富５５８９番地８</t>
  </si>
  <si>
    <t>0994-65-3376</t>
  </si>
  <si>
    <t>0994-65-3361</t>
  </si>
  <si>
    <t>社会福祉法人肝付町社会福祉協議会</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</si>
  <si>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</si>
  <si>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</si>
  <si>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</si>
  <si>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</si>
  <si>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</si>
  <si>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</si>
  <si>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</si>
  <si>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</si>
  <si>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</si>
  <si>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</si>
  <si>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ニチイケアセンターきもつき</t>
  </si>
  <si>
    <t>鹿児島県肝属郡肝付町新富１６４番地３</t>
  </si>
  <si>
    <t>0994-68-8977</t>
  </si>
  <si>
    <t>0994-65-8385</t>
  </si>
  <si>
    <t>ヘルパーステーションＣＲＯＷＮ</t>
  </si>
  <si>
    <t>鹿児島県鹿屋市札元2丁目3689-2　リースランド水道線　E棟101号室</t>
  </si>
  <si>
    <t>0994-65-7990</t>
  </si>
  <si>
    <t>株式会社Ｒasty</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</si>
  <si>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</si>
  <si>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</si>
  <si>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</si>
  <si>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</si>
  <si>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</si>
  <si>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</si>
  <si>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</si>
  <si>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0994-65-0070</t>
  </si>
  <si>
    <t>株式会社ケイアンドケイ</t>
  </si>
  <si>
    <t>訪問介護事業所　千乃華</t>
  </si>
  <si>
    <t>鹿児島県肝属郡肝付町後田3239番1</t>
  </si>
  <si>
    <t>0994-65-3166</t>
  </si>
  <si>
    <t>一般社団法人　美誉会</t>
  </si>
  <si>
    <t>花神荘ヘルパーステーション</t>
  </si>
  <si>
    <t>鹿児島県肝属郡肝付町後田５３７５番地</t>
  </si>
  <si>
    <t>0994-65-4831</t>
  </si>
  <si>
    <t>0994-65-0859</t>
  </si>
  <si>
    <t>社会福祉法人恵誠会</t>
  </si>
  <si>
    <t>ヘルパーステーション　フェアリス</t>
  </si>
  <si>
    <t>鹿児島県肝属郡肝付町新富563-1</t>
  </si>
  <si>
    <t>0994-65-7299</t>
  </si>
  <si>
    <t>有限会社セントロメディコ</t>
  </si>
  <si>
    <t>陵幸園指定訪問介護事業所</t>
  </si>
  <si>
    <t>鹿児島県鹿屋市吾平町麓３８０５番地</t>
  </si>
  <si>
    <t>0994-58-6255</t>
  </si>
  <si>
    <t>0994-58-5057</t>
  </si>
  <si>
    <t>社会福祉法人陵幸会</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</si>
  <si>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</si>
  <si>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</si>
  <si>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</si>
  <si>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</si>
  <si>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</si>
  <si>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</si>
  <si>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</si>
  <si>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</si>
  <si>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</si>
  <si>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</si>
  <si>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</si>
  <si>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</si>
  <si>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</si>
  <si>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</si>
  <si>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</si>
  <si>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</si>
  <si>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</si>
  <si>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</si>
  <si>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</si>
  <si>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</si>
  <si>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</si>
  <si>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</si>
  <si>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</si>
  <si>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</si>
  <si>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</si>
  <si>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南界園訪問介護センター</t>
  </si>
  <si>
    <t>鹿児島県熊毛郡中種子町田島３２７－１</t>
  </si>
  <si>
    <t>0997-27-9204</t>
  </si>
  <si>
    <t>0997-27-9702</t>
  </si>
  <si>
    <t>社会福祉法人慈愛会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</si>
  <si>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</si>
  <si>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</si>
  <si>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</si>
  <si>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</si>
  <si>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</si>
  <si>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</si>
  <si>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</si>
  <si>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</si>
  <si>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</si>
  <si>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</si>
  <si>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</si>
  <si>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</si>
  <si>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</si>
  <si>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</si>
  <si>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</si>
  <si>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</si>
  <si>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</si>
  <si>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</si>
  <si>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</si>
  <si>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</si>
  <si>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</si>
  <si>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</si>
  <si>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</si>
  <si>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</si>
  <si>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</si>
  <si>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</si>
  <si>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</si>
  <si>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</si>
  <si>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</si>
  <si>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</si>
  <si>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</si>
  <si>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</si>
  <si>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</si>
  <si>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</si>
  <si>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</si>
  <si>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</si>
  <si>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</si>
  <si>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</si>
  <si>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</si>
  <si>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</si>
  <si>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訪問介護ブルーム屋久島</t>
  </si>
  <si>
    <t>鹿児島県熊毛郡屋久島町一湊231－３</t>
  </si>
  <si>
    <t>090-4907-1624</t>
  </si>
  <si>
    <t>06-6585-9017</t>
  </si>
  <si>
    <t>さくら総合事務所株式会社鹿児島支店</t>
  </si>
  <si>
    <t>ヘルパー事業所Niji</t>
  </si>
  <si>
    <t>鹿児島県熊毛郡屋久島町安房1796-14-106</t>
  </si>
  <si>
    <t>0997-47-1499</t>
  </si>
  <si>
    <t>株式会社Ｈｉｂａｒｉ－Ｉｍｅｄｉｃ</t>
  </si>
  <si>
    <t>大和村</t>
  </si>
  <si>
    <t>社会福祉法人　　大和村社会福祉協議会訪問介護事業所</t>
  </si>
  <si>
    <t>鹿児島県大島郡大和村戸円１８８２番地３</t>
  </si>
  <si>
    <t>0997-58-3434</t>
  </si>
  <si>
    <t>0997-58-3575</t>
  </si>
  <si>
    <t>社会福祉法人大和村社会福祉協議会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</si>
  <si>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</si>
  <si>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</si>
  <si>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</si>
  <si>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</si>
  <si>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</si>
  <si>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</si>
  <si>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</si>
  <si>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</si>
  <si>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</si>
  <si>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</si>
  <si>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</si>
  <si>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</si>
  <si>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</si>
  <si>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</si>
  <si>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</si>
  <si>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</si>
  <si>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</si>
  <si>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</si>
  <si>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</si>
  <si>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</si>
  <si>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ホームヘルプサービスセンター　　住用の園</t>
  </si>
  <si>
    <t>鹿児島県奄美市住用町摺勝字俊勝袋451番3</t>
  </si>
  <si>
    <t>0997-56-2103</t>
  </si>
  <si>
    <t>0997-56-2108</t>
  </si>
  <si>
    <t>社会福祉法人恵寧会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</si>
  <si>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</si>
  <si>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</si>
  <si>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</si>
  <si>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</si>
  <si>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</si>
  <si>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</si>
  <si>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</si>
  <si>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</si>
  <si>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</si>
  <si>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</si>
  <si>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</si>
  <si>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</si>
  <si>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</si>
  <si>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</si>
  <si>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</si>
  <si>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</si>
  <si>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</si>
  <si>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</si>
  <si>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</si>
  <si>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</si>
  <si>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0997-65-0511</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</si>
  <si>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</si>
  <si>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</si>
  <si>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</si>
  <si>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</si>
  <si>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</si>
  <si>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</si>
  <si>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</si>
  <si>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</si>
  <si>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</si>
  <si>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</si>
  <si>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</si>
  <si>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</si>
  <si>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</si>
  <si>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</si>
  <si>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</si>
  <si>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</si>
  <si>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</si>
  <si>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島のサポート24</t>
  </si>
  <si>
    <t>鹿児島県大島郡徳之島町亀津982番地</t>
  </si>
  <si>
    <t>0997-81-1300</t>
  </si>
  <si>
    <t>0997-81-1303</t>
  </si>
  <si>
    <t>株式会社With You</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</si>
  <si>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</si>
  <si>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</si>
  <si>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</si>
  <si>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</si>
  <si>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</si>
  <si>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</si>
  <si>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</si>
  <si>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</si>
  <si>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</si>
  <si>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0997-85-5502</t>
  </si>
  <si>
    <t>生協ヘルパーステーションとくのしま</t>
  </si>
  <si>
    <t>鹿児島県大島郡天城町平土野７番地１　２階</t>
  </si>
  <si>
    <t>0997-85-3884</t>
  </si>
  <si>
    <t>0997-81-2756</t>
  </si>
  <si>
    <t>伊仙町</t>
  </si>
  <si>
    <t>社会福祉法人  伊仙町社会福祉協議会訪問介護事業所</t>
  </si>
  <si>
    <t>鹿児島県大島郡伊仙町伊仙2571番地</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</si>
  <si>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</si>
  <si>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</si>
  <si>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</si>
  <si>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</si>
  <si>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</si>
  <si>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</si>
  <si>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</si>
  <si>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</si>
  <si>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</si>
  <si>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</si>
  <si>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</si>
  <si>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</si>
  <si>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</si>
  <si>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</si>
  <si>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</si>
  <si>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</si>
  <si>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</si>
  <si>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</si>
  <si>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</si>
  <si>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</si>
  <si>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</si>
  <si>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</si>
  <si>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</si>
  <si>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</si>
  <si>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</si>
  <si>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</si>
  <si>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</si>
  <si>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</si>
  <si>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</si>
  <si>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</si>
  <si>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</si>
  <si>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</si>
  <si>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</si>
  <si>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</si>
  <si>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</si>
  <si>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</si>
  <si>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</si>
  <si>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</si>
  <si>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社会福祉法人　　与論町社会福祉協議会通所介護事業所</t>
  </si>
  <si>
    <t>鹿児島県大島郡与論町茶花２６４３番地３</t>
  </si>
  <si>
    <t>0997-84-3010</t>
  </si>
  <si>
    <t>0997-97-2840</t>
  </si>
  <si>
    <t>社会福祉法人与論町社会福祉協議会</t>
  </si>
  <si>
    <t>宇検村</t>
  </si>
  <si>
    <t>やけうちの里訪問介護事業所</t>
  </si>
  <si>
    <t>鹿児島県大島郡宇検村湯湾２９３７番地８７</t>
  </si>
  <si>
    <t>0997-67-2295</t>
  </si>
  <si>
    <t>0997-67-2296</t>
  </si>
  <si>
    <t>社会福祉法人宇検村社会福祉協議会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</si>
  <si>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</si>
  <si>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</si>
  <si>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</si>
  <si>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</si>
  <si>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</si>
  <si>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</si>
  <si>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</si>
  <si>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</si>
  <si>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</si>
  <si>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</si>
  <si>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</si>
  <si>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</si>
  <si>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</si>
  <si>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</si>
  <si>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</si>
  <si>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</si>
  <si>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</si>
  <si>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アースサポート鹿児島</t>
  </si>
  <si>
    <t>鹿児島県鹿児島市上本町１５番１３号</t>
  </si>
  <si>
    <t>099-223-6000</t>
  </si>
  <si>
    <t>アースサポート株式会社</t>
  </si>
  <si>
    <t>訪問入浴サービス　オアシスケア新屋敷</t>
  </si>
  <si>
    <t>鹿児島県鹿児島市新屋敷町30-23</t>
  </si>
  <si>
    <t>099-298-9541</t>
  </si>
  <si>
    <t>099-206-2782</t>
  </si>
  <si>
    <t>白寿園訪問入浴サービス</t>
  </si>
  <si>
    <t>鹿児島県薩摩川内市中福良町字集2911番地１</t>
  </si>
  <si>
    <t>0996-23-4488</t>
  </si>
  <si>
    <t>0996-25-3908</t>
  </si>
  <si>
    <t>社会福祉法人白寿会</t>
  </si>
  <si>
    <t>福和園訪問入浴介護事業所</t>
  </si>
  <si>
    <t>社会福祉法人鹿屋市社会福祉協議会訪問入浴介護事業所</t>
  </si>
  <si>
    <t>0994-42-7355</t>
  </si>
  <si>
    <t>社会福祉法人阿久根市社会福祉協議会訪問入浴介護事業所</t>
  </si>
  <si>
    <t>奄美佳南園訪問入浴事業所</t>
  </si>
  <si>
    <t>鹿児島県奄美市名瀬平田町７－１５</t>
  </si>
  <si>
    <t>奄美市社協名瀬訪問入浴介護事業所</t>
  </si>
  <si>
    <t>社会福祉法人出水市社会福祉協議会訪問入浴介護事業所</t>
  </si>
  <si>
    <t>社会福祉法人指宿市社会福祉協議会訪問入浴介護事業所</t>
  </si>
  <si>
    <t>霧島市社会福祉協議会訪問入浴介護事業所</t>
  </si>
  <si>
    <t>鹿児島県霧島市隼人町松永１４３４－２</t>
  </si>
  <si>
    <t>0995-43-3729</t>
  </si>
  <si>
    <t>0995-42-2106</t>
  </si>
  <si>
    <t>社会福祉法人霧島市社会福祉協議会</t>
  </si>
  <si>
    <t>社会福祉法人垂水市社会福祉協議会訪問入浴介護事業所</t>
  </si>
  <si>
    <t>曽於市社会福祉協議会訪問入浴介護事業所</t>
  </si>
  <si>
    <t>社会福祉法人　志布志市社会福祉協議会　指定訪問入浴介護事業所</t>
  </si>
  <si>
    <t>さつま町訪問入浴介護事業所</t>
  </si>
  <si>
    <t>0996-21-3603</t>
  </si>
  <si>
    <t>姶良市社協訪問入浴介護事業所</t>
  </si>
  <si>
    <t>訪問入浴サービス達者の家</t>
  </si>
  <si>
    <t>鹿児島県出水郡長島町指江343-1</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</si>
  <si>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</si>
  <si>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</si>
  <si>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</si>
  <si>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</si>
  <si>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</si>
  <si>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</si>
  <si>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</si>
  <si>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</si>
  <si>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</si>
  <si>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</si>
  <si>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喜界町社会福祉協議会訪問入浴介護事業所</t>
  </si>
  <si>
    <t>しらゆりの園訪問入浴介護事業所</t>
  </si>
  <si>
    <t>鹿児島県大島郡和泊町手々知名781番地</t>
  </si>
  <si>
    <t>社会福祉法人　知名町社会福祉協議会訪問入浴介護事業所</t>
  </si>
  <si>
    <t>0997-97-5042</t>
  </si>
  <si>
    <t>伊仙町社会福祉協議会訪問入浴介護事業所</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</si>
  <si>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</si>
  <si>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</si>
  <si>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</si>
  <si>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</si>
  <si>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</si>
  <si>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</si>
  <si>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</si>
  <si>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</si>
  <si>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</si>
  <si>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</si>
  <si>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</si>
  <si>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</si>
  <si>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</si>
  <si>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</si>
  <si>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</si>
  <si>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</si>
  <si>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</si>
  <si>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</si>
  <si>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</si>
  <si>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鹿児島県鹿児島市草牟田町3番地21　サンコーポ菩提樹303号室</t>
  </si>
  <si>
    <t>099-225-6415</t>
  </si>
  <si>
    <t>099-295-3935</t>
  </si>
  <si>
    <t>医療法人玉水会</t>
  </si>
  <si>
    <t>鹿児島県看護協会訪問看護ステーションかごしま</t>
  </si>
  <si>
    <t>鹿児島県鹿児島市桜ケ丘六丁目１２番地</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</si>
  <si>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</si>
  <si>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</si>
  <si>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</si>
  <si>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</si>
  <si>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</si>
  <si>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</si>
  <si>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</si>
  <si>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</si>
  <si>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</si>
  <si>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</si>
  <si>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</si>
  <si>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</si>
  <si>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</si>
  <si>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</si>
  <si>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</si>
  <si>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</si>
  <si>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</si>
  <si>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</si>
  <si>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</si>
  <si>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</si>
  <si>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</si>
  <si>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</si>
  <si>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</si>
  <si>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</si>
  <si>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</si>
  <si>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</si>
  <si>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</si>
  <si>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</si>
  <si>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</si>
  <si>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</si>
  <si>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</si>
  <si>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</si>
  <si>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</si>
  <si>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</si>
  <si>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</si>
  <si>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</si>
  <si>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</si>
  <si>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</si>
  <si>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</si>
  <si>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</si>
  <si>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</si>
  <si>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</si>
  <si>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</si>
  <si>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</si>
  <si>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</si>
  <si>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</si>
  <si>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</si>
  <si>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</si>
  <si>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</si>
  <si>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</si>
  <si>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</si>
  <si>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</si>
  <si>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</si>
  <si>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</si>
  <si>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</si>
  <si>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</si>
  <si>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</si>
  <si>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</si>
  <si>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</si>
  <si>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</si>
  <si>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</si>
  <si>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</si>
  <si>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</si>
  <si>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</si>
  <si>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</si>
  <si>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</si>
  <si>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</si>
  <si>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</si>
  <si>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</si>
  <si>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</si>
  <si>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</si>
  <si>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</si>
  <si>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</si>
  <si>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</si>
  <si>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</si>
  <si>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</si>
  <si>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</si>
  <si>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</si>
  <si>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</si>
  <si>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</si>
  <si>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</si>
  <si>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</si>
  <si>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</si>
  <si>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</si>
  <si>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</si>
  <si>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</si>
  <si>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</si>
  <si>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鹿児島県鹿児島市西陵四丁目9番2号</t>
  </si>
  <si>
    <t>099-204-4010</t>
  </si>
  <si>
    <t>099-204-4011</t>
  </si>
  <si>
    <t>株式会社花梨</t>
  </si>
  <si>
    <t>訪問看護ステーションひなた</t>
  </si>
  <si>
    <t>鹿児島県鹿児島市田上5丁目2番17号　カーサ大和Ⅲ　1階</t>
  </si>
  <si>
    <t>099-210-5510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</si>
  <si>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</si>
  <si>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</si>
  <si>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</si>
  <si>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</si>
  <si>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</si>
  <si>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</si>
  <si>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</si>
  <si>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</si>
  <si>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</si>
  <si>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</si>
  <si>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</si>
  <si>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</si>
  <si>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</si>
  <si>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</si>
  <si>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</si>
  <si>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</si>
  <si>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</si>
  <si>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</si>
  <si>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</si>
  <si>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</si>
  <si>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</si>
  <si>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</si>
  <si>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</si>
  <si>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</si>
  <si>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</si>
  <si>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</si>
  <si>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</si>
  <si>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</si>
  <si>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</si>
  <si>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</si>
  <si>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</si>
  <si>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</si>
  <si>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</si>
  <si>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</si>
  <si>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</si>
  <si>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</si>
  <si>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</si>
  <si>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</si>
  <si>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</si>
  <si>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</si>
  <si>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</si>
  <si>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</si>
  <si>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</si>
  <si>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</si>
  <si>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</si>
  <si>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</si>
  <si>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</si>
  <si>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</si>
  <si>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</si>
  <si>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</si>
  <si>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鹿児島県鹿児島市真砂本町21番16号</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</si>
  <si>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</si>
  <si>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</si>
  <si>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</si>
  <si>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</si>
  <si>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</si>
  <si>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</si>
  <si>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</si>
  <si>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鹿児島県鹿児島市吉野町８７９４番地１</t>
  </si>
  <si>
    <t>099-246-3407</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</si>
  <si>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</si>
  <si>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</si>
  <si>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</si>
  <si>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</si>
  <si>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</si>
  <si>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</si>
  <si>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</si>
  <si>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</si>
  <si>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</si>
  <si>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</si>
  <si>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訪問看護ステーションあおぞら荒田</t>
  </si>
  <si>
    <t>鹿児島県鹿児島市荒田一丁目56番14号</t>
  </si>
  <si>
    <t>099-299-5787</t>
  </si>
  <si>
    <t>099-255-3849</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</si>
  <si>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</si>
  <si>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</si>
  <si>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</si>
  <si>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</si>
  <si>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</si>
  <si>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</si>
  <si>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</si>
  <si>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</si>
  <si>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</si>
  <si>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</si>
  <si>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鹿児島県鹿児島市紫原七丁目14番13号</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</si>
  <si>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</si>
  <si>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</si>
  <si>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</si>
  <si>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</si>
  <si>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</si>
  <si>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</si>
  <si>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</si>
  <si>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</si>
  <si>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</si>
  <si>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</si>
  <si>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</si>
  <si>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099-295-6814</t>
  </si>
  <si>
    <t>099-201-3016</t>
  </si>
  <si>
    <t>医療法人　有隣会</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</si>
  <si>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</si>
  <si>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</si>
  <si>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</si>
  <si>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</si>
  <si>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</si>
  <si>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</si>
  <si>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</si>
  <si>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</si>
  <si>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</si>
  <si>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</si>
  <si>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</si>
  <si>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</si>
  <si>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</si>
  <si>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</si>
  <si>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</si>
  <si>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</si>
  <si>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</si>
  <si>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鹿児島県鹿児島市郡山町2050-5</t>
  </si>
  <si>
    <t>099-272-9677</t>
  </si>
  <si>
    <t>099-245-6901</t>
  </si>
  <si>
    <t>有限会社　アクティブヒューマンライフ</t>
  </si>
  <si>
    <t>訪問看護ステーション　よつば</t>
  </si>
  <si>
    <t>鹿児島県鹿児島市清水町15番12号</t>
  </si>
  <si>
    <t>295-3915</t>
  </si>
  <si>
    <t>株式会社　よつば</t>
  </si>
  <si>
    <t>訪問看護かえりえ高見馬場</t>
  </si>
  <si>
    <t>鹿児島県鹿児島市加治屋町13番11号</t>
  </si>
  <si>
    <t>099-248-7680</t>
  </si>
  <si>
    <t>099-248-7681</t>
  </si>
  <si>
    <t>訪問看護ステーション　滝の神キラリ</t>
  </si>
  <si>
    <t>鹿児島県鹿児島市吉野町1045-17　滝の神ハウス102号室</t>
  </si>
  <si>
    <t>099-248-9651</t>
  </si>
  <si>
    <t>株式会社　スマイルファミリー</t>
  </si>
  <si>
    <t>訪問看護ステーションつばきケア</t>
  </si>
  <si>
    <t>鹿児島県鹿児島市鴨池2-19-2　高ビル209号</t>
  </si>
  <si>
    <t>099-230-0228</t>
  </si>
  <si>
    <t>株式会社　FOR</t>
  </si>
  <si>
    <t>訪問看護ステーションみらい</t>
  </si>
  <si>
    <t>鹿児島県鹿児島市荒田1-31-23-102号</t>
  </si>
  <si>
    <t>099-814-5323</t>
  </si>
  <si>
    <t>訪問看護ステーション　けい</t>
  </si>
  <si>
    <t>鹿児島県鹿児島市草牟田2-37-77</t>
  </si>
  <si>
    <t>099-248-8835</t>
  </si>
  <si>
    <t>LUUPINUS-HOME株式会社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</si>
  <si>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</si>
  <si>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</si>
  <si>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</si>
  <si>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</si>
  <si>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</si>
  <si>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鹿児島県鹿児島市吉野町５４００番地２</t>
  </si>
  <si>
    <t>099-201-8870</t>
  </si>
  <si>
    <t>099-201-8871</t>
  </si>
  <si>
    <t>医療法人　聖祥会</t>
  </si>
  <si>
    <t>アドナース鹿児島　訪問看護</t>
  </si>
  <si>
    <t>鹿児島県鹿児島市武二丁目１５－１６</t>
  </si>
  <si>
    <t>099-230-7482</t>
  </si>
  <si>
    <t>099-230-7483</t>
  </si>
  <si>
    <t>訪問看護ステーション　上之園</t>
  </si>
  <si>
    <t>鹿児島県鹿児島市天保山町21番1号　朝日ビル3F</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</si>
  <si>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</si>
  <si>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</si>
  <si>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</si>
  <si>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</si>
  <si>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</si>
  <si>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</si>
  <si>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</si>
  <si>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</si>
  <si>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</si>
  <si>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099-821-7677</t>
  </si>
  <si>
    <t>訪問看護ステーション　まごころ照国</t>
  </si>
  <si>
    <t>鹿児島県鹿児島市照国町７番１７号</t>
  </si>
  <si>
    <t>099-813-7260</t>
  </si>
  <si>
    <t>医療法人　聖心会</t>
  </si>
  <si>
    <t>訪問看護ステーション　ポレポレ</t>
  </si>
  <si>
    <t>鹿児島県鹿児島市向陽二丁目１５番７号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</si>
  <si>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</si>
  <si>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</si>
  <si>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</si>
  <si>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</si>
  <si>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</si>
  <si>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</si>
  <si>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</si>
  <si>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よいやんせ</t>
  </si>
  <si>
    <t>鹿児島県鹿児島市山田町326番地1　1Ｆ</t>
  </si>
  <si>
    <t>099-204-7183</t>
  </si>
  <si>
    <t>099-821-3042</t>
  </si>
  <si>
    <t>医療法人　上原クリニック</t>
  </si>
  <si>
    <t>訪問看護ありがとう　鹿児島支店</t>
  </si>
  <si>
    <t>鹿児島県鹿児島市泉町12番20号</t>
  </si>
  <si>
    <t>099-813-7151</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</si>
  <si>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</si>
  <si>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</si>
  <si>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</si>
  <si>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</si>
  <si>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</si>
  <si>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</si>
  <si>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</si>
  <si>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</si>
  <si>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</si>
  <si>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</si>
  <si>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</si>
  <si>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</si>
  <si>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</si>
  <si>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</si>
  <si>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社会福祉法人　英愛会</t>
  </si>
  <si>
    <t>訪問看護ステーション　「節愛」</t>
  </si>
  <si>
    <t>鹿児島県鹿児島市鴨池一丁目６４番６号　かもいけみらいの森３階</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</si>
  <si>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</si>
  <si>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</si>
  <si>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</si>
  <si>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</si>
  <si>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</si>
  <si>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</si>
  <si>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</si>
  <si>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</si>
  <si>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</si>
  <si>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</si>
  <si>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</si>
  <si>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</si>
  <si>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　Ｃｏｃｏ</t>
  </si>
  <si>
    <t>鹿児島県鹿児島市西千石町9番8号　3階</t>
  </si>
  <si>
    <t>099-295-3116</t>
  </si>
  <si>
    <t>099-295-3117</t>
  </si>
  <si>
    <t>一般社団法人　ドリーム新社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</si>
  <si>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</si>
  <si>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</si>
  <si>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</si>
  <si>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</si>
  <si>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</si>
  <si>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</si>
  <si>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</si>
  <si>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</si>
  <si>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</si>
  <si>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</si>
  <si>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</si>
  <si>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</si>
  <si>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</si>
  <si>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</si>
  <si>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</si>
  <si>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</si>
  <si>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</si>
  <si>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</si>
  <si>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</si>
  <si>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</si>
  <si>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</si>
  <si>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</si>
  <si>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</si>
  <si>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</si>
  <si>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</si>
  <si>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</si>
  <si>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株式会社ACG</t>
  </si>
  <si>
    <t>ほほえみ訪問看護ステーション</t>
  </si>
  <si>
    <t>鹿児島県鹿児島市桜ケ丘三丁目５番地１０</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</si>
  <si>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</si>
  <si>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</si>
  <si>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</si>
  <si>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</si>
  <si>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</si>
  <si>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</si>
  <si>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</si>
  <si>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</si>
  <si>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</si>
  <si>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</si>
  <si>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</si>
  <si>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医療法人　浜友会</t>
  </si>
  <si>
    <t>クオーレ訪問看護ステーション</t>
  </si>
  <si>
    <t>鹿児島県鹿児島市中山町2457番地1　メゾンドールＹ202号</t>
  </si>
  <si>
    <t>080-5168-9491</t>
  </si>
  <si>
    <t>リニエ訪問看護ステーション鹿児島</t>
  </si>
  <si>
    <t>鹿児島県鹿児島市谷山中央六丁目3番5号</t>
  </si>
  <si>
    <t>099-297-5460</t>
  </si>
  <si>
    <t>株式会社リニエR</t>
  </si>
  <si>
    <t>訪問看護ステーション　ココレ</t>
  </si>
  <si>
    <t>鹿児島県鹿児島市武一丁目5番18号　グランシャリオ武305号</t>
  </si>
  <si>
    <t>099-296-955489</t>
  </si>
  <si>
    <t>株式会社Ligula</t>
  </si>
  <si>
    <t>いつつぼし小児訪問看護ステーション鹿児島</t>
  </si>
  <si>
    <t>鹿児島県鹿児島市田上五丁目33番11号</t>
  </si>
  <si>
    <t>099-813-8546</t>
  </si>
  <si>
    <t>ファイブ・スターズ・ファクトリー株式会社</t>
  </si>
  <si>
    <t>訪問看護ステーションにじのわ</t>
  </si>
  <si>
    <t>鹿児島県鹿児島市草牟田二丁目6番14号　エスポワールM&amp;T403号室</t>
  </si>
  <si>
    <t>099-801-8275</t>
  </si>
  <si>
    <t>一般社団法人　らしさクリエイト</t>
  </si>
  <si>
    <t>訪問看護ステーションこすもす</t>
  </si>
  <si>
    <t>鹿児島県鹿児島市春山町１０３５番地１　ドゥメゾンＲａＲａ１階１０３号室</t>
  </si>
  <si>
    <t>099-293-1800</t>
  </si>
  <si>
    <t>訪問看護ステーション真心</t>
  </si>
  <si>
    <t>鹿児島県鹿児島市伊敷四丁目１０番１号</t>
  </si>
  <si>
    <t>099-801-5561</t>
  </si>
  <si>
    <t>Ｈｅａｒｔ　ｏｆ　真心株式会社</t>
  </si>
  <si>
    <t>訪問看護ナーシングプラス土屋　すまいる鹿児島</t>
  </si>
  <si>
    <t>鹿児島県鹿児島市山田町３６７８番地１</t>
  </si>
  <si>
    <t>099-201-6600</t>
  </si>
  <si>
    <t>株式会社土屋</t>
  </si>
  <si>
    <t>訪問看護チームｕｎｉ</t>
  </si>
  <si>
    <t>鹿児島県鹿児島市田上三丁目16番17号　シャルマン寺の下402</t>
  </si>
  <si>
    <t>090-6639-8557</t>
  </si>
  <si>
    <t>株式会社　Regaro</t>
  </si>
  <si>
    <t>訪問看護ステーション　ミモザ</t>
  </si>
  <si>
    <t>鹿児島県鹿児島市鴨池一丁目8番21号　1階</t>
  </si>
  <si>
    <t>099-296-1886</t>
  </si>
  <si>
    <t>株式会社　大凌</t>
  </si>
  <si>
    <t>親子訪問看護ステーションわたあめ</t>
  </si>
  <si>
    <t>鹿児島県鹿児島市吉野町５４８９番地１　吉元アパート２０１</t>
  </si>
  <si>
    <t>099-208-8770</t>
  </si>
  <si>
    <t>株式会社Progress Creation Niji</t>
  </si>
  <si>
    <t>訪問看護ステーション　ひだまり</t>
  </si>
  <si>
    <t>鹿児島県鹿児島市石谷町１１５５番地３</t>
  </si>
  <si>
    <t>099-210-7617</t>
  </si>
  <si>
    <t>訪問看護ステーションａｒｕｋｕ</t>
  </si>
  <si>
    <t>鹿児島県鹿児島市山田町３６５番地３　コンフォートＴ２　２０５号</t>
  </si>
  <si>
    <t>099-821-3511</t>
  </si>
  <si>
    <t>合同会社　Ｒｃｏｎｎｅｃｔｉｏｎ</t>
  </si>
  <si>
    <t>えん訪問看護ステーション鹿児島</t>
  </si>
  <si>
    <t>鹿児島県鹿児島市郡元三丁目１番２２号　Ｎ&amp;ＭビルＭ棟　２Ｆ</t>
  </si>
  <si>
    <t>099-814-9577</t>
  </si>
  <si>
    <t>株式会社Ｂｒｉｄｇｅ</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</si>
  <si>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</si>
  <si>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</si>
  <si>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</si>
  <si>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</si>
  <si>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</si>
  <si>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</si>
  <si>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</si>
  <si>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</si>
  <si>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</si>
  <si>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</si>
  <si>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</si>
  <si>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</si>
  <si>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</si>
  <si>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</si>
  <si>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</si>
  <si>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</si>
  <si>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</si>
  <si>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</si>
  <si>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</si>
  <si>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</si>
  <si>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</si>
  <si>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</si>
  <si>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</si>
  <si>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以和貴苑</t>
  </si>
  <si>
    <t>鹿児島県鹿屋市串良町下小原３１０６</t>
  </si>
  <si>
    <t>0994-62-8888</t>
  </si>
  <si>
    <t>0994-63-0065</t>
  </si>
  <si>
    <t>株式会社　以和貴会ケアサービス</t>
  </si>
  <si>
    <t>訪問看護ステーション　りん</t>
  </si>
  <si>
    <t>訪問看護ステーション結</t>
  </si>
  <si>
    <t>鹿児島県鹿屋市西原2丁目32番20号</t>
  </si>
  <si>
    <t>0994-36-8234</t>
  </si>
  <si>
    <t>0994-36-8233</t>
  </si>
  <si>
    <t>一般社団法人ａｌｌ</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</si>
  <si>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</si>
  <si>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</si>
  <si>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</si>
  <si>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</si>
  <si>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</si>
  <si>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</si>
  <si>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</si>
  <si>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</si>
  <si>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</si>
  <si>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</si>
  <si>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</si>
  <si>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</si>
  <si>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</si>
  <si>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</si>
  <si>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</si>
  <si>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</si>
  <si>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</si>
  <si>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　ほほ笑み</t>
  </si>
  <si>
    <t>鹿児島県鹿屋市串良町上小原4606-3宝来貸家F棟</t>
  </si>
  <si>
    <t>0994-63-5888</t>
  </si>
  <si>
    <t>RetryZ合同会社</t>
  </si>
  <si>
    <t>訪問看護ステーションはっぴーone</t>
  </si>
  <si>
    <t>鹿児島県鹿屋市寿8丁目16-14</t>
  </si>
  <si>
    <t>0994-45-4898</t>
  </si>
  <si>
    <t>0994-45-4698</t>
  </si>
  <si>
    <t>株式会社純隆</t>
  </si>
  <si>
    <t>リニエ訪問看護ステーション大隅</t>
  </si>
  <si>
    <t>鹿児島県鹿屋市川西町3703-15</t>
  </si>
  <si>
    <t>0994-36-5015</t>
  </si>
  <si>
    <t>訪問看護ステーション　悠彩</t>
  </si>
  <si>
    <t>鹿児島県鹿屋市上谷町11196番地2</t>
  </si>
  <si>
    <t>0994-45-4219</t>
  </si>
  <si>
    <t>一般社団法人博悠会</t>
  </si>
  <si>
    <t>ららら訪問看護リハビリステーション</t>
  </si>
  <si>
    <t>鹿児島県鹿屋市寿5丁目18-4　寿ビル102</t>
  </si>
  <si>
    <t>0994-36-5558</t>
  </si>
  <si>
    <t>0994-36-5559</t>
  </si>
  <si>
    <t>株式会社ららら商会</t>
  </si>
  <si>
    <t>医療法人厚生会　訪問看護ステーション立神</t>
  </si>
  <si>
    <t>鹿児島県枕崎市折口町１０９番地</t>
  </si>
  <si>
    <t>0993-73-2856</t>
  </si>
  <si>
    <t>0993-73-2857</t>
  </si>
  <si>
    <t>サザン訪問看護ステーション</t>
  </si>
  <si>
    <t>鹿児島県南九州市知覧町郡17810番地1</t>
  </si>
  <si>
    <t>0993-76-1117</t>
  </si>
  <si>
    <t>0993-83-1220</t>
  </si>
  <si>
    <t>社会医療法人聖医会</t>
  </si>
  <si>
    <t>合同会社　訪問看護ステーション　繋ぐ</t>
  </si>
  <si>
    <t>鹿児島県枕崎市西本町９０番地</t>
  </si>
  <si>
    <t>0993-78-3005</t>
  </si>
  <si>
    <t>訪問看護ステーションかろん</t>
  </si>
  <si>
    <t>鹿児島県枕崎市桜山町249番地</t>
  </si>
  <si>
    <t>090-8354-3151</t>
  </si>
  <si>
    <t>一般社団法人LIB　代表理事　山下　友香</t>
  </si>
  <si>
    <t>阿久根訪問看護ステーション</t>
  </si>
  <si>
    <t>鹿児島県阿久根市赤瀬川379番地1</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</si>
  <si>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</si>
  <si>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</si>
  <si>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</si>
  <si>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</si>
  <si>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</si>
  <si>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</si>
  <si>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</si>
  <si>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</si>
  <si>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</si>
  <si>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</si>
  <si>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</si>
  <si>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</si>
  <si>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</si>
  <si>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</si>
  <si>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</si>
  <si>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</si>
  <si>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</si>
  <si>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</si>
  <si>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</si>
  <si>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</si>
  <si>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</si>
  <si>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</si>
  <si>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</si>
  <si>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</si>
  <si>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</si>
  <si>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</si>
  <si>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</si>
  <si>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</si>
  <si>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</si>
  <si>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</si>
  <si>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</si>
  <si>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</si>
  <si>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</si>
  <si>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</si>
  <si>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</si>
  <si>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鹿児島県出水市昭和町1-5</t>
  </si>
  <si>
    <t>0996-68-8310</t>
  </si>
  <si>
    <t>0996-68-8311</t>
  </si>
  <si>
    <t>株式会社ライフコンタクト</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</si>
  <si>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</si>
  <si>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</si>
  <si>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</si>
  <si>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</si>
  <si>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</si>
  <si>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</si>
  <si>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</si>
  <si>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</si>
  <si>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</si>
  <si>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</si>
  <si>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訪問看護ステーションshare</t>
  </si>
  <si>
    <t>鹿児島県出水市高尾野町唐笠木１８５４－５　A棟</t>
  </si>
  <si>
    <t>090-7230-7000</t>
  </si>
  <si>
    <t>合同会社莉華</t>
  </si>
  <si>
    <t>結暖訪問看護ステーション</t>
  </si>
  <si>
    <t>鹿児島県出水市野田町下名6472番地１</t>
  </si>
  <si>
    <t>0996-68-5115</t>
  </si>
  <si>
    <t>0996-68-5116</t>
  </si>
  <si>
    <t>奥方合同会社</t>
  </si>
  <si>
    <t>医療法人  浩然会  指宿訪問看護ステーション</t>
  </si>
  <si>
    <t>鹿児島県指宿市十町1159番地3</t>
  </si>
  <si>
    <t>医療法人浩然会</t>
  </si>
  <si>
    <t>訪問看護ステーション　みなみ</t>
  </si>
  <si>
    <t>鹿児島県指宿市十二町4145　指宿医療センター内</t>
  </si>
  <si>
    <t>0993-23-5323</t>
  </si>
  <si>
    <t>0993-23-5330</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</si>
  <si>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</si>
  <si>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</si>
  <si>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</si>
  <si>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</si>
  <si>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</si>
  <si>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</si>
  <si>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</si>
  <si>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</si>
  <si>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</si>
  <si>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</si>
  <si>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訪問看護ステーション Full Full</t>
  </si>
  <si>
    <t>鹿児島県西之表市西之表8919番地16</t>
  </si>
  <si>
    <t>0997-23-0041</t>
  </si>
  <si>
    <t>0997-23-0042</t>
  </si>
  <si>
    <t>合同会社ＩＮＦＩＮＩＴＹ</t>
  </si>
  <si>
    <t>訪問看護ステーション　オーパス・ワン</t>
  </si>
  <si>
    <t>鹿児島県西之表市西之表7147番地</t>
  </si>
  <si>
    <t>0997-22-9475</t>
  </si>
  <si>
    <t>ホグレールプロ合同会社</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</si>
  <si>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</si>
  <si>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</si>
  <si>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</si>
  <si>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</si>
  <si>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</si>
  <si>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</si>
  <si>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</si>
  <si>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</si>
  <si>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</si>
  <si>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</si>
  <si>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</si>
  <si>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</si>
  <si>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</si>
  <si>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</si>
  <si>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</si>
  <si>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</si>
  <si>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</si>
  <si>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</si>
  <si>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鹿児島県薩摩川内市天辰町1512番地１</t>
  </si>
  <si>
    <t>0996-29-3502</t>
  </si>
  <si>
    <t>0996-29-3507</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</si>
  <si>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</si>
  <si>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</si>
  <si>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</si>
  <si>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</si>
  <si>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</si>
  <si>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</si>
  <si>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</si>
  <si>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</si>
  <si>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</si>
  <si>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</si>
  <si>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</si>
  <si>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あっとホーム訪問看護ステーション</t>
  </si>
  <si>
    <t>鹿児島県薩摩川内市中郷町４６２０番地１　バーディー１０２号</t>
  </si>
  <si>
    <t>0996-22-7852</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</si>
  <si>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</si>
  <si>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</si>
  <si>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</si>
  <si>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</si>
  <si>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</si>
  <si>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</si>
  <si>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鹿児島県薩摩川内市永利町962番地４</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</si>
  <si>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</si>
  <si>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</si>
  <si>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</si>
  <si>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</si>
  <si>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</si>
  <si>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</si>
  <si>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</si>
  <si>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　べーぐる</t>
  </si>
  <si>
    <t>鹿児島県薩摩川内市矢倉町4302番地２</t>
  </si>
  <si>
    <t>0996-26-1663</t>
  </si>
  <si>
    <t>0996-26-1673</t>
  </si>
  <si>
    <t>株式会社花結</t>
  </si>
  <si>
    <t>訪問看護ステーションCruto薩摩川内</t>
  </si>
  <si>
    <t>鹿児島県薩摩川内市御陵下町29番3号</t>
  </si>
  <si>
    <t>0996-22-9610</t>
  </si>
  <si>
    <t>0996-22-9611</t>
  </si>
  <si>
    <t>株式会社KAGOSHIMA　Cruto</t>
  </si>
  <si>
    <t>ＳＤＣ訪問看護ステーション</t>
  </si>
  <si>
    <t>0996-29-5888</t>
  </si>
  <si>
    <t>医療法人　誠真会</t>
  </si>
  <si>
    <t>訪問看護ステーション　夢輝</t>
  </si>
  <si>
    <t>鹿児島県薩摩川内市白和町８－１</t>
  </si>
  <si>
    <t>0996-24-6252</t>
  </si>
  <si>
    <t>0996-24-0137</t>
  </si>
  <si>
    <t>株式会社　夢輝</t>
  </si>
  <si>
    <t>ナーシングケアあき</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</si>
  <si>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</si>
  <si>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</si>
  <si>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</si>
  <si>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</si>
  <si>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</si>
  <si>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</si>
  <si>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</si>
  <si>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</si>
  <si>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</si>
  <si>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</si>
  <si>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</si>
  <si>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</si>
  <si>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鹿児島県日置市伊集院町郡１５９８－２ウエストハイム101号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</si>
  <si>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</si>
  <si>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</si>
  <si>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</si>
  <si>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</si>
  <si>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</si>
  <si>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</si>
  <si>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</si>
  <si>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</si>
  <si>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</si>
  <si>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0986-28-8147</t>
  </si>
  <si>
    <t>株式会社オアシス</t>
  </si>
  <si>
    <t>曽於医師会立訪問看護ステーションほほえみ</t>
  </si>
  <si>
    <t>鹿児島県曽於市大隅町月野８９４番地２</t>
  </si>
  <si>
    <t>099-482-4849</t>
  </si>
  <si>
    <t>公益社団法人曽於医師会</t>
  </si>
  <si>
    <t>訪問看護ステーション　バビ</t>
  </si>
  <si>
    <t>鹿児島県曽於市末吉町南之郷字檍山4857－7</t>
  </si>
  <si>
    <t>080-1785-1825</t>
  </si>
  <si>
    <t>特定非営利活動法人　夏の風</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</si>
  <si>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</si>
  <si>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</si>
  <si>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</si>
  <si>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</si>
  <si>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</si>
  <si>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鹿児島県いちき串木野市生福５４１９番地５</t>
  </si>
  <si>
    <t>0996-32-2020</t>
  </si>
  <si>
    <t>0996-32-2088</t>
  </si>
  <si>
    <t>公益社団法人いちき串木野市医師会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</si>
  <si>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</si>
  <si>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</si>
  <si>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</si>
  <si>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</si>
  <si>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</si>
  <si>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</si>
  <si>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</si>
  <si>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</si>
  <si>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医療法人　健仁会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</si>
  <si>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</si>
  <si>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</si>
  <si>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</si>
  <si>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</si>
  <si>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</si>
  <si>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</si>
  <si>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</si>
  <si>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</si>
  <si>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</si>
  <si>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</si>
  <si>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訪問看護ステーション　サンライト</t>
  </si>
  <si>
    <t>鹿児島県霧島市牧園町高千穂３６１７番地６４０</t>
  </si>
  <si>
    <t>0995-78-3851</t>
  </si>
  <si>
    <t>訪問看護ステーション姫城</t>
  </si>
  <si>
    <t>鹿児島県霧島市隼人町姫城一丁目37番地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</si>
  <si>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</si>
  <si>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</si>
  <si>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</si>
  <si>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</si>
  <si>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</si>
  <si>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</si>
  <si>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</si>
  <si>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</si>
  <si>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</si>
  <si>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</si>
  <si>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</si>
  <si>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</si>
  <si>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</si>
  <si>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</si>
  <si>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</si>
  <si>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</si>
  <si>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</si>
  <si>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</si>
  <si>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</si>
  <si>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</si>
  <si>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</si>
  <si>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</si>
  <si>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</si>
  <si>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</si>
  <si>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</si>
  <si>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</si>
  <si>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</si>
  <si>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</si>
  <si>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</si>
  <si>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</si>
  <si>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</si>
  <si>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</si>
  <si>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</si>
  <si>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</si>
  <si>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</si>
  <si>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訪問看護ステーション　心つむぐ</t>
  </si>
  <si>
    <t>鹿児島県霧島市隼人町神宮一丁目8-23</t>
  </si>
  <si>
    <t>0995-55-0265</t>
  </si>
  <si>
    <t>0995-56-8757</t>
  </si>
  <si>
    <t>合同会社　紡ぐ</t>
  </si>
  <si>
    <t>訪問看護ステーション　ビオラ</t>
  </si>
  <si>
    <t>鹿児島県姶良市加治木町木田909-1　さくらライフサポート301号室</t>
  </si>
  <si>
    <t>0995-62-6221</t>
  </si>
  <si>
    <t>0995-62-6223</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</si>
  <si>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</si>
  <si>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</si>
  <si>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</si>
  <si>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</si>
  <si>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</si>
  <si>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</si>
  <si>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</si>
  <si>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</si>
  <si>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</si>
  <si>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</si>
  <si>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</si>
  <si>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</si>
  <si>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</si>
  <si>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</si>
  <si>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リニエ訪問看護ステーション霧島</t>
  </si>
  <si>
    <t>鹿児島県霧島市隼人町見次297-1　エクセレント302号</t>
  </si>
  <si>
    <t>0995-73-4655</t>
  </si>
  <si>
    <t>0995-73-4656</t>
  </si>
  <si>
    <t>株式会社リニエＲ</t>
  </si>
  <si>
    <t>訪問看護ステーション牧園</t>
  </si>
  <si>
    <t>鹿児島県霧島市牧園町宿窪田939</t>
  </si>
  <si>
    <t>0995-76-1191</t>
  </si>
  <si>
    <t>マグノリア株式会社</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</si>
  <si>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</si>
  <si>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</si>
  <si>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</si>
  <si>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</si>
  <si>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</si>
  <si>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</si>
  <si>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</si>
  <si>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</si>
  <si>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</si>
  <si>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</si>
  <si>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</si>
  <si>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</si>
  <si>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</si>
  <si>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</si>
  <si>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医療法人社団春陽会高山訪問看護ステーションたんぽぽ</t>
  </si>
  <si>
    <t>鹿児島県肝属郡肝付町新富５５０－１</t>
  </si>
  <si>
    <t>0994-65-1555</t>
  </si>
  <si>
    <t>0994-65-1556</t>
  </si>
  <si>
    <t>医療法人社団春陽会</t>
  </si>
  <si>
    <t>訪問看護ステーション菜の花</t>
  </si>
  <si>
    <t>鹿児島県肝属郡錦江町馬場９９８番地１</t>
  </si>
  <si>
    <t>0994-28-3055</t>
  </si>
  <si>
    <t>0994-28-3056</t>
  </si>
  <si>
    <t>訪問看護ステーション　南の太陽</t>
  </si>
  <si>
    <t>鹿児島県肝属郡東串良町池之原2761-2</t>
  </si>
  <si>
    <t>0994-35-1851</t>
  </si>
  <si>
    <t>0994-35-1852</t>
  </si>
  <si>
    <t>看護小規模多機能ホーム　南の花</t>
  </si>
  <si>
    <t>鹿児島県肝属郡肝付町後田1820-4</t>
  </si>
  <si>
    <t>0994-65-7387</t>
  </si>
  <si>
    <t>0994-65-7389</t>
  </si>
  <si>
    <t>特定非営利活動法人　南の太陽</t>
  </si>
  <si>
    <t>訪問看護ステーション養花天</t>
  </si>
  <si>
    <t>鹿児島県肝属郡錦江町馬場1187－1</t>
  </si>
  <si>
    <t>0994-27-4077</t>
  </si>
  <si>
    <t>0994-27-4078</t>
  </si>
  <si>
    <t>株式会社　宝樹</t>
  </si>
  <si>
    <t>訪問看護ステーション　ohana　オハナ</t>
  </si>
  <si>
    <t>鹿児島県肝属郡東串良町池之原２６０２－１</t>
  </si>
  <si>
    <t>0994-31-4600</t>
  </si>
  <si>
    <t>0994-31-4601</t>
  </si>
  <si>
    <t>医療法人　豊泉会</t>
  </si>
  <si>
    <t>訪問看護ステーション　雲雀</t>
  </si>
  <si>
    <t>鹿児島県熊毛郡屋久町安房１７９６－１４－１０７</t>
  </si>
  <si>
    <t>0997-46-4767</t>
  </si>
  <si>
    <t>0997-46-3997</t>
  </si>
  <si>
    <t>株式会社　Hibari-Imedic</t>
  </si>
  <si>
    <t>訪問看護ステーション　ことの葉</t>
  </si>
  <si>
    <t>鹿児島県熊毛郡南種子町中之下1863－47</t>
  </si>
  <si>
    <t>0997-26-0062</t>
  </si>
  <si>
    <t>合同会社　コトノハ</t>
  </si>
  <si>
    <t>訪問看護ステーション　がじゅまる</t>
  </si>
  <si>
    <t>鹿児島県熊毛郡中種子町野間4232-4</t>
  </si>
  <si>
    <t>0997-28-3794</t>
  </si>
  <si>
    <t>合同会社　ROOT’ｓ</t>
  </si>
  <si>
    <t>訪問看護ステーション　ＡＳＡＨＩ　屋久島</t>
  </si>
  <si>
    <t>鹿児島県熊毛郡屋久島町平内２７７番地９８</t>
  </si>
  <si>
    <t>0997-47-1377</t>
  </si>
  <si>
    <t>株式会社ＮＡＮＡ</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</si>
  <si>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</si>
  <si>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</si>
  <si>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</si>
  <si>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</si>
  <si>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</si>
  <si>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</si>
  <si>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鹿児島県大島郡伊仙町伊仙2093番地５号マンション浩司家203号室</t>
  </si>
  <si>
    <t>0997-81-7807</t>
  </si>
  <si>
    <t>0997-81-7808</t>
  </si>
  <si>
    <t>株式会社IFC　Labo</t>
  </si>
  <si>
    <t>医療法人徳洲会　訪問看護ステーション　ゆんぬ</t>
  </si>
  <si>
    <t>鹿児島県大島郡与論町茶花赤佐241番11</t>
  </si>
  <si>
    <t>0997-97-5388</t>
  </si>
  <si>
    <t>つむぎ訪問看護ステーション</t>
  </si>
  <si>
    <t>鹿児島県大島郡与論町茶花254-1</t>
  </si>
  <si>
    <t>050-8884-5068</t>
  </si>
  <si>
    <t>050-3488-8732</t>
  </si>
  <si>
    <t>株式会社まなび島</t>
  </si>
  <si>
    <t>訪問看護ステーション　わたりどり</t>
  </si>
  <si>
    <t>鹿児島県大島郡徳之島町亀津5190番地</t>
  </si>
  <si>
    <t>070-5535-3317</t>
  </si>
  <si>
    <t>公益財団法人慈愛会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</si>
  <si>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</si>
  <si>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</si>
  <si>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</si>
  <si>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</si>
  <si>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</si>
  <si>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</si>
  <si>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</si>
  <si>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</si>
  <si>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</si>
  <si>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</si>
  <si>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</si>
  <si>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</si>
  <si>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</si>
  <si>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</si>
  <si>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</si>
  <si>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</si>
  <si>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</si>
  <si>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</si>
  <si>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</si>
  <si>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</si>
  <si>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</si>
  <si>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</si>
  <si>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</si>
  <si>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</si>
  <si>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</si>
  <si>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</si>
  <si>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</si>
  <si>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</si>
  <si>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</si>
  <si>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</si>
  <si>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</si>
  <si>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</si>
  <si>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</si>
  <si>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</si>
  <si>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名瀬徳洲会訪問看護ステーション</t>
  </si>
  <si>
    <t>0997-54-2285</t>
  </si>
  <si>
    <t>0997-69-3360</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</si>
  <si>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</si>
  <si>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</si>
  <si>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</si>
  <si>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</si>
  <si>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</si>
  <si>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</si>
  <si>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</si>
  <si>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</si>
  <si>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</si>
  <si>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鹿児島県奄美市名瀬幸町16番16号2階</t>
  </si>
  <si>
    <t>0997-58-8898</t>
  </si>
  <si>
    <t>合同会社かいず</t>
  </si>
  <si>
    <t>訪問看護ケアステーションいいだっか。</t>
  </si>
  <si>
    <t>鹿児島県奄美市名瀬末広町1-6 ベルメゾン21 407</t>
  </si>
  <si>
    <t>0997-57-1852</t>
  </si>
  <si>
    <t>0997-57-1853</t>
  </si>
  <si>
    <t>合同会社ＩＤＫ</t>
  </si>
  <si>
    <t>訪問看護ステーション日和</t>
  </si>
  <si>
    <t>0997-69-3093</t>
  </si>
  <si>
    <t>訪問看護ステーションきずな</t>
  </si>
  <si>
    <t>鹿児島県鹿児島市喜入一倉町5243番地</t>
  </si>
  <si>
    <t>099-343-5507</t>
  </si>
  <si>
    <t>099-343-5508</t>
  </si>
  <si>
    <t>美厚福祉株式会社</t>
  </si>
  <si>
    <t>川辺訪問看護ステーション小菊</t>
  </si>
  <si>
    <t>鹿児島県南九州市川辺町平山３８１５</t>
  </si>
  <si>
    <t>0993-56-4038</t>
  </si>
  <si>
    <t>0993-56-5654</t>
  </si>
  <si>
    <t>医療法人菊野会</t>
  </si>
  <si>
    <t>生協訪問看護ステーション・万之瀬</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</si>
  <si>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</si>
  <si>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</si>
  <si>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</si>
  <si>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</si>
  <si>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</si>
  <si>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</si>
  <si>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</si>
  <si>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</si>
  <si>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</si>
  <si>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</si>
  <si>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</si>
  <si>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　結愛（ゆめ）</t>
  </si>
  <si>
    <t>鹿児島県伊佐市大口里４８４</t>
  </si>
  <si>
    <t>0995-22-6204</t>
  </si>
  <si>
    <t>0995-22-6232</t>
  </si>
  <si>
    <t>有限会社　エヌアンドエッチ</t>
  </si>
  <si>
    <t>訪問看護ステーション　あゆみ</t>
  </si>
  <si>
    <t>鹿児島県伊佐市菱刈前目６５４－５１</t>
  </si>
  <si>
    <t>訪問看護ステーション　3rd　Hand</t>
  </si>
  <si>
    <t>鹿児島県伊佐市大口針持４２３１番地</t>
  </si>
  <si>
    <t>株式会社絆人</t>
  </si>
  <si>
    <t>訪問看護ステーション　まむ</t>
  </si>
  <si>
    <t>鹿児島県姶良市西餠田202-3</t>
  </si>
  <si>
    <t>0995-63-8881</t>
  </si>
  <si>
    <t>0995-62-0120</t>
  </si>
  <si>
    <t>医療法人玉昌会</t>
  </si>
  <si>
    <t>訪問看護ステーションこもれ陽</t>
  </si>
  <si>
    <t>鹿児島県姶良市宮島町５５番地８</t>
  </si>
  <si>
    <t>0995-67-6111</t>
  </si>
  <si>
    <t>0995-67-1114</t>
  </si>
  <si>
    <t>医療法人こころの陽</t>
  </si>
  <si>
    <t>アシスト訪問看護ステーション</t>
  </si>
  <si>
    <t>鹿児島県姶良市西餠田６６番地１　アイシスビル２Ｆ</t>
  </si>
  <si>
    <t>0995-56-0195</t>
  </si>
  <si>
    <t>0995-56-0196</t>
  </si>
  <si>
    <t>株式会社アイシス</t>
  </si>
  <si>
    <t>訪問看護ステーション　どんぐり</t>
  </si>
  <si>
    <t>鹿児島県姶良市東餠田１５４番地４</t>
  </si>
  <si>
    <t>0995-65-7115</t>
  </si>
  <si>
    <t>0995-73-8327</t>
  </si>
  <si>
    <t>ケアライン株式会社</t>
  </si>
  <si>
    <t>リニエ訪問看護ステーションあいら</t>
  </si>
  <si>
    <t>鹿児島県姶良市加治木町本町１１９　季一遊　２０１号室</t>
  </si>
  <si>
    <t>0995-73-7581</t>
  </si>
  <si>
    <t>0995-73-7582</t>
  </si>
  <si>
    <t>はぴねす訪問看護ステーション</t>
  </si>
  <si>
    <t>鹿児島県姶良市加治木町仮屋町３５３</t>
  </si>
  <si>
    <t>0995-73-8782</t>
  </si>
  <si>
    <t>株式会社INTERACTION</t>
  </si>
  <si>
    <t>訪問看護ステーションあいせい</t>
  </si>
  <si>
    <t>鹿児島県姶良市東餠田１７６０番地　ＮＦビル１０２号</t>
  </si>
  <si>
    <t>株式会社姶済会</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</si>
  <si>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</si>
  <si>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</si>
  <si>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</si>
  <si>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</si>
  <si>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</si>
  <si>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</si>
  <si>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</si>
  <si>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訪問看護リハビリステーションケアフォレストさつま</t>
  </si>
  <si>
    <t>鹿児島県姶良市加治木町新生町１２５</t>
  </si>
  <si>
    <t>0995-73-9955</t>
  </si>
  <si>
    <t>0995-73-9954</t>
  </si>
  <si>
    <t>合同会社Forest</t>
  </si>
  <si>
    <t>訪問看護ステーションぷらす</t>
  </si>
  <si>
    <t>鹿児島県姶良市加治木町木田２７６４番地１</t>
  </si>
  <si>
    <t>0995-73-8580</t>
  </si>
  <si>
    <t>0995-73-8775</t>
  </si>
  <si>
    <t>株式会社　ケアネットプラス</t>
  </si>
  <si>
    <t>訪問リハビリテーション</t>
  </si>
  <si>
    <t>医療法人敬愛会　中江病院</t>
  </si>
  <si>
    <t>鹿児島県鹿児島市西千石町４番１３号</t>
  </si>
  <si>
    <t>099-224-3121</t>
  </si>
  <si>
    <t>医療法人敬愛会</t>
  </si>
  <si>
    <t>沖野循環器科病院</t>
  </si>
  <si>
    <t>鹿児島県鹿児島市西千石町１３番３０号</t>
  </si>
  <si>
    <t>099-223-3238</t>
  </si>
  <si>
    <t>099-225-5736</t>
  </si>
  <si>
    <t>鴨池慈風苑</t>
  </si>
  <si>
    <t>鹿児島県鹿児島市東郡元町11番地6号</t>
  </si>
  <si>
    <t>099-252-8291</t>
  </si>
  <si>
    <t>099-252-5526</t>
  </si>
  <si>
    <t>医療法人慈風会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</si>
  <si>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</si>
  <si>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</si>
  <si>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</si>
  <si>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</si>
  <si>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</si>
  <si>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</si>
  <si>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</si>
  <si>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</si>
  <si>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</si>
  <si>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</si>
  <si>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</si>
  <si>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医療法人徳洲会　介護老人保健施設　光徳苑</t>
  </si>
  <si>
    <t>鹿児島県鹿児島市谷山中央2-4515</t>
  </si>
  <si>
    <t>099-260-9777</t>
  </si>
  <si>
    <t>099-260-5093</t>
  </si>
  <si>
    <t>長生園ナーシングセンター</t>
  </si>
  <si>
    <t>鹿児島県薩摩川内市大小路町５１番３号</t>
  </si>
  <si>
    <t>0996-22-1121</t>
  </si>
  <si>
    <t>医療法人同潤会</t>
  </si>
  <si>
    <t>ナーシングホームひだまり</t>
  </si>
  <si>
    <t>鹿児島県鹿屋市下祓川町１８５３</t>
  </si>
  <si>
    <t>0994-41-1200</t>
  </si>
  <si>
    <t>0994-41-1727</t>
  </si>
  <si>
    <t>老人保健施設ヴィラかのや</t>
  </si>
  <si>
    <t>鹿児島県鹿屋市寿八丁目２１番２号</t>
  </si>
  <si>
    <t>0994-44-0021</t>
  </si>
  <si>
    <t>エスポワール立神</t>
  </si>
  <si>
    <t>鹿児島県枕崎市火之神町６３０</t>
  </si>
  <si>
    <t>0993-73-2266</t>
  </si>
  <si>
    <t>介護老人保健施設グリーンフォレストみかさ</t>
  </si>
  <si>
    <t>鹿児島県阿久根市脇本字柞木迫6313番地1号</t>
  </si>
  <si>
    <t>介護老人保健施設　虹の丘</t>
  </si>
  <si>
    <t>鹿児島県奄美市名瀬小宿字苗代田３４１６番１</t>
  </si>
  <si>
    <t>0997-54-8888</t>
  </si>
  <si>
    <t>0997-54-8800</t>
  </si>
  <si>
    <t>介護老人保健施設ラ・フォンテいずみ</t>
  </si>
  <si>
    <t>鹿児島県出水市五万石町２８１番地</t>
  </si>
  <si>
    <t>0996-62-7005</t>
  </si>
  <si>
    <t>0996-62-7008</t>
  </si>
  <si>
    <t>医療法人恵愛会</t>
  </si>
  <si>
    <t>ラポール吉井</t>
  </si>
  <si>
    <t>鹿児島県南さつま市加世田村原１丁目１０番地１０号</t>
  </si>
  <si>
    <t>0993-53-8888</t>
  </si>
  <si>
    <t>介護老人保健施設　絆</t>
  </si>
  <si>
    <t>鹿児島県垂水市田神３５３６番地１</t>
  </si>
  <si>
    <t>0994-32-6161</t>
  </si>
  <si>
    <t>医療法人浩愛会</t>
  </si>
  <si>
    <t>吉田ナーシングホーム</t>
  </si>
  <si>
    <t>鹿児島県鹿児島市本名町４７２</t>
  </si>
  <si>
    <t>099-294-4561</t>
  </si>
  <si>
    <t>099-294-4562</t>
  </si>
  <si>
    <t>介護老人保健施設  ヴァンベールみどりの風</t>
  </si>
  <si>
    <t>鹿児島県指宿市山川大山２０５６－４</t>
  </si>
  <si>
    <t>0993-35-3355</t>
  </si>
  <si>
    <t>0993-35-3522</t>
  </si>
  <si>
    <t>アンダンテ伊集院</t>
  </si>
  <si>
    <t>鹿児島県日置市伊集院町妙円寺３丁目１３０３番１０号</t>
  </si>
  <si>
    <t>099-272-5181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</si>
  <si>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</si>
  <si>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</si>
  <si>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</si>
  <si>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</si>
  <si>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</si>
  <si>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</si>
  <si>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</si>
  <si>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</si>
  <si>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サンセリテのがた</t>
  </si>
  <si>
    <t>鹿児島県曽於郡大崎町野方６０４７番地３</t>
  </si>
  <si>
    <t>099-471-0088</t>
  </si>
  <si>
    <t>医療法人玲心会</t>
  </si>
  <si>
    <t>介護老人保健施設せとうち</t>
  </si>
  <si>
    <t>鹿児島県大島郡瀬戸内町阿木名１９７５</t>
  </si>
  <si>
    <t>0997-73-1155</t>
  </si>
  <si>
    <t>老人保健施設　サンシャインきいれ</t>
  </si>
  <si>
    <t>橋口整形外科</t>
  </si>
  <si>
    <t>鹿児島県鹿児島市小松原一丁目41番3号</t>
  </si>
  <si>
    <t>099-266-1721</t>
  </si>
  <si>
    <t>医療法人　兼垂会</t>
  </si>
  <si>
    <t>医療法人　腎愛会　上山病院</t>
  </si>
  <si>
    <t>鹿児島県鹿児島市宇宿3丁目17番6号</t>
  </si>
  <si>
    <t>099-257-2277</t>
  </si>
  <si>
    <t>099-252-0722</t>
  </si>
  <si>
    <t>医療法人　腎愛会</t>
  </si>
  <si>
    <t>まろにえ介護老人保健施設</t>
  </si>
  <si>
    <t>鹿児島県鹿児島市草牟田二丁目２６番４５号</t>
  </si>
  <si>
    <t>226-3270</t>
  </si>
  <si>
    <t>226-3271</t>
  </si>
  <si>
    <t>社会医療法人　緑泉会</t>
  </si>
  <si>
    <t>前田内科　訪問リハビリテーション</t>
  </si>
  <si>
    <t>金子病院訪問リハビリテーション</t>
  </si>
  <si>
    <t>鹿児島県いちき串木野市照島5919番地１</t>
  </si>
  <si>
    <t>0996-33-0011</t>
  </si>
  <si>
    <t>医療法人あさひ会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</si>
  <si>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</si>
  <si>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</si>
  <si>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</si>
  <si>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</si>
  <si>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</si>
  <si>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</si>
  <si>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</si>
  <si>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</si>
  <si>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種子島医療センター</t>
  </si>
  <si>
    <t>鹿児島県西之表市西之表7463番地</t>
  </si>
  <si>
    <t>田上診療所</t>
  </si>
  <si>
    <t>鹿児島県熊毛郡中種子町野間5306番地11号</t>
  </si>
  <si>
    <t>0997-27-0325</t>
  </si>
  <si>
    <t>0997-24-2720</t>
  </si>
  <si>
    <t>通所介護</t>
  </si>
  <si>
    <t>福元医院</t>
  </si>
  <si>
    <t>鹿児島県指宿市大牟礼１丁目３２番２４号</t>
  </si>
  <si>
    <t>0993-22-3053</t>
  </si>
  <si>
    <t>0993-22-6679</t>
  </si>
  <si>
    <t>医療法人柏木会</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</si>
  <si>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</si>
  <si>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</si>
  <si>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</si>
  <si>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</si>
  <si>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</si>
  <si>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</si>
  <si>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</si>
  <si>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</si>
  <si>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</si>
  <si>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</si>
  <si>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</si>
  <si>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</si>
  <si>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</si>
  <si>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</si>
  <si>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</si>
  <si>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</si>
  <si>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</si>
  <si>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鹿児島県鹿児島市中山町５０２８番地８０</t>
  </si>
  <si>
    <t>社会福祉法人鹿児島虹の福祉会</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</si>
  <si>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</si>
  <si>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</si>
  <si>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</si>
  <si>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</si>
  <si>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</si>
  <si>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</si>
  <si>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</si>
  <si>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</si>
  <si>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</si>
  <si>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　トレーニングデイ・悠</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</si>
  <si>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</si>
  <si>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</si>
  <si>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</si>
  <si>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</si>
  <si>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</si>
  <si>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</si>
  <si>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</si>
  <si>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</si>
  <si>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</si>
  <si>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鹿児島県鹿児島市山田町３７６９番地</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</si>
  <si>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</si>
  <si>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</si>
  <si>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</si>
  <si>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</si>
  <si>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</si>
  <si>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</si>
  <si>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</si>
  <si>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</si>
  <si>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</si>
  <si>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</si>
  <si>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</si>
  <si>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</si>
  <si>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</si>
  <si>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</si>
  <si>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</si>
  <si>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</si>
  <si>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</si>
  <si>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</si>
  <si>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</si>
  <si>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</si>
  <si>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</si>
  <si>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</si>
  <si>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</si>
  <si>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</si>
  <si>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</si>
  <si>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</si>
  <si>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</si>
  <si>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</si>
  <si>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</si>
  <si>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</si>
  <si>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</si>
  <si>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</si>
  <si>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</si>
  <si>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ひびき園</t>
  </si>
  <si>
    <t>鹿児島県鹿児島市桜ケ丘7丁目6番5号</t>
  </si>
  <si>
    <t>099-275-8236</t>
  </si>
  <si>
    <t>099-275-8239</t>
  </si>
  <si>
    <t>有限会社ケイズ</t>
  </si>
  <si>
    <t>睦園通所介護事業所</t>
  </si>
  <si>
    <t>鹿児島県鹿児島市吉野町６０７７番地５６</t>
  </si>
  <si>
    <t>099-244-3583</t>
  </si>
  <si>
    <t>社会福祉法人厚生会</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</si>
  <si>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</si>
  <si>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</si>
  <si>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</si>
  <si>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</si>
  <si>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</si>
  <si>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</si>
  <si>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</si>
  <si>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</si>
  <si>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</si>
  <si>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</si>
  <si>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</si>
  <si>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</si>
  <si>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</si>
  <si>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デイサービス・愛</t>
  </si>
  <si>
    <t>鹿児島県鹿児島市谷山中央1丁目4250番地</t>
  </si>
  <si>
    <t>099-801-3682</t>
  </si>
  <si>
    <t>099-801-7512</t>
  </si>
  <si>
    <t>医療法人　愛人会</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</si>
  <si>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</si>
  <si>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</si>
  <si>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</si>
  <si>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</si>
  <si>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</si>
  <si>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</si>
  <si>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</si>
  <si>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</si>
  <si>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</si>
  <si>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</si>
  <si>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</si>
  <si>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</si>
  <si>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</si>
  <si>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</si>
  <si>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</si>
  <si>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</si>
  <si>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</si>
  <si>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</si>
  <si>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</si>
  <si>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</si>
  <si>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</si>
  <si>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</si>
  <si>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</si>
  <si>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</si>
  <si>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</si>
  <si>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</si>
  <si>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デイサービス　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</si>
  <si>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</si>
  <si>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</si>
  <si>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</si>
  <si>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</si>
  <si>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</si>
  <si>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</si>
  <si>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</si>
  <si>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</si>
  <si>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</si>
  <si>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</si>
  <si>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</si>
  <si>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</si>
  <si>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</si>
  <si>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</si>
  <si>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</si>
  <si>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</si>
  <si>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</si>
  <si>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</si>
  <si>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</si>
  <si>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</si>
  <si>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</si>
  <si>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</si>
  <si>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</si>
  <si>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</si>
  <si>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</si>
  <si>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</si>
  <si>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</si>
  <si>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</si>
  <si>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</si>
  <si>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</si>
  <si>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</si>
  <si>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</si>
  <si>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</si>
  <si>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</si>
  <si>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</si>
  <si>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</si>
  <si>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</si>
  <si>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</si>
  <si>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</si>
  <si>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</si>
  <si>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</si>
  <si>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</si>
  <si>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</si>
  <si>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</si>
  <si>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</si>
  <si>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</si>
  <si>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</si>
  <si>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</si>
  <si>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</si>
  <si>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</si>
  <si>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</si>
  <si>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</si>
  <si>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</si>
  <si>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</si>
  <si>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</si>
  <si>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</si>
  <si>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</si>
  <si>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</si>
  <si>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</si>
  <si>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</si>
  <si>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</si>
  <si>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</si>
  <si>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</si>
  <si>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</si>
  <si>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</si>
  <si>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</si>
  <si>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</si>
  <si>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</si>
  <si>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</si>
  <si>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</si>
  <si>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</si>
  <si>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</si>
  <si>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</si>
  <si>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</si>
  <si>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</si>
  <si>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</si>
  <si>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</si>
  <si>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</si>
  <si>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夢のみずうみ村　デイサービス</t>
  </si>
  <si>
    <t>鹿児島県鹿児島市与次郎1丁目4番18号</t>
  </si>
  <si>
    <t>099-230-7773</t>
  </si>
  <si>
    <t>099-230-7772</t>
  </si>
  <si>
    <t>社会福祉法人　野の花会</t>
  </si>
  <si>
    <t>デイサービス　に歩</t>
  </si>
  <si>
    <t>鹿児島県鹿児島市吉野町3357番地26</t>
  </si>
  <si>
    <t>099-210-7366</t>
  </si>
  <si>
    <t>ヒューマンヒルズたなか</t>
  </si>
  <si>
    <t>鹿児島県鹿児島市宮之浦町938番地1</t>
  </si>
  <si>
    <t>099-293-7210</t>
  </si>
  <si>
    <t>099-294-4560</t>
  </si>
  <si>
    <t>デイサービスセンター　とき</t>
  </si>
  <si>
    <t>鹿児島県鹿児島市西佐多町164番地1</t>
  </si>
  <si>
    <t>099-295-1511</t>
  </si>
  <si>
    <t>099-801-5151</t>
  </si>
  <si>
    <t>株式会社　ヤマグチ</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</si>
  <si>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</si>
  <si>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</si>
  <si>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</si>
  <si>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</si>
  <si>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</si>
  <si>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</si>
  <si>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</si>
  <si>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</si>
  <si>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</si>
  <si>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</si>
  <si>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</si>
  <si>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050-1753-8185</t>
  </si>
  <si>
    <t>デイサービス　ひなたの家田上</t>
  </si>
  <si>
    <t>鹿児島県鹿児島市田上4-9-8</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</si>
  <si>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</si>
  <si>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</si>
  <si>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</si>
  <si>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</si>
  <si>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</si>
  <si>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</si>
  <si>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</si>
  <si>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</si>
  <si>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</si>
  <si>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</si>
  <si>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</si>
  <si>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</si>
  <si>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</si>
  <si>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</si>
  <si>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</si>
  <si>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</si>
  <si>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</si>
  <si>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</si>
  <si>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</si>
  <si>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</si>
  <si>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</si>
  <si>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</si>
  <si>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</si>
  <si>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</si>
  <si>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</si>
  <si>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</si>
  <si>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</si>
  <si>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</si>
  <si>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</si>
  <si>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</si>
  <si>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</si>
  <si>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</si>
  <si>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</si>
  <si>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</si>
  <si>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</si>
  <si>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</si>
  <si>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</si>
  <si>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</si>
  <si>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</si>
  <si>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</si>
  <si>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</si>
  <si>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</si>
  <si>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</si>
  <si>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</si>
  <si>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</si>
  <si>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</si>
  <si>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</si>
  <si>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</si>
  <si>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</si>
  <si>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</si>
  <si>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</si>
  <si>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</si>
  <si>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</si>
  <si>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</si>
  <si>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</si>
  <si>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</si>
  <si>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鹿児島県鹿児島市緑ヶ丘町7番7号</t>
  </si>
  <si>
    <t>298-9747</t>
  </si>
  <si>
    <t>株式会社　緑陽の会　緑ヶ丘グループ</t>
  </si>
  <si>
    <t>元気サロン　花花</t>
  </si>
  <si>
    <t>鹿児島県鹿児島市緑ヶ丘町8番12号</t>
  </si>
  <si>
    <t>243-2260</t>
  </si>
  <si>
    <t>244-9335</t>
  </si>
  <si>
    <t>鶴丸ホーム　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</si>
  <si>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</si>
  <si>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</si>
  <si>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</si>
  <si>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</si>
  <si>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</si>
  <si>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</si>
  <si>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</si>
  <si>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099-250-3593</t>
  </si>
  <si>
    <t>099-295-6192</t>
  </si>
  <si>
    <t>あおぞらデイサービスセンター南栄</t>
  </si>
  <si>
    <t>鹿児島県鹿児島市南栄五丁目１０番地２５</t>
  </si>
  <si>
    <t>099-268-6640</t>
  </si>
  <si>
    <t>099-268-6641</t>
  </si>
  <si>
    <t>デイサービス　とも花</t>
  </si>
  <si>
    <t>鹿児島県鹿児島市緑ヶ丘町６番８号</t>
  </si>
  <si>
    <t>デイサービスセンターたにやま</t>
  </si>
  <si>
    <t>鹿児島県鹿児島市魚見町103番地1</t>
  </si>
  <si>
    <t>099-297-5277</t>
  </si>
  <si>
    <t>099-297-5278</t>
  </si>
  <si>
    <t>医療法人社団　永和会</t>
  </si>
  <si>
    <t>ヒューマンヒルズライム</t>
  </si>
  <si>
    <t>デイサービスセンター柊</t>
  </si>
  <si>
    <t>鹿児島県鹿児島市谷山中央二丁目７０２番地５７</t>
  </si>
  <si>
    <t>099-204-9113</t>
  </si>
  <si>
    <t>あおぞらデイサービスセンター東千石</t>
  </si>
  <si>
    <t>鹿児島県鹿児島市東千石町３番１９号　９Ｆ</t>
  </si>
  <si>
    <t>099-219-1100</t>
  </si>
  <si>
    <t>株式会社Ｌｉｃｈｉ</t>
  </si>
  <si>
    <t>元氣ジム鹿児島中央</t>
  </si>
  <si>
    <t>鹿児島県鹿児島市武一丁目６番２８号　酒匂ビル１Ｆ</t>
  </si>
  <si>
    <t>099-298-1083</t>
  </si>
  <si>
    <t>ＨＩＭＥＧＩ株式会社</t>
  </si>
  <si>
    <t>デイサービスセンター　鶴丸ホーム明和</t>
  </si>
  <si>
    <t>デイサービス吉田さくらの里</t>
  </si>
  <si>
    <t>鹿児島県鹿児島市東佐多町２０６０番地</t>
  </si>
  <si>
    <t>099-295-2422</t>
  </si>
  <si>
    <t>有限会社さくら商事</t>
  </si>
  <si>
    <t>レッツ倶楽部草牟田</t>
  </si>
  <si>
    <t>鹿児島県鹿児島市草牟田一丁目５番１号</t>
  </si>
  <si>
    <t>099-298-9850</t>
  </si>
  <si>
    <t>株式会社　KAMIMURA</t>
  </si>
  <si>
    <t>デイサービスセンター坂之上</t>
  </si>
  <si>
    <t>鹿児島県鹿児島市坂之上四丁目１４番２２号</t>
  </si>
  <si>
    <t>099-296-9929</t>
  </si>
  <si>
    <t>株式会社　大祉</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</si>
  <si>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</si>
  <si>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</si>
  <si>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</si>
  <si>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</si>
  <si>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</si>
  <si>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</si>
  <si>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</si>
  <si>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</si>
  <si>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</si>
  <si>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</si>
  <si>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</si>
  <si>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</si>
  <si>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</si>
  <si>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</si>
  <si>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</si>
  <si>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</si>
  <si>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</si>
  <si>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</si>
  <si>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</si>
  <si>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</si>
  <si>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</si>
  <si>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</si>
  <si>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</si>
  <si>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</si>
  <si>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</si>
  <si>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</si>
  <si>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</si>
  <si>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</si>
  <si>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</si>
  <si>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</si>
  <si>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</si>
  <si>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</si>
  <si>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</si>
  <si>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</si>
  <si>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</si>
  <si>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</si>
  <si>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</si>
  <si>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</si>
  <si>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</si>
  <si>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</si>
  <si>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</si>
  <si>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</si>
  <si>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</si>
  <si>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</si>
  <si>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</si>
  <si>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</si>
  <si>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</si>
  <si>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</si>
  <si>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</si>
  <si>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</si>
  <si>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</si>
  <si>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</si>
  <si>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</si>
  <si>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</si>
  <si>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</si>
  <si>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</si>
  <si>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</si>
  <si>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</si>
  <si>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</si>
  <si>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</si>
  <si>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</si>
  <si>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</si>
  <si>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</si>
  <si>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</si>
  <si>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</si>
  <si>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</si>
  <si>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</si>
  <si>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</si>
  <si>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</si>
  <si>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</si>
  <si>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</si>
  <si>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</si>
  <si>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</si>
  <si>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</si>
  <si>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</si>
  <si>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</si>
  <si>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</si>
  <si>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</si>
  <si>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</si>
  <si>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0994-40-7676</t>
  </si>
  <si>
    <t>0994-38-2370</t>
  </si>
  <si>
    <t>株式会社　橋元</t>
  </si>
  <si>
    <t>デイサービスかけはし</t>
  </si>
  <si>
    <t>鹿児島県鹿屋市白崎町4-1</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</si>
  <si>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</si>
  <si>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</si>
  <si>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</si>
  <si>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</si>
  <si>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</si>
  <si>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</si>
  <si>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</si>
  <si>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</si>
  <si>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</si>
  <si>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</si>
  <si>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</si>
  <si>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</si>
  <si>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</si>
  <si>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</si>
  <si>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</si>
  <si>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</si>
  <si>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</si>
  <si>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</si>
  <si>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</si>
  <si>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</si>
  <si>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</si>
  <si>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</si>
  <si>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</si>
  <si>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</si>
  <si>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</si>
  <si>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</si>
  <si>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</si>
  <si>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</si>
  <si>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</si>
  <si>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</si>
  <si>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</si>
  <si>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</si>
  <si>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</si>
  <si>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</si>
  <si>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</si>
  <si>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</si>
  <si>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0994-45-7588</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</si>
  <si>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</si>
  <si>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</si>
  <si>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</si>
  <si>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</si>
  <si>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</si>
  <si>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</si>
  <si>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</si>
  <si>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</si>
  <si>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</si>
  <si>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</si>
  <si>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</si>
  <si>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二葉・シニアあんしんデイサービス</t>
  </si>
  <si>
    <t>鹿児島県鹿屋市上谷町11513-2</t>
  </si>
  <si>
    <t>デイサービスセンターグリーンライフ</t>
  </si>
  <si>
    <t>0994-63-3663</t>
  </si>
  <si>
    <t>デイサービス花岡の里</t>
  </si>
  <si>
    <t>鹿児島県鹿屋市花岡町3979番地1</t>
  </si>
  <si>
    <t>0994-46-5052</t>
  </si>
  <si>
    <t>コンパスウォーク鹿屋高校前</t>
  </si>
  <si>
    <t>鹿児島県鹿屋市白崎町3-6</t>
  </si>
  <si>
    <t>0994-37-0044</t>
  </si>
  <si>
    <t>株式会社ケーナイン</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</si>
  <si>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</si>
  <si>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</si>
  <si>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</si>
  <si>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</si>
  <si>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</si>
  <si>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</si>
  <si>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</si>
  <si>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</si>
  <si>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</si>
  <si>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</si>
  <si>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</si>
  <si>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</si>
  <si>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</si>
  <si>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</si>
  <si>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</si>
  <si>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</si>
  <si>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</si>
  <si>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</si>
  <si>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</si>
  <si>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</si>
  <si>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</si>
  <si>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</si>
  <si>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</si>
  <si>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</si>
  <si>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</si>
  <si>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</si>
  <si>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</si>
  <si>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</si>
  <si>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デイサービスセンター　翠香苑</t>
  </si>
  <si>
    <t>鹿児島県阿久根市赤瀬川2730番地</t>
  </si>
  <si>
    <t>0996-72-7180</t>
  </si>
  <si>
    <t>0996-72-7181</t>
  </si>
  <si>
    <t>社会福祉法人桜仁会</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</si>
  <si>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</si>
  <si>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</si>
  <si>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</si>
  <si>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</si>
  <si>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</si>
  <si>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</si>
  <si>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</si>
  <si>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</si>
  <si>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</si>
  <si>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</si>
  <si>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</si>
  <si>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</si>
  <si>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名瀬徳洲会介護センター</t>
  </si>
  <si>
    <t>鹿児島県奄美市名瀬朝日町14番10</t>
  </si>
  <si>
    <t>0997-54-2296</t>
  </si>
  <si>
    <t>リハプライド　奄美</t>
  </si>
  <si>
    <t>鹿児島県奄美市名瀬有屋町19-6</t>
  </si>
  <si>
    <t>0997-69-3603</t>
  </si>
  <si>
    <t>0997-69-3604</t>
  </si>
  <si>
    <t>株式会社湧泉</t>
  </si>
  <si>
    <t>奄美佳南園デイサービスセンター</t>
  </si>
  <si>
    <t>鹿児島県奄美市名瀬平田町7番15号</t>
  </si>
  <si>
    <t>社会福祉法人　聖隷福祉事業団</t>
  </si>
  <si>
    <t>0996-63-7673</t>
  </si>
  <si>
    <t>鶴寿園デイサービスセンター</t>
  </si>
  <si>
    <t>鹿児島県出水市汐見町９３番地</t>
  </si>
  <si>
    <t>0996-67-3890</t>
  </si>
  <si>
    <t>デイサービスセンター　出水の里</t>
  </si>
  <si>
    <t>0996-67-1087</t>
  </si>
  <si>
    <t>0996-67-2877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</si>
  <si>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</si>
  <si>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</si>
  <si>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</si>
  <si>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</si>
  <si>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</si>
  <si>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</si>
  <si>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</si>
  <si>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</si>
  <si>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</si>
  <si>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</si>
  <si>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</si>
  <si>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</si>
  <si>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</si>
  <si>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</si>
  <si>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</si>
  <si>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</si>
  <si>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</si>
  <si>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</si>
  <si>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</si>
  <si>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</si>
  <si>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</si>
  <si>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</si>
  <si>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</si>
  <si>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</si>
  <si>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</si>
  <si>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</si>
  <si>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</si>
  <si>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</si>
  <si>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</si>
  <si>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</si>
  <si>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</si>
  <si>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</si>
  <si>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</si>
  <si>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</si>
  <si>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</si>
  <si>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</si>
  <si>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</si>
  <si>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</si>
  <si>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</si>
  <si>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</si>
  <si>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</si>
  <si>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0996-68-1622</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</si>
  <si>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</si>
  <si>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</si>
  <si>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</si>
  <si>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</si>
  <si>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</si>
  <si>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</si>
  <si>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</si>
  <si>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通所介護事業所　かえでの葉</t>
  </si>
  <si>
    <t>鹿児島県指宿市開聞十町４８４２－１</t>
  </si>
  <si>
    <t>0993-23-1355</t>
  </si>
  <si>
    <t>株式会社　予祝</t>
  </si>
  <si>
    <t>はっぴーホーム大成デイサービスセンター</t>
  </si>
  <si>
    <t>鹿児島県指宿市山川成川5173番地4</t>
  </si>
  <si>
    <t>リハビリデイサービス　ゆとり</t>
  </si>
  <si>
    <t>鹿児島県指宿市東方１７７８番地</t>
  </si>
  <si>
    <t>0993-25-5711</t>
  </si>
  <si>
    <t>0993-25-5719</t>
  </si>
  <si>
    <t>社会福祉法人希望の風福祉会</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</si>
  <si>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</si>
  <si>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</si>
  <si>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</si>
  <si>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</si>
  <si>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</si>
  <si>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</si>
  <si>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</si>
  <si>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</si>
  <si>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鹿児島県南さつま市坊津町泊9422番地2</t>
  </si>
  <si>
    <t>0993-67-0176</t>
  </si>
  <si>
    <t>0993-67-0182</t>
  </si>
  <si>
    <t>デイサービス石蕗の里</t>
  </si>
  <si>
    <t>鹿児島県南さつま市金峰町花瀬１６１１番地</t>
  </si>
  <si>
    <t>0993-58-4100</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</si>
  <si>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</si>
  <si>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</si>
  <si>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</si>
  <si>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</si>
  <si>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</si>
  <si>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</si>
  <si>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</si>
  <si>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</si>
  <si>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</si>
  <si>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</si>
  <si>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</si>
  <si>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</si>
  <si>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</si>
  <si>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瑞祥園通所介護事業所</t>
  </si>
  <si>
    <t>井料デイサービスセンター</t>
  </si>
  <si>
    <t>鹿児島県霧島市国分広瀬二丁目28番8号</t>
  </si>
  <si>
    <t>0995-49-8467</t>
  </si>
  <si>
    <t>0995-49-8470</t>
  </si>
  <si>
    <t>医療法人誠井会</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</si>
  <si>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</si>
  <si>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</si>
  <si>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</si>
  <si>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</si>
  <si>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</si>
  <si>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</si>
  <si>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</si>
  <si>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</si>
  <si>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</si>
  <si>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</si>
  <si>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</si>
  <si>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</si>
  <si>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</si>
  <si>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</si>
  <si>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株式会社スマイルライフケア</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</si>
  <si>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</si>
  <si>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</si>
  <si>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</si>
  <si>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</si>
  <si>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</si>
  <si>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</si>
  <si>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</si>
  <si>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0995-55-8625</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</si>
  <si>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</si>
  <si>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</si>
  <si>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</si>
  <si>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</si>
  <si>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</si>
  <si>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</si>
  <si>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</si>
  <si>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</si>
  <si>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</si>
  <si>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</si>
  <si>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</si>
  <si>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</si>
  <si>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</si>
  <si>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みんなの家</t>
  </si>
  <si>
    <t>0995-76-0299</t>
  </si>
  <si>
    <t>0995-54-5201</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</si>
  <si>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</si>
  <si>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</si>
  <si>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</si>
  <si>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</si>
  <si>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</si>
  <si>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</si>
  <si>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鹿児島県西之表市桜が丘７７７９番地９４</t>
  </si>
  <si>
    <t>0997-22-0506</t>
  </si>
  <si>
    <t>0997-22-0757</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</si>
  <si>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</si>
  <si>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</si>
  <si>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</si>
  <si>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</si>
  <si>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</si>
  <si>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</si>
  <si>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</si>
  <si>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</si>
  <si>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</si>
  <si>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</si>
  <si>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</si>
  <si>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</si>
  <si>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</si>
  <si>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</si>
  <si>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</si>
  <si>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</si>
  <si>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</si>
  <si>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</si>
  <si>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</si>
  <si>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</si>
  <si>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</si>
  <si>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</si>
  <si>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</si>
  <si>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</si>
  <si>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</si>
  <si>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デイサービスセンター元気の里　いっど鹿児島館</t>
  </si>
  <si>
    <t>鹿児島県鹿児島市石谷町1279番地4</t>
  </si>
  <si>
    <t>099-248-8720</t>
  </si>
  <si>
    <t>099-248-8721</t>
  </si>
  <si>
    <t>有限会社オーツー</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</si>
  <si>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</si>
  <si>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</si>
  <si>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</si>
  <si>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</si>
  <si>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</si>
  <si>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</si>
  <si>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</si>
  <si>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</si>
  <si>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</si>
  <si>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</si>
  <si>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</si>
  <si>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</si>
  <si>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鹿児島県薩摩川内市平佐町2850番地</t>
  </si>
  <si>
    <t>0996-20-2200</t>
  </si>
  <si>
    <t>0996-20-2262</t>
  </si>
  <si>
    <t>デイサービスセンター　ゆめいろ</t>
  </si>
  <si>
    <t>鹿児島県日置市伊集院町下谷口２１６８</t>
  </si>
  <si>
    <t>099-213-9444</t>
  </si>
  <si>
    <t>099-213-9445</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</si>
  <si>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</si>
  <si>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</si>
  <si>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</si>
  <si>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</si>
  <si>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</si>
  <si>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</si>
  <si>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</si>
  <si>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</si>
  <si>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</si>
  <si>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</si>
  <si>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</si>
  <si>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デイサービス五代</t>
  </si>
  <si>
    <t>鹿児島県薩摩川内市五代町1249番地５</t>
  </si>
  <si>
    <t>0996-26-0265</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</si>
  <si>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</si>
  <si>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</si>
  <si>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</si>
  <si>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</si>
  <si>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</si>
  <si>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</si>
  <si>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</si>
  <si>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</si>
  <si>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</si>
  <si>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通所介護　大海</t>
  </si>
  <si>
    <t>鹿児島県薩摩川内市宮崎町2996番地1</t>
  </si>
  <si>
    <t>0996-29-3511</t>
  </si>
  <si>
    <t>0996-20-1231</t>
  </si>
  <si>
    <t>デイサービス　しろうぞの</t>
  </si>
  <si>
    <t>鹿児島県日置市伊集院町下谷口2569</t>
  </si>
  <si>
    <t>099-272-4646</t>
  </si>
  <si>
    <t>医療法人　紀</t>
  </si>
  <si>
    <t>通所介護　咲良　祁答院藺牟田</t>
  </si>
  <si>
    <t>鹿児島県薩摩川内市祁答院町藺牟田１８０５番地５</t>
  </si>
  <si>
    <t>080-3951-4525</t>
  </si>
  <si>
    <t>一般社団法人Japan Hospitality Learning Center</t>
  </si>
  <si>
    <t>仁合院　デイサービスセンター</t>
  </si>
  <si>
    <t>鹿児島県薩摩川内市田崎町６３０－３</t>
  </si>
  <si>
    <t>0996-21-1515</t>
  </si>
  <si>
    <t>0996-21-1501</t>
  </si>
  <si>
    <t>通所介護事業所　　桜島苑</t>
  </si>
  <si>
    <t>鹿児島県鹿児島市桜島横山町１７２２の４５</t>
  </si>
  <si>
    <t>099-293-2805</t>
  </si>
  <si>
    <t>099-293-2827</t>
  </si>
  <si>
    <t>社会福祉法人桜岳会</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</si>
  <si>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</si>
  <si>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</si>
  <si>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</si>
  <si>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</si>
  <si>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</si>
  <si>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</si>
  <si>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</si>
  <si>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</si>
  <si>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</si>
  <si>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</si>
  <si>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</si>
  <si>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</si>
  <si>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</si>
  <si>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</si>
  <si>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</si>
  <si>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</si>
  <si>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</si>
  <si>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</si>
  <si>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</si>
  <si>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</si>
  <si>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</si>
  <si>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</si>
  <si>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　百花</t>
  </si>
  <si>
    <t>鹿児島県曽於市末吉町二之方６０３４番地５</t>
  </si>
  <si>
    <t>0986-76-7781</t>
  </si>
  <si>
    <t>0986-76-7782</t>
  </si>
  <si>
    <t>株式会社　フルール</t>
  </si>
  <si>
    <t>末吉デイサービスセンター</t>
  </si>
  <si>
    <t>鹿児島県曽於市末吉町二之方3990番地3</t>
  </si>
  <si>
    <t>0986-76-1814</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</si>
  <si>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</si>
  <si>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</si>
  <si>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</si>
  <si>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</si>
  <si>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</si>
  <si>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</si>
  <si>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</si>
  <si>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</si>
  <si>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デイサービスリハビリセンター瀬々串</t>
  </si>
  <si>
    <t>鹿児島県鹿児島市喜入瀬々串町1</t>
  </si>
  <si>
    <t>099-343-1168</t>
  </si>
  <si>
    <t>099-343-1560</t>
  </si>
  <si>
    <t>社会福祉法人　喜入会</t>
  </si>
  <si>
    <t>徳光苑デイサービスセンター</t>
  </si>
  <si>
    <t>鹿児島県指宿市山川岡児ケ水１２１１番地</t>
  </si>
  <si>
    <t>0993-35-0229</t>
  </si>
  <si>
    <t>0993-35-3301</t>
  </si>
  <si>
    <t>社会福祉法人尚徳会</t>
  </si>
  <si>
    <t>望洋の里デイサービスセンター　　通所介護事業所</t>
  </si>
  <si>
    <t>鹿児島県南九州市頴娃町牧之内３７７６－８</t>
  </si>
  <si>
    <t>0993-36-3075</t>
  </si>
  <si>
    <t>0993-36-3076</t>
  </si>
  <si>
    <t>社会福祉法人更生会</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</si>
  <si>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</si>
  <si>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</si>
  <si>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</si>
  <si>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</si>
  <si>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</si>
  <si>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</si>
  <si>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</si>
  <si>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</si>
  <si>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</si>
  <si>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</si>
  <si>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薩摩富士荘通所介護事業所</t>
  </si>
  <si>
    <t>鹿児島県指宿市開聞仙田６５２９番地１</t>
  </si>
  <si>
    <t>0993-32-5381</t>
  </si>
  <si>
    <t>0993-32-5387</t>
  </si>
  <si>
    <t>社会福祉法人友和会</t>
  </si>
  <si>
    <t>デイサービスセンター音野舎</t>
  </si>
  <si>
    <t>鹿児島県南九州市知覧町郡２０７２－２</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</si>
  <si>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</si>
  <si>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</si>
  <si>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</si>
  <si>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</si>
  <si>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</si>
  <si>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</si>
  <si>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</si>
  <si>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</si>
  <si>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</si>
  <si>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</si>
  <si>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</si>
  <si>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</si>
  <si>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</si>
  <si>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</si>
  <si>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</si>
  <si>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</si>
  <si>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</si>
  <si>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</si>
  <si>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</si>
  <si>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</si>
  <si>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</si>
  <si>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</si>
  <si>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</si>
  <si>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099-298-7677</t>
  </si>
  <si>
    <t>社会福祉法人正栄会</t>
  </si>
  <si>
    <t>喜楽奈村通所介護事業所</t>
  </si>
  <si>
    <t>鹿児島県日置市吹上町湯之浦２７８１</t>
  </si>
  <si>
    <t>前原やすしクリニック指定通所介護事業所</t>
  </si>
  <si>
    <t>鹿児島県日置市吹上町小野１４８０</t>
  </si>
  <si>
    <t>099-296-2001</t>
  </si>
  <si>
    <t>099-245-1000</t>
  </si>
  <si>
    <t>金峰苑　　デイサービスセンター</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</si>
  <si>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</si>
  <si>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</si>
  <si>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</si>
  <si>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</si>
  <si>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</si>
  <si>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</si>
  <si>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</si>
  <si>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</si>
  <si>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</si>
  <si>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</si>
  <si>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</si>
  <si>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</si>
  <si>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</si>
  <si>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</si>
  <si>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</si>
  <si>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</si>
  <si>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</si>
  <si>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</si>
  <si>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</si>
  <si>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</si>
  <si>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</si>
  <si>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鹿児島県薩摩郡さつま町求名１３３４１番地１</t>
  </si>
  <si>
    <t>0996-57-1991</t>
  </si>
  <si>
    <t>0996-57-1994</t>
  </si>
  <si>
    <t>社会福祉法人同仁会</t>
  </si>
  <si>
    <t>のぞみ園デイサービスセンター</t>
  </si>
  <si>
    <t>鹿児島県薩摩川内市祁答院町藺牟田２１５３番地１</t>
  </si>
  <si>
    <t>0996-56-0228</t>
  </si>
  <si>
    <t>0996-56-0227</t>
  </si>
  <si>
    <t>社会福祉法人伸志会</t>
  </si>
  <si>
    <t>デイサービス　笑和</t>
  </si>
  <si>
    <t>鹿児島県南九州市川辺町平山６１４０番地２</t>
  </si>
  <si>
    <t>0993-56-0660</t>
  </si>
  <si>
    <t>0993-78-3121</t>
  </si>
  <si>
    <t>株式会社　笑和</t>
  </si>
  <si>
    <t>一歩通所介護</t>
  </si>
  <si>
    <t>シオンの家　かわなべ</t>
  </si>
  <si>
    <t>鹿児島県南九州市川辺町清水９４３５番地３</t>
  </si>
  <si>
    <t>0993-58-3701</t>
  </si>
  <si>
    <t>0993-58-3702</t>
  </si>
  <si>
    <t>特定非営利活動法人シオンの家</t>
  </si>
  <si>
    <t>デイサービス潮騒の郷</t>
  </si>
  <si>
    <t>鹿児島県南九州市知覧町塩屋14632-7</t>
  </si>
  <si>
    <t>株式会社　潮騒</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</si>
  <si>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</si>
  <si>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</si>
  <si>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</si>
  <si>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</si>
  <si>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</si>
  <si>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</si>
  <si>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</si>
  <si>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</si>
  <si>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</si>
  <si>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</si>
  <si>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</si>
  <si>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</si>
  <si>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</si>
  <si>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鹿児島県姶良市東餠田１４４２－１</t>
  </si>
  <si>
    <t>0995-65-7200</t>
  </si>
  <si>
    <t>0995-65-7241</t>
  </si>
  <si>
    <t>リハケアウィング株式会社</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</si>
  <si>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</si>
  <si>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</si>
  <si>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</si>
  <si>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</si>
  <si>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</si>
  <si>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</si>
  <si>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</si>
  <si>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</si>
  <si>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</si>
  <si>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</si>
  <si>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</si>
  <si>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</si>
  <si>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</si>
  <si>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</si>
  <si>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</si>
  <si>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</si>
  <si>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</si>
  <si>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</si>
  <si>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</si>
  <si>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</si>
  <si>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</si>
  <si>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</si>
  <si>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</si>
  <si>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</si>
  <si>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</si>
  <si>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</si>
  <si>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</si>
  <si>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</si>
  <si>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</si>
  <si>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</si>
  <si>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</si>
  <si>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</si>
  <si>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</si>
  <si>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</si>
  <si>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</si>
  <si>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ナルホイヤ　在宅生活研究所</t>
  </si>
  <si>
    <t>鹿児島県姶良市蒲生町上久徳2396</t>
  </si>
  <si>
    <t>0995-70-0333</t>
  </si>
  <si>
    <t>0995-70-6532</t>
  </si>
  <si>
    <t>合同会社　NARUHOIYA</t>
  </si>
  <si>
    <t>デイサービスセンター野田の郷</t>
  </si>
  <si>
    <t>あかね園デイサービスセンター</t>
  </si>
  <si>
    <t>鹿児島県出水郡長島町城川内２３３１－８</t>
  </si>
  <si>
    <t>0996-65-1117</t>
  </si>
  <si>
    <t>0996-88-5523</t>
  </si>
  <si>
    <t>社会福祉法人　成心会</t>
  </si>
  <si>
    <t>さくらデイサービス</t>
  </si>
  <si>
    <t>鹿児島県姶良市加治木町木田９０９番地１</t>
  </si>
  <si>
    <t>株式会社さくら静寿会</t>
  </si>
  <si>
    <t>在宅ケアセンターさざんか園</t>
  </si>
  <si>
    <t>鹿児島県姶良市船津1700番地11</t>
  </si>
  <si>
    <t>0995-67-0818</t>
  </si>
  <si>
    <t>フラワーホーム　　デイサービスセンター</t>
  </si>
  <si>
    <t>鹿児島県霧島市溝辺町麓６丁目４番地</t>
  </si>
  <si>
    <t>0995-58-4165</t>
  </si>
  <si>
    <t>0995-58-2532</t>
  </si>
  <si>
    <t>横川緑風園　　デイサービスセンター</t>
  </si>
  <si>
    <t>0995-72-1010</t>
  </si>
  <si>
    <t>デイサービスセンター　さくら</t>
  </si>
  <si>
    <t>鹿児島県姶良郡湧水町鶴丸６２２番地１０</t>
  </si>
  <si>
    <t>0995-75-3274</t>
  </si>
  <si>
    <t>リハガーデン　歩</t>
  </si>
  <si>
    <t>0995-73-5050</t>
  </si>
  <si>
    <t>0995-73-5058</t>
  </si>
  <si>
    <t>つつはの園デイサービスセンター</t>
  </si>
  <si>
    <t>鹿児島県姶良郡湧水町般若寺３５８番地</t>
  </si>
  <si>
    <t>翔朋園デイサービスセンター指定通所介護事業所</t>
  </si>
  <si>
    <t>特別養護老人ホーム　みゆき苑</t>
  </si>
  <si>
    <t>牧之原むつみ園デイサービスセンター</t>
  </si>
  <si>
    <t>鹿児島県霧島市福山町福沢４６１１番地</t>
  </si>
  <si>
    <t>0995-56-2568</t>
  </si>
  <si>
    <t>0995-56-3410</t>
  </si>
  <si>
    <t>社会福祉法人明徳会</t>
  </si>
  <si>
    <t>デイサービスセンターおおすみ苑</t>
  </si>
  <si>
    <t>鹿児島県曽於市大隅町月野１０４５番地</t>
  </si>
  <si>
    <t>099-482-3488</t>
  </si>
  <si>
    <t>099-482-1655</t>
  </si>
  <si>
    <t>社会福祉法人　博寿会</t>
  </si>
  <si>
    <t>デイサービスセンターグリーンバード</t>
  </si>
  <si>
    <t>鹿児島県鹿屋市輝北町市成２１２１番地３</t>
  </si>
  <si>
    <t>輪光無量寿園デイサービスセンター</t>
  </si>
  <si>
    <t>099-482-5800</t>
  </si>
  <si>
    <t>099-482-5801</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</si>
  <si>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</si>
  <si>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</si>
  <si>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</si>
  <si>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</si>
  <si>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</si>
  <si>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</si>
  <si>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</si>
  <si>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</si>
  <si>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回生園デイサービスセンター</t>
  </si>
  <si>
    <t>さくらわくわくディサービス</t>
  </si>
  <si>
    <t>鹿児島県曽於郡大崎町假宿１０１番地１</t>
  </si>
  <si>
    <t>099-476-3509</t>
  </si>
  <si>
    <t>099-479-3058</t>
  </si>
  <si>
    <t>株式会社鶴亀ハウス</t>
  </si>
  <si>
    <t>デイサービスちゃのか</t>
  </si>
  <si>
    <t>鹿児島県曽於郡大崎町持留１１６７番地４</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</si>
  <si>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</si>
  <si>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</si>
  <si>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</si>
  <si>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</si>
  <si>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</si>
  <si>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</si>
  <si>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</si>
  <si>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</si>
  <si>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</si>
  <si>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</si>
  <si>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</si>
  <si>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</si>
  <si>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</si>
  <si>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</si>
  <si>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0994-31-4510</t>
  </si>
  <si>
    <t>0994-31-4511</t>
  </si>
  <si>
    <t>株式会社ベストサポートおおすみ</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</si>
  <si>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</si>
  <si>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</si>
  <si>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</si>
  <si>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</si>
  <si>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</si>
  <si>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</si>
  <si>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</si>
  <si>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</si>
  <si>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</si>
  <si>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デイサービスセンター　星乃花</t>
  </si>
  <si>
    <t>鹿児島県肝属郡肝付町後田字岩崎牧２６２０番地</t>
  </si>
  <si>
    <t>0994-36-8181</t>
  </si>
  <si>
    <t>0994-36-8182</t>
  </si>
  <si>
    <t>株式会社　ブルースター</t>
  </si>
  <si>
    <t>デイサービスセンターIRODOROI（いろどり）</t>
  </si>
  <si>
    <t>鹿児島県肝属郡肝付町後田2651番地17</t>
  </si>
  <si>
    <t>080-5219-8043</t>
  </si>
  <si>
    <t>株式会社　HOME</t>
  </si>
  <si>
    <t>花神荘デイサービスセンター</t>
  </si>
  <si>
    <t>0994-65-4738</t>
  </si>
  <si>
    <t>陵幸園デイサービスセンター</t>
  </si>
  <si>
    <t>デイサービスセンターまつさき</t>
  </si>
  <si>
    <t>鹿児島県肝属郡錦江町馬場１１３４番地１</t>
  </si>
  <si>
    <t>0994-22-1126</t>
  </si>
  <si>
    <t>0994-22-0596</t>
  </si>
  <si>
    <t>蒼水園デイサービスセンター</t>
  </si>
  <si>
    <t>デイサービスセンター南松園</t>
  </si>
  <si>
    <t>鹿児島県肝属郡錦江町田代川原３６９番地</t>
  </si>
  <si>
    <t>0994-25-2174</t>
  </si>
  <si>
    <t>0994-25-2541</t>
  </si>
  <si>
    <t>社会福祉法人誠心会</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</si>
  <si>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</si>
  <si>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</si>
  <si>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</si>
  <si>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</si>
  <si>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</si>
  <si>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</si>
  <si>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</si>
  <si>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</si>
  <si>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</si>
  <si>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</si>
  <si>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</si>
  <si>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</si>
  <si>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</si>
  <si>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</si>
  <si>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</si>
  <si>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</si>
  <si>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</si>
  <si>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</si>
  <si>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鹿児島県大島郡瀬戸内町古仁屋下間原3-1</t>
  </si>
  <si>
    <t>0997-73-7171</t>
  </si>
  <si>
    <t>0997-73-7172</t>
  </si>
  <si>
    <t>デイサービスセンター住用の園</t>
  </si>
  <si>
    <t>0997-56-2102</t>
  </si>
  <si>
    <t>69-5353</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</si>
  <si>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</si>
  <si>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</si>
  <si>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</si>
  <si>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</si>
  <si>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</si>
  <si>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</si>
  <si>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</si>
  <si>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</si>
  <si>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</si>
  <si>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</si>
  <si>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</si>
  <si>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</si>
  <si>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</si>
  <si>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</si>
  <si>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</si>
  <si>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</si>
  <si>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</si>
  <si>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</si>
  <si>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</si>
  <si>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</si>
  <si>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</si>
  <si>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</si>
  <si>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</si>
  <si>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</si>
  <si>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</si>
  <si>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</si>
  <si>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</si>
  <si>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</si>
  <si>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</si>
  <si>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</si>
  <si>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</si>
  <si>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</si>
  <si>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</si>
  <si>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</si>
  <si>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</si>
  <si>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</si>
  <si>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通所リハビリテーション</t>
  </si>
  <si>
    <t>前田内科クリニック通所リハビリテーション</t>
  </si>
  <si>
    <t>鹿児島県鹿児島市小川町3番4号</t>
  </si>
  <si>
    <t>099-225-5600</t>
  </si>
  <si>
    <t>099-225-4767</t>
  </si>
  <si>
    <t>医療法人仁胤会</t>
  </si>
  <si>
    <t>099-267-6173</t>
  </si>
  <si>
    <t>ちゅうざん整形外科・内科・胃腸科</t>
  </si>
  <si>
    <t>鹿児島県鹿児島市中山町5237番地1</t>
  </si>
  <si>
    <t>099-266-6366</t>
  </si>
  <si>
    <t>099-266-6360</t>
  </si>
  <si>
    <t>医療法人　中山整形外科</t>
  </si>
  <si>
    <t>通所リハビリテーション　らんらん</t>
  </si>
  <si>
    <t>鹿児島県鹿児島市伊敷五丁目１８番１号</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</si>
  <si>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</si>
  <si>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</si>
  <si>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</si>
  <si>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</si>
  <si>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</si>
  <si>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</si>
  <si>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</si>
  <si>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</si>
  <si>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</si>
  <si>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短期入所生活介護</t>
  </si>
  <si>
    <t>ぶれーす喜入ショートステイ</t>
  </si>
  <si>
    <t>医療法人徳洲会　光徳苑ショートステイ</t>
  </si>
  <si>
    <t>鹿児島県鹿児島市谷山中央2丁目4515番地</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</si>
  <si>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</si>
  <si>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</si>
  <si>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</si>
  <si>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</si>
  <si>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</si>
  <si>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</si>
  <si>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</si>
  <si>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</si>
  <si>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</si>
  <si>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</si>
  <si>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</si>
  <si>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</si>
  <si>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</si>
  <si>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</si>
  <si>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</si>
  <si>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</si>
  <si>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</si>
  <si>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</si>
  <si>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</si>
  <si>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</si>
  <si>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</si>
  <si>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</si>
  <si>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</si>
  <si>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</si>
  <si>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ショートステイやまびこ</t>
  </si>
  <si>
    <t>0997-28-3373</t>
  </si>
  <si>
    <t>ショートステイ　和</t>
  </si>
  <si>
    <t>鹿児島県薩摩川内市永利町４１０７番地５</t>
  </si>
  <si>
    <t>0996-22-2763</t>
  </si>
  <si>
    <t>0996-25-4151</t>
  </si>
  <si>
    <t>社会福祉法人　市比野福祉会</t>
  </si>
  <si>
    <t>びろうの樹</t>
  </si>
  <si>
    <t>鹿児島県志布志市有明町野井倉8031番地１</t>
  </si>
  <si>
    <t>099-477-1212</t>
  </si>
  <si>
    <t>099-477-2626</t>
  </si>
  <si>
    <t>医療法人共生会</t>
  </si>
  <si>
    <t>ショートステイつまべに苑</t>
  </si>
  <si>
    <t>鹿児島県熊毛郡中種子町野間６５８４番地１１</t>
  </si>
  <si>
    <t>0997-27-0016</t>
  </si>
  <si>
    <t>0997-27-0151</t>
  </si>
  <si>
    <t>ショートステイ･みなみ</t>
  </si>
  <si>
    <t>鹿児島県熊毛郡南種子町平山１４９番地</t>
  </si>
  <si>
    <t>0997-26-7388</t>
  </si>
  <si>
    <t>0997-26-7373</t>
  </si>
  <si>
    <t>合同会社ライフ</t>
  </si>
  <si>
    <t>短期入所療養介護</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</si>
  <si>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</si>
  <si>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</si>
  <si>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</si>
  <si>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</si>
  <si>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</si>
  <si>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</si>
  <si>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</si>
  <si>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</si>
  <si>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</si>
  <si>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介護老人保健施設　希望</t>
  </si>
  <si>
    <t>鹿児島県いちき串木野市春日町１１６番地</t>
  </si>
  <si>
    <t>0996-33-1217</t>
  </si>
  <si>
    <t>医療法人聖愛会</t>
  </si>
  <si>
    <t>きいれ浜田クリニック</t>
  </si>
  <si>
    <t>鹿児島県鹿児島市喜入町6988番地1</t>
  </si>
  <si>
    <t>099-345-0077</t>
  </si>
  <si>
    <t>099-345-1225</t>
  </si>
  <si>
    <t>46B0700015</t>
  </si>
  <si>
    <t>大島郡医師会病院介護医療院</t>
  </si>
  <si>
    <t>鹿児島県奄美市名瀬小宿3411番地</t>
  </si>
  <si>
    <t>0997-54-8111</t>
  </si>
  <si>
    <t>0997-54-8870</t>
  </si>
  <si>
    <t>居宅療養管理指導</t>
  </si>
  <si>
    <t>ミント調剤薬局</t>
  </si>
  <si>
    <t>鹿児島県鹿児島市東千石町１番１号　第８川北ビル　２F</t>
  </si>
  <si>
    <t>有限会社　メディカルクリア</t>
  </si>
  <si>
    <t>ヘルシーウエル薬局　薬師店</t>
  </si>
  <si>
    <t>鹿児島県鹿児島市薬師２丁目１８番１９号</t>
  </si>
  <si>
    <t>099-258-8045</t>
  </si>
  <si>
    <t>099-258-8046</t>
  </si>
  <si>
    <t>株式会社　ユーライフ</t>
  </si>
  <si>
    <t>ことといクリニック</t>
  </si>
  <si>
    <t>鹿児島県鹿児島市甲突町24-16</t>
  </si>
  <si>
    <t>099-224-7719</t>
  </si>
  <si>
    <t>医療法人天桜会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</si>
  <si>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</si>
  <si>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</si>
  <si>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</si>
  <si>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</si>
  <si>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</si>
  <si>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</si>
  <si>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</si>
  <si>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</si>
  <si>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</si>
  <si>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</si>
  <si>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</si>
  <si>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</si>
  <si>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</si>
  <si>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</si>
  <si>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</si>
  <si>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</si>
  <si>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</si>
  <si>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</si>
  <si>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</si>
  <si>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</si>
  <si>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</si>
  <si>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</si>
  <si>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</si>
  <si>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</si>
  <si>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</si>
  <si>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</si>
  <si>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</si>
  <si>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</si>
  <si>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</si>
  <si>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</si>
  <si>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</si>
  <si>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</si>
  <si>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</si>
  <si>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</si>
  <si>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</si>
  <si>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</si>
  <si>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</si>
  <si>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</si>
  <si>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</si>
  <si>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</si>
  <si>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</si>
  <si>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</si>
  <si>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</si>
  <si>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</si>
  <si>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</si>
  <si>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</si>
  <si>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</si>
  <si>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</si>
  <si>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</si>
  <si>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</si>
  <si>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</si>
  <si>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</si>
  <si>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</si>
  <si>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</si>
  <si>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</si>
  <si>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</si>
  <si>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</si>
  <si>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</si>
  <si>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</si>
  <si>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</si>
  <si>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</si>
  <si>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</si>
  <si>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</si>
  <si>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</si>
  <si>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</si>
  <si>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</si>
  <si>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</si>
  <si>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</si>
  <si>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</si>
  <si>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</si>
  <si>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</si>
  <si>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</si>
  <si>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</si>
  <si>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</si>
  <si>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</si>
  <si>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</si>
  <si>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</si>
  <si>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</si>
  <si>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</si>
  <si>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</si>
  <si>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</si>
  <si>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</si>
  <si>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</si>
  <si>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</si>
  <si>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</si>
  <si>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</si>
  <si>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</si>
  <si>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</si>
  <si>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</si>
  <si>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</si>
  <si>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</si>
  <si>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</si>
  <si>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</si>
  <si>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</si>
  <si>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　三州会</t>
  </si>
  <si>
    <t>医療法人徳洲会　特定施設入居者生活介護ぬくみの里</t>
  </si>
  <si>
    <t>鹿児島県鹿児島市喜入生見町６２３番地</t>
  </si>
  <si>
    <t>特定施設入居者生活介護　アルティパス武</t>
  </si>
  <si>
    <t>鹿児島県鹿児島市武二丁目11番8号</t>
  </si>
  <si>
    <t>099-204-7180</t>
  </si>
  <si>
    <t>099-204-7181</t>
  </si>
  <si>
    <t>株式会社　EGUCHI</t>
  </si>
  <si>
    <t>介護付き有料老人ホームオアシスケア郡元</t>
  </si>
  <si>
    <t>鹿児島県鹿児島市郡元町6番28号</t>
  </si>
  <si>
    <t>099-296-9110</t>
  </si>
  <si>
    <t>指月苑</t>
  </si>
  <si>
    <t>介護付有料老人ホーム花ごよみ</t>
  </si>
  <si>
    <t>鹿児島県鹿屋市横山町2760番地1</t>
  </si>
  <si>
    <t>0994-48-3636</t>
  </si>
  <si>
    <t>0994-48-3637</t>
  </si>
  <si>
    <t>株式会社　トータルケア</t>
  </si>
  <si>
    <t>養護老人ホーム　市来松寿園</t>
  </si>
  <si>
    <t>鹿児島県いちき串木野市大里992番地</t>
  </si>
  <si>
    <t>0996-36-2114</t>
  </si>
  <si>
    <t>0996-36-2170</t>
  </si>
  <si>
    <t>社会福祉法人慈昂会</t>
  </si>
  <si>
    <t>介護付有料老人ホーム　光里苑</t>
  </si>
  <si>
    <t>鹿児島県いちき串木野市湊町２７４４番地１</t>
  </si>
  <si>
    <t>0996-29-5575</t>
  </si>
  <si>
    <t>0996-29-5576</t>
  </si>
  <si>
    <t>株式会社　光里苑</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</si>
  <si>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</si>
  <si>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</si>
  <si>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</si>
  <si>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</si>
  <si>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</si>
  <si>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</si>
  <si>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</si>
  <si>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</si>
  <si>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</si>
  <si>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</si>
  <si>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</si>
  <si>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</si>
  <si>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</si>
  <si>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</si>
  <si>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</si>
  <si>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</si>
  <si>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</si>
  <si>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養護老人ホーム　なぎさ園</t>
  </si>
  <si>
    <t>0997-55-6001</t>
  </si>
  <si>
    <t>0997-55-6002</t>
  </si>
  <si>
    <t>有料老人ホーム　いきいきホーム</t>
  </si>
  <si>
    <t>鹿児島県奄美市名瀬朝日町２３－１</t>
  </si>
  <si>
    <t>0997-57-7867</t>
  </si>
  <si>
    <t>0997-57-7866</t>
  </si>
  <si>
    <t>株式会社徳洲会</t>
  </si>
  <si>
    <t>有料老人ホーム　ことぶき</t>
  </si>
  <si>
    <t>鹿児島県出水市上鯖渕48番地１</t>
  </si>
  <si>
    <t>0996-63-4183</t>
  </si>
  <si>
    <t>0996-63-4184</t>
  </si>
  <si>
    <t>有限会社精祥</t>
  </si>
  <si>
    <t>介護付有料老人ホーム　スマイル</t>
  </si>
  <si>
    <t>鹿児島県指宿市十二町503番地6号</t>
  </si>
  <si>
    <t>0993-27-0123</t>
  </si>
  <si>
    <t>0993-27-0128</t>
  </si>
  <si>
    <t>有限会社　メディカルサポート　スマイル</t>
  </si>
  <si>
    <t>養護老人ホームはまゆう</t>
  </si>
  <si>
    <t>鹿児島県南さつま市笠沙町赤生木１１３７２－３７６</t>
  </si>
  <si>
    <t>0993-58-8222</t>
  </si>
  <si>
    <t>0993-63-0777</t>
  </si>
  <si>
    <t>社会福祉法人大笠会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</si>
  <si>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</si>
  <si>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</si>
  <si>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</si>
  <si>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</si>
  <si>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</si>
  <si>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</si>
  <si>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</si>
  <si>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</si>
  <si>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</si>
  <si>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</si>
  <si>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</si>
  <si>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</si>
  <si>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</si>
  <si>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</si>
  <si>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</si>
  <si>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</si>
  <si>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</si>
  <si>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</si>
  <si>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</si>
  <si>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</si>
  <si>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</si>
  <si>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</si>
  <si>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</si>
  <si>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</si>
  <si>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</si>
  <si>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</si>
  <si>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</si>
  <si>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</si>
  <si>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介護付有料老人ホームうらら</t>
  </si>
  <si>
    <t>鹿児島県霧島市国分下井2988番地</t>
  </si>
  <si>
    <t>0995-48-6077</t>
  </si>
  <si>
    <t>0995-46-1667</t>
  </si>
  <si>
    <t>株式会社ＡＣＧ</t>
  </si>
  <si>
    <t>養護老人ホーム垂水華厳園</t>
  </si>
  <si>
    <t>0994-32-0063</t>
  </si>
  <si>
    <t>0994-32-6895</t>
  </si>
  <si>
    <t>養護老人ホーム美里</t>
  </si>
  <si>
    <t>鹿児島県日置市吹上町小野１４８２番地１</t>
  </si>
  <si>
    <t>099-296-3033</t>
  </si>
  <si>
    <t>099-296-3022</t>
  </si>
  <si>
    <t>社会福祉法人　恵里会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</si>
  <si>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</si>
  <si>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</si>
  <si>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</si>
  <si>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</si>
  <si>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</si>
  <si>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</si>
  <si>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</si>
  <si>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</si>
  <si>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</si>
  <si>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</si>
  <si>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</si>
  <si>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</si>
  <si>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</si>
  <si>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</si>
  <si>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</si>
  <si>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</si>
  <si>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</si>
  <si>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</si>
  <si>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</si>
  <si>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</si>
  <si>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</si>
  <si>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介護付有料老人ホームあおぞら四元</t>
  </si>
  <si>
    <t>鹿児島県鹿児島市四元町１０９７番地１</t>
  </si>
  <si>
    <t>099-278-4188</t>
  </si>
  <si>
    <t>099-278-5494</t>
  </si>
  <si>
    <t>株式会社Lichi</t>
  </si>
  <si>
    <t>養護老人ホームほのぼの苑</t>
  </si>
  <si>
    <t>鹿児島県薩摩郡さつま町湯田1575番地1</t>
  </si>
  <si>
    <t>社会福祉法人　志翔会</t>
  </si>
  <si>
    <t>特定施設　南天園</t>
  </si>
  <si>
    <t>鹿児島県姶良市船津１７００番１１</t>
  </si>
  <si>
    <t>0995-73-8080</t>
  </si>
  <si>
    <t>シニアマンション鹿児島信愛（介護付）</t>
  </si>
  <si>
    <t>鹿児島県姶良市脇元956番地1</t>
  </si>
  <si>
    <t>有料老人ホーム　つどい</t>
  </si>
  <si>
    <t>鹿児島県出水市高尾野町下水流993番地1</t>
  </si>
  <si>
    <t>0996-82-5577</t>
  </si>
  <si>
    <t>0996-82-5578</t>
  </si>
  <si>
    <t>養護（盲）老人ホーム啓明園</t>
  </si>
  <si>
    <t>鹿児島県伊佐市菱刈徳辺２２０２番地１</t>
  </si>
  <si>
    <t>0995-26-0300</t>
  </si>
  <si>
    <t>0995-26-3824</t>
  </si>
  <si>
    <t>社会福祉法人啓明福祉会</t>
  </si>
  <si>
    <t>介護付有料老人ホーム　みち草</t>
  </si>
  <si>
    <t>0995-64-8233</t>
  </si>
  <si>
    <t>0995-64-8230</t>
  </si>
  <si>
    <t>誠商事株式会社</t>
  </si>
  <si>
    <t>有料老人ホームひかりの丘</t>
  </si>
  <si>
    <t>鹿児島県志布志市志布志町志布志1347番地</t>
  </si>
  <si>
    <t>099-471-1725</t>
  </si>
  <si>
    <t>099-471-1724</t>
  </si>
  <si>
    <t>介護付有料老人ホーム菱の里</t>
  </si>
  <si>
    <t>鹿児島県曽於郡大崎町菱田２７８０番地１</t>
  </si>
  <si>
    <t>099-477-1117</t>
  </si>
  <si>
    <t>099-477-1161</t>
  </si>
  <si>
    <t>有限会社菱の里</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</si>
  <si>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</si>
  <si>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</si>
  <si>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</si>
  <si>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</si>
  <si>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</si>
  <si>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</si>
  <si>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</si>
  <si>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</si>
  <si>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</si>
  <si>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</si>
  <si>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</si>
  <si>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</si>
  <si>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</si>
  <si>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</si>
  <si>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</si>
  <si>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</si>
  <si>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</si>
  <si>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</si>
  <si>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横尾ムトウ</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</si>
  <si>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</si>
  <si>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</si>
  <si>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</si>
  <si>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</si>
  <si>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</si>
  <si>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</si>
  <si>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</si>
  <si>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</si>
  <si>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</si>
  <si>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</si>
  <si>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</si>
  <si>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</si>
  <si>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</si>
  <si>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</si>
  <si>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</si>
  <si>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</si>
  <si>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</si>
  <si>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</si>
  <si>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</si>
  <si>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</si>
  <si>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</si>
  <si>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</si>
  <si>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</si>
  <si>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</si>
  <si>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</si>
  <si>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</si>
  <si>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鹿児島県鹿児島市向陽二丁目11-10</t>
  </si>
  <si>
    <t>099-230-0818</t>
  </si>
  <si>
    <t>099-230-0816</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</si>
  <si>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</si>
  <si>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</si>
  <si>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</si>
  <si>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</si>
  <si>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</si>
  <si>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</si>
  <si>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</si>
  <si>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</si>
  <si>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</si>
  <si>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</si>
  <si>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</si>
  <si>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</si>
  <si>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</si>
  <si>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</si>
  <si>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</si>
  <si>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</si>
  <si>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</si>
  <si>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</si>
  <si>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</si>
  <si>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</si>
  <si>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</si>
  <si>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</si>
  <si>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</si>
  <si>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</si>
  <si>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</si>
  <si>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</si>
  <si>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</si>
  <si>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</si>
  <si>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</si>
  <si>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</si>
  <si>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</si>
  <si>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</si>
  <si>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</si>
  <si>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</si>
  <si>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</si>
  <si>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</si>
  <si>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</si>
  <si>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鹿児島県鹿児島市上谷口町２８６４番地６</t>
  </si>
  <si>
    <t>099-208-1881</t>
  </si>
  <si>
    <t>099-208-1882</t>
  </si>
  <si>
    <t>有限会社　ケアサポート鹿児島</t>
  </si>
  <si>
    <t>株式会社カクイックスウィング　鹿児島中央営業所</t>
  </si>
  <si>
    <t>鹿児島県鹿児島市加治屋町3-1　カクイックスビル</t>
  </si>
  <si>
    <t>099-226-0923</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</si>
  <si>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</si>
  <si>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</si>
  <si>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</si>
  <si>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</si>
  <si>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</si>
  <si>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</si>
  <si>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</si>
  <si>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</si>
  <si>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</si>
  <si>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</si>
  <si>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</si>
  <si>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</si>
  <si>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</si>
  <si>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</si>
  <si>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</si>
  <si>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</si>
  <si>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</si>
  <si>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</si>
  <si>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</si>
  <si>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</si>
  <si>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</si>
  <si>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</si>
  <si>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</si>
  <si>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</si>
  <si>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</si>
  <si>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</si>
  <si>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</si>
  <si>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</si>
  <si>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</si>
  <si>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</si>
  <si>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</si>
  <si>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鹿児島県鹿児島市西谷山2丁目11番1号</t>
  </si>
  <si>
    <t>099-204-7248</t>
  </si>
  <si>
    <t>099-204-7249</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</si>
  <si>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</si>
  <si>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</si>
  <si>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</si>
  <si>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</si>
  <si>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</si>
  <si>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</si>
  <si>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</si>
  <si>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</si>
  <si>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</si>
  <si>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</si>
  <si>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</si>
  <si>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</si>
  <si>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</si>
  <si>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</si>
  <si>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</si>
  <si>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</si>
  <si>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</si>
  <si>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</si>
  <si>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</si>
  <si>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</si>
  <si>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</si>
  <si>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</si>
  <si>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</si>
  <si>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</si>
  <si>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</si>
  <si>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</si>
  <si>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</si>
  <si>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</si>
  <si>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</si>
  <si>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</si>
  <si>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</si>
  <si>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</si>
  <si>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</si>
  <si>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</si>
  <si>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</si>
  <si>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</si>
  <si>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</si>
  <si>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</si>
  <si>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</si>
  <si>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</si>
  <si>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</si>
  <si>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</si>
  <si>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</si>
  <si>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</si>
  <si>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</si>
  <si>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</si>
  <si>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</si>
  <si>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</si>
  <si>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</si>
  <si>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</si>
  <si>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</si>
  <si>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</si>
  <si>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</si>
  <si>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</si>
  <si>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鹿児島県鹿児島市原良四丁目１４番１１号</t>
  </si>
  <si>
    <t>099-813-8522</t>
  </si>
  <si>
    <t>099-298-1805</t>
  </si>
  <si>
    <t>やさしい手住環境事業部鹿児島営業所</t>
  </si>
  <si>
    <t>鹿児島県鹿児島市荒田二丁目７４番２０号</t>
  </si>
  <si>
    <t>050-1752-5775</t>
  </si>
  <si>
    <t>050-3852-0736</t>
  </si>
  <si>
    <t>あおぞらケアテクノロジー</t>
  </si>
  <si>
    <t>鹿児島県鹿児島市下荒田三丁目１７番１号　３Ｆ</t>
  </si>
  <si>
    <t>099-230-7138</t>
  </si>
  <si>
    <t>099-230-7139</t>
  </si>
  <si>
    <t>きらりケアネット</t>
  </si>
  <si>
    <t>鹿児島県鹿児島市小松原一丁目50番22号　上村ビル102</t>
  </si>
  <si>
    <t>099-210-5950</t>
  </si>
  <si>
    <t>099-210-5096</t>
  </si>
  <si>
    <t>株式会社　煌</t>
  </si>
  <si>
    <t>かうぴり</t>
  </si>
  <si>
    <t>099-210-5183</t>
  </si>
  <si>
    <t>まごのてケア</t>
  </si>
  <si>
    <t>鹿児島県鹿児島市南林寺町28番7号</t>
  </si>
  <si>
    <t>099-814-7901</t>
  </si>
  <si>
    <t>099-814-7902</t>
  </si>
  <si>
    <t>孫の手サービスセンター株式会社</t>
  </si>
  <si>
    <t>㈱ミライクル</t>
  </si>
  <si>
    <t>鹿児島県鹿児島市桜ケ丘六丁目16番12‐102号</t>
  </si>
  <si>
    <t>099-210-5234</t>
  </si>
  <si>
    <t>株式会社ミライクル</t>
  </si>
  <si>
    <t>つるまるケア</t>
  </si>
  <si>
    <t>えん</t>
  </si>
  <si>
    <t>鹿児島県鹿児島市吉野町１１３９０番地５</t>
  </si>
  <si>
    <t>099-208-7770</t>
  </si>
  <si>
    <t>099-208-8850</t>
  </si>
  <si>
    <t>株式会社カクイックスウィング　　川内営業所</t>
  </si>
  <si>
    <t>鹿児島県薩摩川内市永利町字中牟田1858番地１</t>
  </si>
  <si>
    <t>0996-21-1513</t>
  </si>
  <si>
    <t>0996-21-1514</t>
  </si>
  <si>
    <t>株式会社タクマ建設北薩営業所</t>
  </si>
  <si>
    <t>鹿児島県薩摩川内市永利町字中牟田1858番地1</t>
  </si>
  <si>
    <t>0996-23-4040</t>
  </si>
  <si>
    <t>0996-23-4054</t>
  </si>
  <si>
    <t>株式会社タクマ建設</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</si>
  <si>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</si>
  <si>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</si>
  <si>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</si>
  <si>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</si>
  <si>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</si>
  <si>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</si>
  <si>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</si>
  <si>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</si>
  <si>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</si>
  <si>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</si>
  <si>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</si>
  <si>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</si>
  <si>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</si>
  <si>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</si>
  <si>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</si>
  <si>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</si>
  <si>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</si>
  <si>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</si>
  <si>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</si>
  <si>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</si>
  <si>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</si>
  <si>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</si>
  <si>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</si>
  <si>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</si>
  <si>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</si>
  <si>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</si>
  <si>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有限会社安栄</t>
  </si>
  <si>
    <t>鹿児島県いちき串木野市御倉町90番地１</t>
  </si>
  <si>
    <t>0996-33-6302</t>
  </si>
  <si>
    <t>0996-33-6303</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</si>
  <si>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</si>
  <si>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</si>
  <si>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</si>
  <si>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</si>
  <si>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</si>
  <si>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</si>
  <si>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</si>
  <si>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</si>
  <si>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</si>
  <si>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</si>
  <si>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</si>
  <si>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</si>
  <si>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</si>
  <si>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</si>
  <si>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</si>
  <si>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</si>
  <si>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</si>
  <si>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</si>
  <si>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</si>
  <si>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</si>
  <si>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</si>
  <si>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</si>
  <si>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</si>
  <si>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</si>
  <si>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</si>
  <si>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</si>
  <si>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</si>
  <si>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</si>
  <si>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</si>
  <si>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</si>
  <si>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</si>
  <si>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</si>
  <si>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</si>
  <si>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</si>
  <si>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</si>
  <si>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</si>
  <si>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</si>
  <si>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</si>
  <si>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</si>
  <si>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</si>
  <si>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</si>
  <si>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</si>
  <si>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</si>
  <si>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</si>
  <si>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</si>
  <si>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</si>
  <si>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</si>
  <si>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</si>
  <si>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</si>
  <si>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</si>
  <si>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</si>
  <si>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</si>
  <si>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</si>
  <si>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</si>
  <si>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</si>
  <si>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</si>
  <si>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</si>
  <si>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</si>
  <si>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</si>
  <si>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</si>
  <si>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</si>
  <si>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</si>
  <si>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</si>
  <si>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</si>
  <si>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</si>
  <si>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</si>
  <si>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</si>
  <si>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</si>
  <si>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</si>
  <si>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</si>
  <si>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鹿児島県霧島市隼人町小田９２８－１</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</si>
  <si>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</si>
  <si>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</si>
  <si>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</si>
  <si>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</si>
  <si>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</si>
  <si>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</si>
  <si>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</si>
  <si>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</si>
  <si>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</si>
  <si>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</si>
  <si>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</si>
  <si>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鹿児島県西之表市西之表7765番地３</t>
  </si>
  <si>
    <t>0997-22-2811</t>
  </si>
  <si>
    <t>0997-22-2388</t>
  </si>
  <si>
    <t>フィールド・ケア</t>
  </si>
  <si>
    <t>鹿児島県鹿児島市本名町１１４１番地２</t>
  </si>
  <si>
    <t>099-294-3174</t>
  </si>
  <si>
    <t>099-294-3336</t>
  </si>
  <si>
    <t>有限会社　上野金物店</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</si>
  <si>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</si>
  <si>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</si>
  <si>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</si>
  <si>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</si>
  <si>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</si>
  <si>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</si>
  <si>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</si>
  <si>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</si>
  <si>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ダスキンヘルスレント薩摩ステーション</t>
  </si>
  <si>
    <t>鹿児島県日置市伊集院町麦生田７２－１</t>
  </si>
  <si>
    <t>099-295-3561</t>
  </si>
  <si>
    <t>099-295-3562</t>
  </si>
  <si>
    <t>株式会社　ダスキンサーヴ九州</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</si>
  <si>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</si>
  <si>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</si>
  <si>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</si>
  <si>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</si>
  <si>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</si>
  <si>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</si>
  <si>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</si>
  <si>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</si>
  <si>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</si>
  <si>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有限会社　ケアリンク</t>
  </si>
  <si>
    <t>鹿児島県南九州市川辺町平山5992-1</t>
  </si>
  <si>
    <t>0993-56-2925</t>
  </si>
  <si>
    <t>0993-56-0005</t>
  </si>
  <si>
    <t>有限会社ケアリンク</t>
  </si>
  <si>
    <t>有限会社南州メディカル日置店</t>
  </si>
  <si>
    <t>鹿児島県日置市伊集院町徳重3丁目5－2イータンハイツ102</t>
  </si>
  <si>
    <t>099-248-7612</t>
  </si>
  <si>
    <t>福祉用具貸与事業所北薩ネットワーク</t>
  </si>
  <si>
    <t>鹿児島県薩摩郡さつま町宮之城屋地２８１８番地</t>
  </si>
  <si>
    <t>0996-52-1622</t>
  </si>
  <si>
    <t>合同会社ＨＣＴＰ</t>
  </si>
  <si>
    <t>福祉用具レンタル販売　寿幸舎</t>
  </si>
  <si>
    <t>鹿児島県南九州市頴娃町郡８５４番地１－１Ｆ</t>
  </si>
  <si>
    <t>0993-27-3377</t>
  </si>
  <si>
    <t>0993-36-2288</t>
  </si>
  <si>
    <t>株式会社一幸</t>
  </si>
  <si>
    <t>サンハウス</t>
  </si>
  <si>
    <t>鹿児島県薩摩川内市上甑町中甑475番地2</t>
  </si>
  <si>
    <t>09969-2-0201</t>
  </si>
  <si>
    <t>09969-2-1417</t>
  </si>
  <si>
    <t>昌和建設株式会社</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</si>
  <si>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</si>
  <si>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</si>
  <si>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</si>
  <si>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</si>
  <si>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</si>
  <si>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</si>
  <si>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</si>
  <si>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</si>
  <si>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</si>
  <si>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</si>
  <si>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</si>
  <si>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</si>
  <si>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</si>
  <si>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</si>
  <si>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</si>
  <si>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</si>
  <si>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</si>
  <si>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</si>
  <si>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</si>
  <si>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</si>
  <si>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</si>
  <si>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</si>
  <si>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</si>
  <si>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</si>
  <si>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</si>
  <si>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</si>
  <si>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</si>
  <si>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</si>
  <si>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ケアショップ　miki</t>
  </si>
  <si>
    <t>鹿児島県姶良市平松4636-4</t>
  </si>
  <si>
    <t>0995-50-1816</t>
  </si>
  <si>
    <t>0995-71-0003</t>
  </si>
  <si>
    <t>合同会社三樹</t>
  </si>
  <si>
    <t>有限会社 キュウケンメディカル</t>
  </si>
  <si>
    <t>鹿児島県姶良市脇元７２８番地６９</t>
  </si>
  <si>
    <t>0995-67-8765</t>
  </si>
  <si>
    <t>0995-67-8766</t>
  </si>
  <si>
    <t>有限会社キュウケンメディカル</t>
  </si>
  <si>
    <t>株式会社南九州沖縄クボタ</t>
  </si>
  <si>
    <t>鹿児島県霧島市溝辺町崎森９７３番地１</t>
  </si>
  <si>
    <t>0995-58-4372</t>
  </si>
  <si>
    <t>0995-58-4390</t>
  </si>
  <si>
    <t>株式会社カクイックスウィング　曽於サテライト</t>
  </si>
  <si>
    <t>鹿児島県曽於市末吉町岩崎字宮之脇836番地1</t>
  </si>
  <si>
    <t>099-471-2715</t>
  </si>
  <si>
    <t>099-471-2716</t>
  </si>
  <si>
    <t>かごしま屋ケアサービス</t>
  </si>
  <si>
    <t>鹿児島県曽於郡大崎町假宿１０８８－１</t>
  </si>
  <si>
    <t>099-476-1155</t>
  </si>
  <si>
    <t>099-476-1235</t>
  </si>
  <si>
    <t>株式会社かごしま屋</t>
  </si>
  <si>
    <t>愛ケアサービス</t>
  </si>
  <si>
    <t>鹿児島県肝属郡肝付町前田918番地</t>
  </si>
  <si>
    <t>0994-65-1326</t>
  </si>
  <si>
    <t>株式会社　カクイックスアイケア</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</si>
  <si>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</si>
  <si>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</si>
  <si>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</si>
  <si>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</si>
  <si>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</si>
  <si>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</si>
  <si>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</si>
  <si>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</si>
  <si>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</si>
  <si>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</si>
  <si>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</si>
  <si>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</si>
  <si>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</si>
  <si>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</si>
  <si>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</si>
  <si>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</si>
  <si>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</si>
  <si>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</si>
  <si>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</si>
  <si>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鹿児島県大島郡龍郷町瀬留921番地6</t>
  </si>
  <si>
    <t>0997-58-8848</t>
  </si>
  <si>
    <t>0997-58-8948</t>
  </si>
  <si>
    <t>ハーブス・ヘイブン株式会社</t>
  </si>
  <si>
    <t>社会福祉法人　喜界町社会福祉協議会福祉用具貸与事業所</t>
  </si>
  <si>
    <t>有限会社くらしげ商事（福祉機器事業部）</t>
  </si>
  <si>
    <t>0997-82-2405</t>
  </si>
  <si>
    <t>有限会社くらしげ商事</t>
  </si>
  <si>
    <t>株式会社　カクイックスウィング　徳之島サテライト</t>
  </si>
  <si>
    <t>鹿児島県大島郡徳之島町亀津7490</t>
  </si>
  <si>
    <t>0997-81-1350</t>
  </si>
  <si>
    <t>0997-81-1351</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</si>
  <si>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</si>
  <si>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</si>
  <si>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</si>
  <si>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</si>
  <si>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</si>
  <si>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</si>
  <si>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</si>
  <si>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</si>
  <si>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</si>
  <si>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</si>
  <si>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</si>
  <si>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</si>
  <si>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</si>
  <si>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</si>
  <si>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</si>
  <si>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</si>
  <si>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</si>
  <si>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</si>
  <si>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</si>
  <si>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06-6396-8101</t>
  </si>
  <si>
    <t>0996-40-5677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</si>
  <si>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</si>
  <si>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</si>
  <si>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</si>
  <si>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</si>
  <si>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</si>
  <si>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</si>
  <si>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</si>
  <si>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</si>
  <si>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</si>
  <si>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</si>
  <si>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</si>
  <si>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</si>
  <si>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</si>
  <si>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</si>
  <si>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</si>
  <si>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</si>
  <si>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</si>
  <si>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</si>
  <si>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</si>
  <si>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</si>
  <si>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</si>
  <si>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</si>
  <si>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</si>
  <si>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鹿児島県鹿児島市谷山中央1丁目5024-1</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</si>
  <si>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</si>
  <si>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</si>
  <si>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</si>
  <si>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</si>
  <si>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</si>
  <si>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</si>
  <si>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</si>
  <si>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</si>
  <si>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</si>
  <si>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</si>
  <si>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</si>
  <si>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</si>
  <si>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</si>
  <si>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</si>
  <si>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</si>
  <si>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</si>
  <si>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</si>
  <si>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</si>
  <si>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</si>
  <si>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</si>
  <si>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</si>
  <si>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医療法人　碩済会　ケアプランセンター木蓮</t>
  </si>
  <si>
    <t>鹿児島県鹿児島市本名町４７２番地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</si>
  <si>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</si>
  <si>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</si>
  <si>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</si>
  <si>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</si>
  <si>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</si>
  <si>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</si>
  <si>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</si>
  <si>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</si>
  <si>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</si>
  <si>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099-278-5511</t>
  </si>
  <si>
    <t>北国医院</t>
  </si>
  <si>
    <t>鹿児島県阿久根市本町１８４番地</t>
  </si>
  <si>
    <t>0996-72-0016</t>
  </si>
  <si>
    <t>0996-73-2701</t>
  </si>
  <si>
    <t>医療法人圭陽会</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</si>
  <si>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</si>
  <si>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</si>
  <si>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</si>
  <si>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</si>
  <si>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</si>
  <si>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</si>
  <si>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</si>
  <si>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</si>
  <si>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</si>
  <si>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森園病院</t>
  </si>
  <si>
    <t>鹿児島県薩摩川内市大小路町１９番３８号</t>
  </si>
  <si>
    <t>0996-27-1377</t>
  </si>
  <si>
    <t>0996-23-6081</t>
  </si>
  <si>
    <t>新門整形外科居宅介護支援事業所</t>
  </si>
  <si>
    <t>鹿児島県薩摩川内市中郷一丁目８番16号（居宅介護支援は，17号）</t>
  </si>
  <si>
    <t>0996-29-5663</t>
  </si>
  <si>
    <t>0996-29-5664</t>
  </si>
  <si>
    <t>医療法人くすのき会</t>
  </si>
  <si>
    <t>卓翔会記念病院</t>
  </si>
  <si>
    <t>鹿児島県薩摩川内市天辰町１５１２番地１</t>
  </si>
  <si>
    <t>0996-38-1200</t>
  </si>
  <si>
    <t>0996-38-0715</t>
  </si>
  <si>
    <t>馬場病院</t>
  </si>
  <si>
    <t>鹿児島県日置市吹上町湯之浦２３７８</t>
  </si>
  <si>
    <t>099-296-2611</t>
  </si>
  <si>
    <t>099-296-5610</t>
  </si>
  <si>
    <t>医療法人昭泉会</t>
  </si>
  <si>
    <t>中島病院</t>
  </si>
  <si>
    <t>鹿児島県曽於市末吉町栄町１丁目６番地６</t>
  </si>
  <si>
    <t>0986-76-1065</t>
  </si>
  <si>
    <t>0986-76-6224</t>
  </si>
  <si>
    <t>医療法人　義貫会</t>
  </si>
  <si>
    <t>0996-32-7177</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</si>
  <si>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</si>
  <si>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</si>
  <si>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</si>
  <si>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</si>
  <si>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</si>
  <si>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</si>
  <si>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</si>
  <si>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</si>
  <si>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</si>
  <si>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</si>
  <si>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</si>
  <si>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</si>
  <si>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</si>
  <si>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川辺生協クリニック</t>
  </si>
  <si>
    <t>鹿児島県南九州市川辺町両添１１１８番地</t>
  </si>
  <si>
    <t>0993-56-6111</t>
  </si>
  <si>
    <t>0993-56-6146</t>
  </si>
  <si>
    <t>ひらしまクリニック</t>
  </si>
  <si>
    <t>鹿児島県姶良郡湧水町米永５８５番地１７</t>
  </si>
  <si>
    <t>0995-74-2800</t>
  </si>
  <si>
    <t>0995-74-4792</t>
  </si>
  <si>
    <t>医療法人ひらしまクリニック</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</si>
  <si>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</si>
  <si>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</si>
  <si>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</si>
  <si>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</si>
  <si>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</si>
  <si>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</si>
  <si>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</si>
  <si>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</si>
  <si>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</si>
  <si>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</si>
  <si>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</si>
  <si>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</si>
  <si>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</si>
  <si>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</si>
  <si>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</si>
  <si>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</si>
  <si>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</si>
  <si>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</si>
  <si>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</si>
  <si>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</si>
  <si>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びろうの樹脳神経外科</t>
  </si>
  <si>
    <t>鹿児島県志布志市有明町野井倉８０４１番地１</t>
  </si>
  <si>
    <t>099-477-1321</t>
  </si>
  <si>
    <t>099-477-2625</t>
  </si>
  <si>
    <t>医療法人徳洲会笠利ヘルパーステーション</t>
  </si>
  <si>
    <t>鹿児島県奄美市笠利町中金久120番地</t>
  </si>
  <si>
    <t>0997-55-2201</t>
  </si>
  <si>
    <t>0997-63-2617</t>
  </si>
  <si>
    <t>整形外科　松元病院</t>
  </si>
  <si>
    <t>0995-23-5775</t>
  </si>
  <si>
    <t>医療法人　恵明会</t>
  </si>
  <si>
    <t>菱刈中央医院</t>
  </si>
  <si>
    <t>鹿児島県伊佐市菱刈前目７９０番地１</t>
  </si>
  <si>
    <t>080-8378-9374</t>
  </si>
  <si>
    <t>0995-26-0937</t>
  </si>
  <si>
    <t>医療法人　心晴</t>
  </si>
  <si>
    <t>有限会社  宇都薬局居宅介護支援事業所</t>
  </si>
  <si>
    <t>鹿児島県南九州市知覧町郡８６</t>
  </si>
  <si>
    <t>0993-83-2044</t>
  </si>
  <si>
    <t>0993-83-2351</t>
  </si>
  <si>
    <t>有限会社宇都薬局</t>
  </si>
  <si>
    <t>0993-27-6611</t>
  </si>
  <si>
    <t>0993-27-6622</t>
  </si>
  <si>
    <t>さつま野菊園</t>
  </si>
  <si>
    <t>鹿児島県南さつま市笠沙町赤生木１１３７２－３９７</t>
  </si>
  <si>
    <t>0993-63-1000</t>
  </si>
  <si>
    <t>0993-63-1950</t>
  </si>
  <si>
    <t>医療法人孝仁会</t>
  </si>
  <si>
    <t>パラディーノ  ほたるの里</t>
  </si>
  <si>
    <t>鹿児島県薩摩郡さつま町柏原４９３番地５</t>
  </si>
  <si>
    <t>0996-53-1008</t>
  </si>
  <si>
    <t>0996-53-1007</t>
  </si>
  <si>
    <t>医療法人立翔会</t>
  </si>
  <si>
    <t>0995-65-8091</t>
  </si>
  <si>
    <t>ファルマコム株式会社介護支援事業所</t>
  </si>
  <si>
    <t>鹿児島県鹿児島市鴨池新町５番１号　鴨池ACアネックス１F</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</si>
  <si>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</si>
  <si>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</si>
  <si>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</si>
  <si>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</si>
  <si>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</si>
  <si>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</si>
  <si>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</si>
  <si>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</si>
  <si>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</si>
  <si>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</si>
  <si>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</si>
  <si>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</si>
  <si>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</si>
  <si>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</si>
  <si>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</si>
  <si>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</si>
  <si>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</si>
  <si>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</si>
  <si>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</si>
  <si>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</si>
  <si>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</si>
  <si>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</si>
  <si>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</si>
  <si>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</si>
  <si>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</si>
  <si>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</si>
  <si>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</si>
  <si>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</si>
  <si>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</si>
  <si>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</si>
  <si>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</si>
  <si>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</si>
  <si>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</si>
  <si>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</si>
  <si>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</si>
  <si>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</si>
  <si>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</si>
  <si>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</si>
  <si>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社会福祉法人みらい</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</si>
  <si>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</si>
  <si>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</si>
  <si>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</si>
  <si>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</si>
  <si>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</si>
  <si>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</si>
  <si>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</si>
  <si>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</si>
  <si>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</si>
  <si>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</si>
  <si>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</si>
  <si>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</si>
  <si>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</si>
  <si>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</si>
  <si>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</si>
  <si>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</si>
  <si>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</si>
  <si>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</si>
  <si>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</si>
  <si>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</si>
  <si>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</si>
  <si>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</si>
  <si>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</si>
  <si>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</si>
  <si>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</si>
  <si>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</si>
  <si>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</si>
  <si>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</si>
  <si>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</si>
  <si>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医療法人みらい</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</si>
  <si>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</si>
  <si>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</si>
  <si>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</si>
  <si>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</si>
  <si>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</si>
  <si>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</si>
  <si>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</si>
  <si>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</si>
  <si>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</si>
  <si>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</si>
  <si>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</si>
  <si>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</si>
  <si>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</si>
  <si>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鹿児島県鹿児島市下福元町1926-6</t>
  </si>
  <si>
    <t>099-267-6855</t>
  </si>
  <si>
    <t>099-267-6824</t>
  </si>
  <si>
    <t>とそ清風園居宅介護支援事業所</t>
  </si>
  <si>
    <t>医療法人松柏会  在宅介護支援センター フレンド</t>
  </si>
  <si>
    <t>鹿児島県鹿児島市山田町450番地</t>
  </si>
  <si>
    <t>099-260-6150</t>
  </si>
  <si>
    <t>099-260-6000</t>
  </si>
  <si>
    <t>医療法人松柏会</t>
  </si>
  <si>
    <t>居宅介護支援事業所　甲南</t>
  </si>
  <si>
    <t>鹿児島県鹿児島市高麗町８番２５号</t>
  </si>
  <si>
    <t>099-812-6148</t>
  </si>
  <si>
    <t>099-251-7591</t>
  </si>
  <si>
    <t>指定居宅介護支援センター　草牟田出会い坂</t>
  </si>
  <si>
    <t>鹿児島県鹿児島市草牟田二丁目19番21号</t>
  </si>
  <si>
    <t>099-226-2557</t>
  </si>
  <si>
    <t>099-226-2613</t>
  </si>
  <si>
    <t>医療法人康成会</t>
  </si>
  <si>
    <t>指定居宅介護支援事業所　にこにこ</t>
  </si>
  <si>
    <t>鹿児島県鹿児島市平之町１番２７号</t>
  </si>
  <si>
    <t>099-219-5931</t>
  </si>
  <si>
    <t>099-227-2854</t>
  </si>
  <si>
    <t>鹿児島県看護協会居宅介護支援事業所</t>
  </si>
  <si>
    <t>099-296-7224</t>
  </si>
  <si>
    <t>099-296-7334</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</si>
  <si>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</si>
  <si>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</si>
  <si>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</si>
  <si>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</si>
  <si>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</si>
  <si>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</si>
  <si>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</si>
  <si>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</si>
  <si>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</si>
  <si>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</si>
  <si>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</si>
  <si>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</si>
  <si>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</si>
  <si>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</si>
  <si>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</si>
  <si>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</si>
  <si>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</si>
  <si>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</si>
  <si>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</si>
  <si>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</si>
  <si>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</si>
  <si>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</si>
  <si>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</si>
  <si>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</si>
  <si>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</si>
  <si>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</si>
  <si>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</si>
  <si>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</si>
  <si>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</si>
  <si>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</si>
  <si>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</si>
  <si>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</si>
  <si>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</si>
  <si>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</si>
  <si>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</si>
  <si>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</si>
  <si>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</si>
  <si>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</si>
  <si>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</si>
  <si>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中央介護センター　居宅介護支援事業所</t>
  </si>
  <si>
    <t>鹿児島県鹿児島市荒田二丁目４番２７号</t>
  </si>
  <si>
    <t>医療法人徳洲会　鹿児島徳洲会介護センター</t>
  </si>
  <si>
    <t>鹿児島県鹿児島市南栄五丁目１０番５１号</t>
  </si>
  <si>
    <t>099-814-7275</t>
  </si>
  <si>
    <t>099-814-7385</t>
  </si>
  <si>
    <t>居宅介護支援事業所クレール下荒田</t>
  </si>
  <si>
    <t>099-255-5582</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</si>
  <si>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</si>
  <si>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</si>
  <si>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</si>
  <si>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</si>
  <si>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</si>
  <si>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</si>
  <si>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</si>
  <si>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慈眼寺園指定居宅介護支援事業所</t>
  </si>
  <si>
    <t>鹿児島県鹿児島市錦江台一丁目２０番２０号</t>
  </si>
  <si>
    <t>社会福祉法人愛人会</t>
  </si>
  <si>
    <t>たんぽぽケアセンター</t>
  </si>
  <si>
    <t>鹿児島県鹿児島市下田町650番地1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</si>
  <si>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</si>
  <si>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</si>
  <si>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</si>
  <si>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</si>
  <si>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</si>
  <si>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</si>
  <si>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</si>
  <si>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</si>
  <si>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</si>
  <si>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</si>
  <si>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</si>
  <si>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</si>
  <si>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</si>
  <si>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</si>
  <si>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株式会社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</si>
  <si>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</si>
  <si>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</si>
  <si>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</si>
  <si>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</si>
  <si>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</si>
  <si>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</si>
  <si>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</si>
  <si>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</si>
  <si>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</si>
  <si>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</si>
  <si>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</si>
  <si>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</si>
  <si>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</si>
  <si>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</si>
  <si>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</si>
  <si>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</si>
  <si>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</si>
  <si>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</si>
  <si>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</si>
  <si>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</si>
  <si>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</si>
  <si>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</si>
  <si>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</si>
  <si>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</si>
  <si>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鹿児島県鹿児島市武岡1丁目117-17</t>
  </si>
  <si>
    <t>0570-000-717</t>
  </si>
  <si>
    <t>099-203-0776</t>
  </si>
  <si>
    <t>医療法人博康会</t>
  </si>
  <si>
    <t>松和会居宅介護支援センター</t>
  </si>
  <si>
    <t>鹿児島県鹿児島市皆与志町2261-1</t>
  </si>
  <si>
    <t>099-238-5580</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</si>
  <si>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</si>
  <si>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</si>
  <si>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</si>
  <si>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</si>
  <si>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</si>
  <si>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</si>
  <si>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</si>
  <si>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</si>
  <si>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</si>
  <si>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</si>
  <si>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</si>
  <si>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</si>
  <si>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</si>
  <si>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</si>
  <si>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</si>
  <si>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</si>
  <si>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</si>
  <si>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</si>
  <si>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</si>
  <si>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</si>
  <si>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</si>
  <si>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</si>
  <si>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</si>
  <si>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</si>
  <si>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</si>
  <si>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</si>
  <si>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</si>
  <si>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鹿児島県鹿児島市牟礼岡一丁目２１番５号</t>
  </si>
  <si>
    <t>099-246-0660</t>
  </si>
  <si>
    <t>099-246-0661</t>
  </si>
  <si>
    <t>株式会社心庵</t>
  </si>
  <si>
    <t>居宅介護支援事業所　花野光ヶ丘</t>
  </si>
  <si>
    <t>鹿児島県鹿児島市皆与志町622番地4</t>
  </si>
  <si>
    <t>ら・千年　居宅介護支援事業所</t>
  </si>
  <si>
    <t>鹿児島県鹿児島市千年2丁目11番21号</t>
  </si>
  <si>
    <t>居宅介護支援事業所春うらら</t>
  </si>
  <si>
    <t>鹿児島県鹿児島市真砂本町20-19</t>
  </si>
  <si>
    <t>099-204-9417</t>
  </si>
  <si>
    <t>099-204-9418</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</si>
  <si>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</si>
  <si>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</si>
  <si>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</si>
  <si>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</si>
  <si>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</si>
  <si>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</si>
  <si>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</si>
  <si>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</si>
  <si>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</si>
  <si>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</si>
  <si>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</si>
  <si>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</si>
  <si>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</si>
  <si>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</si>
  <si>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</si>
  <si>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</si>
  <si>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</si>
  <si>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</si>
  <si>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</si>
  <si>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</si>
  <si>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</si>
  <si>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</si>
  <si>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</si>
  <si>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</si>
  <si>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</si>
  <si>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</si>
  <si>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</si>
  <si>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</si>
  <si>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</si>
  <si>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</si>
  <si>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</si>
  <si>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</si>
  <si>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</si>
  <si>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</si>
  <si>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カーサ大和Ⅲ２０３号室</t>
  </si>
  <si>
    <t>099-204-0180</t>
  </si>
  <si>
    <t>099-204-0160</t>
  </si>
  <si>
    <t>居宅介護支援事業所　おとなりさん</t>
  </si>
  <si>
    <t>鹿児島県鹿児島市下伊敷二丁目１番３号</t>
  </si>
  <si>
    <t>099-295-6810</t>
  </si>
  <si>
    <t>099-295-6811</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</si>
  <si>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</si>
  <si>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</si>
  <si>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</si>
  <si>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</si>
  <si>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</si>
  <si>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</si>
  <si>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</si>
  <si>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</si>
  <si>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松久保ビル２Ｆ</t>
  </si>
  <si>
    <t>居宅介護支援事業所　西陵</t>
  </si>
  <si>
    <t>鹿児島県鹿児島市西陵8丁目32番19号</t>
  </si>
  <si>
    <t>099-282-8700</t>
  </si>
  <si>
    <t>099-296-8701</t>
  </si>
  <si>
    <t>アドナース鹿児島　居宅介護支援</t>
  </si>
  <si>
    <t>鹿児島県鹿児島市武2-15-16</t>
  </si>
  <si>
    <t>099-230-7236</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</si>
  <si>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</si>
  <si>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</si>
  <si>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</si>
  <si>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</si>
  <si>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</si>
  <si>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</si>
  <si>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鹿児島県鹿児島市堀江町１７番１号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</si>
  <si>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</si>
  <si>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</si>
  <si>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</si>
  <si>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</si>
  <si>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</si>
  <si>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</si>
  <si>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</si>
  <si>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</si>
  <si>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</si>
  <si>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</si>
  <si>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</si>
  <si>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</si>
  <si>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</si>
  <si>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</si>
  <si>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</si>
  <si>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</si>
  <si>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</si>
  <si>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</si>
  <si>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</si>
  <si>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</si>
  <si>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</si>
  <si>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</si>
  <si>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</si>
  <si>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</si>
  <si>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</si>
  <si>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</si>
  <si>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</si>
  <si>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</si>
  <si>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鹿児島県鹿児島市紫原五丁目20番18号</t>
  </si>
  <si>
    <t>099-250-3729</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</si>
  <si>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</si>
  <si>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</si>
  <si>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</si>
  <si>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</si>
  <si>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</si>
  <si>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</si>
  <si>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</si>
  <si>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</si>
  <si>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</si>
  <si>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</si>
  <si>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</si>
  <si>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</si>
  <si>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</si>
  <si>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</si>
  <si>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</si>
  <si>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</si>
  <si>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099-208-9288</t>
  </si>
  <si>
    <t>生協訪問看護ステーション・たにやま居宅</t>
  </si>
  <si>
    <t>鹿児島県鹿児島市谷山中央3-4582</t>
  </si>
  <si>
    <t>プネウマ居宅介護支援事業所</t>
  </si>
  <si>
    <t>鹿児島県鹿児島市宇宿1-45-4</t>
  </si>
  <si>
    <t>090-9499-0277</t>
  </si>
  <si>
    <t>プネウマ合同会社</t>
  </si>
  <si>
    <t>居宅介護支援事業所いろりの家永吉</t>
  </si>
  <si>
    <t>鹿児島県鹿児島市永吉2-1-14</t>
  </si>
  <si>
    <t>099-298-5242</t>
  </si>
  <si>
    <t>株式会社　いろり企画</t>
  </si>
  <si>
    <t>居宅介護支援事業所　美顔</t>
  </si>
  <si>
    <t>099-814-7821</t>
  </si>
  <si>
    <t>099-814-7823</t>
  </si>
  <si>
    <t>ケアプランナーFrom A</t>
  </si>
  <si>
    <t>鹿児島県鹿児島市伊敷台一丁目16番10号</t>
  </si>
  <si>
    <t>099-800-7695</t>
  </si>
  <si>
    <t>特定非営利活動法人　のぞみ</t>
  </si>
  <si>
    <t>医療法人　博昭会　ケアセンター　Ｔ－ライフ</t>
  </si>
  <si>
    <t>鹿児島県鹿児島市紫原七丁目14番3号2Ｆ</t>
  </si>
  <si>
    <t>099-213-7123</t>
  </si>
  <si>
    <t>099-213-7112</t>
  </si>
  <si>
    <t>医療法人　博昭会</t>
  </si>
  <si>
    <t>居宅介護支援事業所　心の家</t>
  </si>
  <si>
    <t>鹿児島県鹿児島市清和一丁目11番1号</t>
  </si>
  <si>
    <t>099-203-0630</t>
  </si>
  <si>
    <t>株式会社　心の家</t>
  </si>
  <si>
    <t>居宅介護支援事業所　念</t>
  </si>
  <si>
    <t>鹿児島県鹿児島市和田二丁目32番3号</t>
  </si>
  <si>
    <t>099-230-7382</t>
  </si>
  <si>
    <t>合同会社ＭＹプラス</t>
  </si>
  <si>
    <t>ケアプランありがとう鹿児島支店</t>
  </si>
  <si>
    <t>099-813-7200</t>
  </si>
  <si>
    <t>居宅介護支援事業所　楽</t>
  </si>
  <si>
    <t>鹿児島県鹿児島市中山町1225番地1</t>
  </si>
  <si>
    <t>099-204-7732</t>
  </si>
  <si>
    <t>099-269-2420</t>
  </si>
  <si>
    <t>株式会社　亀藤</t>
  </si>
  <si>
    <t>やさしい手宇宿居宅介護支援事業所</t>
  </si>
  <si>
    <t>050-1753-6389</t>
  </si>
  <si>
    <t>050-3535-8286</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</si>
  <si>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</si>
  <si>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</si>
  <si>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</si>
  <si>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</si>
  <si>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</si>
  <si>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</si>
  <si>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</si>
  <si>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</si>
  <si>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</si>
  <si>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</si>
  <si>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</si>
  <si>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</si>
  <si>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</si>
  <si>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</si>
  <si>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鹿児島県鹿児島市真砂町７０番１３号２階</t>
  </si>
  <si>
    <t>099-811-1639</t>
  </si>
  <si>
    <t>099-837-3623</t>
  </si>
  <si>
    <t>株式会社　バンビ</t>
  </si>
  <si>
    <t>平和会　居宅介護支援事業所　中央</t>
  </si>
  <si>
    <t>鹿児島県鹿児島市上之園町１６番地１１　Ｎｅｏ　Ｃｏｕｒｔ上之園１０１号</t>
  </si>
  <si>
    <t>099-814-7731</t>
  </si>
  <si>
    <t>介護支援事業所　リンクコア</t>
  </si>
  <si>
    <t>鹿児島県鹿児島市小野三丁目６番１２号</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</si>
  <si>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</si>
  <si>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</si>
  <si>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</si>
  <si>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</si>
  <si>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</si>
  <si>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</si>
  <si>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</si>
  <si>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</si>
  <si>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</si>
  <si>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</si>
  <si>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</si>
  <si>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</si>
  <si>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</si>
  <si>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099-296-8144</t>
  </si>
  <si>
    <t>ツクイ鹿児島宇宿ケアプランセンター</t>
  </si>
  <si>
    <t>鹿児島県鹿児島市宇宿八丁目１３番２２号</t>
  </si>
  <si>
    <t>まごころ相談支援センター</t>
  </si>
  <si>
    <t>鹿児島県鹿児島市伊敷4丁目10番1号</t>
  </si>
  <si>
    <t>099-295-7221</t>
  </si>
  <si>
    <t>居宅介護支援センター道しるべ</t>
  </si>
  <si>
    <t>介護プランセンター　ミラクル</t>
  </si>
  <si>
    <t>鹿児島県鹿児島市鴨池二丁目９番１４号　シルキーワン鴨池202</t>
  </si>
  <si>
    <t>099-251-3995</t>
  </si>
  <si>
    <t>099-297-4780</t>
  </si>
  <si>
    <t>合同会社　海と月</t>
  </si>
  <si>
    <t>春来ケアプランサービス</t>
  </si>
  <si>
    <t>鹿児島県鹿児島市城山一丁目３番３号</t>
  </si>
  <si>
    <t>099-811-2258</t>
  </si>
  <si>
    <t>099-833-3286</t>
  </si>
  <si>
    <t>合同会社　ビコーズユア</t>
  </si>
  <si>
    <t>介護相談センター　かごサポ</t>
  </si>
  <si>
    <t>鹿児島県鹿児島市光山二丁目３番５６号</t>
  </si>
  <si>
    <t>いきいきケアプランサービス</t>
  </si>
  <si>
    <t>鹿児島県鹿児島市光山二丁目１番６１号</t>
  </si>
  <si>
    <t>ケアプランセンター友花</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</si>
  <si>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</si>
  <si>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</si>
  <si>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</si>
  <si>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</si>
  <si>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</si>
  <si>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</si>
  <si>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</si>
  <si>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</si>
  <si>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</si>
  <si>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</si>
  <si>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</si>
  <si>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</si>
  <si>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ひだまり居宅介護支援事業所</t>
  </si>
  <si>
    <t>鹿児島県鹿児島市西伊敷六丁目10番4号</t>
  </si>
  <si>
    <t>099-248-7797</t>
  </si>
  <si>
    <t>合同会社　友希</t>
  </si>
  <si>
    <t>居宅介護支援事業所　小松原</t>
  </si>
  <si>
    <t>鹿児島県鹿児島市小松原一丁目５６番１２号　１０５号</t>
  </si>
  <si>
    <t>050-1809-3020</t>
  </si>
  <si>
    <t>合同会社　小松原</t>
  </si>
  <si>
    <t>かいごの相談所あらた</t>
  </si>
  <si>
    <t>鹿児島県鹿児島市荒田二丁目２３番５号</t>
  </si>
  <si>
    <t>09-297-4910</t>
  </si>
  <si>
    <t>099-230-0976</t>
  </si>
  <si>
    <t>株式会社立命社</t>
  </si>
  <si>
    <t>鹿児島県鹿児島市谷山中央二丁目７０２番地５６</t>
  </si>
  <si>
    <t>社会福祉法人のぞみ会</t>
  </si>
  <si>
    <t>医療法人千寿会　谷山ケアプランセンターひなたくらし</t>
  </si>
  <si>
    <t>鹿児島県鹿児島市谷山中央二丁目４１１９番地４８　中井ビル２階</t>
  </si>
  <si>
    <t>099-822-6770</t>
  </si>
  <si>
    <t>099-822-6771</t>
  </si>
  <si>
    <t>居宅介護支援事業所　心和～kokoa～　上荒田</t>
  </si>
  <si>
    <t>鹿児島県鹿児島市上荒田町１６番２５号　３０１号</t>
  </si>
  <si>
    <t>ケアプランセンター鶴丸</t>
  </si>
  <si>
    <t>居宅介護支援事業所　かりん</t>
  </si>
  <si>
    <t>099-204-4550</t>
  </si>
  <si>
    <t>スプラウトケアプランセンター達者の家ＫＡＧＯＳＨＩＭＡ</t>
  </si>
  <si>
    <t>鹿児島県鹿児島市武岡四丁目４２番１９号　明和タイルビル１階</t>
  </si>
  <si>
    <t>099-282-5330</t>
  </si>
  <si>
    <t>居宅介護支援事業所　さかのうえ</t>
  </si>
  <si>
    <t>鹿児島県鹿児島市坂之上六丁目６番１号　１０１号</t>
  </si>
  <si>
    <t>070-5562-9338</t>
  </si>
  <si>
    <t>合同会社　やどり木</t>
  </si>
  <si>
    <t>ケアプランセンター　ゼロワン</t>
  </si>
  <si>
    <t>鹿児島県鹿児島市南郡元町６番１６号４F</t>
  </si>
  <si>
    <t>099-822-2120</t>
  </si>
  <si>
    <t>居宅介護支援事業所　優音</t>
  </si>
  <si>
    <t>鹿児島県鹿児島市宇宿九丁目６番５号　５階</t>
  </si>
  <si>
    <t>099-210-5198</t>
  </si>
  <si>
    <t>医療法人　天百合会</t>
  </si>
  <si>
    <t>ツクイ鹿児島吉野（居宅）</t>
  </si>
  <si>
    <t>鹿児島県鹿児島市吉野一丁目２３番８号</t>
  </si>
  <si>
    <t>099-244-3115</t>
  </si>
  <si>
    <t>ライフデザイン</t>
  </si>
  <si>
    <t>鹿児島県鹿児島市天保山町２１番１号　朝日ビル４F</t>
  </si>
  <si>
    <t>099-299-2155</t>
  </si>
  <si>
    <t>099-299-2156</t>
  </si>
  <si>
    <t>ベルファスト株式会社</t>
  </si>
  <si>
    <t>あおぞら介護ステーション居宅介護支援事業所</t>
  </si>
  <si>
    <t>099-206-6630</t>
  </si>
  <si>
    <t>099-296-8707</t>
  </si>
  <si>
    <t>コープ介護支援センター 川内</t>
  </si>
  <si>
    <t>鹿児島県薩摩川内市中郷１丁目10番24号</t>
  </si>
  <si>
    <t>0996-22-8023</t>
  </si>
  <si>
    <t>在宅介護支援センター　あじさい</t>
  </si>
  <si>
    <t>鹿児島県薩摩川内市横馬場町8番11号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</si>
  <si>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</si>
  <si>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</si>
  <si>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</si>
  <si>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</si>
  <si>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</si>
  <si>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</si>
  <si>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</si>
  <si>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</si>
  <si>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</si>
  <si>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</si>
  <si>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</si>
  <si>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</si>
  <si>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</si>
  <si>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</si>
  <si>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</si>
  <si>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</si>
  <si>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</si>
  <si>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</si>
  <si>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</si>
  <si>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</si>
  <si>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</si>
  <si>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</si>
  <si>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</si>
  <si>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</si>
  <si>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</si>
  <si>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</si>
  <si>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</si>
  <si>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</si>
  <si>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</si>
  <si>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</si>
  <si>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</si>
  <si>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</si>
  <si>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</si>
  <si>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t>
  </si>
  <si>
    <t>09969-6-4601</t>
  </si>
  <si>
    <t>09969-6-4482</t>
  </si>
  <si>
    <t>居宅介護支援事業所　やしの実</t>
  </si>
  <si>
    <t>鹿児島県薩摩川内市勝目町字坪塚４１７４番１</t>
  </si>
  <si>
    <t>0996-25-8155</t>
  </si>
  <si>
    <t>0996-25-8415</t>
  </si>
  <si>
    <t>社会福祉法人　裕裕会</t>
  </si>
  <si>
    <t>居宅介護支援事業所　おおむら園</t>
  </si>
  <si>
    <t>0996-55-1177</t>
  </si>
  <si>
    <t>居宅介護支援事業所ヴィラかのや</t>
  </si>
  <si>
    <t>0994-44-2070</t>
  </si>
  <si>
    <t>居宅介護支援事業所朋愛園</t>
  </si>
  <si>
    <t>0994-41-2431</t>
  </si>
  <si>
    <t>ケアプランセンター花岡の里</t>
  </si>
  <si>
    <t>鹿児島県鹿屋市花岡町３９７９番地１</t>
  </si>
  <si>
    <t>0994-46-5051</t>
  </si>
  <si>
    <t>0994-46-5054</t>
  </si>
  <si>
    <t>とくだ居宅介護支援事業所</t>
  </si>
  <si>
    <t>鹿児島県鹿屋市上谷町１１２１４番地９</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</si>
  <si>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</si>
  <si>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</si>
  <si>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</si>
  <si>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</si>
  <si>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</si>
  <si>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</si>
  <si>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</si>
  <si>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</si>
  <si>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</si>
  <si>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</si>
  <si>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</si>
  <si>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</si>
  <si>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</si>
  <si>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</si>
  <si>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</si>
  <si>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</si>
  <si>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</si>
  <si>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</si>
  <si>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</si>
  <si>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</si>
  <si>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</si>
  <si>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</si>
  <si>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</si>
  <si>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</si>
  <si>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</si>
  <si>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</si>
  <si>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</si>
  <si>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</si>
  <si>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</si>
  <si>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</si>
  <si>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</si>
  <si>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鹿児島県鹿屋市西大手町８１９０番地１</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</si>
  <si>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</si>
  <si>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</si>
  <si>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</si>
  <si>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</si>
  <si>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</si>
  <si>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</si>
  <si>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</si>
  <si>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</si>
  <si>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</si>
  <si>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</si>
  <si>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</si>
  <si>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</si>
  <si>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</si>
  <si>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</si>
  <si>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</si>
  <si>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</si>
  <si>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</si>
  <si>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</si>
  <si>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</si>
  <si>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</si>
  <si>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</si>
  <si>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</si>
  <si>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鹿児島県鹿屋市笠之原町１－６８－１　ＣＲＥＡ笠之原５０５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</si>
  <si>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</si>
  <si>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</si>
  <si>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</si>
  <si>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</si>
  <si>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</si>
  <si>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</si>
  <si>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</si>
  <si>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</si>
  <si>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</si>
  <si>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</si>
  <si>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</si>
  <si>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</si>
  <si>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</si>
  <si>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ケアマネジメントサービスＬｉｎｋ</t>
  </si>
  <si>
    <t>鹿児島県鹿屋市串良町岡崎２３８９－３</t>
  </si>
  <si>
    <t>080-8573-2714</t>
  </si>
  <si>
    <t>0994-45-6321</t>
  </si>
  <si>
    <t>合同会社　Ｌｉｎｋ</t>
  </si>
  <si>
    <t>相談支援事業所　未里</t>
  </si>
  <si>
    <t>鹿児島県鹿屋市西原２丁目３４番２１号</t>
  </si>
  <si>
    <t>0994-45-5400</t>
  </si>
  <si>
    <t>0994-45-1111</t>
  </si>
  <si>
    <t>株式会社　ヴィレッジ</t>
  </si>
  <si>
    <t>ケアプランセンターかけはし</t>
  </si>
  <si>
    <t>鹿児島県鹿屋市白崎町４番地１</t>
  </si>
  <si>
    <t>0994-36-8744</t>
  </si>
  <si>
    <t>社会福祉法人恵友会</t>
  </si>
  <si>
    <t>居宅介護支援事業所ひだまり</t>
  </si>
  <si>
    <t>0994-36-8999</t>
  </si>
  <si>
    <t>医療法人　青仁会</t>
  </si>
  <si>
    <t>居宅介護支援事業所　新福会</t>
  </si>
  <si>
    <t>鹿児島県鹿屋市新川町１６８番地１</t>
  </si>
  <si>
    <t>0994-45-7340</t>
  </si>
  <si>
    <t>0994-45-7341</t>
  </si>
  <si>
    <t>合同会社　新福会</t>
  </si>
  <si>
    <t>介護相談所オリオン</t>
  </si>
  <si>
    <t>鹿児島県鹿屋市寿４丁目２番６号</t>
  </si>
  <si>
    <t>0994-45-7276</t>
  </si>
  <si>
    <t>南方園  指定居宅介護支援事業所</t>
  </si>
  <si>
    <t>鹿児島県枕崎市まかや町６７８番地</t>
  </si>
  <si>
    <t>0993-73-5060</t>
  </si>
  <si>
    <t>エスポワール立神居宅介護支援事業所</t>
  </si>
  <si>
    <t>0993-73-5017</t>
  </si>
  <si>
    <t>0993-73-5021</t>
  </si>
  <si>
    <t>サザン居宅介護支援事業所</t>
  </si>
  <si>
    <t>0993-78-3362</t>
  </si>
  <si>
    <t>0993-73-5288</t>
  </si>
  <si>
    <t>居宅介護支援事業所　櫻</t>
  </si>
  <si>
    <t>鹿児島県枕崎市若葉町８３番地</t>
  </si>
  <si>
    <t>0993-72-5008</t>
  </si>
  <si>
    <t>0993-72-5068</t>
  </si>
  <si>
    <t>医療法人二三和会</t>
  </si>
  <si>
    <t>居宅介護支援事業所　暖心</t>
  </si>
  <si>
    <t>鹿児島県枕崎市大塚中町424</t>
  </si>
  <si>
    <t>0993-88-9004</t>
  </si>
  <si>
    <t>合同会社　暖</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</si>
  <si>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</si>
  <si>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</si>
  <si>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</si>
  <si>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</si>
  <si>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</si>
  <si>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</si>
  <si>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</si>
  <si>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</si>
  <si>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</si>
  <si>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</si>
  <si>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</si>
  <si>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</si>
  <si>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鹿児島県いちき串木野市生福5419番地5</t>
  </si>
  <si>
    <t>0996-32-4570</t>
  </si>
  <si>
    <t>居宅介護支援事業所きなり</t>
  </si>
  <si>
    <t>鹿児島県いちき串木野市春日町159番地</t>
  </si>
  <si>
    <t>0996-29-4533</t>
  </si>
  <si>
    <t>0996-29-4833</t>
  </si>
  <si>
    <t>株式会社ＫＩＮＡＲＩ</t>
  </si>
  <si>
    <t>春田クリニック居宅介護支援事業所</t>
  </si>
  <si>
    <t>鹿児島県いちき串木野市京町57番地1</t>
  </si>
  <si>
    <t>0996-32-2200</t>
  </si>
  <si>
    <t>0996-24-0089</t>
  </si>
  <si>
    <t>医療法人　健仁会　居宅介護支援事業所なごみ</t>
  </si>
  <si>
    <t>鹿児島県いちき串木野市大里3910番地1</t>
  </si>
  <si>
    <t>0996-36-5200</t>
  </si>
  <si>
    <t>0996-36-5201</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</si>
  <si>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</si>
  <si>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</si>
  <si>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</si>
  <si>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</si>
  <si>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</si>
  <si>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</si>
  <si>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</si>
  <si>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</si>
  <si>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</si>
  <si>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</si>
  <si>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</si>
  <si>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</si>
  <si>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</si>
  <si>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</si>
  <si>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</si>
  <si>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</si>
  <si>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</si>
  <si>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</si>
  <si>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</si>
  <si>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</si>
  <si>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</si>
  <si>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</si>
  <si>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</si>
  <si>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</si>
  <si>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</si>
  <si>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</si>
  <si>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</si>
  <si>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</si>
  <si>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</si>
  <si>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</si>
  <si>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</si>
  <si>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</si>
  <si>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</si>
  <si>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</si>
  <si>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</si>
  <si>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</si>
  <si>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</si>
  <si>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</si>
  <si>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</si>
  <si>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</si>
  <si>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</si>
  <si>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</si>
  <si>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</si>
  <si>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</si>
  <si>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</si>
  <si>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</si>
  <si>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</si>
  <si>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</si>
  <si>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</si>
  <si>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</si>
  <si>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</si>
  <si>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</si>
  <si>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</si>
  <si>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</si>
  <si>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</si>
  <si>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</si>
  <si>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0997-53-7038</t>
  </si>
  <si>
    <t>0997-53-7039</t>
  </si>
  <si>
    <t>笠寿園居宅介護支援事業所</t>
  </si>
  <si>
    <t>鹿児島県奄美市笠利町節田1590番地</t>
  </si>
  <si>
    <t>0997-63-0488</t>
  </si>
  <si>
    <t>0997-63-2232</t>
  </si>
  <si>
    <t>むかいクリニック</t>
  </si>
  <si>
    <t>鹿児島県奄美市名瀬小浜町24番７号</t>
  </si>
  <si>
    <t>0997-58-5552</t>
  </si>
  <si>
    <t>居宅介護支援事業所　こころ</t>
  </si>
  <si>
    <t>鹿児島県奄美市名瀬浦上町３１番地8</t>
  </si>
  <si>
    <t>居宅介護支援事業所ほほえみ</t>
  </si>
  <si>
    <t>鹿児島県奄美市名瀬有屋町29-31</t>
  </si>
  <si>
    <t>0997-54-3456</t>
  </si>
  <si>
    <t>0997-69-3670</t>
  </si>
  <si>
    <t>居宅介護支援事業所ライフぴあ</t>
  </si>
  <si>
    <t>鹿児島県奄美市名瀬和光町5番地12</t>
  </si>
  <si>
    <t>合同会社　ライフぴあ</t>
  </si>
  <si>
    <t>合同会社　元気力発電所</t>
  </si>
  <si>
    <t>鹿児島県奄美市笠利町里51番地7</t>
  </si>
  <si>
    <t>090-7447-3812</t>
  </si>
  <si>
    <t>居宅介護支援事業所ひより</t>
  </si>
  <si>
    <t>ニューライフいずみ居宅介護支援事業所</t>
  </si>
  <si>
    <t>鹿児島県出水市平和町３３６番地1</t>
  </si>
  <si>
    <t>0996-63-2810</t>
  </si>
  <si>
    <t>0996-62-8391</t>
  </si>
  <si>
    <t>医療法人吉祥会</t>
  </si>
  <si>
    <t>0996-62-5804</t>
  </si>
  <si>
    <t>ラ・フォンテ指定居宅介護支援事業所</t>
  </si>
  <si>
    <t>鹿児島県出水市五万石町８０２番地</t>
  </si>
  <si>
    <t>0996-63-7523</t>
  </si>
  <si>
    <t>居宅介護支援事業所出水の里</t>
  </si>
  <si>
    <t>0996-67-5070</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</si>
  <si>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</si>
  <si>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</si>
  <si>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</si>
  <si>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</si>
  <si>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</si>
  <si>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</si>
  <si>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</si>
  <si>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</si>
  <si>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</si>
  <si>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</si>
  <si>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</si>
  <si>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</si>
  <si>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</si>
  <si>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</si>
  <si>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</si>
  <si>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</si>
  <si>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</si>
  <si>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鹿児島県出水市上鯖渕1008番地27</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</si>
  <si>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</si>
  <si>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</si>
  <si>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</si>
  <si>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</si>
  <si>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</si>
  <si>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</si>
  <si>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</si>
  <si>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</si>
  <si>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</si>
  <si>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</si>
  <si>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</si>
  <si>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</si>
  <si>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</si>
  <si>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</si>
  <si>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</si>
  <si>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</si>
  <si>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すずらんの里指定居宅介護支援事業所</t>
  </si>
  <si>
    <t>鹿児島県伊佐市大口堂崎５５９番地２</t>
  </si>
  <si>
    <t>0995-23-0155</t>
  </si>
  <si>
    <t>0995-29-5222</t>
  </si>
  <si>
    <t>はやひと居宅介護支援事業所</t>
  </si>
  <si>
    <t>明正会介護支援ネットワーク　菜の花</t>
  </si>
  <si>
    <t>鹿児島県指宿市十町４１８－１</t>
  </si>
  <si>
    <t>0993-24-3255</t>
  </si>
  <si>
    <t>0993-22-3239</t>
  </si>
  <si>
    <t>医療法人明正会</t>
  </si>
  <si>
    <t>指定居宅介護支援事業所  優</t>
  </si>
  <si>
    <t>鹿児島県指宿市大牟礼一丁目３２番２４号</t>
  </si>
  <si>
    <t>0993-24-2161</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</si>
  <si>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</si>
  <si>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</si>
  <si>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</si>
  <si>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</si>
  <si>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</si>
  <si>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</si>
  <si>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</si>
  <si>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</si>
  <si>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社会福祉法人　いぶすきケアネット</t>
  </si>
  <si>
    <t>医療法人徳洲会　開聞ケアプランセンター</t>
  </si>
  <si>
    <t>0993-27-2155</t>
  </si>
  <si>
    <t>居宅介護支援事業所　かえでの葉</t>
  </si>
  <si>
    <t>鹿児島県指宿市開聞十町4842番地1</t>
  </si>
  <si>
    <t>0993-23-1356</t>
  </si>
  <si>
    <t>千寿園居宅介護支援事業所</t>
  </si>
  <si>
    <t>鹿児島県指宿市東方353番地　メゾン・ド・さくら２階</t>
  </si>
  <si>
    <t>0993-24-5230</t>
  </si>
  <si>
    <t>社会福祉法人　心和会</t>
  </si>
  <si>
    <t>幸南クリニック居宅介護支援事業所</t>
  </si>
  <si>
    <t>鹿児島県指宿市西方６７３３番地</t>
  </si>
  <si>
    <t>0993-25-6090</t>
  </si>
  <si>
    <t>0993-25-5275</t>
  </si>
  <si>
    <t>松元　渉</t>
  </si>
  <si>
    <t>はっぴーホーム大成居宅介護支援事業所</t>
  </si>
  <si>
    <t>鹿児島県指宿市山川成川５１７３番地１</t>
  </si>
  <si>
    <t>医療法人　芳和会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</si>
  <si>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</si>
  <si>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</si>
  <si>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</si>
  <si>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</si>
  <si>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</si>
  <si>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</si>
  <si>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</si>
  <si>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</si>
  <si>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</si>
  <si>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</si>
  <si>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</si>
  <si>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</si>
  <si>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</si>
  <si>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</si>
  <si>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</si>
  <si>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</si>
  <si>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</si>
  <si>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</si>
  <si>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</si>
  <si>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</si>
  <si>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</si>
  <si>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</si>
  <si>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</si>
  <si>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</si>
  <si>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</si>
  <si>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</si>
  <si>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</si>
  <si>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</si>
  <si>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</si>
  <si>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</si>
  <si>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</si>
  <si>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</si>
  <si>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</si>
  <si>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</si>
  <si>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</si>
  <si>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</si>
  <si>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</si>
  <si>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</si>
  <si>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</si>
  <si>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</si>
  <si>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</si>
  <si>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</si>
  <si>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</si>
  <si>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</si>
  <si>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鹿児島県霧島市隼人町住吉１８８番地</t>
  </si>
  <si>
    <t>0995-73-6633</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</si>
  <si>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</si>
  <si>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</si>
  <si>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</si>
  <si>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</si>
  <si>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</si>
  <si>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</si>
  <si>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鹿児島県霧島市隼人町松永一丁目３９番地１</t>
  </si>
  <si>
    <t>0995-55-5855</t>
  </si>
  <si>
    <t>0995-55-5856</t>
  </si>
  <si>
    <t>医療法人浩和会</t>
  </si>
  <si>
    <t>指定居宅介護支援事業所おひさま</t>
  </si>
  <si>
    <t>鹿児島県霧島市国分向花133番地2</t>
  </si>
  <si>
    <t>0995-64-0059</t>
  </si>
  <si>
    <t>0995-56-7825</t>
  </si>
  <si>
    <t>医療法人名正</t>
  </si>
  <si>
    <t>居宅介護支援事業所　生きる</t>
  </si>
  <si>
    <t>0995-64-2100</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</si>
  <si>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</si>
  <si>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</si>
  <si>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</si>
  <si>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</si>
  <si>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</si>
  <si>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</si>
  <si>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</si>
  <si>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</si>
  <si>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</si>
  <si>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</si>
  <si>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</si>
  <si>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</si>
  <si>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</si>
  <si>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</si>
  <si>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</si>
  <si>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</si>
  <si>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</si>
  <si>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</si>
  <si>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</si>
  <si>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</si>
  <si>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合同会社藤総建</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</si>
  <si>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</si>
  <si>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</si>
  <si>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</si>
  <si>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</si>
  <si>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</si>
  <si>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</si>
  <si>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</si>
  <si>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</si>
  <si>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</si>
  <si>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</si>
  <si>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</si>
  <si>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</si>
  <si>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</si>
  <si>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</si>
  <si>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</si>
  <si>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鹿児島県霧島市隼人町姫城２５２７</t>
  </si>
  <si>
    <t>0995-50-0028</t>
  </si>
  <si>
    <t>株式会社Rita</t>
  </si>
  <si>
    <t>居宅介護支援事業所　縁つむぐ</t>
  </si>
  <si>
    <t>0995-55-8265</t>
  </si>
  <si>
    <t>居宅介護支援事業所クオーレ霧島</t>
  </si>
  <si>
    <t>鹿児島県霧島市国分中央５丁目８番２７号</t>
  </si>
  <si>
    <t>0995-73-6000</t>
  </si>
  <si>
    <t>0995-73-6001</t>
  </si>
  <si>
    <t>居宅介護支援事業所牧園</t>
  </si>
  <si>
    <t>鹿児島県霧島市牧園町宿窪田９３８番地５</t>
  </si>
  <si>
    <t>0995-76-0707</t>
  </si>
  <si>
    <t>わらび苑居宅介護支援事業所</t>
  </si>
  <si>
    <t>鹿児島県西之表市西之表３０８７番地２</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</si>
  <si>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</si>
  <si>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</si>
  <si>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</si>
  <si>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</si>
  <si>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</si>
  <si>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</si>
  <si>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</si>
  <si>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</si>
  <si>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</si>
  <si>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</si>
  <si>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鹿児島県西之表市天神町３－１２</t>
  </si>
  <si>
    <t>株式会社PRO</t>
  </si>
  <si>
    <t>居宅介護支援事業所　LaLaCats</t>
  </si>
  <si>
    <t>鹿児島県西之表市西之表１４４１５番地２４</t>
  </si>
  <si>
    <t>090-9483-7906</t>
  </si>
  <si>
    <t>合同会社　PINETAIL</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</si>
  <si>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</si>
  <si>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</si>
  <si>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</si>
  <si>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</si>
  <si>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</si>
  <si>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</si>
  <si>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</si>
  <si>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</si>
  <si>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</si>
  <si>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</si>
  <si>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</si>
  <si>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</si>
  <si>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</si>
  <si>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</si>
  <si>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</si>
  <si>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</si>
  <si>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</si>
  <si>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寿康園　　居宅介護支援事業所</t>
  </si>
  <si>
    <t>鹿児島県鹿児島市本名町1233番地6</t>
  </si>
  <si>
    <t>099-294-1160</t>
  </si>
  <si>
    <t>099-294-1148</t>
  </si>
  <si>
    <t>社会福祉法人寿康会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</si>
  <si>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</si>
  <si>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</si>
  <si>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</si>
  <si>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</si>
  <si>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</si>
  <si>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</si>
  <si>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</si>
  <si>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</si>
  <si>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</si>
  <si>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</si>
  <si>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</si>
  <si>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</si>
  <si>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</si>
  <si>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</si>
  <si>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</si>
  <si>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</si>
  <si>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</si>
  <si>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</si>
  <si>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</si>
  <si>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</si>
  <si>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</si>
  <si>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</si>
  <si>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</si>
  <si>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</si>
  <si>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介護相談センター　大海</t>
  </si>
  <si>
    <t>0996-20-1563</t>
  </si>
  <si>
    <t>医療法人　大海クリニック</t>
  </si>
  <si>
    <t>居宅介護支援事業所　大笑い</t>
  </si>
  <si>
    <t>鹿児島県薩摩川内市平佐町1872　グランドール平佐１１号館</t>
  </si>
  <si>
    <t>合同会社　Big　Smile</t>
  </si>
  <si>
    <t>ＪＡさつま日置居宅介護支援事業所</t>
  </si>
  <si>
    <t>099-246-8071</t>
  </si>
  <si>
    <t>099-273-1720</t>
  </si>
  <si>
    <t>木の芽風居宅介護支援事業所</t>
  </si>
  <si>
    <t>鹿児島県薩摩川内市東郷町斧渕600</t>
  </si>
  <si>
    <t>0996-41-4741</t>
  </si>
  <si>
    <t>0996-41-4742</t>
  </si>
  <si>
    <t>居宅介護支援事業所音いろ</t>
  </si>
  <si>
    <t>鹿児島県日置市伊集院町妙円寺１丁目2200番地680</t>
  </si>
  <si>
    <t>099-272-7222</t>
  </si>
  <si>
    <t>099-272-3164</t>
  </si>
  <si>
    <t>株式会社ⅰＲＵＦＡ</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</si>
  <si>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</si>
  <si>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</si>
  <si>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</si>
  <si>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</si>
  <si>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</si>
  <si>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</si>
  <si>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</si>
  <si>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</si>
  <si>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</si>
  <si>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こじかケアマネステーション</t>
  </si>
  <si>
    <t>鹿児島県日置市伊集院町郡1909番地1-2F</t>
  </si>
  <si>
    <t>099-248-9539</t>
  </si>
  <si>
    <t>099-248-9538</t>
  </si>
  <si>
    <t>ケアプラン相談センターぷらむ</t>
  </si>
  <si>
    <t>鹿児島県日置市伊集院町郡1500番地4　T-line103号</t>
  </si>
  <si>
    <t>099-208-0460</t>
  </si>
  <si>
    <t>099-208-0461</t>
  </si>
  <si>
    <t>代表社員　梅木　亮太</t>
  </si>
  <si>
    <t>居宅介護支援事業所　美里園</t>
  </si>
  <si>
    <t>株式会社宮里会</t>
  </si>
  <si>
    <t>居宅介護支援事業所  桜島苑</t>
  </si>
  <si>
    <t>曽於市社会福祉協議会指定居宅介護支援事業所</t>
  </si>
  <si>
    <t>鹿児島県曽於市大隅町岩川５７１８番地１</t>
  </si>
  <si>
    <t>099-482-4540</t>
  </si>
  <si>
    <t>099-482-4575</t>
  </si>
  <si>
    <t>居宅介護支援事業所たんぽぽ</t>
  </si>
  <si>
    <t>鹿児島県曽於市末吉町南之郷４３５４番地２</t>
  </si>
  <si>
    <t>0986-28-8146</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</si>
  <si>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</si>
  <si>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</si>
  <si>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</si>
  <si>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</si>
  <si>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</si>
  <si>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</si>
  <si>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</si>
  <si>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</si>
  <si>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</si>
  <si>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</si>
  <si>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</si>
  <si>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</si>
  <si>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</si>
  <si>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</si>
  <si>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</si>
  <si>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</si>
  <si>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</si>
  <si>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鹿児島県曽於市財部町南俣1817-1</t>
  </si>
  <si>
    <t>0986-51-8877</t>
  </si>
  <si>
    <t>0986-51-8878</t>
  </si>
  <si>
    <t>株式会社　碧のてらす</t>
  </si>
  <si>
    <t>居宅介護支援事業所あんしん</t>
  </si>
  <si>
    <t>鹿児島県曽於市末吉町深川3399-3</t>
  </si>
  <si>
    <t>090-7925-5219</t>
  </si>
  <si>
    <t>合同会社曽於快</t>
  </si>
  <si>
    <t>介護相談所　なごみ</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</si>
  <si>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</si>
  <si>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</si>
  <si>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</si>
  <si>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</si>
  <si>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</si>
  <si>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</si>
  <si>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</si>
  <si>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望洋の里　居宅介護支援事業所</t>
  </si>
  <si>
    <t>鹿児島県南九州市頴娃町牧之内３７６９番地１</t>
  </si>
  <si>
    <t>0993-36-3461</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</si>
  <si>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</si>
  <si>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</si>
  <si>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</si>
  <si>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</si>
  <si>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</si>
  <si>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</si>
  <si>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</si>
  <si>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</si>
  <si>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薩摩富士荘居宅介護支援事業所</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</si>
  <si>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</si>
  <si>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</si>
  <si>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</si>
  <si>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</si>
  <si>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</si>
  <si>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</si>
  <si>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</si>
  <si>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</si>
  <si>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</si>
  <si>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川辺みどり園指定居宅介護支援事業所</t>
  </si>
  <si>
    <t>0993-56-6626</t>
  </si>
  <si>
    <t>寿光苑  指定居宅介護支援事業所</t>
  </si>
  <si>
    <t>鹿児島県南九州市川辺町田部田４８４８－４</t>
  </si>
  <si>
    <t>0993-56-3959</t>
  </si>
  <si>
    <t>0993-56-4156</t>
  </si>
  <si>
    <t>いちき居宅介護支援事業所</t>
  </si>
  <si>
    <t>鹿児島県いちき串木野市湊町一丁目２９番地</t>
  </si>
  <si>
    <t>0996-36-5811</t>
  </si>
  <si>
    <t>0996-36-5822</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</si>
  <si>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</si>
  <si>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</si>
  <si>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</si>
  <si>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</si>
  <si>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</si>
  <si>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</si>
  <si>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</si>
  <si>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</si>
  <si>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</si>
  <si>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</si>
  <si>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</si>
  <si>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</si>
  <si>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</si>
  <si>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</si>
  <si>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</si>
  <si>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松元居宅介護支援事業所</t>
  </si>
  <si>
    <t>鹿児島県鹿児島市上谷口町３３６６番地５</t>
  </si>
  <si>
    <t>099-278-4454</t>
  </si>
  <si>
    <t>愛泉園在宅介護支援センター居宅介護支援事業所</t>
  </si>
  <si>
    <t>099-298-8332</t>
  </si>
  <si>
    <t>喜楽奈村居宅介護支援事業所</t>
  </si>
  <si>
    <t>金峰苑指定居宅介護支援事業所</t>
  </si>
  <si>
    <t>0993-58-4630</t>
  </si>
  <si>
    <t>居宅介護支援事業所ライフデザイン</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</si>
  <si>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</si>
  <si>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</si>
  <si>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</si>
  <si>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</si>
  <si>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</si>
  <si>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</si>
  <si>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</si>
  <si>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</si>
  <si>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</si>
  <si>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</si>
  <si>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介護相談所　クオラさつま</t>
  </si>
  <si>
    <t>0996-52-3814</t>
  </si>
  <si>
    <t>JA北さつま介護相談所</t>
  </si>
  <si>
    <t>鹿児島県薩摩郡さつま町旭町２０－１８</t>
  </si>
  <si>
    <t>0996-21-3106</t>
  </si>
  <si>
    <t>稲津内科病院居宅介護支援事業所</t>
  </si>
  <si>
    <t>鹿児島県薩摩郡さつま町宮之城屋地1378番地</t>
  </si>
  <si>
    <t>0996-52-3355</t>
  </si>
  <si>
    <t>0996-52-0126</t>
  </si>
  <si>
    <t>医療法人トウスイ会</t>
  </si>
  <si>
    <t>居宅介護支援事業所ツナグ</t>
  </si>
  <si>
    <t>鹿児島県薩摩郡さつま町宮之城屋地2818番地</t>
  </si>
  <si>
    <t>合同会社HCTP</t>
  </si>
  <si>
    <t>アルテンハイム鶴宮園居宅介護支援センター</t>
  </si>
  <si>
    <t>0996-59-8081</t>
  </si>
  <si>
    <t>0996-59-8082</t>
  </si>
  <si>
    <t>まごころ居宅介護支援センター</t>
  </si>
  <si>
    <t>鹿児島県南さつま市加世田内山田２５１０番地</t>
  </si>
  <si>
    <t>0993-76-0213</t>
  </si>
  <si>
    <t>0993-76-1150</t>
  </si>
  <si>
    <t>社会福祉法人　椎原寿恵会</t>
  </si>
  <si>
    <t>居宅介護支援事業所　　さつま園</t>
  </si>
  <si>
    <t>0996-57-0087</t>
  </si>
  <si>
    <t>のぞみ園在宅介護支援センター居宅介護支援事業所</t>
  </si>
  <si>
    <t>鹿児島県薩摩川内市祁答院町藺牟田２１５３－１</t>
  </si>
  <si>
    <t>0996-56-0332</t>
  </si>
  <si>
    <t>0996-56-0356</t>
  </si>
  <si>
    <t>一歩居宅介護支援事業所</t>
  </si>
  <si>
    <t>しせいそう居宅介護支援事業所</t>
  </si>
  <si>
    <t>鹿児島県南九州市頴娃町牧之内２２２８番地５</t>
  </si>
  <si>
    <t>0993-27-3322</t>
  </si>
  <si>
    <t>0993-36-1116</t>
  </si>
  <si>
    <t>株式会社資生荘</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</si>
  <si>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</si>
  <si>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</si>
  <si>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</si>
  <si>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</si>
  <si>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</si>
  <si>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</si>
  <si>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</si>
  <si>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</si>
  <si>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</si>
  <si>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社会医療法人　聖医会</t>
  </si>
  <si>
    <t>シニアライフサポート・ジョニー</t>
  </si>
  <si>
    <t>鹿児島県南九州市川辺町平山3778番地1</t>
  </si>
  <si>
    <t>080-1280-8561</t>
  </si>
  <si>
    <t>0993-56-3883</t>
  </si>
  <si>
    <t>伊佐ガーデン　歩　居宅介護支援事業所</t>
  </si>
  <si>
    <t>鹿児島県伊佐市菱刈前目654-51</t>
  </si>
  <si>
    <t>株式会社　幸和会</t>
  </si>
  <si>
    <t>居宅介護支援事業所おうち生活応援団　伊佐事業所</t>
  </si>
  <si>
    <t>鹿児島県伊佐市大口里3111－1</t>
  </si>
  <si>
    <t>090-6539-1212</t>
  </si>
  <si>
    <t>かご屋居宅介護支援事業所</t>
  </si>
  <si>
    <t>鹿児島県伊佐市大口堂崎149番地20</t>
  </si>
  <si>
    <t>0995-28-9399</t>
  </si>
  <si>
    <t>0995-22-2906</t>
  </si>
  <si>
    <t>合同会社　かご屋</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</si>
  <si>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</si>
  <si>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</si>
  <si>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</si>
  <si>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</si>
  <si>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</si>
  <si>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</si>
  <si>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</si>
  <si>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</si>
  <si>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</si>
  <si>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</si>
  <si>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</si>
  <si>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</si>
  <si>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</si>
  <si>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</si>
  <si>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</si>
  <si>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</si>
  <si>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</si>
  <si>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</si>
  <si>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Life keepers　居宅介護支援事業所</t>
  </si>
  <si>
    <t>鹿児島県姶良市西餠田１５－１８　A１０１</t>
  </si>
  <si>
    <t>090-7284-8486</t>
  </si>
  <si>
    <t>0995-64-2017</t>
  </si>
  <si>
    <t>KEEP株式会社</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</si>
  <si>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</si>
  <si>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</si>
  <si>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</si>
  <si>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</si>
  <si>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</si>
  <si>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</si>
  <si>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</si>
  <si>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</si>
  <si>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</si>
  <si>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</si>
  <si>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</si>
  <si>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</si>
  <si>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</si>
  <si>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</si>
  <si>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</si>
  <si>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</si>
  <si>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</si>
  <si>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</si>
  <si>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</si>
  <si>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居宅介護支援事業所　はな・はな</t>
  </si>
  <si>
    <t>鹿児島県姶良市蒲生町上久徳47番地1</t>
  </si>
  <si>
    <t>0995-52-0911</t>
  </si>
  <si>
    <t>合同会社　優</t>
  </si>
  <si>
    <t>居宅介護支援事業所　そら</t>
  </si>
  <si>
    <t>鹿児島県姶良市西姶良4丁目22番12号</t>
  </si>
  <si>
    <t>0995-65-6916</t>
  </si>
  <si>
    <t>合同会社　あいくる</t>
  </si>
  <si>
    <t>ケアプランセンター楓凛</t>
  </si>
  <si>
    <t>鹿児島県姶良市西姶良西姶良4丁目15-14</t>
  </si>
  <si>
    <t>070-3203-9272</t>
  </si>
  <si>
    <t>合同会社　縁</t>
  </si>
  <si>
    <t>在宅介護支援センター  野田の郷</t>
  </si>
  <si>
    <t>0996-84-2998</t>
  </si>
  <si>
    <t>ＪＡ鹿児島いずみ指定居宅介護支援事業所</t>
  </si>
  <si>
    <t>0996-82-0045</t>
  </si>
  <si>
    <t>居宅介護支援事業所桃源郷</t>
  </si>
  <si>
    <t>あかね園居宅介護支援センター</t>
  </si>
  <si>
    <t>鹿児島県出水郡長島町城川内２３３１番地８</t>
  </si>
  <si>
    <t>0996-88-6800</t>
  </si>
  <si>
    <t>居宅介護支援センター達者の家</t>
  </si>
  <si>
    <t>鹿児島県出水郡長島町蔵之元3696番地</t>
  </si>
  <si>
    <t>0996-88-5876</t>
  </si>
  <si>
    <t>居宅介護支援事業所　ここらいふ</t>
  </si>
  <si>
    <t>鹿児島県出水郡長島町平尾1386番地3</t>
  </si>
  <si>
    <t>0996-68-7171</t>
  </si>
  <si>
    <t>0996-68-7172</t>
  </si>
  <si>
    <t>合同会社　ケアアシスト</t>
  </si>
  <si>
    <t>社会福祉法人伊佐市社会福祉協議会居宅介護支援事業所</t>
  </si>
  <si>
    <t>0995-29-5277</t>
  </si>
  <si>
    <t>加治木望岳園居宅介護支援事業センター</t>
  </si>
  <si>
    <t>鹿児島県姶良市加治木町木田４７００</t>
  </si>
  <si>
    <t>0995-62-8715</t>
  </si>
  <si>
    <t>0995-62-8735</t>
  </si>
  <si>
    <t>居宅介護支援事業所　ぬく杜</t>
  </si>
  <si>
    <t>鹿児島県姶良市加治木町反土2156番地5</t>
  </si>
  <si>
    <t>0995-62-0106</t>
  </si>
  <si>
    <t>ザ王病院</t>
  </si>
  <si>
    <t>鹿児島県姶良市加治木町反土２１５１番地１</t>
  </si>
  <si>
    <t>0995-62-4611</t>
  </si>
  <si>
    <t>0995-62-4600</t>
  </si>
  <si>
    <t>医療法人七徳会</t>
  </si>
  <si>
    <t>居宅介護支援事業所さざんか園</t>
  </si>
  <si>
    <t>0995-67-3718</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</si>
  <si>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</si>
  <si>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</si>
  <si>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</si>
  <si>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</si>
  <si>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</si>
  <si>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</si>
  <si>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</si>
  <si>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</si>
  <si>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</si>
  <si>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</si>
  <si>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</si>
  <si>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</si>
  <si>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</si>
  <si>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</si>
  <si>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まほろあいらケアプランセンター</t>
  </si>
  <si>
    <t>鹿児島県姶良市平松3415番地1</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</si>
  <si>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</si>
  <si>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</si>
  <si>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</si>
  <si>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</si>
  <si>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</si>
  <si>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</si>
  <si>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</si>
  <si>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</si>
  <si>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</si>
  <si>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鹿児島県姶良市蒲生町下久徳1251番地</t>
  </si>
  <si>
    <t>0995-54-3333</t>
  </si>
  <si>
    <t>0995-54-3338</t>
  </si>
  <si>
    <t>医療法人拓和会</t>
  </si>
  <si>
    <t>フラワーホーム  居宅介護支援事業所</t>
  </si>
  <si>
    <t>鹿児島県霧島市溝辺町麓六丁目45番地</t>
  </si>
  <si>
    <t>0995-58-2152</t>
  </si>
  <si>
    <t>横川緑風園居宅介護支援事業所</t>
  </si>
  <si>
    <t>鹿児島県霧島市横川町中ノ５６４５番地１</t>
  </si>
  <si>
    <t>0995-72-9186</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</si>
  <si>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</si>
  <si>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</si>
  <si>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</si>
  <si>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</si>
  <si>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</si>
  <si>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</si>
  <si>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</si>
  <si>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</si>
  <si>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</si>
  <si>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</si>
  <si>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</si>
  <si>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鹿児島県姶良郡湧水町木場９５６番地６</t>
  </si>
  <si>
    <t>080-1536-9139</t>
  </si>
  <si>
    <t>0995-54-1728</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</si>
  <si>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</si>
  <si>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</si>
  <si>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</si>
  <si>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</si>
  <si>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</si>
  <si>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</si>
  <si>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</si>
  <si>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ケアプランセンター　和</t>
  </si>
  <si>
    <t>鹿児島県姶良郡湧水町木場３２１０番地７</t>
  </si>
  <si>
    <t>080-1772-5348</t>
  </si>
  <si>
    <t>合同会社　Jimny.</t>
  </si>
  <si>
    <t>つつはの園居宅介護支援事業所</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</si>
  <si>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</si>
  <si>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</si>
  <si>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</si>
  <si>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</si>
  <si>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</si>
  <si>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</si>
  <si>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</si>
  <si>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</si>
  <si>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</si>
  <si>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</si>
  <si>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</si>
  <si>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</si>
  <si>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</si>
  <si>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</si>
  <si>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</si>
  <si>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</si>
  <si>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</si>
  <si>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</si>
  <si>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</si>
  <si>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</si>
  <si>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</si>
  <si>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099-471-2790</t>
  </si>
  <si>
    <t>099-471-2791</t>
  </si>
  <si>
    <t>指定居宅介護支援事業所おおすみ苑</t>
  </si>
  <si>
    <t>輝北在宅介護総合センター</t>
  </si>
  <si>
    <t>社会福祉法人　州鵬会</t>
  </si>
  <si>
    <t>末吉在宅介護総合センター</t>
  </si>
  <si>
    <t>鹿児島県曽於市末吉町栄町二丁目１１－１</t>
  </si>
  <si>
    <t>0986-76-1075</t>
  </si>
  <si>
    <t>0986-76-7403</t>
  </si>
  <si>
    <t>輪光無量寿園居宅介護支援事業所</t>
  </si>
  <si>
    <t>099-482-5001</t>
  </si>
  <si>
    <t>099-482-5004</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</si>
  <si>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</si>
  <si>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</si>
  <si>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</si>
  <si>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</si>
  <si>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</si>
  <si>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</si>
  <si>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</si>
  <si>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</si>
  <si>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</si>
  <si>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</si>
  <si>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</si>
  <si>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</si>
  <si>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</si>
  <si>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</si>
  <si>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</si>
  <si>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</si>
  <si>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</si>
  <si>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</si>
  <si>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</si>
  <si>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</si>
  <si>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</si>
  <si>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</si>
  <si>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</si>
  <si>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</si>
  <si>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</si>
  <si>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株式会社ハッピーサポート</t>
  </si>
  <si>
    <t>社会福祉法人以和貴会以和貴苑指定居宅介護支援事業所</t>
  </si>
  <si>
    <t>0994-62-8881</t>
  </si>
  <si>
    <t>ルーピンの里居宅介護支援事業所</t>
  </si>
  <si>
    <t>居宅介護支援事業所南の太陽</t>
  </si>
  <si>
    <t>鹿児島県肝属郡東串良町池之原2761番地2</t>
  </si>
  <si>
    <t>0994-62-8808</t>
  </si>
  <si>
    <t>有限会社南の太陽</t>
  </si>
  <si>
    <t>明光園居宅介護支援事業所</t>
  </si>
  <si>
    <t>社会福祉法人　有明会</t>
  </si>
  <si>
    <t>社会福祉法人肝付町社会福祉協議会居宅介護支援内之浦事業所</t>
  </si>
  <si>
    <t>鹿児島県肝属郡肝付町南方２６４３番地</t>
  </si>
  <si>
    <t>0994-31-6333</t>
  </si>
  <si>
    <t>0994-31-6332</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</si>
  <si>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</si>
  <si>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</si>
  <si>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</si>
  <si>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</si>
  <si>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</si>
  <si>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</si>
  <si>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</si>
  <si>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</si>
  <si>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</si>
  <si>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</si>
  <si>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</si>
  <si>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</si>
  <si>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介護相談　かたりば</t>
  </si>
  <si>
    <t>鹿児島県肝属郡肝付町新富726-1</t>
  </si>
  <si>
    <t>0994-45-5481</t>
  </si>
  <si>
    <t>0994-45-5483</t>
  </si>
  <si>
    <t>株式会社　THMM</t>
  </si>
  <si>
    <t>花神荘指定居宅介護支援事業所</t>
  </si>
  <si>
    <t>0994-65-4788</t>
  </si>
  <si>
    <t>在宅介護支援センター老春苑</t>
  </si>
  <si>
    <t>鹿児島県肝属郡肝付町新富５２５番地</t>
  </si>
  <si>
    <t>0994-65-3633</t>
  </si>
  <si>
    <t>0994-65-1160</t>
  </si>
  <si>
    <t>陵幸園指定居宅介護支援事業所</t>
  </si>
  <si>
    <t>鹿児島県鹿屋市吾平町麓３８１１番地２</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</si>
  <si>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</si>
  <si>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</si>
  <si>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</si>
  <si>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</si>
  <si>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</si>
  <si>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</si>
  <si>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</si>
  <si>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</si>
  <si>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</si>
  <si>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</si>
  <si>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</si>
  <si>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</si>
  <si>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</si>
  <si>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</si>
  <si>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居宅介護支援事業所南松園</t>
  </si>
  <si>
    <t>0994-25-3834</t>
  </si>
  <si>
    <t>0994-25-3836</t>
  </si>
  <si>
    <t>南界園居宅介護支援センター</t>
  </si>
  <si>
    <t>鹿児島県熊毛郡中種子町田島３２７番地１</t>
  </si>
  <si>
    <t>社会福祉法人　　中種子町社会福祉協議会指定居宅介護支援事業所</t>
  </si>
  <si>
    <t>鹿児島県熊毛郡中種子町野間６５８４番地２</t>
  </si>
  <si>
    <t>0997-27-1845</t>
  </si>
  <si>
    <t>0997-27-1660</t>
  </si>
  <si>
    <t>社会福祉法人中種子町社会福祉協議会</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</si>
  <si>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</si>
  <si>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</si>
  <si>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</si>
  <si>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</si>
  <si>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</si>
  <si>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</si>
  <si>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</si>
  <si>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</si>
  <si>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</si>
  <si>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</si>
  <si>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</si>
  <si>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</si>
  <si>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</si>
  <si>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</si>
  <si>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</si>
  <si>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</si>
  <si>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</si>
  <si>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</si>
  <si>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</si>
  <si>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</si>
  <si>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</si>
  <si>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</si>
  <si>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</si>
  <si>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</si>
  <si>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</si>
  <si>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</si>
  <si>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</si>
  <si>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</si>
  <si>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</si>
  <si>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</si>
  <si>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</si>
  <si>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</si>
  <si>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</si>
  <si>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</si>
  <si>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</si>
  <si>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</si>
  <si>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</si>
  <si>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</si>
  <si>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</si>
  <si>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</si>
  <si>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</si>
  <si>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</si>
  <si>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</si>
  <si>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</si>
  <si>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</si>
  <si>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</si>
  <si>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</si>
  <si>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</si>
  <si>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</si>
  <si>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</si>
  <si>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ケアプランセンターかすが</t>
  </si>
  <si>
    <t>鹿児島県大島郡瀬戸内町古仁屋春日５番地</t>
  </si>
  <si>
    <t>0997-76-3151</t>
  </si>
  <si>
    <t>0997-76-3152</t>
  </si>
  <si>
    <t>社会福祉法人潤生会</t>
  </si>
  <si>
    <t>在宅介護支援センター  住用の園</t>
  </si>
  <si>
    <t>0997-56-2101</t>
  </si>
  <si>
    <t>0997-69-5353</t>
  </si>
  <si>
    <t>社会福祉法人　恵寧会</t>
  </si>
  <si>
    <t>龍郷在宅介護支援センター</t>
  </si>
  <si>
    <t>0997-62-5030</t>
  </si>
  <si>
    <t>ライフアシスト和月</t>
  </si>
  <si>
    <t>0997-69-4763</t>
  </si>
  <si>
    <t>株式会社和月</t>
  </si>
  <si>
    <t>居宅介護支援事業所　たちがみ</t>
  </si>
  <si>
    <t>鹿児島県奄美市笠利町節田大湊１４５０－１</t>
  </si>
  <si>
    <t>0997-63-1001</t>
  </si>
  <si>
    <t>0997-55-2272</t>
  </si>
  <si>
    <t>医療法人　碧山会</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</si>
  <si>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</si>
  <si>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</si>
  <si>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</si>
  <si>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</si>
  <si>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</si>
  <si>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</si>
  <si>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鹿児島県大島郡喜界町赤連１０５番５　喜界徳洲会病院３階フロア</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</si>
  <si>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</si>
  <si>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</si>
  <si>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</si>
  <si>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</si>
  <si>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</si>
  <si>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</si>
  <si>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</si>
  <si>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</si>
  <si>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</si>
  <si>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</si>
  <si>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</si>
  <si>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</si>
  <si>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</si>
  <si>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</si>
  <si>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</si>
  <si>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</si>
  <si>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</si>
  <si>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</si>
  <si>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</si>
  <si>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</si>
  <si>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</si>
  <si>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</si>
  <si>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</si>
  <si>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</si>
  <si>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</si>
  <si>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</si>
  <si>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鹿児島県大島郡知名町瀬利覚２８７番地</t>
  </si>
  <si>
    <t>さくら園指定居宅介護支援事業所</t>
  </si>
  <si>
    <t>鹿児島県大島郡知名町知名１９５２－１</t>
  </si>
  <si>
    <t>0997-93-5172</t>
  </si>
  <si>
    <t>0997-93-3377</t>
  </si>
  <si>
    <t>社会福祉法人ともお会</t>
  </si>
  <si>
    <t>医療法人徳洲会　沖永良部徳洲会介護センター</t>
  </si>
  <si>
    <t>鹿児島県大島郡知名町瀬利覚２２７９番地オーシャンハイツ１０１号室</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</si>
  <si>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</si>
  <si>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</si>
  <si>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</si>
  <si>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</si>
  <si>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</si>
  <si>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</si>
  <si>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</si>
  <si>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</si>
  <si>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</si>
  <si>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</si>
  <si>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</si>
  <si>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</si>
  <si>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合同会社　居宅介護支援事業所　輝</t>
  </si>
  <si>
    <t>鹿児島県大島郡与論町東区868番地２</t>
  </si>
  <si>
    <t>090-3882-5367</t>
  </si>
  <si>
    <t>0997-84-3009</t>
  </si>
  <si>
    <t>鹿児島県鹿屋市今坂町１２５５７－１</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</si>
  <si>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</si>
  <si>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</si>
  <si>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</si>
  <si>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</si>
  <si>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</si>
  <si>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</si>
  <si>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</si>
  <si>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個数</t>
    <rPh sb="0" eb="2">
      <t>コスウ</t>
    </rPh>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</si>
  <si>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</si>
  <si>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</si>
  <si>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</si>
  <si>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</si>
  <si>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</si>
  <si>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</si>
  <si>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</si>
  <si>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</si>
  <si>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</si>
  <si>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</si>
  <si>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</si>
  <si>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</si>
  <si>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</si>
  <si>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</si>
  <si>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</si>
  <si>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</si>
  <si>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</si>
  <si>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</si>
  <si>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</si>
  <si>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</si>
  <si>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</si>
  <si>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</si>
  <si>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</si>
  <si>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</si>
  <si>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</si>
  <si>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</si>
  <si>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</si>
  <si>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</si>
  <si>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鹿児島県鹿児島市吉野町１０８７７番地１８</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</si>
  <si>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</si>
  <si>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</si>
  <si>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</si>
  <si>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</si>
  <si>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</si>
  <si>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</si>
  <si>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</si>
  <si>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</si>
  <si>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</si>
  <si>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</si>
  <si>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</si>
  <si>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099-294-0233</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</si>
  <si>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</si>
  <si>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</si>
  <si>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</si>
  <si>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</si>
  <si>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</si>
  <si>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</si>
  <si>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</si>
  <si>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</si>
  <si>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</si>
  <si>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特別養護老人ホーム睦園</t>
  </si>
  <si>
    <t>099-244-5588</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</si>
  <si>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</si>
  <si>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</si>
  <si>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</si>
  <si>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</si>
  <si>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</si>
  <si>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</si>
  <si>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</si>
  <si>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</si>
  <si>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</si>
  <si>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</si>
  <si>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</si>
  <si>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</si>
  <si>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</si>
  <si>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</si>
  <si>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</si>
  <si>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</si>
  <si>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</si>
  <si>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</si>
  <si>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</si>
  <si>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</si>
  <si>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</si>
  <si>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</si>
  <si>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</si>
  <si>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</si>
  <si>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</si>
  <si>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</si>
  <si>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</si>
  <si>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</si>
  <si>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</si>
  <si>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</si>
  <si>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</si>
  <si>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</si>
  <si>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</si>
  <si>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</si>
  <si>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</si>
  <si>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</si>
  <si>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</si>
  <si>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</si>
  <si>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</si>
  <si>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</si>
  <si>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</si>
  <si>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</si>
  <si>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</si>
  <si>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</si>
  <si>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</si>
  <si>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</si>
  <si>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</si>
  <si>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</si>
  <si>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</si>
  <si>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</si>
  <si>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</si>
  <si>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</si>
  <si>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</si>
  <si>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</si>
  <si>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099-239-6000</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</si>
  <si>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</si>
  <si>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</si>
  <si>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</si>
  <si>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</si>
  <si>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</si>
  <si>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</si>
  <si>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</si>
  <si>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</si>
  <si>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</si>
  <si>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</si>
  <si>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</si>
  <si>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</si>
  <si>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特別養護老人ホーム　うすきの里</t>
  </si>
  <si>
    <t>鹿児島県鹿児島市宇宿二丁目16番2号</t>
  </si>
  <si>
    <t>099-255-3333</t>
  </si>
  <si>
    <t>介護老人福祉施設　慶寿苑</t>
  </si>
  <si>
    <t>鹿児島県鹿児島市川上町46番地</t>
  </si>
  <si>
    <t>099-295-7171</t>
  </si>
  <si>
    <t>099-295-7155</t>
  </si>
  <si>
    <t>社会福祉法人　陽樹会</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</si>
  <si>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</si>
  <si>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</si>
  <si>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</si>
  <si>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</si>
  <si>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</si>
  <si>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</si>
  <si>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</si>
  <si>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</si>
  <si>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09969-5-0070</t>
  </si>
  <si>
    <t>09969-6-2020</t>
  </si>
  <si>
    <t>社会福祉法人薩摩川内市社会福祉協議会</t>
  </si>
  <si>
    <t>特別養護老人ホームやしの実</t>
  </si>
  <si>
    <t>0996-25-8403</t>
  </si>
  <si>
    <t>鹿屋長寿園</t>
  </si>
  <si>
    <t>鹿児島県鹿屋市下祓川町1800番地</t>
  </si>
  <si>
    <t>0994-43-2546</t>
  </si>
  <si>
    <t>0994-43-2937</t>
  </si>
  <si>
    <t>慈恵園</t>
  </si>
  <si>
    <t>0994-48-2588</t>
  </si>
  <si>
    <t>朋愛園</t>
  </si>
  <si>
    <t>0994-41-3340</t>
  </si>
  <si>
    <t>花岡の里</t>
  </si>
  <si>
    <t>特別養護老人ホーム悠々</t>
  </si>
  <si>
    <t>南方園</t>
  </si>
  <si>
    <t>0993-76-3461</t>
  </si>
  <si>
    <t>0993-73-2135</t>
  </si>
  <si>
    <t>ピースフル立神</t>
  </si>
  <si>
    <t>特別養護老人ホーム恵比須</t>
  </si>
  <si>
    <t>鹿児島県枕崎市宮田町１８１番地</t>
  </si>
  <si>
    <t>0993-78-3110</t>
  </si>
  <si>
    <t>0993-78-3130</t>
  </si>
  <si>
    <t>社会福祉法人秀京会</t>
  </si>
  <si>
    <t>潮風園</t>
  </si>
  <si>
    <t>鹿児島県いちき串木野市別府３５７０番地</t>
  </si>
  <si>
    <t>0996-32-5780</t>
  </si>
  <si>
    <t>特別養護老人ホーム桜ヶ丘荘</t>
  </si>
  <si>
    <t>鹿児島県阿久根市赤瀬川２６５番地</t>
  </si>
  <si>
    <t>0996-73-0391</t>
  </si>
  <si>
    <t>0996-73-2554</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</si>
  <si>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</si>
  <si>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</si>
  <si>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</si>
  <si>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</si>
  <si>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</si>
  <si>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</si>
  <si>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</si>
  <si>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</si>
  <si>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</si>
  <si>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</si>
  <si>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</si>
  <si>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</si>
  <si>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</si>
  <si>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</si>
  <si>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</si>
  <si>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</si>
  <si>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ことぶき園</t>
  </si>
  <si>
    <t>湯之里園</t>
  </si>
  <si>
    <t>特別養護老人ホーム　養徳園</t>
  </si>
  <si>
    <t>0993-53-2477</t>
  </si>
  <si>
    <t>アルテンハイム加世田</t>
  </si>
  <si>
    <t>0993-52-8715</t>
  </si>
  <si>
    <t>特別養護老人ホーム金峰苑（ユニット型）</t>
  </si>
  <si>
    <t>0993-77-0500</t>
  </si>
  <si>
    <t>0993-77-3922</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</si>
  <si>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</si>
  <si>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</si>
  <si>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</si>
  <si>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</si>
  <si>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</si>
  <si>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</si>
  <si>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</si>
  <si>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特別養護老人ホームわかさ園</t>
  </si>
  <si>
    <t>鹿児島県西之表市西之表１６３４７番地</t>
  </si>
  <si>
    <t>0997-22-1413</t>
  </si>
  <si>
    <t>0997-22-1431</t>
  </si>
  <si>
    <t>社会福祉法人ふよう会</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</si>
  <si>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</si>
  <si>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</si>
  <si>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</si>
  <si>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</si>
  <si>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</si>
  <si>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</si>
  <si>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</si>
  <si>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寿康園</t>
  </si>
  <si>
    <t>鹿児島県鹿児島市本名町２３４</t>
  </si>
  <si>
    <t>099-294-2510</t>
  </si>
  <si>
    <t>特別養護老人ホーム　幸せの里　ユニット型</t>
  </si>
  <si>
    <t>鹿児島県薩摩川内市永利町4311番地5</t>
  </si>
  <si>
    <t>特別養護老人ホーム青松苑</t>
  </si>
  <si>
    <t>鹿児島県日置市伊集院町妙円寺１丁目１番地８</t>
  </si>
  <si>
    <t>099-202-0227</t>
  </si>
  <si>
    <t>099-202-0284</t>
  </si>
  <si>
    <t>特別養護老人ホーム　つきみ園</t>
  </si>
  <si>
    <t>鹿児島県薩摩川内市祁答院町上手５００番地８</t>
  </si>
  <si>
    <t>0996-21-8888</t>
  </si>
  <si>
    <t>0996-55-1777</t>
  </si>
  <si>
    <t>特別養護老人ホーム　仁合院</t>
  </si>
  <si>
    <t>桜島苑</t>
  </si>
  <si>
    <t>鹿児島県鹿児島市桜島横山町１７２２－４５</t>
  </si>
  <si>
    <t>099-293-2800</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</si>
  <si>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</si>
  <si>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</si>
  <si>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</si>
  <si>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</si>
  <si>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</si>
  <si>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</si>
  <si>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</si>
  <si>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喜入の里</t>
  </si>
  <si>
    <t>鹿児島県鹿児島市喜入前之浜町７７８８番地</t>
  </si>
  <si>
    <t>徳光苑</t>
  </si>
  <si>
    <t>鹿児島県指宿市山川岡児ケ水１２１２番地１</t>
  </si>
  <si>
    <t>0993-35-0220</t>
  </si>
  <si>
    <t>0993-35-3310</t>
  </si>
  <si>
    <t>望洋の里</t>
  </si>
  <si>
    <t>涼松</t>
  </si>
  <si>
    <t>鹿児島県南九州市頴娃町別府５５３９－１</t>
  </si>
  <si>
    <t>0993-38-0121</t>
  </si>
  <si>
    <t>0993-38-1656</t>
  </si>
  <si>
    <t>特別養護老人ホーム薩摩富士荘</t>
  </si>
  <si>
    <t>0993-32-4000</t>
  </si>
  <si>
    <t>0993-32-4031</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</si>
  <si>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</si>
  <si>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</si>
  <si>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</si>
  <si>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</si>
  <si>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</si>
  <si>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</si>
  <si>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</si>
  <si>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</si>
  <si>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憩いの里</t>
  </si>
  <si>
    <t>0993-83-3077</t>
  </si>
  <si>
    <t>音野舎</t>
  </si>
  <si>
    <t>鹿児島県南九州市知覧町郡２０７２番地２</t>
  </si>
  <si>
    <t>0993-58-7171</t>
  </si>
  <si>
    <t>川辺みどり園</t>
  </si>
  <si>
    <t>鹿児島県南九州市川辺町清水１０１３１－２</t>
  </si>
  <si>
    <t>吹上園</t>
  </si>
  <si>
    <t>鹿児島県いちき串木野市大里９９２番地</t>
  </si>
  <si>
    <t>0996-36-3060</t>
  </si>
  <si>
    <t>秋光園</t>
  </si>
  <si>
    <t>寿福園</t>
  </si>
  <si>
    <t>介護老人福祉施設　やはずの里</t>
  </si>
  <si>
    <t>特別養護老人ホーム  健生苑</t>
  </si>
  <si>
    <t>鹿児島県鹿児島市石谷町３５２３番地</t>
  </si>
  <si>
    <t>099-278-2720</t>
  </si>
  <si>
    <t>099-278-7575</t>
  </si>
  <si>
    <t>愛泉園</t>
  </si>
  <si>
    <t>鹿児島県鹿児島市川田町１０９０</t>
  </si>
  <si>
    <t>099-298-8153</t>
  </si>
  <si>
    <t>099-298-8726</t>
  </si>
  <si>
    <t>喜楽奈村</t>
  </si>
  <si>
    <t>特別養護老人ホーム金峰苑</t>
  </si>
  <si>
    <t>鹿児島県南さつま市金峰町宮崎４０１９</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</si>
  <si>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</si>
  <si>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</si>
  <si>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</si>
  <si>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</si>
  <si>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</si>
  <si>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</si>
  <si>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</si>
  <si>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特別養護老人ホームマモリエ</t>
  </si>
  <si>
    <t>0996-53-0026</t>
  </si>
  <si>
    <t>0996-52-0200</t>
  </si>
  <si>
    <t>アルテンハイム鶴宮園</t>
  </si>
  <si>
    <t>鹿児島県薩摩郡さつま町紫尾４０７７－１</t>
  </si>
  <si>
    <t>ファミリーイン和楽苑</t>
  </si>
  <si>
    <t>鹿児島県南さつま市坊津町泊5756番地</t>
  </si>
  <si>
    <t>0993-67-0136</t>
  </si>
  <si>
    <t>0993-67-2072</t>
  </si>
  <si>
    <t>社会福祉法人清心福祉会</t>
  </si>
  <si>
    <t>さつま園</t>
  </si>
  <si>
    <t>0996-57-0695</t>
  </si>
  <si>
    <t>0996-57-0696</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</si>
  <si>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</si>
  <si>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</si>
  <si>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</si>
  <si>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</si>
  <si>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</si>
  <si>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</si>
  <si>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</si>
  <si>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</si>
  <si>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</si>
  <si>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</si>
  <si>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</si>
  <si>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</si>
  <si>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</si>
  <si>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特別養護老人ホームやすらぎの里</t>
  </si>
  <si>
    <t>0995-65-1641</t>
  </si>
  <si>
    <t>0995-66-5063</t>
  </si>
  <si>
    <t>特別養護老人ホーム野田の郷</t>
  </si>
  <si>
    <t>特別養護老人ホーム桃源郷</t>
  </si>
  <si>
    <t>0996-86-1000</t>
  </si>
  <si>
    <t>0996-86-0828</t>
  </si>
  <si>
    <t>あかね園</t>
  </si>
  <si>
    <t>特別養護老人ホーム　千鳥園</t>
  </si>
  <si>
    <t>鹿児島県伊佐市菱刈徳辺２２０２－１</t>
  </si>
  <si>
    <t>社会福祉法人　啓明福祉会</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</si>
  <si>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</si>
  <si>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</si>
  <si>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</si>
  <si>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</si>
  <si>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</si>
  <si>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</si>
  <si>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</si>
  <si>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</si>
  <si>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</si>
  <si>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フラワーホーム</t>
  </si>
  <si>
    <t>特別養護老人ホーム横川緑風園</t>
  </si>
  <si>
    <t>鹿児島県姶良市西餠田806-1</t>
  </si>
  <si>
    <t>0995-55-0303</t>
  </si>
  <si>
    <t>0995-55-0302</t>
  </si>
  <si>
    <t>特別養護老人ホームグリーン光芳</t>
  </si>
  <si>
    <t>特別養護老人ホームつつはの園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</si>
  <si>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</si>
  <si>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</si>
  <si>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</si>
  <si>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</si>
  <si>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</si>
  <si>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</si>
  <si>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</si>
  <si>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</si>
  <si>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特別養護老人ホームおおすみ竹山園</t>
  </si>
  <si>
    <t>鹿児島県曽於市大隅町月野１５８２番地</t>
  </si>
  <si>
    <t>099-482-4100</t>
  </si>
  <si>
    <t>099-482-0249</t>
  </si>
  <si>
    <t>特別養護老人ホームおおすみ苑</t>
  </si>
  <si>
    <t>グリーンバード</t>
  </si>
  <si>
    <t>たからべ園</t>
  </si>
  <si>
    <t>鹿児島県曽於市財部町北俣７３６番地</t>
  </si>
  <si>
    <t>0986-72-2000</t>
  </si>
  <si>
    <t>0986-72-2030</t>
  </si>
  <si>
    <t>社会福祉法人博友会</t>
  </si>
  <si>
    <t>輪光無量寿園</t>
  </si>
  <si>
    <t>やっちく</t>
  </si>
  <si>
    <t>賀寿園</t>
  </si>
  <si>
    <t>099-472-5555</t>
  </si>
  <si>
    <t>小松の里</t>
  </si>
  <si>
    <t>回生園</t>
  </si>
  <si>
    <t>以和貴苑</t>
  </si>
  <si>
    <t>鹿児島県鹿屋市串良町細山田５９０２番地３</t>
  </si>
  <si>
    <t>0994-62-2430</t>
  </si>
  <si>
    <t>0994-62-4078</t>
  </si>
  <si>
    <t>ルーピンの里</t>
  </si>
  <si>
    <t>鹿児島県肝属郡東串良町池之原２０７７番地１</t>
  </si>
  <si>
    <t>介護老人福祉施設　ルーピンの里（ユニット型）</t>
  </si>
  <si>
    <t>銀河の里</t>
  </si>
  <si>
    <t>鹿児島県肝属郡肝付町北方５８８番地</t>
  </si>
  <si>
    <t>花神荘</t>
  </si>
  <si>
    <t>陵幸園</t>
  </si>
  <si>
    <t>0994-58-5055</t>
  </si>
  <si>
    <t>0994-58-5056</t>
  </si>
  <si>
    <t>青山荘</t>
  </si>
  <si>
    <t>鹿児島県肝属郡錦江町城元３７２４番地１</t>
  </si>
  <si>
    <t>0994-22-3388</t>
  </si>
  <si>
    <t>0994-22-3355</t>
  </si>
  <si>
    <t>蒼水園</t>
  </si>
  <si>
    <t>南松園</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</si>
  <si>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</si>
  <si>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</si>
  <si>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</si>
  <si>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</si>
  <si>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</si>
  <si>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</si>
  <si>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</si>
  <si>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</si>
  <si>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</si>
  <si>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</si>
  <si>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</si>
  <si>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</si>
  <si>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</si>
  <si>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</si>
  <si>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</si>
  <si>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</si>
  <si>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</si>
  <si>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</si>
  <si>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住用の園</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</si>
  <si>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</si>
  <si>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</si>
  <si>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</si>
  <si>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</si>
  <si>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</si>
  <si>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</si>
  <si>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</si>
  <si>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</si>
  <si>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</si>
  <si>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</si>
  <si>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</si>
  <si>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</si>
  <si>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鹿児島県大島郡徳之島町花徳字後里久620番地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</si>
  <si>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</si>
  <si>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</si>
  <si>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</si>
  <si>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</si>
  <si>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</si>
  <si>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</si>
  <si>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</si>
  <si>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</si>
  <si>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</si>
  <si>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社会福祉法人普門会</t>
  </si>
  <si>
    <t>特別養護老人ホーム　仙寿の里</t>
  </si>
  <si>
    <t>しらゆりの園</t>
  </si>
  <si>
    <t>0997-92-1825</t>
  </si>
  <si>
    <t>さくら園</t>
  </si>
  <si>
    <t>鹿児島県大島郡知名町知名１９５２番地１</t>
  </si>
  <si>
    <t>0997-93-5151</t>
  </si>
  <si>
    <t>ヨロン園</t>
  </si>
  <si>
    <t>介護老人保健施設</t>
  </si>
  <si>
    <t>指宿温泉ケアサポート</t>
  </si>
  <si>
    <t>鹿児島県指宿市西方１０５０番地</t>
  </si>
  <si>
    <t>0993-25-3653</t>
  </si>
  <si>
    <t>0993-25-5393</t>
  </si>
  <si>
    <t>医療法人聖仁会</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</si>
  <si>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</si>
  <si>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</si>
  <si>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</si>
  <si>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</si>
  <si>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</si>
  <si>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</si>
  <si>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</si>
  <si>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</si>
  <si>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</si>
  <si>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</si>
  <si>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</si>
  <si>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</si>
  <si>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</si>
  <si>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</si>
  <si>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フレンドホーム</t>
  </si>
  <si>
    <t>鹿児島県鹿児島市山田町４５０番地</t>
  </si>
  <si>
    <t>099-284-5689</t>
  </si>
  <si>
    <t>あさひ</t>
  </si>
  <si>
    <t>鹿児島県鹿児島市泉町８番２号</t>
  </si>
  <si>
    <t>099-225-8660</t>
  </si>
  <si>
    <t>099-225-8601</t>
  </si>
  <si>
    <t>ひまわり</t>
  </si>
  <si>
    <t>鹿児島県鹿児島市真砂本町３番81号</t>
  </si>
  <si>
    <t>099-285-2211</t>
  </si>
  <si>
    <t>099-258-7971</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</si>
  <si>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</si>
  <si>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</si>
  <si>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</si>
  <si>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</si>
  <si>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</si>
  <si>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</si>
  <si>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</si>
  <si>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</si>
  <si>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</si>
  <si>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</si>
  <si>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</si>
  <si>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</si>
  <si>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</si>
  <si>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</si>
  <si>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</si>
  <si>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</si>
  <si>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サテライトろうけん青空</t>
  </si>
  <si>
    <t>鹿児島県鹿児島市吉野三丁目５番８号</t>
  </si>
  <si>
    <t>099-248-7800</t>
  </si>
  <si>
    <t>099-244-2577</t>
  </si>
  <si>
    <t>介護老人保健施設　あじさい苑</t>
  </si>
  <si>
    <t>0996-23-6000</t>
  </si>
  <si>
    <t>0996-22-1120</t>
  </si>
  <si>
    <t>グリーンライフ川内</t>
  </si>
  <si>
    <t>鹿児島県薩摩川内市宮内町磯田２６３３番</t>
  </si>
  <si>
    <t>0996-20-2500</t>
  </si>
  <si>
    <t>0996-20-2570</t>
  </si>
  <si>
    <t>0994-44-1226</t>
  </si>
  <si>
    <t>介護老人保健施設ハーモニーガーデン</t>
  </si>
  <si>
    <t>0994-41-7800</t>
  </si>
  <si>
    <t>0994-41-7802</t>
  </si>
  <si>
    <t>ナーシングホーム　ひだまり（ユニット型）</t>
  </si>
  <si>
    <t>0993-73-2265</t>
  </si>
  <si>
    <t>サザンケアセンター</t>
  </si>
  <si>
    <t>鹿児島県枕崎市緑町236番地</t>
  </si>
  <si>
    <t>0993-72-8855</t>
  </si>
  <si>
    <t>0993-72-9233</t>
  </si>
  <si>
    <t>サザン・ユニットケアセンター</t>
  </si>
  <si>
    <t>さるびあ苑</t>
  </si>
  <si>
    <t>0996-32-8841</t>
  </si>
  <si>
    <t>介護老人保健施設　ゆくさ白浜</t>
  </si>
  <si>
    <t>鹿児島県いちき串木野市羽島２６５番地１５</t>
  </si>
  <si>
    <t>0996-35-0800</t>
  </si>
  <si>
    <t>0996-31-0070</t>
  </si>
  <si>
    <t>0996-33-2886</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</si>
  <si>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</si>
  <si>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</si>
  <si>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</si>
  <si>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</si>
  <si>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</si>
  <si>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</si>
  <si>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</si>
  <si>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</si>
  <si>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ニューライフいずみ</t>
  </si>
  <si>
    <t>鹿児島県出水市平和町３３６番地１</t>
  </si>
  <si>
    <t>0996-63-8000</t>
  </si>
  <si>
    <t>0996-63-3161</t>
  </si>
  <si>
    <t>ユニット型老健グランアージュ</t>
  </si>
  <si>
    <t>鹿児島県出水市平和町236番地</t>
  </si>
  <si>
    <t>0996-62-8186</t>
  </si>
  <si>
    <t>0996-63-8014</t>
  </si>
  <si>
    <t>はやひと</t>
  </si>
  <si>
    <t>鹿児島県伊佐市大口青木３０２２番地３３</t>
  </si>
  <si>
    <t>0995-22-8000</t>
  </si>
  <si>
    <t>0995-22-4868</t>
  </si>
  <si>
    <t>指宿温泉菜の花苑</t>
  </si>
  <si>
    <t>鹿児島県指宿市十町４１８番１号</t>
  </si>
  <si>
    <t>指宿やすらぎ園</t>
  </si>
  <si>
    <t>0993-24-5593</t>
  </si>
  <si>
    <t>0993-24-5912</t>
  </si>
  <si>
    <t>0993-53-8788</t>
  </si>
  <si>
    <t>アメニティ国分</t>
  </si>
  <si>
    <t>介護老人保健施設わらび苑</t>
  </si>
  <si>
    <t>鹿児島県西之表市西之表２９８１番地１</t>
  </si>
  <si>
    <t>0997-22-2600</t>
  </si>
  <si>
    <t>0997-22-2601</t>
  </si>
  <si>
    <t>垂水市立介護老人保健施設コスモス苑</t>
  </si>
  <si>
    <t>鹿児島県垂水市錦江町１番１４０号</t>
  </si>
  <si>
    <t>0994-32-5200</t>
  </si>
  <si>
    <t>0994-32-5280</t>
  </si>
  <si>
    <t>0994-32-6163</t>
  </si>
  <si>
    <t>介護老人保健施設　グラン・ベリテ　アネックス</t>
  </si>
  <si>
    <t>鹿児島県薩摩川内市原田町8番1号</t>
  </si>
  <si>
    <t>0996-29-3900</t>
  </si>
  <si>
    <t>0996-29-3773</t>
  </si>
  <si>
    <t>社会医療法人卓翔会</t>
  </si>
  <si>
    <t>曽於医師会立介護老人保健施設ありあけ苑（ユニット）</t>
  </si>
  <si>
    <t>099-477-2331</t>
  </si>
  <si>
    <t>099-477-2335</t>
  </si>
  <si>
    <t>老人保健施設  サンシャインきいれ</t>
  </si>
  <si>
    <t>鹿児島県鹿児島市喜入前之浜町７８０８番地１</t>
  </si>
  <si>
    <t>かわなべ寿光苑</t>
  </si>
  <si>
    <t>0993-56-4311</t>
  </si>
  <si>
    <t>0993-56-4331</t>
  </si>
  <si>
    <t>シルバーライフちらん</t>
  </si>
  <si>
    <t>鹿児島県南九州市知覧町塩屋１６０１６</t>
  </si>
  <si>
    <t>シルバーセンター光の里</t>
  </si>
  <si>
    <t>099-273-5600</t>
  </si>
  <si>
    <t>099-273-5700</t>
  </si>
  <si>
    <t>老人保健施設  湯の浦ナーシングホーム</t>
  </si>
  <si>
    <t>鹿児島県日置市吹上町湯之浦１３５３</t>
  </si>
  <si>
    <t>099-296-5411</t>
  </si>
  <si>
    <t>099-296-5422</t>
  </si>
  <si>
    <t>099-272-5999</t>
  </si>
  <si>
    <t>介護老人保健施設　ライフハーバーいちき</t>
  </si>
  <si>
    <t>鹿児島県いちき串木野市大里字六石2901番地２</t>
  </si>
  <si>
    <t>0996-36-5353</t>
  </si>
  <si>
    <t>0996-36-5352</t>
  </si>
  <si>
    <t>医療法人杏林会</t>
  </si>
  <si>
    <t>介護老人保健施設　クオリエ</t>
  </si>
  <si>
    <t>鹿児島県薩摩郡さつま町船木２３１１番地８</t>
  </si>
  <si>
    <t>0996-52-1100</t>
  </si>
  <si>
    <t>0996-52-1134</t>
  </si>
  <si>
    <t>0996-53-1010</t>
  </si>
  <si>
    <t>医療法人  松城会  介護老人保健施設  希望の里</t>
  </si>
  <si>
    <t>鹿児島県霧島市隼人町姫城二丁目１５７</t>
  </si>
  <si>
    <t>0995-43-1600</t>
  </si>
  <si>
    <t>0995-43-2359</t>
  </si>
  <si>
    <t>寿芳苑</t>
  </si>
  <si>
    <t>鹿児島県姶良郡湧水町北方１８５７</t>
  </si>
  <si>
    <t>0995-74-3300</t>
  </si>
  <si>
    <t>0995-74-2504</t>
  </si>
  <si>
    <t>シルバータウン加治木</t>
  </si>
  <si>
    <t>鹿児島県姶良市加治木町木田４７１９番１号</t>
  </si>
  <si>
    <t>0995-62-5755</t>
  </si>
  <si>
    <t>0995-62-5756</t>
  </si>
  <si>
    <t>サンライトホーム</t>
  </si>
  <si>
    <t>鹿児島県霧島市牧園町高千穂３６１７番６２３号</t>
  </si>
  <si>
    <t>0995-78-3811</t>
  </si>
  <si>
    <t>きりしま</t>
  </si>
  <si>
    <t>鹿児島県霧島市霧島田口２１１５番１号</t>
  </si>
  <si>
    <t>0995-57-3410</t>
  </si>
  <si>
    <t>0995-57-3415</t>
  </si>
  <si>
    <t>ろうけん大楠</t>
  </si>
  <si>
    <t>鹿児島県姶良市蒲生町下久徳１２４９番地１</t>
  </si>
  <si>
    <t>介護老人保健施設　青雲荘</t>
  </si>
  <si>
    <t>0995-65-8181</t>
  </si>
  <si>
    <t>介護老人保健施設　しらうめ</t>
  </si>
  <si>
    <t>鹿児島県姶良郡湧水町木場９７３番地１</t>
  </si>
  <si>
    <t>0995-74-1500</t>
  </si>
  <si>
    <t>0995-74-1502</t>
  </si>
  <si>
    <t>医療法人新山会</t>
  </si>
  <si>
    <t>高原ナーシングホーム</t>
  </si>
  <si>
    <t>鹿児島県曽於市末吉町栄町２丁目１１番１号</t>
  </si>
  <si>
    <t>0986-76-1170</t>
  </si>
  <si>
    <t>0986-76-6530</t>
  </si>
  <si>
    <t>ケアセンターやごろう苑</t>
  </si>
  <si>
    <t>鹿児島県曽於市大隅町岩川５５１５</t>
  </si>
  <si>
    <t>099-482-5963</t>
  </si>
  <si>
    <t>099-482-5964</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</si>
  <si>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</si>
  <si>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</si>
  <si>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</si>
  <si>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</si>
  <si>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</si>
  <si>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</si>
  <si>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老春苑</t>
  </si>
  <si>
    <t>鹿児島県肝属郡肝付町新富５２５</t>
  </si>
  <si>
    <t>0994-65-1500</t>
  </si>
  <si>
    <t>老人保健施設おさしお</t>
  </si>
  <si>
    <t>鹿児島県鹿屋市吾平町麓３７６６番地１</t>
  </si>
  <si>
    <t>0994-58-5858</t>
  </si>
  <si>
    <t>0994-58-5501</t>
  </si>
  <si>
    <t>肝属郡医師会立介護老人保健施設みなみかぜ</t>
  </si>
  <si>
    <t>鹿児島県肝属郡錦江町神川８８番１号</t>
  </si>
  <si>
    <t>0994-22-3100</t>
  </si>
  <si>
    <t>沖永良部寿恵苑</t>
  </si>
  <si>
    <t>鹿児島県大島郡和泊町和泊９５番地１，９６番地５</t>
  </si>
  <si>
    <t>0997-92-3650</t>
  </si>
  <si>
    <t>医療法人徳洲会　介護老人保健施設　愛心園</t>
  </si>
  <si>
    <t>鹿児島県大島郡天城町瀬滝３９８番地</t>
  </si>
  <si>
    <t>0997-72-4913</t>
  </si>
  <si>
    <t>介護老人保健施設　風花苑</t>
  </si>
  <si>
    <t>鹿児島県大島郡与論町大字麦屋字風花１３０５番５号</t>
  </si>
  <si>
    <t>0997-97-5011</t>
  </si>
  <si>
    <t>介護老人保健施設　アマンデー</t>
  </si>
  <si>
    <t>鹿児島県奄美市笠利町節田大湊1451－１</t>
  </si>
  <si>
    <t>0997-63-1555</t>
  </si>
  <si>
    <t>0997-63-0099</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</si>
  <si>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</si>
  <si>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</si>
  <si>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</si>
  <si>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</si>
  <si>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</si>
  <si>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</si>
  <si>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0997-83-0061</t>
  </si>
  <si>
    <t>0997-83-0093</t>
  </si>
  <si>
    <t>医療法人南溟会</t>
  </si>
  <si>
    <t>ユニット型介護老人保健施設ナーシングホーム田上苑</t>
  </si>
  <si>
    <t>鹿児島県鹿児島市西陵6丁目21番18号</t>
  </si>
  <si>
    <t>介護老人保健施設　アマンデー（ユニット型）</t>
  </si>
  <si>
    <t>鹿児島県奄美市笠利町節田大湊1451-1</t>
  </si>
  <si>
    <t>介護医療院</t>
    <rPh sb="2" eb="4">
      <t>イリョウ</t>
    </rPh>
    <rPh sb="4" eb="5">
      <t>イン</t>
    </rPh>
    <phoneticPr fontId="1"/>
  </si>
  <si>
    <t>立神リハビリテーション温泉病院</t>
  </si>
  <si>
    <t>鹿児島県枕崎市火之神町６２０番地</t>
  </si>
  <si>
    <t>0993-72-7711</t>
  </si>
  <si>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</si>
  <si>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</si>
  <si>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</si>
  <si>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</si>
  <si>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</si>
  <si>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</si>
  <si>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</si>
  <si>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</si>
  <si>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</si>
  <si>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</si>
  <si>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</si>
  <si>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</si>
  <si>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</si>
  <si>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鹿児島県鹿児島市本名町470番地</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</si>
  <si>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</si>
  <si>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</si>
  <si>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</si>
  <si>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</si>
  <si>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</si>
  <si>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</si>
  <si>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</si>
  <si>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</si>
  <si>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</si>
  <si>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</si>
  <si>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</si>
  <si>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099-813-7531</t>
  </si>
  <si>
    <t>099-227-5070</t>
  </si>
  <si>
    <t>医療法人　尚愛会</t>
  </si>
  <si>
    <t>46B0100067</t>
  </si>
  <si>
    <t>野上病院介護医療院</t>
  </si>
  <si>
    <t>鹿児島県鹿児島市小松原一丁目４番１号</t>
  </si>
  <si>
    <t>099-268-4185</t>
  </si>
  <si>
    <t>医療法人　司誠会</t>
  </si>
  <si>
    <t>46B0100075</t>
  </si>
  <si>
    <t>済生会かごしま介護医療院</t>
  </si>
  <si>
    <t>鹿児島県鹿児島市南林寺町1番11号</t>
  </si>
  <si>
    <t>099-223-0101</t>
  </si>
  <si>
    <t>099-227-4790</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</si>
  <si>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</si>
  <si>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</si>
  <si>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</si>
  <si>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</si>
  <si>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</si>
  <si>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</si>
  <si>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</si>
  <si>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</si>
  <si>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</si>
  <si>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</si>
  <si>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</si>
  <si>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</si>
  <si>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</si>
  <si>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</si>
  <si>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</si>
  <si>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0994-42-3111</t>
  </si>
  <si>
    <t>0994-42-3114</t>
  </si>
  <si>
    <t>医療法人伸和会</t>
  </si>
  <si>
    <t>46B0300048</t>
  </si>
  <si>
    <t>井ノ上病院　介護医療院</t>
  </si>
  <si>
    <t>鹿児島県鹿屋市王子町３９８０番地１</t>
  </si>
  <si>
    <t>0994-42-5275</t>
  </si>
  <si>
    <t>0994-42-3515</t>
  </si>
  <si>
    <t>医療法人　碧仁会</t>
  </si>
  <si>
    <t>46B0500019</t>
  </si>
  <si>
    <t>市来内科介護医療院</t>
  </si>
  <si>
    <t>鹿児島県いちき串木野市大里３８６９－６</t>
  </si>
  <si>
    <t>0996-36-5000</t>
  </si>
  <si>
    <t>0996-29-3642</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</si>
  <si>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</si>
  <si>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</si>
  <si>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</si>
  <si>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</si>
  <si>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</si>
  <si>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</si>
  <si>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</si>
  <si>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</si>
  <si>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鹿児島県指宿市開聞十町1266番地</t>
  </si>
  <si>
    <t>0993-32-2001</t>
  </si>
  <si>
    <t>0993-32-4113</t>
  </si>
  <si>
    <t>医療法人　慈光会</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</si>
  <si>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</si>
  <si>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</si>
  <si>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</si>
  <si>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</si>
  <si>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</si>
  <si>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</si>
  <si>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</si>
  <si>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</si>
  <si>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</si>
  <si>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46B1200031</t>
  </si>
  <si>
    <t>国分中央病院介護医療院</t>
  </si>
  <si>
    <t>鹿児島県霧島市国分中央１丁目２５－７０</t>
  </si>
  <si>
    <t>0995-45-3085</t>
  </si>
  <si>
    <t>0995-55-1777</t>
  </si>
  <si>
    <t>46B1500018</t>
  </si>
  <si>
    <t>博悠会温泉病院　介護医療院</t>
  </si>
  <si>
    <t>099-274-2238</t>
  </si>
  <si>
    <t>099-274-8773</t>
  </si>
  <si>
    <t>46B1500026</t>
  </si>
  <si>
    <t>介護医療院　坂口医院</t>
  </si>
  <si>
    <t>鹿児島県薩摩川内市大王町1番1号</t>
  </si>
  <si>
    <t>0996-23-4509</t>
  </si>
  <si>
    <t>0996-22-7910</t>
  </si>
  <si>
    <t>医療法人育生会</t>
  </si>
  <si>
    <t>46B1600016</t>
  </si>
  <si>
    <t>財部記念介護医療院</t>
  </si>
  <si>
    <t>46B1700014</t>
  </si>
  <si>
    <t>介護医療院とうご</t>
  </si>
  <si>
    <t>鹿児島県志布志市志布志町志布志一丁目１１番１２号</t>
  </si>
  <si>
    <t>099-472-1236</t>
  </si>
  <si>
    <t>099-472-4640</t>
  </si>
  <si>
    <t>医療法人左右会</t>
  </si>
  <si>
    <t>46B3900018</t>
  </si>
  <si>
    <t>立志クリニック介護医療院</t>
  </si>
  <si>
    <t>鹿児島県薩摩郡さつま町湯田1502-10</t>
  </si>
  <si>
    <t>0996-55-9119</t>
  </si>
  <si>
    <t>0996-55-9849</t>
  </si>
  <si>
    <t>46B4000016</t>
  </si>
  <si>
    <t>南さつま市立坊津病院介護医療院</t>
  </si>
  <si>
    <t>鹿児島県南さつま市坊津町泊19番地</t>
  </si>
  <si>
    <t>0993-67-1141</t>
  </si>
  <si>
    <t>0993-67-2180</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</si>
  <si>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</si>
  <si>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</si>
  <si>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</si>
  <si>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</si>
  <si>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</si>
  <si>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</si>
  <si>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</si>
  <si>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</si>
  <si>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</si>
  <si>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</si>
  <si>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</si>
  <si>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</si>
  <si>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</si>
  <si>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</si>
  <si>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</si>
  <si>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</si>
  <si>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46B4500023</t>
  </si>
  <si>
    <t>介護医療院おはな</t>
  </si>
  <si>
    <t>鹿児島県姶良市加治木町反土２１５６－５</t>
  </si>
  <si>
    <t>0995-63-8889</t>
  </si>
  <si>
    <t>46B4500031</t>
  </si>
  <si>
    <t>ザ王病院介護医療院</t>
  </si>
  <si>
    <t>鹿児島県姶良市加治木町反土2151-1</t>
  </si>
  <si>
    <t>医療法人　七徳会</t>
  </si>
  <si>
    <t>46B5700010</t>
  </si>
  <si>
    <t>あいらの森ホスピタル介護医療院</t>
  </si>
  <si>
    <t>鹿児島県姶良郡湧水町北方1854</t>
  </si>
  <si>
    <t>0995-74-2503</t>
  </si>
  <si>
    <t>医療法人　永光会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</si>
</sst>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2"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2" borderId="0" xfId="0" applyFill="1">
      <alignment vertical="center"/>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0" fontId="0" fillId="3" borderId="5" xfId="0" applyFill="1" applyBorder="1" applyAlignment="1" applyProtection="1">
      <alignment vertical="center" textRotation="255"/>
      <protection hidden="1"/>
    </xf>
    <xf numFmtId="0" fontId="0" fillId="2" borderId="5"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0" fontId="0" fillId="3" borderId="6" xfId="0" applyFill="1" applyBorder="1" applyAlignment="1" applyProtection="1">
      <alignment vertical="center" textRotation="255"/>
      <protection hidden="1"/>
    </xf>
    <xf numFmtId="0" fontId="0" fillId="4" borderId="6" xfId="0" applyFill="1" applyBorder="1" applyAlignment="1" applyProtection="1">
      <alignment horizontal="left" vertical="center" indent="1"/>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11" fillId="2"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9" fillId="2" borderId="5" xfId="0" applyNumberFormat="1" applyFont="1" applyFill="1" applyBorder="1" applyAlignment="1">
      <alignment horizontal="center" vertical="center" wrapText="1"/>
    </xf>
    <xf numFmtId="0" fontId="9" fillId="2" borderId="0" xfId="0" applyFont="1" applyFill="1" applyAlignment="1">
      <alignment vertical="center" wrapText="1"/>
    </xf>
    <xf numFmtId="0" fontId="0" fillId="0" borderId="0" xfId="0" applyFill="1">
      <alignment vertical="center"/>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0" fontId="9" fillId="2" borderId="0" xfId="0" applyFont="1" applyFill="1" applyBorder="1" applyAlignment="1">
      <alignment vertical="center" wrapText="1"/>
    </xf>
    <xf numFmtId="177" fontId="9" fillId="2" borderId="0" xfId="0" applyNumberFormat="1" applyFont="1" applyFill="1" applyAlignment="1">
      <alignment horizontal="left" vertical="center" wrapText="1"/>
    </xf>
    <xf numFmtId="178" fontId="9" fillId="5" borderId="5" xfId="0" applyNumberFormat="1" applyFont="1" applyFill="1" applyBorder="1" applyAlignment="1">
      <alignment horizontal="center" vertical="center" wrapText="1"/>
    </xf>
    <xf numFmtId="0" fontId="9" fillId="2" borderId="0" xfId="0" applyFont="1" applyFill="1" applyAlignment="1">
      <alignment vertical="center" wrapText="1" shrinkToFit="1"/>
    </xf>
    <xf numFmtId="14" fontId="0" fillId="0" borderId="0" xfId="0" applyNumberFormat="1">
      <alignment vertical="center"/>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7" fillId="2" borderId="0" xfId="0" applyFont="1" applyFill="1" applyBorder="1" applyAlignment="1" applyProtection="1">
      <alignment horizontal="center" vertical="center"/>
      <protection hidden="1"/>
    </xf>
    <xf numFmtId="0" fontId="0" fillId="2" borderId="0" xfId="0"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176" fontId="0" fillId="2" borderId="17" xfId="0" applyNumberFormat="1" applyFill="1" applyBorder="1" applyProtection="1">
      <alignment vertical="center"/>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176" fontId="0" fillId="2" borderId="17" xfId="0" applyNumberFormat="1" applyFill="1" applyBorder="1" applyAlignment="1" applyProtection="1">
      <alignment horizontal="right" vertical="center"/>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07EEE-6225-4281-A295-075FF4BA0486}">
  <sheetPr>
    <tabColor rgb="FFFFFF00"/>
    <pageSetUpPr fitToPage="1"/>
  </sheetPr>
  <dimension ref="A1:L31"/>
  <sheetViews>
    <sheetView showGridLines="0" tabSelected="1" view="pageBreakPreview" zoomScaleNormal="85" zoomScaleSheetLayoutView="100" workbookViewId="0">
      <selection sqref="A1:L1"/>
    </sheetView>
  </sheetViews>
  <sheetFormatPr defaultColWidth="9" defaultRowHeight="13.5" x14ac:dyDescent="0.15"/>
  <cols>
    <col min="1" max="2" width="3.625" style="2" customWidth="1"/>
    <col min="3" max="11" width="7.625" style="2" customWidth="1"/>
    <col min="12" max="12" width="8.625" style="2" customWidth="1"/>
    <col min="13" max="16384" width="9" style="2"/>
  </cols>
  <sheetData>
    <row r="1" spans="1:12" ht="24.95" customHeight="1" x14ac:dyDescent="0.15">
      <c r="A1" s="1"/>
      <c r="B1" s="1"/>
      <c r="C1" s="1"/>
      <c r="D1" s="1"/>
      <c r="E1" s="1"/>
      <c r="F1" s="1"/>
      <c r="G1" s="1"/>
      <c r="H1" s="1"/>
      <c r="I1" s="1"/>
      <c r="J1" s="1"/>
      <c r="K1" s="1"/>
      <c r="L1" s="1"/>
    </row>
    <row r="2" spans="1:12" ht="24.95" customHeight="1" thickBot="1" x14ac:dyDescent="0.2">
      <c r="A2" s="1"/>
      <c r="B2" s="1"/>
      <c r="C2" s="1"/>
      <c r="D2" s="1"/>
      <c r="E2" s="1"/>
      <c r="F2" s="1"/>
      <c r="G2" s="1"/>
      <c r="H2" s="1"/>
      <c r="I2" s="1"/>
      <c r="J2" s="1"/>
      <c r="K2" s="1"/>
      <c r="L2" s="1"/>
    </row>
    <row r="3" spans="1:12" ht="24.95" customHeight="1" x14ac:dyDescent="0.15">
      <c r="A3" s="3" t="s">
        <v>0</v>
      </c>
      <c r="B3" s="3"/>
      <c r="C3" s="3"/>
      <c r="D3" s="3"/>
      <c r="E3" s="3"/>
      <c r="F3" s="3"/>
      <c r="G3" s="3"/>
      <c r="H3" s="3"/>
      <c r="I3" s="3"/>
      <c r="J3" s="3"/>
      <c r="K3" s="3"/>
      <c r="L3" s="3"/>
    </row>
    <row r="4" spans="1:12" ht="24.95" customHeight="1" thickBot="1" x14ac:dyDescent="0.2">
      <c r="A4" s="4"/>
      <c r="B4" s="4"/>
      <c r="C4" s="4"/>
      <c r="D4" s="4"/>
      <c r="E4" s="4"/>
      <c r="F4" s="4"/>
      <c r="G4" s="4"/>
      <c r="H4" s="4"/>
      <c r="I4" s="4"/>
      <c r="J4" s="4"/>
      <c r="K4" s="4"/>
      <c r="L4" s="4"/>
    </row>
    <row r="5" spans="1:12" ht="24.95" customHeight="1" thickTop="1" x14ac:dyDescent="0.15">
      <c r="A5" s="5"/>
      <c r="B5" s="5"/>
      <c r="C5" s="5"/>
      <c r="D5" s="5"/>
      <c r="E5" s="5"/>
      <c r="F5" s="5"/>
      <c r="G5" s="5"/>
      <c r="H5" s="5"/>
      <c r="I5" s="5"/>
      <c r="J5" s="5"/>
      <c r="K5" s="5"/>
      <c r="L5" s="5"/>
    </row>
    <row r="6" spans="1:12" ht="24.95" customHeight="1" x14ac:dyDescent="0.15">
      <c r="A6" s="1"/>
      <c r="B6" s="1"/>
      <c r="C6" s="1"/>
      <c r="D6" s="1"/>
      <c r="E6" s="1"/>
      <c r="F6" s="1"/>
      <c r="G6" s="1"/>
      <c r="H6" s="1"/>
      <c r="I6" s="1"/>
      <c r="J6" s="1"/>
      <c r="K6" s="1"/>
      <c r="L6" s="1"/>
    </row>
    <row r="7" spans="1:12" ht="24.95" customHeight="1" x14ac:dyDescent="0.15">
      <c r="A7" s="6" t="s">
        <v>1</v>
      </c>
      <c r="B7" s="6"/>
      <c r="C7" s="6"/>
      <c r="D7" s="6"/>
      <c r="E7" s="6"/>
      <c r="F7" s="6"/>
      <c r="G7" s="6"/>
      <c r="H7" s="6"/>
      <c r="I7" s="6"/>
      <c r="J7" s="6"/>
      <c r="K7" s="6"/>
      <c r="L7" s="6"/>
    </row>
    <row r="8" spans="1:12" ht="24.95" customHeight="1" x14ac:dyDescent="0.15">
      <c r="A8" s="7"/>
      <c r="B8" s="7"/>
      <c r="C8" s="7"/>
      <c r="D8" s="7"/>
      <c r="E8" s="7"/>
      <c r="F8" s="7"/>
      <c r="G8" s="7"/>
      <c r="H8" s="7"/>
      <c r="I8" s="7"/>
      <c r="J8" s="7"/>
      <c r="K8" s="7"/>
      <c r="L8" s="7"/>
    </row>
    <row r="9" spans="1:12" ht="24.95" customHeight="1" x14ac:dyDescent="0.15">
      <c r="A9" s="1"/>
      <c r="B9" s="1"/>
      <c r="C9" s="1"/>
      <c r="D9" s="1"/>
      <c r="E9" s="1"/>
      <c r="F9" s="1"/>
      <c r="G9" s="1"/>
      <c r="H9" s="1"/>
      <c r="I9" s="1"/>
      <c r="J9" s="1"/>
      <c r="K9" s="1"/>
      <c r="L9" s="1"/>
    </row>
    <row r="10" spans="1:12" ht="24.95" customHeight="1" x14ac:dyDescent="0.15">
      <c r="A10" s="8" t="s">
        <v>2</v>
      </c>
      <c r="B10" s="8"/>
      <c r="C10" s="8"/>
      <c r="D10" s="8"/>
      <c r="E10" s="8"/>
      <c r="F10" s="8"/>
      <c r="G10" s="8"/>
      <c r="H10" s="8"/>
      <c r="I10" s="8"/>
      <c r="J10" s="8"/>
      <c r="K10" s="8"/>
      <c r="L10" s="8"/>
    </row>
    <row r="11" spans="1:12" ht="24.95" customHeight="1" x14ac:dyDescent="0.15">
      <c r="A11" s="1"/>
      <c r="B11" s="1"/>
      <c r="C11" s="1"/>
      <c r="D11" s="1"/>
      <c r="E11" s="1"/>
      <c r="F11" s="1"/>
      <c r="G11" s="1"/>
      <c r="H11" s="1"/>
      <c r="I11" s="1"/>
      <c r="J11" s="1"/>
      <c r="K11" s="1"/>
      <c r="L11" s="1"/>
    </row>
    <row r="12" spans="1:12" ht="24.95" customHeight="1" x14ac:dyDescent="0.15">
      <c r="A12" s="1"/>
      <c r="B12" s="1"/>
      <c r="C12" s="1"/>
      <c r="D12" s="1"/>
      <c r="E12" s="1"/>
      <c r="F12" s="1"/>
      <c r="G12" s="1"/>
      <c r="H12" s="1"/>
      <c r="I12" s="1"/>
      <c r="J12" s="1"/>
      <c r="K12" s="1"/>
      <c r="L12" s="1"/>
    </row>
    <row r="13" spans="1:12" ht="24.95" customHeight="1" x14ac:dyDescent="0.15">
      <c r="A13" s="1"/>
      <c r="B13" s="1"/>
      <c r="C13" s="1"/>
      <c r="D13" s="1"/>
      <c r="E13" s="1"/>
      <c r="F13" s="1"/>
      <c r="G13" s="1"/>
      <c r="H13" s="1"/>
      <c r="I13" s="1"/>
      <c r="J13" s="1"/>
      <c r="K13" s="1"/>
      <c r="L13" s="1"/>
    </row>
    <row r="14" spans="1:12" ht="24.95" customHeight="1" x14ac:dyDescent="0.15">
      <c r="A14" s="1"/>
      <c r="B14" s="1"/>
      <c r="C14" s="1"/>
      <c r="D14" s="1"/>
      <c r="E14" s="1"/>
      <c r="F14" s="1"/>
      <c r="G14" s="1"/>
      <c r="H14" s="1"/>
      <c r="I14" s="1"/>
      <c r="J14" s="1"/>
      <c r="K14" s="1"/>
      <c r="L14" s="1"/>
    </row>
    <row r="15" spans="1:12" ht="24.95" customHeight="1" x14ac:dyDescent="0.15">
      <c r="A15" s="1"/>
      <c r="B15" s="1"/>
      <c r="C15" s="1"/>
      <c r="D15" s="1"/>
      <c r="E15" s="1"/>
      <c r="F15" s="1"/>
      <c r="G15" s="1"/>
      <c r="H15" s="1"/>
      <c r="I15" s="1"/>
      <c r="J15" s="1"/>
      <c r="K15" s="1"/>
      <c r="L15" s="1"/>
    </row>
    <row r="16" spans="1:12" ht="24.95" customHeight="1" x14ac:dyDescent="0.15">
      <c r="A16" s="1"/>
      <c r="B16" s="1"/>
      <c r="C16" s="1"/>
      <c r="D16" s="1"/>
      <c r="E16" s="1"/>
      <c r="F16" s="1"/>
      <c r="G16" s="1"/>
      <c r="H16" s="1"/>
      <c r="I16" s="1"/>
      <c r="J16" s="1"/>
      <c r="K16" s="1"/>
      <c r="L16" s="1"/>
    </row>
    <row r="17" spans="1:12" ht="24.95" customHeight="1" x14ac:dyDescent="0.15">
      <c r="A17" s="1"/>
      <c r="B17" s="1"/>
      <c r="C17" s="1"/>
      <c r="D17" s="1"/>
      <c r="E17" s="1"/>
      <c r="F17" s="1"/>
      <c r="G17" s="1"/>
      <c r="H17" s="1"/>
      <c r="I17" s="1"/>
      <c r="J17" s="1"/>
      <c r="K17" s="1"/>
      <c r="L17" s="1"/>
    </row>
    <row r="18" spans="1:12" ht="24.95" customHeight="1" x14ac:dyDescent="0.15">
      <c r="A18" s="1"/>
      <c r="B18" s="1"/>
      <c r="C18" s="1"/>
      <c r="D18" s="1"/>
      <c r="E18" s="1"/>
      <c r="F18" s="1"/>
      <c r="G18" s="1"/>
      <c r="H18" s="1"/>
      <c r="I18" s="1"/>
      <c r="J18" s="1"/>
      <c r="K18" s="1"/>
      <c r="L18" s="1"/>
    </row>
    <row r="19" spans="1:12" ht="24.95" customHeight="1" x14ac:dyDescent="0.15">
      <c r="A19" s="1"/>
      <c r="B19" s="1"/>
      <c r="C19" s="1"/>
      <c r="D19" s="1"/>
      <c r="E19" s="1"/>
      <c r="F19" s="1"/>
      <c r="G19" s="1"/>
      <c r="H19" s="1"/>
      <c r="I19" s="1"/>
      <c r="J19" s="1"/>
      <c r="K19" s="1"/>
      <c r="L19" s="1"/>
    </row>
    <row r="20" spans="1:12" ht="24.95" customHeight="1" x14ac:dyDescent="0.15">
      <c r="A20" s="1"/>
      <c r="B20" s="1"/>
      <c r="C20" s="1"/>
      <c r="D20" s="1"/>
      <c r="E20" s="1"/>
      <c r="F20" s="1"/>
      <c r="G20" s="1"/>
      <c r="H20" s="1"/>
      <c r="I20" s="1"/>
      <c r="J20" s="1"/>
      <c r="K20" s="1"/>
      <c r="L20" s="1"/>
    </row>
    <row r="21" spans="1:12" ht="24.95" customHeight="1" x14ac:dyDescent="0.15">
      <c r="A21" s="1"/>
      <c r="B21" s="1"/>
      <c r="C21" s="1"/>
      <c r="D21" s="1"/>
      <c r="E21" s="1"/>
      <c r="F21" s="1"/>
      <c r="G21" s="1"/>
      <c r="H21" s="1"/>
      <c r="I21" s="1"/>
      <c r="J21" s="1"/>
      <c r="K21" s="1"/>
      <c r="L21" s="1"/>
    </row>
    <row r="22" spans="1:12" ht="24.95" customHeight="1" x14ac:dyDescent="0.15">
      <c r="A22" s="1"/>
      <c r="B22" s="1"/>
      <c r="C22" s="1"/>
      <c r="D22" s="1"/>
      <c r="E22" s="1"/>
      <c r="F22" s="1"/>
      <c r="G22" s="1"/>
      <c r="H22" s="1"/>
      <c r="I22" s="1"/>
      <c r="J22" s="1"/>
      <c r="K22" s="1"/>
      <c r="L22" s="1"/>
    </row>
    <row r="23" spans="1:12" ht="24.95" customHeight="1" x14ac:dyDescent="0.15">
      <c r="A23" s="1"/>
      <c r="B23" s="1"/>
      <c r="C23" s="1"/>
      <c r="D23" s="1"/>
      <c r="E23" s="1"/>
      <c r="F23" s="1"/>
      <c r="G23" s="1"/>
      <c r="H23" s="1"/>
      <c r="I23" s="1"/>
      <c r="J23" s="1"/>
      <c r="K23" s="1"/>
      <c r="L23" s="1"/>
    </row>
    <row r="24" spans="1:12" ht="24.95" customHeight="1" x14ac:dyDescent="0.15">
      <c r="A24" s="1"/>
      <c r="B24" s="1"/>
      <c r="C24" s="1"/>
      <c r="D24" s="1"/>
      <c r="E24" s="1"/>
      <c r="F24" s="1"/>
      <c r="G24" s="1"/>
      <c r="H24" s="1"/>
      <c r="I24" s="1"/>
      <c r="J24" s="1"/>
      <c r="K24" s="1"/>
      <c r="L24" s="1"/>
    </row>
    <row r="25" spans="1:12" ht="24.95" customHeight="1" x14ac:dyDescent="0.15">
      <c r="B25" s="2" t="s">
        <v>3</v>
      </c>
    </row>
    <row r="26" spans="1:12" ht="24.95" customHeight="1" x14ac:dyDescent="0.15">
      <c r="B26" s="1" t="s">
        <v>4</v>
      </c>
      <c r="C26" s="1"/>
      <c r="D26" s="1"/>
      <c r="E26" s="1"/>
      <c r="F26" s="1"/>
      <c r="G26" s="1"/>
      <c r="H26" s="1"/>
      <c r="I26" s="1"/>
      <c r="J26" s="1"/>
      <c r="K26" s="1"/>
      <c r="L26" s="1"/>
    </row>
    <row r="27" spans="1:12" ht="24.95" customHeight="1" x14ac:dyDescent="0.15">
      <c r="B27" s="1" t="s">
        <v>5</v>
      </c>
      <c r="C27" s="1"/>
      <c r="D27" s="1"/>
      <c r="E27" s="1"/>
      <c r="F27" s="1"/>
      <c r="G27" s="1"/>
      <c r="H27" s="1"/>
      <c r="I27" s="1"/>
      <c r="J27" s="1"/>
      <c r="K27" s="1"/>
      <c r="L27" s="1"/>
    </row>
    <row r="28" spans="1:12" ht="24.95" customHeight="1" x14ac:dyDescent="0.15">
      <c r="B28" s="1" t="s">
        <v>6</v>
      </c>
      <c r="C28" s="1"/>
      <c r="D28" s="1"/>
      <c r="E28" s="1"/>
      <c r="F28" s="1"/>
      <c r="G28" s="1"/>
      <c r="H28" s="1"/>
      <c r="I28" s="1"/>
      <c r="J28" s="1"/>
      <c r="K28" s="1"/>
      <c r="L28" s="1"/>
    </row>
    <row r="29" spans="1:12" ht="24.95" customHeight="1" x14ac:dyDescent="0.15">
      <c r="B29" s="1" t="s">
        <v>7</v>
      </c>
      <c r="C29" s="1"/>
      <c r="D29" s="1"/>
      <c r="E29" s="1"/>
      <c r="F29" s="1"/>
      <c r="G29" s="1"/>
      <c r="H29" s="1"/>
      <c r="I29" s="1"/>
      <c r="J29" s="1"/>
      <c r="K29" s="1"/>
      <c r="L29" s="1"/>
    </row>
    <row r="30" spans="1:12" ht="24.95" customHeight="1" x14ac:dyDescent="0.15">
      <c r="B30" s="1" t="s">
        <v>8</v>
      </c>
      <c r="C30" s="1"/>
      <c r="D30" s="1"/>
      <c r="E30" s="1"/>
      <c r="F30" s="1"/>
      <c r="G30" s="1"/>
      <c r="H30" s="1"/>
      <c r="I30" s="1"/>
      <c r="J30" s="1"/>
      <c r="K30" s="1"/>
      <c r="L30" s="1"/>
    </row>
    <row r="31" spans="1:12" ht="24.95" customHeight="1" x14ac:dyDescent="0.15">
      <c r="B31" s="1"/>
      <c r="C31" s="1"/>
      <c r="D31" s="1"/>
      <c r="E31" s="1"/>
      <c r="F31" s="1"/>
      <c r="G31" s="1"/>
      <c r="H31" s="1"/>
      <c r="I31" s="1"/>
      <c r="J31" s="1"/>
      <c r="K31" s="1"/>
      <c r="L31" s="1"/>
    </row>
  </sheetData>
  <sheetProtection autoFilter="0"/>
  <mergeCells count="29">
    <mergeCell ref="B27:L27"/>
    <mergeCell ref="B28:L28"/>
    <mergeCell ref="B29:L29"/>
    <mergeCell ref="B30:L30"/>
    <mergeCell ref="B31:L31"/>
    <mergeCell ref="A20:L20"/>
    <mergeCell ref="A21:L21"/>
    <mergeCell ref="A22:L22"/>
    <mergeCell ref="A23:L23"/>
    <mergeCell ref="A24:L24"/>
    <mergeCell ref="B26:L26"/>
    <mergeCell ref="A14:L14"/>
    <mergeCell ref="A15:L15"/>
    <mergeCell ref="A16:L16"/>
    <mergeCell ref="A17:L17"/>
    <mergeCell ref="A18:L18"/>
    <mergeCell ref="A19:L19"/>
    <mergeCell ref="A8:L8"/>
    <mergeCell ref="A9:L9"/>
    <mergeCell ref="A10:L10"/>
    <mergeCell ref="A11:L11"/>
    <mergeCell ref="A12:L12"/>
    <mergeCell ref="A13:L13"/>
    <mergeCell ref="A1:L1"/>
    <mergeCell ref="A2:L2"/>
    <mergeCell ref="A3:L4"/>
    <mergeCell ref="A5:L5"/>
    <mergeCell ref="A6:L6"/>
    <mergeCell ref="A7:L7"/>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F774-B894-485E-AAB4-2874AA8E67FA}">
  <sheetPr>
    <tabColor rgb="FFFFFF00"/>
  </sheetPr>
  <dimension ref="A1:L275"/>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18" style="60" customWidth="1"/>
    <col min="11" max="11" width="6.625" style="27" customWidth="1"/>
    <col min="12" max="16384" width="9" style="51"/>
  </cols>
  <sheetData>
    <row r="1" spans="1:12" s="36" customFormat="1" ht="24.95" customHeight="1" x14ac:dyDescent="0.15">
      <c r="A1" s="26" t="s">
        <v>4628</v>
      </c>
      <c r="D1" s="58"/>
      <c r="E1" s="29"/>
      <c r="F1" s="30"/>
      <c r="G1" s="29"/>
      <c r="J1" s="29"/>
    </row>
    <row r="2" spans="1:12"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2" ht="26.25" customHeight="1" x14ac:dyDescent="0.15">
      <c r="A3" s="47">
        <v>1</v>
      </c>
      <c r="B3" s="46" t="s">
        <v>1027</v>
      </c>
      <c r="C3" s="46">
        <v>4611810146</v>
      </c>
      <c r="D3" s="48">
        <v>38657</v>
      </c>
      <c r="E3" s="47" t="s">
        <v>4629</v>
      </c>
      <c r="F3" s="50">
        <v>8960002</v>
      </c>
      <c r="G3" s="49" t="s">
        <v>4630</v>
      </c>
      <c r="H3" s="50" t="s">
        <v>4631</v>
      </c>
      <c r="I3" s="49" t="s">
        <v>4632</v>
      </c>
      <c r="J3" s="47" t="s">
        <v>4633</v>
      </c>
      <c r="K3" s="47" t="s">
        <v>54</v>
      </c>
      <c r="L3"/>
    </row>
    <row r="4" spans="1:12" ht="26.25" customHeight="1" x14ac:dyDescent="0.15">
      <c r="A4" s="47">
        <v>2</v>
      </c>
      <c r="B4" s="46" t="s">
        <v>1027</v>
      </c>
      <c r="C4" s="46">
        <v>4611810203</v>
      </c>
      <c r="D4" s="48">
        <v>43344</v>
      </c>
      <c r="E4" s="47" t="s">
        <v>4634</v>
      </c>
      <c r="F4" s="50">
        <v>8960006</v>
      </c>
      <c r="G4" s="49" t="s">
        <v>4635</v>
      </c>
      <c r="H4" s="50" t="s">
        <v>4636</v>
      </c>
      <c r="I4" s="49"/>
      <c r="J4" s="47" t="s">
        <v>4637</v>
      </c>
      <c r="K4" s="47" t="s">
        <v>54</v>
      </c>
      <c r="L4"/>
    </row>
    <row r="5" spans="1:12" ht="26.25" customHeight="1" x14ac:dyDescent="0.15">
      <c r="A5" s="47">
        <v>3</v>
      </c>
      <c r="B5" s="46" t="s">
        <v>1027</v>
      </c>
      <c r="C5" s="46">
        <v>4650580030</v>
      </c>
      <c r="D5" s="48">
        <v>44682</v>
      </c>
      <c r="E5" s="47" t="s">
        <v>4638</v>
      </c>
      <c r="F5" s="50">
        <v>8960002</v>
      </c>
      <c r="G5" s="49" t="s">
        <v>4639</v>
      </c>
      <c r="H5" s="50" t="s">
        <v>4640</v>
      </c>
      <c r="I5" s="49"/>
      <c r="J5" s="47" t="s">
        <v>4641</v>
      </c>
      <c r="K5" s="47" t="s">
        <v>54</v>
      </c>
      <c r="L5"/>
    </row>
    <row r="6" spans="1:12" ht="26.25" customHeight="1" x14ac:dyDescent="0.15">
      <c r="A6" s="47">
        <v>4</v>
      </c>
      <c r="B6" s="46" t="s">
        <v>48</v>
      </c>
      <c r="C6" s="46">
        <v>4670113002</v>
      </c>
      <c r="D6" s="48">
        <v>44166</v>
      </c>
      <c r="E6" s="47" t="s">
        <v>4642</v>
      </c>
      <c r="F6" s="50">
        <v>8910203</v>
      </c>
      <c r="G6" s="49" t="s">
        <v>4643</v>
      </c>
      <c r="H6" s="50" t="s">
        <v>4644</v>
      </c>
      <c r="I6" s="49" t="s">
        <v>4645</v>
      </c>
      <c r="J6" s="47" t="s">
        <v>2630</v>
      </c>
      <c r="K6" s="47" t="s">
        <v>54</v>
      </c>
      <c r="L6"/>
    </row>
    <row r="7" spans="1:12" ht="26.25" customHeight="1" x14ac:dyDescent="0.15">
      <c r="A7" s="47">
        <v>5</v>
      </c>
      <c r="B7" s="46" t="s">
        <v>48</v>
      </c>
      <c r="C7" s="46">
        <v>4670113069</v>
      </c>
      <c r="D7" s="48">
        <v>44256</v>
      </c>
      <c r="E7" s="47" t="s">
        <v>3362</v>
      </c>
      <c r="F7" s="50">
        <v>8910205</v>
      </c>
      <c r="G7" s="49" t="s">
        <v>407</v>
      </c>
      <c r="H7" s="50" t="s">
        <v>408</v>
      </c>
      <c r="I7" s="49" t="s">
        <v>409</v>
      </c>
      <c r="J7" s="47" t="s">
        <v>410</v>
      </c>
      <c r="K7" s="47" t="s">
        <v>54</v>
      </c>
      <c r="L7"/>
    </row>
    <row r="8" spans="1:12" ht="26.25" customHeight="1" x14ac:dyDescent="0.15">
      <c r="A8" s="47">
        <v>6</v>
      </c>
      <c r="B8" s="46" t="s">
        <v>1052</v>
      </c>
      <c r="C8" s="46" t="s">
        <v>4646</v>
      </c>
      <c r="D8" s="48">
        <v>44287</v>
      </c>
      <c r="E8" s="47" t="s">
        <v>4647</v>
      </c>
      <c r="F8" s="50">
        <v>8940046</v>
      </c>
      <c r="G8" s="49" t="s">
        <v>4648</v>
      </c>
      <c r="H8" s="50" t="s">
        <v>4649</v>
      </c>
      <c r="I8" s="49" t="s">
        <v>4650</v>
      </c>
      <c r="J8" s="47" t="s">
        <v>1057</v>
      </c>
      <c r="K8" s="47" t="s">
        <v>54</v>
      </c>
      <c r="L8"/>
    </row>
    <row r="9" spans="1:12" ht="26.25" customHeight="1" x14ac:dyDescent="0.15"/>
    <row r="10" spans="1:12" ht="26.25" customHeight="1" x14ac:dyDescent="0.15"/>
    <row r="11" spans="1:12" ht="26.25" customHeight="1" x14ac:dyDescent="0.15"/>
    <row r="12" spans="1:12" ht="26.25" customHeight="1" x14ac:dyDescent="0.15"/>
    <row r="13" spans="1:12" ht="26.25" customHeight="1" x14ac:dyDescent="0.15"/>
    <row r="14" spans="1:12" ht="26.25" customHeight="1" x14ac:dyDescent="0.15"/>
    <row r="15" spans="1:12" ht="26.25" customHeight="1" x14ac:dyDescent="0.15"/>
    <row r="16" spans="1:12"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D4F2-1185-447C-A9C5-AF3BF6E08765}">
  <sheetPr>
    <tabColor rgb="FFFFFF00"/>
  </sheetPr>
  <dimension ref="A1:K287"/>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4651</v>
      </c>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7">
        <v>1</v>
      </c>
      <c r="B3" s="46" t="s">
        <v>48</v>
      </c>
      <c r="C3" s="46">
        <v>4640149433</v>
      </c>
      <c r="D3" s="48">
        <v>45474</v>
      </c>
      <c r="E3" s="47" t="s">
        <v>4652</v>
      </c>
      <c r="F3" s="50">
        <v>8920842</v>
      </c>
      <c r="G3" s="49" t="s">
        <v>4653</v>
      </c>
      <c r="H3" s="50"/>
      <c r="I3" s="49"/>
      <c r="J3" s="47" t="s">
        <v>4654</v>
      </c>
      <c r="K3" s="47" t="s">
        <v>54</v>
      </c>
    </row>
    <row r="4" spans="1:11" ht="26.25" customHeight="1" x14ac:dyDescent="0.15">
      <c r="A4" s="47">
        <v>2</v>
      </c>
      <c r="B4" s="46" t="s">
        <v>1303</v>
      </c>
      <c r="C4" s="46">
        <v>4661990111</v>
      </c>
      <c r="D4" s="48">
        <v>40787</v>
      </c>
      <c r="E4" s="47" t="s">
        <v>2999</v>
      </c>
      <c r="F4" s="50">
        <v>8995115</v>
      </c>
      <c r="G4" s="49" t="s">
        <v>3000</v>
      </c>
      <c r="H4" s="50" t="s">
        <v>3001</v>
      </c>
      <c r="I4" s="49" t="s">
        <v>1837</v>
      </c>
      <c r="J4" s="47" t="s">
        <v>872</v>
      </c>
      <c r="K4" s="47" t="s">
        <v>54</v>
      </c>
    </row>
    <row r="5" spans="1:11" ht="26.25" customHeight="1" x14ac:dyDescent="0.15">
      <c r="A5" s="47">
        <v>3</v>
      </c>
      <c r="B5" s="46" t="s">
        <v>48</v>
      </c>
      <c r="C5" s="46">
        <v>4670109786</v>
      </c>
      <c r="D5" s="48">
        <v>41730</v>
      </c>
      <c r="E5" s="47" t="s">
        <v>4655</v>
      </c>
      <c r="F5" s="50">
        <v>8900042</v>
      </c>
      <c r="G5" s="49" t="s">
        <v>4656</v>
      </c>
      <c r="H5" s="50" t="s">
        <v>4657</v>
      </c>
      <c r="I5" s="49" t="s">
        <v>4658</v>
      </c>
      <c r="J5" s="47" t="s">
        <v>4659</v>
      </c>
      <c r="K5" s="47" t="s">
        <v>54</v>
      </c>
    </row>
    <row r="6" spans="1:11" ht="26.25" customHeight="1" x14ac:dyDescent="0.15">
      <c r="A6" s="47">
        <v>4</v>
      </c>
      <c r="B6" s="46" t="s">
        <v>48</v>
      </c>
      <c r="C6" s="46">
        <v>4670110222</v>
      </c>
      <c r="D6" s="48">
        <v>41944</v>
      </c>
      <c r="E6" s="47" t="s">
        <v>4660</v>
      </c>
      <c r="F6" s="50">
        <v>8920837</v>
      </c>
      <c r="G6" s="49" t="s">
        <v>4661</v>
      </c>
      <c r="H6" s="50" t="s">
        <v>4662</v>
      </c>
      <c r="I6" s="49"/>
      <c r="J6" s="47" t="s">
        <v>4663</v>
      </c>
      <c r="K6" s="47" t="s">
        <v>54</v>
      </c>
    </row>
    <row r="7" spans="1:11" ht="26.25" customHeight="1" x14ac:dyDescent="0.15">
      <c r="A7" s="47">
        <v>5</v>
      </c>
      <c r="B7" s="46" t="s">
        <v>48</v>
      </c>
      <c r="C7" s="46">
        <v>4670110883</v>
      </c>
      <c r="D7" s="48">
        <v>42254</v>
      </c>
      <c r="E7" s="47" t="s">
        <v>4664</v>
      </c>
      <c r="F7" s="50">
        <v>8910141</v>
      </c>
      <c r="G7" s="49" t="s">
        <v>4665</v>
      </c>
      <c r="H7" s="50" t="s">
        <v>4666</v>
      </c>
      <c r="I7" s="49" t="s">
        <v>4667</v>
      </c>
      <c r="J7" s="47" t="s">
        <v>4668</v>
      </c>
      <c r="K7" s="47" t="s">
        <v>54</v>
      </c>
    </row>
    <row r="8" spans="1:11" ht="26.25" customHeight="1" x14ac:dyDescent="0.15">
      <c r="A8" s="47">
        <v>6</v>
      </c>
      <c r="B8" s="46" t="s">
        <v>48</v>
      </c>
      <c r="C8" s="46">
        <v>4670113150</v>
      </c>
      <c r="D8" s="48">
        <v>44361</v>
      </c>
      <c r="E8" s="47" t="s">
        <v>4669</v>
      </c>
      <c r="F8" s="50">
        <v>8910114</v>
      </c>
      <c r="G8" s="49" t="s">
        <v>4670</v>
      </c>
      <c r="H8" s="50" t="s">
        <v>4671</v>
      </c>
      <c r="I8" s="49" t="s">
        <v>4672</v>
      </c>
      <c r="J8" s="47" t="s">
        <v>4673</v>
      </c>
      <c r="K8" s="47" t="s">
        <v>54</v>
      </c>
    </row>
    <row r="9" spans="1:11" ht="26.25" customHeight="1" x14ac:dyDescent="0.15">
      <c r="A9" s="47">
        <v>7</v>
      </c>
      <c r="B9" s="46" t="s">
        <v>48</v>
      </c>
      <c r="C9" s="46">
        <v>4670113309</v>
      </c>
      <c r="D9" s="48">
        <v>44581</v>
      </c>
      <c r="E9" s="47" t="s">
        <v>4674</v>
      </c>
      <c r="F9" s="50">
        <v>8900064</v>
      </c>
      <c r="G9" s="49" t="s">
        <v>4675</v>
      </c>
      <c r="H9" s="50" t="s">
        <v>4676</v>
      </c>
      <c r="I9" s="49" t="s">
        <v>4677</v>
      </c>
      <c r="J9" s="47" t="s">
        <v>4678</v>
      </c>
      <c r="K9" s="47" t="s">
        <v>54</v>
      </c>
    </row>
    <row r="10" spans="1:11" ht="26.25" customHeight="1" x14ac:dyDescent="0.15">
      <c r="A10" s="47">
        <v>8</v>
      </c>
      <c r="B10" s="46" t="s">
        <v>48</v>
      </c>
      <c r="C10" s="46">
        <v>4670113689</v>
      </c>
      <c r="D10" s="48">
        <v>45122</v>
      </c>
      <c r="E10" s="47" t="s">
        <v>4679</v>
      </c>
      <c r="F10" s="50">
        <v>8900054</v>
      </c>
      <c r="G10" s="49" t="s">
        <v>4680</v>
      </c>
      <c r="H10" s="50" t="s">
        <v>4681</v>
      </c>
      <c r="I10" s="49" t="s">
        <v>4682</v>
      </c>
      <c r="J10" s="47" t="s">
        <v>4683</v>
      </c>
      <c r="K10" s="47" t="s">
        <v>54</v>
      </c>
    </row>
    <row r="11" spans="1:11" ht="26.25" customHeight="1" x14ac:dyDescent="0.15">
      <c r="A11" s="47">
        <v>9</v>
      </c>
      <c r="B11" s="46" t="s">
        <v>48</v>
      </c>
      <c r="C11" s="46">
        <v>4670113762</v>
      </c>
      <c r="D11" s="48">
        <v>45306</v>
      </c>
      <c r="E11" s="47" t="s">
        <v>4684</v>
      </c>
      <c r="F11" s="50">
        <v>8900082</v>
      </c>
      <c r="G11" s="49" t="s">
        <v>4685</v>
      </c>
      <c r="H11" s="50" t="s">
        <v>4686</v>
      </c>
      <c r="I11" s="49" t="s">
        <v>4687</v>
      </c>
      <c r="J11" s="47" t="s">
        <v>4688</v>
      </c>
      <c r="K11" s="47" t="s">
        <v>54</v>
      </c>
    </row>
    <row r="12" spans="1:11" ht="26.25" customHeight="1" x14ac:dyDescent="0.15">
      <c r="A12" s="47">
        <v>10</v>
      </c>
      <c r="B12" s="46" t="s">
        <v>1016</v>
      </c>
      <c r="C12" s="46">
        <v>4670400326</v>
      </c>
      <c r="D12" s="48">
        <v>42667</v>
      </c>
      <c r="E12" s="47" t="s">
        <v>4689</v>
      </c>
      <c r="F12" s="50">
        <v>8980003</v>
      </c>
      <c r="G12" s="49" t="s">
        <v>4690</v>
      </c>
      <c r="H12" s="50" t="s">
        <v>4691</v>
      </c>
      <c r="I12" s="49"/>
      <c r="J12" s="47" t="s">
        <v>4692</v>
      </c>
      <c r="K12" s="47" t="s">
        <v>54</v>
      </c>
    </row>
    <row r="13" spans="1:11" ht="26.25" customHeight="1" x14ac:dyDescent="0.15">
      <c r="A13" s="47">
        <v>11</v>
      </c>
      <c r="B13" s="46" t="s">
        <v>55</v>
      </c>
      <c r="C13" s="46">
        <v>4671000810</v>
      </c>
      <c r="D13" s="48">
        <v>43739</v>
      </c>
      <c r="E13" s="47" t="s">
        <v>4693</v>
      </c>
      <c r="F13" s="50">
        <v>8910602</v>
      </c>
      <c r="G13" s="49" t="s">
        <v>4694</v>
      </c>
      <c r="H13" s="50" t="s">
        <v>4695</v>
      </c>
      <c r="I13" s="49" t="s">
        <v>4695</v>
      </c>
      <c r="J13" s="47" t="s">
        <v>4693</v>
      </c>
      <c r="K13" s="47" t="s">
        <v>54</v>
      </c>
    </row>
    <row r="14" spans="1:11" ht="26.25" customHeight="1" x14ac:dyDescent="0.15">
      <c r="A14" s="47">
        <v>12</v>
      </c>
      <c r="B14" s="46" t="s">
        <v>72</v>
      </c>
      <c r="C14" s="46">
        <v>4674500824</v>
      </c>
      <c r="D14" s="48">
        <v>44197</v>
      </c>
      <c r="E14" s="47" t="s">
        <v>4696</v>
      </c>
      <c r="F14" s="50">
        <v>8995431</v>
      </c>
      <c r="G14" s="49" t="s">
        <v>4697</v>
      </c>
      <c r="H14" s="50" t="s">
        <v>4698</v>
      </c>
      <c r="I14" s="49" t="s">
        <v>4699</v>
      </c>
      <c r="J14" s="47" t="s">
        <v>4700</v>
      </c>
      <c r="K14" s="47" t="s">
        <v>54</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A213-DFEE-4BB3-BEC9-8B80A4881090}">
  <sheetPr>
    <tabColor rgb="FFFFFF00"/>
  </sheetPr>
  <dimension ref="A1:K347"/>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4701</v>
      </c>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6">
        <v>1</v>
      </c>
      <c r="B3" s="46" t="s">
        <v>48</v>
      </c>
      <c r="C3" s="46">
        <v>4670102526</v>
      </c>
      <c r="D3" s="48">
        <v>37189</v>
      </c>
      <c r="E3" s="47" t="s">
        <v>4702</v>
      </c>
      <c r="F3" s="50">
        <v>8920871</v>
      </c>
      <c r="G3" s="49" t="s">
        <v>4703</v>
      </c>
      <c r="H3" s="50" t="s">
        <v>4704</v>
      </c>
      <c r="I3" s="49" t="s">
        <v>4705</v>
      </c>
      <c r="J3" s="47" t="s">
        <v>2016</v>
      </c>
      <c r="K3" s="47" t="s">
        <v>54</v>
      </c>
    </row>
    <row r="4" spans="1:11" ht="26.25" customHeight="1" x14ac:dyDescent="0.15">
      <c r="A4" s="46">
        <v>2</v>
      </c>
      <c r="B4" s="46" t="s">
        <v>48</v>
      </c>
      <c r="C4" s="46">
        <v>4670105305</v>
      </c>
      <c r="D4" s="48">
        <v>38789</v>
      </c>
      <c r="E4" s="47" t="s">
        <v>4706</v>
      </c>
      <c r="F4" s="50">
        <v>8910144</v>
      </c>
      <c r="G4" s="49" t="s">
        <v>4707</v>
      </c>
      <c r="H4" s="50" t="s">
        <v>4708</v>
      </c>
      <c r="I4" s="49" t="s">
        <v>4709</v>
      </c>
      <c r="J4" s="47" t="s">
        <v>358</v>
      </c>
      <c r="K4" s="47" t="s">
        <v>54</v>
      </c>
    </row>
    <row r="5" spans="1:11" ht="26.25" customHeight="1" x14ac:dyDescent="0.15">
      <c r="A5" s="46">
        <v>3</v>
      </c>
      <c r="B5" s="46" t="s">
        <v>48</v>
      </c>
      <c r="C5" s="46">
        <v>4670105347</v>
      </c>
      <c r="D5" s="48">
        <v>38798</v>
      </c>
      <c r="E5" s="47" t="s">
        <v>4710</v>
      </c>
      <c r="F5" s="50">
        <v>8910104</v>
      </c>
      <c r="G5" s="49" t="s">
        <v>4711</v>
      </c>
      <c r="H5" s="50" t="s">
        <v>4712</v>
      </c>
      <c r="I5" s="49" t="s">
        <v>4713</v>
      </c>
      <c r="J5" s="47" t="s">
        <v>4714</v>
      </c>
      <c r="K5" s="47" t="s">
        <v>54</v>
      </c>
    </row>
    <row r="6" spans="1:11" ht="26.25" customHeight="1" x14ac:dyDescent="0.15">
      <c r="A6" s="46">
        <v>4</v>
      </c>
      <c r="B6" s="46" t="s">
        <v>48</v>
      </c>
      <c r="C6" s="46">
        <v>4670105826</v>
      </c>
      <c r="D6" s="48">
        <v>39022</v>
      </c>
      <c r="E6" s="47" t="s">
        <v>4715</v>
      </c>
      <c r="F6" s="50">
        <v>8900063</v>
      </c>
      <c r="G6" s="49" t="s">
        <v>4716</v>
      </c>
      <c r="H6" s="50" t="s">
        <v>4717</v>
      </c>
      <c r="I6" s="49" t="s">
        <v>4718</v>
      </c>
      <c r="J6" s="47" t="s">
        <v>4719</v>
      </c>
      <c r="K6" s="47" t="s">
        <v>54</v>
      </c>
    </row>
    <row r="7" spans="1:11" ht="26.25" customHeight="1" x14ac:dyDescent="0.15">
      <c r="A7" s="46">
        <v>5</v>
      </c>
      <c r="B7" s="46" t="s">
        <v>48</v>
      </c>
      <c r="C7" s="46">
        <v>4670106097</v>
      </c>
      <c r="D7" s="48">
        <v>39295</v>
      </c>
      <c r="E7" s="47" t="s">
        <v>4720</v>
      </c>
      <c r="F7" s="50">
        <v>8900007</v>
      </c>
      <c r="G7" s="49" t="s">
        <v>4721</v>
      </c>
      <c r="H7" s="50" t="s">
        <v>4722</v>
      </c>
      <c r="I7" s="49" t="s">
        <v>4723</v>
      </c>
      <c r="J7" s="47" t="s">
        <v>4724</v>
      </c>
      <c r="K7" s="47" t="s">
        <v>54</v>
      </c>
    </row>
    <row r="8" spans="1:11" ht="26.25" customHeight="1" x14ac:dyDescent="0.15">
      <c r="A8" s="46">
        <v>6</v>
      </c>
      <c r="B8" s="46" t="s">
        <v>48</v>
      </c>
      <c r="C8" s="46">
        <v>4670106774</v>
      </c>
      <c r="D8" s="48">
        <v>40057</v>
      </c>
      <c r="E8" s="47" t="s">
        <v>4725</v>
      </c>
      <c r="F8" s="50">
        <v>8900051</v>
      </c>
      <c r="G8" s="49" t="s">
        <v>4726</v>
      </c>
      <c r="H8" s="50" t="s">
        <v>4727</v>
      </c>
      <c r="I8" s="49" t="s">
        <v>4728</v>
      </c>
      <c r="J8" s="47" t="s">
        <v>4729</v>
      </c>
      <c r="K8" s="47" t="s">
        <v>54</v>
      </c>
    </row>
    <row r="9" spans="1:11" ht="26.25" customHeight="1" x14ac:dyDescent="0.15">
      <c r="A9" s="46">
        <v>7</v>
      </c>
      <c r="B9" s="46" t="s">
        <v>48</v>
      </c>
      <c r="C9" s="46">
        <v>4670106782</v>
      </c>
      <c r="D9" s="48">
        <v>40057</v>
      </c>
      <c r="E9" s="47" t="s">
        <v>4730</v>
      </c>
      <c r="F9" s="50">
        <v>8920822</v>
      </c>
      <c r="G9" s="49" t="s">
        <v>4731</v>
      </c>
      <c r="H9" s="50" t="s">
        <v>4732</v>
      </c>
      <c r="I9" s="49" t="s">
        <v>4733</v>
      </c>
      <c r="J9" s="47" t="s">
        <v>4734</v>
      </c>
      <c r="K9" s="47" t="s">
        <v>54</v>
      </c>
    </row>
    <row r="10" spans="1:11" ht="26.25" customHeight="1" x14ac:dyDescent="0.15">
      <c r="A10" s="46">
        <v>8</v>
      </c>
      <c r="B10" s="46" t="s">
        <v>48</v>
      </c>
      <c r="C10" s="46">
        <v>4670107046</v>
      </c>
      <c r="D10" s="48">
        <v>40330</v>
      </c>
      <c r="E10" s="47" t="s">
        <v>4735</v>
      </c>
      <c r="F10" s="50">
        <v>8910104</v>
      </c>
      <c r="G10" s="49" t="s">
        <v>4736</v>
      </c>
      <c r="H10" s="50" t="s">
        <v>4737</v>
      </c>
      <c r="I10" s="49"/>
      <c r="J10" s="47" t="s">
        <v>338</v>
      </c>
      <c r="K10" s="47" t="s">
        <v>54</v>
      </c>
    </row>
    <row r="11" spans="1:11" ht="26.25" customHeight="1" x14ac:dyDescent="0.15">
      <c r="A11" s="46">
        <v>9</v>
      </c>
      <c r="B11" s="46" t="s">
        <v>48</v>
      </c>
      <c r="C11" s="46">
        <v>4670107517</v>
      </c>
      <c r="D11" s="48">
        <v>40575</v>
      </c>
      <c r="E11" s="47" t="s">
        <v>4738</v>
      </c>
      <c r="F11" s="50">
        <v>8900056</v>
      </c>
      <c r="G11" s="49" t="s">
        <v>4739</v>
      </c>
      <c r="H11" s="50" t="s">
        <v>4740</v>
      </c>
      <c r="I11" s="49" t="s">
        <v>4741</v>
      </c>
      <c r="J11" s="47" t="s">
        <v>3295</v>
      </c>
      <c r="K11" s="47" t="s">
        <v>54</v>
      </c>
    </row>
    <row r="12" spans="1:11" ht="26.25" customHeight="1" x14ac:dyDescent="0.15">
      <c r="A12" s="46">
        <v>10</v>
      </c>
      <c r="B12" s="46" t="s">
        <v>48</v>
      </c>
      <c r="C12" s="46">
        <v>4670108937</v>
      </c>
      <c r="D12" s="48">
        <v>41334</v>
      </c>
      <c r="E12" s="47" t="s">
        <v>4742</v>
      </c>
      <c r="F12" s="50">
        <v>8920863</v>
      </c>
      <c r="G12" s="49" t="s">
        <v>4743</v>
      </c>
      <c r="H12" s="50" t="s">
        <v>4744</v>
      </c>
      <c r="I12" s="49"/>
      <c r="J12" s="47" t="s">
        <v>4745</v>
      </c>
      <c r="K12" s="47" t="s">
        <v>54</v>
      </c>
    </row>
    <row r="13" spans="1:11" ht="26.25" customHeight="1" x14ac:dyDescent="0.15">
      <c r="A13" s="46">
        <v>11</v>
      </c>
      <c r="B13" s="46" t="s">
        <v>48</v>
      </c>
      <c r="C13" s="46">
        <v>4670109745</v>
      </c>
      <c r="D13" s="48">
        <v>41699</v>
      </c>
      <c r="E13" s="47" t="s">
        <v>4746</v>
      </c>
      <c r="F13" s="50">
        <v>8900062</v>
      </c>
      <c r="G13" s="49" t="s">
        <v>4747</v>
      </c>
      <c r="H13" s="50" t="s">
        <v>4748</v>
      </c>
      <c r="I13" s="49" t="s">
        <v>4749</v>
      </c>
      <c r="J13" s="47" t="s">
        <v>4750</v>
      </c>
      <c r="K13" s="47" t="s">
        <v>54</v>
      </c>
    </row>
    <row r="14" spans="1:11" ht="26.25" customHeight="1" x14ac:dyDescent="0.15">
      <c r="A14" s="46">
        <v>12</v>
      </c>
      <c r="B14" s="46" t="s">
        <v>48</v>
      </c>
      <c r="C14" s="46">
        <v>4670112418</v>
      </c>
      <c r="D14" s="48">
        <v>43475</v>
      </c>
      <c r="E14" s="47" t="s">
        <v>4751</v>
      </c>
      <c r="F14" s="50">
        <v>8900062</v>
      </c>
      <c r="G14" s="49" t="s">
        <v>4752</v>
      </c>
      <c r="H14" s="50" t="s">
        <v>4753</v>
      </c>
      <c r="I14" s="49"/>
      <c r="J14" s="47" t="s">
        <v>4754</v>
      </c>
      <c r="K14" s="47" t="s">
        <v>54</v>
      </c>
    </row>
    <row r="15" spans="1:11" ht="26.25" customHeight="1" x14ac:dyDescent="0.15">
      <c r="A15" s="46">
        <v>13</v>
      </c>
      <c r="B15" s="46" t="s">
        <v>48</v>
      </c>
      <c r="C15" s="46">
        <v>4670113283</v>
      </c>
      <c r="D15" s="48">
        <v>44577</v>
      </c>
      <c r="E15" s="47" t="s">
        <v>4755</v>
      </c>
      <c r="F15" s="50">
        <v>8900067</v>
      </c>
      <c r="G15" s="49" t="s">
        <v>4756</v>
      </c>
      <c r="H15" s="50" t="s">
        <v>4757</v>
      </c>
      <c r="I15" s="49"/>
      <c r="J15" s="47" t="s">
        <v>4758</v>
      </c>
      <c r="K15" s="47" t="s">
        <v>54</v>
      </c>
    </row>
    <row r="16" spans="1:11" ht="26.25" customHeight="1" x14ac:dyDescent="0.15">
      <c r="A16" s="46">
        <v>14</v>
      </c>
      <c r="B16" s="46" t="s">
        <v>48</v>
      </c>
      <c r="C16" s="46">
        <v>4670113341</v>
      </c>
      <c r="D16" s="48">
        <v>44652</v>
      </c>
      <c r="E16" s="47" t="s">
        <v>4759</v>
      </c>
      <c r="F16" s="50">
        <v>8910206</v>
      </c>
      <c r="G16" s="49" t="s">
        <v>4760</v>
      </c>
      <c r="H16" s="50" t="s">
        <v>4585</v>
      </c>
      <c r="I16" s="49"/>
      <c r="J16" s="47" t="s">
        <v>60</v>
      </c>
      <c r="K16" s="47" t="s">
        <v>54</v>
      </c>
    </row>
    <row r="17" spans="1:11" ht="26.25" customHeight="1" x14ac:dyDescent="0.15">
      <c r="A17" s="46">
        <v>15</v>
      </c>
      <c r="B17" s="46" t="s">
        <v>48</v>
      </c>
      <c r="C17" s="46">
        <v>4670113622</v>
      </c>
      <c r="D17" s="48">
        <v>45017</v>
      </c>
      <c r="E17" s="47" t="s">
        <v>4761</v>
      </c>
      <c r="F17" s="50">
        <v>8900045</v>
      </c>
      <c r="G17" s="49" t="s">
        <v>4762</v>
      </c>
      <c r="H17" s="50" t="s">
        <v>4763</v>
      </c>
      <c r="I17" s="49" t="s">
        <v>4764</v>
      </c>
      <c r="J17" s="47" t="s">
        <v>4765</v>
      </c>
      <c r="K17" s="47" t="s">
        <v>54</v>
      </c>
    </row>
    <row r="18" spans="1:11" ht="26.25" customHeight="1" x14ac:dyDescent="0.15">
      <c r="A18" s="46">
        <v>16</v>
      </c>
      <c r="B18" s="46" t="s">
        <v>48</v>
      </c>
      <c r="C18" s="46">
        <v>4670114026</v>
      </c>
      <c r="D18" s="48">
        <v>45444</v>
      </c>
      <c r="E18" s="47" t="s">
        <v>4766</v>
      </c>
      <c r="F18" s="50">
        <v>8900084</v>
      </c>
      <c r="G18" s="49" t="s">
        <v>4767</v>
      </c>
      <c r="H18" s="50" t="s">
        <v>4768</v>
      </c>
      <c r="I18" s="49"/>
      <c r="J18" s="47" t="s">
        <v>343</v>
      </c>
      <c r="K18" s="47" t="s">
        <v>54</v>
      </c>
    </row>
    <row r="19" spans="1:11" ht="26.25" customHeight="1" x14ac:dyDescent="0.15">
      <c r="A19" s="46">
        <v>17</v>
      </c>
      <c r="B19" s="46" t="s">
        <v>804</v>
      </c>
      <c r="C19" s="46">
        <v>4670201179</v>
      </c>
      <c r="D19" s="48">
        <v>38991</v>
      </c>
      <c r="E19" s="47" t="s">
        <v>4769</v>
      </c>
      <c r="F19" s="50">
        <v>8951203</v>
      </c>
      <c r="G19" s="49" t="s">
        <v>845</v>
      </c>
      <c r="H19" s="50" t="s">
        <v>846</v>
      </c>
      <c r="I19" s="49" t="s">
        <v>847</v>
      </c>
      <c r="J19" s="47" t="s">
        <v>848</v>
      </c>
      <c r="K19" s="47" t="s">
        <v>54</v>
      </c>
    </row>
    <row r="20" spans="1:11" ht="26.25" customHeight="1" x14ac:dyDescent="0.15">
      <c r="A20" s="46">
        <v>18</v>
      </c>
      <c r="B20" s="46" t="s">
        <v>863</v>
      </c>
      <c r="C20" s="46">
        <v>4670300922</v>
      </c>
      <c r="D20" s="48">
        <v>38533</v>
      </c>
      <c r="E20" s="47" t="s">
        <v>4770</v>
      </c>
      <c r="F20" s="50">
        <v>8930046</v>
      </c>
      <c r="G20" s="49" t="s">
        <v>4771</v>
      </c>
      <c r="H20" s="50" t="s">
        <v>4772</v>
      </c>
      <c r="I20" s="49" t="s">
        <v>4773</v>
      </c>
      <c r="J20" s="47" t="s">
        <v>4774</v>
      </c>
      <c r="K20" s="47" t="s">
        <v>54</v>
      </c>
    </row>
    <row r="21" spans="1:11" ht="26.25" customHeight="1" x14ac:dyDescent="0.15">
      <c r="A21" s="46">
        <v>19</v>
      </c>
      <c r="B21" s="46" t="s">
        <v>1027</v>
      </c>
      <c r="C21" s="46">
        <v>4670500240</v>
      </c>
      <c r="D21" s="48">
        <v>39083</v>
      </c>
      <c r="E21" s="47" t="s">
        <v>4775</v>
      </c>
      <c r="F21" s="50">
        <v>8992103</v>
      </c>
      <c r="G21" s="49" t="s">
        <v>4776</v>
      </c>
      <c r="H21" s="50" t="s">
        <v>4777</v>
      </c>
      <c r="I21" s="49" t="s">
        <v>4778</v>
      </c>
      <c r="J21" s="47" t="s">
        <v>4779</v>
      </c>
      <c r="K21" s="47" t="s">
        <v>54</v>
      </c>
    </row>
    <row r="22" spans="1:11" ht="26.25" customHeight="1" x14ac:dyDescent="0.15">
      <c r="A22" s="46">
        <v>20</v>
      </c>
      <c r="B22" s="46" t="s">
        <v>1027</v>
      </c>
      <c r="C22" s="46">
        <v>4670500356</v>
      </c>
      <c r="D22" s="48">
        <v>41504</v>
      </c>
      <c r="E22" s="47" t="s">
        <v>4780</v>
      </c>
      <c r="F22" s="50">
        <v>8992101</v>
      </c>
      <c r="G22" s="49" t="s">
        <v>4781</v>
      </c>
      <c r="H22" s="50" t="s">
        <v>4782</v>
      </c>
      <c r="I22" s="49" t="s">
        <v>4783</v>
      </c>
      <c r="J22" s="47" t="s">
        <v>4784</v>
      </c>
      <c r="K22" s="47" t="s">
        <v>54</v>
      </c>
    </row>
    <row r="23" spans="1:11" ht="26.25" customHeight="1" x14ac:dyDescent="0.15">
      <c r="A23" s="46">
        <v>21</v>
      </c>
      <c r="B23" s="46" t="s">
        <v>1033</v>
      </c>
      <c r="C23" s="46">
        <v>4670600230</v>
      </c>
      <c r="D23" s="48">
        <v>38991</v>
      </c>
      <c r="E23" s="47" t="s">
        <v>4785</v>
      </c>
      <c r="F23" s="50">
        <v>8991625</v>
      </c>
      <c r="G23" s="49" t="s">
        <v>4786</v>
      </c>
      <c r="H23" s="50" t="s">
        <v>4787</v>
      </c>
      <c r="I23" s="49" t="s">
        <v>4788</v>
      </c>
      <c r="J23" s="47" t="s">
        <v>4789</v>
      </c>
      <c r="K23" s="47" t="s">
        <v>54</v>
      </c>
    </row>
    <row r="24" spans="1:11" ht="26.25" customHeight="1" x14ac:dyDescent="0.15">
      <c r="A24" s="46">
        <v>22</v>
      </c>
      <c r="B24" s="46" t="s">
        <v>1033</v>
      </c>
      <c r="C24" s="46">
        <v>4670600297</v>
      </c>
      <c r="D24" s="48">
        <v>39539</v>
      </c>
      <c r="E24" s="47" t="s">
        <v>4790</v>
      </c>
      <c r="F24" s="50">
        <v>8991627</v>
      </c>
      <c r="G24" s="49" t="s">
        <v>4791</v>
      </c>
      <c r="H24" s="50" t="s">
        <v>4792</v>
      </c>
      <c r="I24" s="49" t="s">
        <v>4793</v>
      </c>
      <c r="J24" s="47" t="s">
        <v>4794</v>
      </c>
      <c r="K24" s="47" t="s">
        <v>54</v>
      </c>
    </row>
    <row r="25" spans="1:11" ht="26.25" customHeight="1" x14ac:dyDescent="0.15">
      <c r="A25" s="46">
        <v>23</v>
      </c>
      <c r="B25" s="46" t="s">
        <v>1033</v>
      </c>
      <c r="C25" s="46">
        <v>4670600305</v>
      </c>
      <c r="D25" s="48">
        <v>39923</v>
      </c>
      <c r="E25" s="47" t="s">
        <v>4795</v>
      </c>
      <c r="F25" s="50">
        <v>8991611</v>
      </c>
      <c r="G25" s="49" t="s">
        <v>4796</v>
      </c>
      <c r="H25" s="50" t="s">
        <v>4797</v>
      </c>
      <c r="I25" s="49" t="s">
        <v>4798</v>
      </c>
      <c r="J25" s="47" t="s">
        <v>2776</v>
      </c>
      <c r="K25" s="47" t="s">
        <v>54</v>
      </c>
    </row>
    <row r="26" spans="1:11" ht="26.25" customHeight="1" x14ac:dyDescent="0.15">
      <c r="A26" s="46">
        <v>24</v>
      </c>
      <c r="B26" s="46" t="s">
        <v>1033</v>
      </c>
      <c r="C26" s="46">
        <v>4670600404</v>
      </c>
      <c r="D26" s="48">
        <v>43191</v>
      </c>
      <c r="E26" s="47" t="s">
        <v>4799</v>
      </c>
      <c r="F26" s="50">
        <v>8991625</v>
      </c>
      <c r="G26" s="49" t="s">
        <v>4800</v>
      </c>
      <c r="H26" s="50" t="s">
        <v>4801</v>
      </c>
      <c r="I26" s="49"/>
      <c r="J26" s="47" t="s">
        <v>4789</v>
      </c>
      <c r="K26" s="47" t="s">
        <v>54</v>
      </c>
    </row>
    <row r="27" spans="1:11" ht="26.25" customHeight="1" x14ac:dyDescent="0.15">
      <c r="A27" s="46">
        <v>25</v>
      </c>
      <c r="B27" s="46" t="s">
        <v>1052</v>
      </c>
      <c r="C27" s="46">
        <v>4670700725</v>
      </c>
      <c r="D27" s="48">
        <v>39539</v>
      </c>
      <c r="E27" s="47" t="s">
        <v>4802</v>
      </c>
      <c r="F27" s="50">
        <v>8940047</v>
      </c>
      <c r="G27" s="49" t="s">
        <v>1104</v>
      </c>
      <c r="H27" s="50" t="s">
        <v>4803</v>
      </c>
      <c r="I27" s="49" t="s">
        <v>4804</v>
      </c>
      <c r="J27" s="47" t="s">
        <v>1107</v>
      </c>
      <c r="K27" s="47" t="s">
        <v>54</v>
      </c>
    </row>
    <row r="28" spans="1:11" ht="26.25" customHeight="1" x14ac:dyDescent="0.15">
      <c r="A28" s="46">
        <v>26</v>
      </c>
      <c r="B28" s="46" t="s">
        <v>1052</v>
      </c>
      <c r="C28" s="46">
        <v>4670701111</v>
      </c>
      <c r="D28" s="48">
        <v>42095</v>
      </c>
      <c r="E28" s="47" t="s">
        <v>4805</v>
      </c>
      <c r="F28" s="50">
        <v>8940061</v>
      </c>
      <c r="G28" s="49" t="s">
        <v>4806</v>
      </c>
      <c r="H28" s="50" t="s">
        <v>4807</v>
      </c>
      <c r="I28" s="49" t="s">
        <v>4808</v>
      </c>
      <c r="J28" s="47" t="s">
        <v>4809</v>
      </c>
      <c r="K28" s="47" t="s">
        <v>54</v>
      </c>
    </row>
    <row r="29" spans="1:11" ht="26.25" customHeight="1" x14ac:dyDescent="0.15">
      <c r="A29" s="46">
        <v>27</v>
      </c>
      <c r="B29" s="46" t="s">
        <v>1155</v>
      </c>
      <c r="C29" s="46">
        <v>4670800400</v>
      </c>
      <c r="D29" s="48">
        <v>38272</v>
      </c>
      <c r="E29" s="47" t="s">
        <v>4810</v>
      </c>
      <c r="F29" s="50">
        <v>8990203</v>
      </c>
      <c r="G29" s="49" t="s">
        <v>4811</v>
      </c>
      <c r="H29" s="50" t="s">
        <v>4812</v>
      </c>
      <c r="I29" s="49" t="s">
        <v>4813</v>
      </c>
      <c r="J29" s="47" t="s">
        <v>4814</v>
      </c>
      <c r="K29" s="47" t="s">
        <v>54</v>
      </c>
    </row>
    <row r="30" spans="1:11" ht="26.25" customHeight="1" x14ac:dyDescent="0.15">
      <c r="A30" s="46">
        <v>28</v>
      </c>
      <c r="B30" s="46" t="s">
        <v>55</v>
      </c>
      <c r="C30" s="46">
        <v>4671000323</v>
      </c>
      <c r="D30" s="48">
        <v>38337</v>
      </c>
      <c r="E30" s="47" t="s">
        <v>4815</v>
      </c>
      <c r="F30" s="50">
        <v>8910403</v>
      </c>
      <c r="G30" s="49" t="s">
        <v>4816</v>
      </c>
      <c r="H30" s="50" t="s">
        <v>4817</v>
      </c>
      <c r="I30" s="49" t="s">
        <v>4818</v>
      </c>
      <c r="J30" s="47" t="s">
        <v>4819</v>
      </c>
      <c r="K30" s="47" t="s">
        <v>54</v>
      </c>
    </row>
    <row r="31" spans="1:11" ht="26.25" customHeight="1" x14ac:dyDescent="0.15">
      <c r="A31" s="46">
        <v>29</v>
      </c>
      <c r="B31" s="46" t="s">
        <v>1267</v>
      </c>
      <c r="C31" s="46">
        <v>4671100370</v>
      </c>
      <c r="D31" s="48">
        <v>38991</v>
      </c>
      <c r="E31" s="47" t="s">
        <v>4820</v>
      </c>
      <c r="F31" s="50">
        <v>8971302</v>
      </c>
      <c r="G31" s="49" t="s">
        <v>4821</v>
      </c>
      <c r="H31" s="50" t="s">
        <v>4822</v>
      </c>
      <c r="I31" s="49" t="s">
        <v>4823</v>
      </c>
      <c r="J31" s="47" t="s">
        <v>4824</v>
      </c>
      <c r="K31" s="47" t="s">
        <v>54</v>
      </c>
    </row>
    <row r="32" spans="1:11" ht="26.25" customHeight="1" x14ac:dyDescent="0.15">
      <c r="A32" s="46">
        <v>30</v>
      </c>
      <c r="B32" s="46" t="s">
        <v>1303</v>
      </c>
      <c r="C32" s="46">
        <v>4671200709</v>
      </c>
      <c r="D32" s="48">
        <v>39692</v>
      </c>
      <c r="E32" s="47" t="s">
        <v>4825</v>
      </c>
      <c r="F32" s="50">
        <v>8995105</v>
      </c>
      <c r="G32" s="49" t="s">
        <v>4826</v>
      </c>
      <c r="H32" s="50" t="s">
        <v>4827</v>
      </c>
      <c r="I32" s="49" t="s">
        <v>4828</v>
      </c>
      <c r="J32" s="47" t="s">
        <v>4829</v>
      </c>
      <c r="K32" s="47" t="s">
        <v>54</v>
      </c>
    </row>
    <row r="33" spans="1:11" ht="26.25" customHeight="1" x14ac:dyDescent="0.15">
      <c r="A33" s="46">
        <v>31</v>
      </c>
      <c r="B33" s="46" t="s">
        <v>1303</v>
      </c>
      <c r="C33" s="46">
        <v>4671200956</v>
      </c>
      <c r="D33" s="48">
        <v>40695</v>
      </c>
      <c r="E33" s="47" t="s">
        <v>4830</v>
      </c>
      <c r="F33" s="50">
        <v>8994304</v>
      </c>
      <c r="G33" s="49" t="s">
        <v>4831</v>
      </c>
      <c r="H33" s="50" t="s">
        <v>4832</v>
      </c>
      <c r="I33" s="49" t="s">
        <v>4833</v>
      </c>
      <c r="J33" s="47" t="s">
        <v>4834</v>
      </c>
      <c r="K33" s="47" t="s">
        <v>54</v>
      </c>
    </row>
    <row r="34" spans="1:11" ht="26.25" customHeight="1" x14ac:dyDescent="0.15">
      <c r="A34" s="46">
        <v>32</v>
      </c>
      <c r="B34" s="46" t="s">
        <v>1303</v>
      </c>
      <c r="C34" s="46">
        <v>4671201038</v>
      </c>
      <c r="D34" s="48">
        <v>40862</v>
      </c>
      <c r="E34" s="47" t="s">
        <v>4598</v>
      </c>
      <c r="F34" s="50">
        <v>8995101</v>
      </c>
      <c r="G34" s="49" t="s">
        <v>4599</v>
      </c>
      <c r="H34" s="50" t="s">
        <v>4600</v>
      </c>
      <c r="I34" s="49" t="s">
        <v>4601</v>
      </c>
      <c r="J34" s="47" t="s">
        <v>4602</v>
      </c>
      <c r="K34" s="47" t="s">
        <v>54</v>
      </c>
    </row>
    <row r="35" spans="1:11" ht="26.25" customHeight="1" x14ac:dyDescent="0.15">
      <c r="A35" s="46">
        <v>33</v>
      </c>
      <c r="B35" s="46" t="s">
        <v>1303</v>
      </c>
      <c r="C35" s="46">
        <v>4671201202</v>
      </c>
      <c r="D35" s="48">
        <v>41183</v>
      </c>
      <c r="E35" s="47" t="s">
        <v>4835</v>
      </c>
      <c r="F35" s="50">
        <v>8994463</v>
      </c>
      <c r="G35" s="49" t="s">
        <v>4836</v>
      </c>
      <c r="H35" s="50" t="s">
        <v>4837</v>
      </c>
      <c r="I35" s="49" t="s">
        <v>4838</v>
      </c>
      <c r="J35" s="47" t="s">
        <v>4839</v>
      </c>
      <c r="K35" s="47" t="s">
        <v>54</v>
      </c>
    </row>
    <row r="36" spans="1:11" ht="26.25" customHeight="1" x14ac:dyDescent="0.15">
      <c r="A36" s="46">
        <v>34</v>
      </c>
      <c r="B36" s="46" t="s">
        <v>1303</v>
      </c>
      <c r="C36" s="46">
        <v>4671201285</v>
      </c>
      <c r="D36" s="48">
        <v>41395</v>
      </c>
      <c r="E36" s="47" t="s">
        <v>4840</v>
      </c>
      <c r="F36" s="50">
        <v>8995111</v>
      </c>
      <c r="G36" s="49" t="s">
        <v>4841</v>
      </c>
      <c r="H36" s="50" t="s">
        <v>4842</v>
      </c>
      <c r="I36" s="49" t="s">
        <v>4843</v>
      </c>
      <c r="J36" s="47" t="s">
        <v>4844</v>
      </c>
      <c r="K36" s="47" t="s">
        <v>54</v>
      </c>
    </row>
    <row r="37" spans="1:11" ht="26.25" customHeight="1" x14ac:dyDescent="0.15">
      <c r="A37" s="46">
        <v>35</v>
      </c>
      <c r="B37" s="46" t="s">
        <v>1303</v>
      </c>
      <c r="C37" s="46">
        <v>4671201293</v>
      </c>
      <c r="D37" s="48">
        <v>41395</v>
      </c>
      <c r="E37" s="47" t="s">
        <v>4845</v>
      </c>
      <c r="F37" s="50">
        <v>8994332</v>
      </c>
      <c r="G37" s="49" t="s">
        <v>4846</v>
      </c>
      <c r="H37" s="50" t="s">
        <v>4847</v>
      </c>
      <c r="I37" s="49" t="s">
        <v>4848</v>
      </c>
      <c r="J37" s="47" t="s">
        <v>4844</v>
      </c>
      <c r="K37" s="47" t="s">
        <v>54</v>
      </c>
    </row>
    <row r="38" spans="1:11" ht="26.25" customHeight="1" x14ac:dyDescent="0.15">
      <c r="A38" s="46">
        <v>36</v>
      </c>
      <c r="B38" s="46" t="s">
        <v>1303</v>
      </c>
      <c r="C38" s="46">
        <v>4671201863</v>
      </c>
      <c r="D38" s="48">
        <v>44652</v>
      </c>
      <c r="E38" s="47" t="s">
        <v>4849</v>
      </c>
      <c r="F38" s="50">
        <v>8994201</v>
      </c>
      <c r="G38" s="49" t="s">
        <v>4850</v>
      </c>
      <c r="H38" s="50" t="s">
        <v>4851</v>
      </c>
      <c r="I38" s="49"/>
      <c r="J38" s="47" t="s">
        <v>4852</v>
      </c>
      <c r="K38" s="47" t="s">
        <v>54</v>
      </c>
    </row>
    <row r="39" spans="1:11" ht="26.25" customHeight="1" x14ac:dyDescent="0.15">
      <c r="A39" s="46">
        <v>37</v>
      </c>
      <c r="B39" s="46" t="s">
        <v>1303</v>
      </c>
      <c r="C39" s="46">
        <v>4671201905</v>
      </c>
      <c r="D39" s="48">
        <v>45627</v>
      </c>
      <c r="E39" s="47" t="s">
        <v>4853</v>
      </c>
      <c r="F39" s="50">
        <v>8994463</v>
      </c>
      <c r="G39" s="49" t="s">
        <v>4854</v>
      </c>
      <c r="H39" s="50" t="s">
        <v>4855</v>
      </c>
      <c r="I39" s="49" t="s">
        <v>4856</v>
      </c>
      <c r="J39" s="47" t="s">
        <v>4857</v>
      </c>
      <c r="K39" s="47" t="s">
        <v>54</v>
      </c>
    </row>
    <row r="40" spans="1:11" ht="26.25" customHeight="1" x14ac:dyDescent="0.15">
      <c r="A40" s="46">
        <v>38</v>
      </c>
      <c r="B40" s="46" t="s">
        <v>1416</v>
      </c>
      <c r="C40" s="46">
        <v>4671400192</v>
      </c>
      <c r="D40" s="48">
        <v>38991</v>
      </c>
      <c r="E40" s="47" t="s">
        <v>4858</v>
      </c>
      <c r="F40" s="50">
        <v>8912124</v>
      </c>
      <c r="G40" s="49" t="s">
        <v>4100</v>
      </c>
      <c r="H40" s="50" t="s">
        <v>4859</v>
      </c>
      <c r="I40" s="49" t="s">
        <v>4860</v>
      </c>
      <c r="J40" s="47" t="s">
        <v>4103</v>
      </c>
      <c r="K40" s="47" t="s">
        <v>54</v>
      </c>
    </row>
    <row r="41" spans="1:11" ht="26.25" customHeight="1" x14ac:dyDescent="0.15">
      <c r="A41" s="46">
        <v>39</v>
      </c>
      <c r="B41" s="46" t="s">
        <v>1432</v>
      </c>
      <c r="C41" s="46">
        <v>4671500199</v>
      </c>
      <c r="D41" s="48">
        <v>38991</v>
      </c>
      <c r="E41" s="47" t="s">
        <v>4861</v>
      </c>
      <c r="F41" s="50">
        <v>8993306</v>
      </c>
      <c r="G41" s="49" t="s">
        <v>4862</v>
      </c>
      <c r="H41" s="50" t="s">
        <v>4863</v>
      </c>
      <c r="I41" s="49" t="s">
        <v>4864</v>
      </c>
      <c r="J41" s="47" t="s">
        <v>4865</v>
      </c>
      <c r="K41" s="47" t="s">
        <v>54</v>
      </c>
    </row>
    <row r="42" spans="1:11" ht="26.25" customHeight="1" x14ac:dyDescent="0.15">
      <c r="A42" s="46">
        <v>40</v>
      </c>
      <c r="B42" s="46" t="s">
        <v>1432</v>
      </c>
      <c r="C42" s="46">
        <v>4671500207</v>
      </c>
      <c r="D42" s="48">
        <v>38991</v>
      </c>
      <c r="E42" s="47" t="s">
        <v>4866</v>
      </c>
      <c r="F42" s="50">
        <v>8993306</v>
      </c>
      <c r="G42" s="49" t="s">
        <v>4862</v>
      </c>
      <c r="H42" s="50" t="s">
        <v>4863</v>
      </c>
      <c r="I42" s="49" t="s">
        <v>4864</v>
      </c>
      <c r="J42" s="47" t="s">
        <v>4865</v>
      </c>
      <c r="K42" s="47" t="s">
        <v>54</v>
      </c>
    </row>
    <row r="43" spans="1:11" ht="26.25" customHeight="1" x14ac:dyDescent="0.15">
      <c r="A43" s="46">
        <v>41</v>
      </c>
      <c r="B43" s="46" t="s">
        <v>1432</v>
      </c>
      <c r="C43" s="46">
        <v>4671500223</v>
      </c>
      <c r="D43" s="48">
        <v>39304</v>
      </c>
      <c r="E43" s="47" t="s">
        <v>4867</v>
      </c>
      <c r="F43" s="50">
        <v>8992502</v>
      </c>
      <c r="G43" s="49" t="s">
        <v>4868</v>
      </c>
      <c r="H43" s="50" t="s">
        <v>4869</v>
      </c>
      <c r="I43" s="49" t="s">
        <v>4870</v>
      </c>
      <c r="J43" s="47" t="s">
        <v>4871</v>
      </c>
      <c r="K43" s="47" t="s">
        <v>54</v>
      </c>
    </row>
    <row r="44" spans="1:11" ht="26.25" customHeight="1" x14ac:dyDescent="0.15">
      <c r="A44" s="46">
        <v>42</v>
      </c>
      <c r="B44" s="46" t="s">
        <v>1512</v>
      </c>
      <c r="C44" s="46">
        <v>4671600254</v>
      </c>
      <c r="D44" s="48">
        <v>39934</v>
      </c>
      <c r="E44" s="47" t="s">
        <v>4872</v>
      </c>
      <c r="F44" s="50">
        <v>8998212</v>
      </c>
      <c r="G44" s="49" t="s">
        <v>4873</v>
      </c>
      <c r="H44" s="50" t="s">
        <v>4874</v>
      </c>
      <c r="I44" s="49" t="s">
        <v>4875</v>
      </c>
      <c r="J44" s="47" t="s">
        <v>4876</v>
      </c>
      <c r="K44" s="47" t="s">
        <v>54</v>
      </c>
    </row>
    <row r="45" spans="1:11" ht="26.25" customHeight="1" x14ac:dyDescent="0.15">
      <c r="A45" s="46">
        <v>43</v>
      </c>
      <c r="B45" s="46" t="s">
        <v>1527</v>
      </c>
      <c r="C45" s="46">
        <v>4671700153</v>
      </c>
      <c r="D45" s="48">
        <v>38804</v>
      </c>
      <c r="E45" s="47" t="s">
        <v>4877</v>
      </c>
      <c r="F45" s="50">
        <v>8997401</v>
      </c>
      <c r="G45" s="49" t="s">
        <v>4878</v>
      </c>
      <c r="H45" s="50" t="s">
        <v>4879</v>
      </c>
      <c r="I45" s="49" t="s">
        <v>4880</v>
      </c>
      <c r="J45" s="47" t="s">
        <v>4881</v>
      </c>
      <c r="K45" s="47" t="s">
        <v>54</v>
      </c>
    </row>
    <row r="46" spans="1:11" ht="26.25" customHeight="1" x14ac:dyDescent="0.15">
      <c r="A46" s="46">
        <v>44</v>
      </c>
      <c r="B46" s="46" t="s">
        <v>1527</v>
      </c>
      <c r="C46" s="46">
        <v>4671700179</v>
      </c>
      <c r="D46" s="48">
        <v>39083</v>
      </c>
      <c r="E46" s="47" t="s">
        <v>4882</v>
      </c>
      <c r="F46" s="50">
        <v>8997602</v>
      </c>
      <c r="G46" s="49" t="s">
        <v>4883</v>
      </c>
      <c r="H46" s="50" t="s">
        <v>4884</v>
      </c>
      <c r="I46" s="49" t="s">
        <v>4885</v>
      </c>
      <c r="J46" s="47" t="s">
        <v>4886</v>
      </c>
      <c r="K46" s="47" t="s">
        <v>54</v>
      </c>
    </row>
    <row r="47" spans="1:11" ht="26.25" customHeight="1" x14ac:dyDescent="0.15">
      <c r="A47" s="46">
        <v>45</v>
      </c>
      <c r="B47" s="46" t="s">
        <v>48</v>
      </c>
      <c r="C47" s="46">
        <v>4673100071</v>
      </c>
      <c r="D47" s="48">
        <v>36607</v>
      </c>
      <c r="E47" s="47" t="s">
        <v>4887</v>
      </c>
      <c r="F47" s="50">
        <v>8992708</v>
      </c>
      <c r="G47" s="49" t="s">
        <v>4888</v>
      </c>
      <c r="H47" s="50" t="s">
        <v>4889</v>
      </c>
      <c r="I47" s="49" t="s">
        <v>4890</v>
      </c>
      <c r="J47" s="47" t="s">
        <v>4891</v>
      </c>
      <c r="K47" s="47" t="s">
        <v>54</v>
      </c>
    </row>
    <row r="48" spans="1:11" ht="26.25" customHeight="1" x14ac:dyDescent="0.15">
      <c r="A48" s="46">
        <v>46</v>
      </c>
      <c r="B48" s="46" t="s">
        <v>1612</v>
      </c>
      <c r="C48" s="46">
        <v>4673900199</v>
      </c>
      <c r="D48" s="48">
        <v>38991</v>
      </c>
      <c r="E48" s="47" t="s">
        <v>4892</v>
      </c>
      <c r="F48" s="50">
        <v>8951817</v>
      </c>
      <c r="G48" s="49" t="s">
        <v>4893</v>
      </c>
      <c r="H48" s="50" t="s">
        <v>1625</v>
      </c>
      <c r="I48" s="49" t="s">
        <v>1626</v>
      </c>
      <c r="J48" s="47" t="s">
        <v>4894</v>
      </c>
      <c r="K48" s="47" t="s">
        <v>54</v>
      </c>
    </row>
    <row r="49" spans="1:11" ht="26.25" customHeight="1" x14ac:dyDescent="0.15">
      <c r="A49" s="46">
        <v>47</v>
      </c>
      <c r="B49" s="46" t="s">
        <v>72</v>
      </c>
      <c r="C49" s="46">
        <v>4674500410</v>
      </c>
      <c r="D49" s="48">
        <v>41883</v>
      </c>
      <c r="E49" s="47" t="s">
        <v>4895</v>
      </c>
      <c r="F49" s="50">
        <v>8995655</v>
      </c>
      <c r="G49" s="49" t="s">
        <v>4896</v>
      </c>
      <c r="H49" s="50" t="s">
        <v>4897</v>
      </c>
      <c r="I49" s="49" t="s">
        <v>1771</v>
      </c>
      <c r="J49" s="47" t="s">
        <v>1772</v>
      </c>
      <c r="K49" s="47" t="s">
        <v>54</v>
      </c>
    </row>
    <row r="50" spans="1:11" ht="26.25" customHeight="1" x14ac:dyDescent="0.15">
      <c r="A50" s="46">
        <v>48</v>
      </c>
      <c r="B50" s="46" t="s">
        <v>72</v>
      </c>
      <c r="C50" s="46">
        <v>4674500436</v>
      </c>
      <c r="D50" s="48">
        <v>41974</v>
      </c>
      <c r="E50" s="47" t="s">
        <v>4898</v>
      </c>
      <c r="F50" s="50">
        <v>8995651</v>
      </c>
      <c r="G50" s="49" t="s">
        <v>4899</v>
      </c>
      <c r="H50" s="50" t="s">
        <v>1688</v>
      </c>
      <c r="I50" s="49" t="s">
        <v>1689</v>
      </c>
      <c r="J50" s="47" t="s">
        <v>1690</v>
      </c>
      <c r="K50" s="47" t="s">
        <v>54</v>
      </c>
    </row>
    <row r="51" spans="1:11" ht="26.25" customHeight="1" x14ac:dyDescent="0.15">
      <c r="A51" s="46">
        <v>49</v>
      </c>
      <c r="B51" s="46" t="s">
        <v>1155</v>
      </c>
      <c r="C51" s="46">
        <v>4674800190</v>
      </c>
      <c r="D51" s="48">
        <v>38611</v>
      </c>
      <c r="E51" s="47" t="s">
        <v>4900</v>
      </c>
      <c r="F51" s="50">
        <v>8990405</v>
      </c>
      <c r="G51" s="49" t="s">
        <v>4901</v>
      </c>
      <c r="H51" s="50" t="s">
        <v>4902</v>
      </c>
      <c r="I51" s="49" t="s">
        <v>4903</v>
      </c>
      <c r="J51" s="47" t="s">
        <v>1757</v>
      </c>
      <c r="K51" s="47" t="s">
        <v>54</v>
      </c>
    </row>
    <row r="52" spans="1:11" ht="26.25" customHeight="1" x14ac:dyDescent="0.15">
      <c r="A52" s="46">
        <v>50</v>
      </c>
      <c r="B52" s="46" t="s">
        <v>1223</v>
      </c>
      <c r="C52" s="46">
        <v>4675100194</v>
      </c>
      <c r="D52" s="48">
        <v>38991</v>
      </c>
      <c r="E52" s="47" t="s">
        <v>4904</v>
      </c>
      <c r="F52" s="50">
        <v>8952707</v>
      </c>
      <c r="G52" s="49" t="s">
        <v>4905</v>
      </c>
      <c r="H52" s="50" t="s">
        <v>4906</v>
      </c>
      <c r="I52" s="49" t="s">
        <v>4907</v>
      </c>
      <c r="J52" s="47" t="s">
        <v>4908</v>
      </c>
      <c r="K52" s="47" t="s">
        <v>54</v>
      </c>
    </row>
    <row r="53" spans="1:11" ht="26.25" customHeight="1" x14ac:dyDescent="0.15">
      <c r="A53" s="46">
        <v>51</v>
      </c>
      <c r="B53" s="46" t="s">
        <v>1303</v>
      </c>
      <c r="C53" s="46">
        <v>4676000112</v>
      </c>
      <c r="D53" s="48">
        <v>37945</v>
      </c>
      <c r="E53" s="47" t="s">
        <v>4909</v>
      </c>
      <c r="F53" s="50">
        <v>8994201</v>
      </c>
      <c r="G53" s="49" t="s">
        <v>1825</v>
      </c>
      <c r="H53" s="50" t="s">
        <v>4910</v>
      </c>
      <c r="I53" s="49" t="s">
        <v>4911</v>
      </c>
      <c r="J53" s="47" t="s">
        <v>4912</v>
      </c>
      <c r="K53" s="47" t="s">
        <v>54</v>
      </c>
    </row>
    <row r="54" spans="1:11" ht="26.25" customHeight="1" x14ac:dyDescent="0.15">
      <c r="A54" s="46">
        <v>52</v>
      </c>
      <c r="B54" s="46" t="s">
        <v>1527</v>
      </c>
      <c r="C54" s="46">
        <v>4676800230</v>
      </c>
      <c r="D54" s="48">
        <v>38435</v>
      </c>
      <c r="E54" s="47" t="s">
        <v>4913</v>
      </c>
      <c r="F54" s="50">
        <v>8997103</v>
      </c>
      <c r="G54" s="49" t="s">
        <v>4914</v>
      </c>
      <c r="H54" s="50" t="s">
        <v>4915</v>
      </c>
      <c r="I54" s="49" t="s">
        <v>4916</v>
      </c>
      <c r="J54" s="47" t="s">
        <v>950</v>
      </c>
      <c r="K54" s="47" t="s">
        <v>54</v>
      </c>
    </row>
    <row r="55" spans="1:11" ht="26.25" customHeight="1" x14ac:dyDescent="0.15">
      <c r="A55" s="46">
        <v>53</v>
      </c>
      <c r="B55" s="46" t="s">
        <v>1875</v>
      </c>
      <c r="C55" s="46">
        <v>4677000194</v>
      </c>
      <c r="D55" s="48">
        <v>39934</v>
      </c>
      <c r="E55" s="47" t="s">
        <v>4917</v>
      </c>
      <c r="F55" s="50">
        <v>8997301</v>
      </c>
      <c r="G55" s="49" t="s">
        <v>4918</v>
      </c>
      <c r="H55" s="50" t="s">
        <v>4919</v>
      </c>
      <c r="I55" s="49" t="s">
        <v>4920</v>
      </c>
      <c r="J55" s="47" t="s">
        <v>4921</v>
      </c>
      <c r="K55" s="47" t="s">
        <v>54</v>
      </c>
    </row>
    <row r="56" spans="1:11" ht="26.25" customHeight="1" x14ac:dyDescent="0.15">
      <c r="A56" s="46">
        <v>54</v>
      </c>
      <c r="B56" s="46" t="s">
        <v>61</v>
      </c>
      <c r="C56" s="46">
        <v>4678000268</v>
      </c>
      <c r="D56" s="48">
        <v>38991</v>
      </c>
      <c r="E56" s="47" t="s">
        <v>4922</v>
      </c>
      <c r="F56" s="50">
        <v>8913604</v>
      </c>
      <c r="G56" s="49" t="s">
        <v>4620</v>
      </c>
      <c r="H56" s="50" t="s">
        <v>4621</v>
      </c>
      <c r="I56" s="49" t="s">
        <v>4622</v>
      </c>
      <c r="J56" s="47" t="s">
        <v>4088</v>
      </c>
      <c r="K56" s="47" t="s">
        <v>54</v>
      </c>
    </row>
    <row r="57" spans="1:11" ht="26.25" customHeight="1" x14ac:dyDescent="0.15">
      <c r="A57" s="46">
        <v>55</v>
      </c>
      <c r="B57" s="46" t="s">
        <v>2046</v>
      </c>
      <c r="C57" s="46">
        <v>4678600174</v>
      </c>
      <c r="D57" s="48">
        <v>39022</v>
      </c>
      <c r="E57" s="47" t="s">
        <v>4923</v>
      </c>
      <c r="F57" s="50">
        <v>8941510</v>
      </c>
      <c r="G57" s="49" t="s">
        <v>4924</v>
      </c>
      <c r="H57" s="50" t="s">
        <v>2063</v>
      </c>
      <c r="I57" s="49" t="s">
        <v>2064</v>
      </c>
      <c r="J57" s="47" t="s">
        <v>2065</v>
      </c>
      <c r="K57" s="47" t="s">
        <v>54</v>
      </c>
    </row>
    <row r="58" spans="1:11" ht="26.25" customHeight="1" x14ac:dyDescent="0.15">
      <c r="A58" s="46">
        <v>56</v>
      </c>
      <c r="B58" s="46" t="s">
        <v>2082</v>
      </c>
      <c r="C58" s="46">
        <v>4679000168</v>
      </c>
      <c r="D58" s="48">
        <v>40532</v>
      </c>
      <c r="E58" s="47" t="s">
        <v>4925</v>
      </c>
      <c r="F58" s="50">
        <v>8916151</v>
      </c>
      <c r="G58" s="49" t="s">
        <v>4926</v>
      </c>
      <c r="H58" s="50" t="s">
        <v>4927</v>
      </c>
      <c r="I58" s="49"/>
      <c r="J58" s="47" t="s">
        <v>4928</v>
      </c>
      <c r="K58" s="47" t="s">
        <v>54</v>
      </c>
    </row>
    <row r="59" spans="1:11" ht="26.25" customHeight="1" x14ac:dyDescent="0.15">
      <c r="A59" s="67"/>
      <c r="B59" s="45"/>
      <c r="C59" s="45"/>
      <c r="D59" s="62"/>
      <c r="E59" s="65"/>
      <c r="F59" s="64"/>
      <c r="G59" s="65"/>
      <c r="H59" s="45"/>
      <c r="I59" s="45"/>
      <c r="J59" s="65"/>
      <c r="K59" s="45"/>
    </row>
    <row r="60" spans="1:11" ht="26.25" customHeight="1" x14ac:dyDescent="0.15">
      <c r="A60" s="67"/>
      <c r="B60" s="45"/>
      <c r="C60" s="45"/>
      <c r="D60" s="62"/>
      <c r="E60" s="65"/>
      <c r="F60" s="64"/>
      <c r="G60" s="65"/>
      <c r="H60" s="45"/>
      <c r="I60" s="45"/>
      <c r="J60" s="65"/>
      <c r="K60" s="45"/>
    </row>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844D-ADB6-49C4-9B7E-580CBE94047F}">
  <sheetPr>
    <tabColor rgb="FFFFFF00"/>
  </sheetPr>
  <dimension ref="A1:K402"/>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4929</v>
      </c>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6">
        <v>1</v>
      </c>
      <c r="B3" s="46" t="s">
        <v>48</v>
      </c>
      <c r="C3" s="46">
        <v>4670100108</v>
      </c>
      <c r="D3" s="48">
        <v>36403</v>
      </c>
      <c r="E3" s="47" t="s">
        <v>4930</v>
      </c>
      <c r="F3" s="50">
        <v>8910131</v>
      </c>
      <c r="G3" s="49" t="s">
        <v>4931</v>
      </c>
      <c r="H3" s="50" t="s">
        <v>4932</v>
      </c>
      <c r="I3" s="49" t="s">
        <v>4933</v>
      </c>
      <c r="J3" s="47" t="s">
        <v>4934</v>
      </c>
      <c r="K3" s="47" t="s">
        <v>54</v>
      </c>
    </row>
    <row r="4" spans="1:11" ht="26.25" customHeight="1" x14ac:dyDescent="0.15">
      <c r="A4" s="46">
        <v>2</v>
      </c>
      <c r="B4" s="46" t="s">
        <v>48</v>
      </c>
      <c r="C4" s="46">
        <v>4670100843</v>
      </c>
      <c r="D4" s="48">
        <v>36545</v>
      </c>
      <c r="E4" s="47" t="s">
        <v>4935</v>
      </c>
      <c r="F4" s="50">
        <v>8900016</v>
      </c>
      <c r="G4" s="49" t="s">
        <v>4936</v>
      </c>
      <c r="H4" s="50" t="s">
        <v>4937</v>
      </c>
      <c r="I4" s="49" t="s">
        <v>4938</v>
      </c>
      <c r="J4" s="47" t="s">
        <v>4939</v>
      </c>
      <c r="K4" s="47" t="s">
        <v>54</v>
      </c>
    </row>
    <row r="5" spans="1:11" ht="26.25" customHeight="1" x14ac:dyDescent="0.15">
      <c r="A5" s="46">
        <v>3</v>
      </c>
      <c r="B5" s="46" t="s">
        <v>48</v>
      </c>
      <c r="C5" s="46">
        <v>4670100892</v>
      </c>
      <c r="D5" s="48">
        <v>36553</v>
      </c>
      <c r="E5" s="47" t="s">
        <v>4940</v>
      </c>
      <c r="F5" s="50">
        <v>8900033</v>
      </c>
      <c r="G5" s="49" t="s">
        <v>4941</v>
      </c>
      <c r="H5" s="50" t="s">
        <v>4942</v>
      </c>
      <c r="I5" s="49" t="s">
        <v>4943</v>
      </c>
      <c r="J5" s="47" t="s">
        <v>4940</v>
      </c>
      <c r="K5" s="47" t="s">
        <v>54</v>
      </c>
    </row>
    <row r="6" spans="1:11" ht="26.25" customHeight="1" x14ac:dyDescent="0.15">
      <c r="A6" s="46">
        <v>4</v>
      </c>
      <c r="B6" s="46" t="s">
        <v>48</v>
      </c>
      <c r="C6" s="46">
        <v>4670101320</v>
      </c>
      <c r="D6" s="48">
        <v>36574</v>
      </c>
      <c r="E6" s="47" t="s">
        <v>4944</v>
      </c>
      <c r="F6" s="50">
        <v>8910141</v>
      </c>
      <c r="G6" s="49" t="s">
        <v>4945</v>
      </c>
      <c r="H6" s="50" t="s">
        <v>4946</v>
      </c>
      <c r="I6" s="49" t="s">
        <v>4947</v>
      </c>
      <c r="J6" s="47" t="s">
        <v>4944</v>
      </c>
      <c r="K6" s="47" t="s">
        <v>54</v>
      </c>
    </row>
    <row r="7" spans="1:11" ht="26.25" customHeight="1" x14ac:dyDescent="0.15">
      <c r="A7" s="46">
        <v>5</v>
      </c>
      <c r="B7" s="46" t="s">
        <v>48</v>
      </c>
      <c r="C7" s="46">
        <v>4670101395</v>
      </c>
      <c r="D7" s="48">
        <v>36581</v>
      </c>
      <c r="E7" s="47" t="s">
        <v>4948</v>
      </c>
      <c r="F7" s="50">
        <v>8920847</v>
      </c>
      <c r="G7" s="49" t="s">
        <v>4949</v>
      </c>
      <c r="H7" s="50" t="s">
        <v>4950</v>
      </c>
      <c r="I7" s="49" t="s">
        <v>4951</v>
      </c>
      <c r="J7" s="47" t="s">
        <v>872</v>
      </c>
      <c r="K7" s="47" t="s">
        <v>54</v>
      </c>
    </row>
    <row r="8" spans="1:11" ht="26.25" customHeight="1" x14ac:dyDescent="0.15">
      <c r="A8" s="46">
        <v>6</v>
      </c>
      <c r="B8" s="46" t="s">
        <v>48</v>
      </c>
      <c r="C8" s="46">
        <v>4670101593</v>
      </c>
      <c r="D8" s="48">
        <v>36598</v>
      </c>
      <c r="E8" s="47" t="s">
        <v>4952</v>
      </c>
      <c r="F8" s="50">
        <v>8920846</v>
      </c>
      <c r="G8" s="49" t="s">
        <v>4953</v>
      </c>
      <c r="H8" s="50" t="s">
        <v>4954</v>
      </c>
      <c r="I8" s="49" t="s">
        <v>4955</v>
      </c>
      <c r="J8" s="47" t="s">
        <v>4956</v>
      </c>
      <c r="K8" s="47" t="s">
        <v>54</v>
      </c>
    </row>
    <row r="9" spans="1:11" ht="26.25" customHeight="1" x14ac:dyDescent="0.15">
      <c r="A9" s="46">
        <v>7</v>
      </c>
      <c r="B9" s="46" t="s">
        <v>48</v>
      </c>
      <c r="C9" s="46">
        <v>4670101940</v>
      </c>
      <c r="D9" s="48">
        <v>36608</v>
      </c>
      <c r="E9" s="47" t="s">
        <v>4957</v>
      </c>
      <c r="F9" s="50">
        <v>8910132</v>
      </c>
      <c r="G9" s="49" t="s">
        <v>4958</v>
      </c>
      <c r="H9" s="50" t="s">
        <v>4959</v>
      </c>
      <c r="I9" s="49" t="s">
        <v>4960</v>
      </c>
      <c r="J9" s="47" t="s">
        <v>4957</v>
      </c>
      <c r="K9" s="47" t="s">
        <v>54</v>
      </c>
    </row>
    <row r="10" spans="1:11" ht="26.25" customHeight="1" x14ac:dyDescent="0.15">
      <c r="A10" s="46">
        <v>8</v>
      </c>
      <c r="B10" s="46" t="s">
        <v>48</v>
      </c>
      <c r="C10" s="46">
        <v>4670101957</v>
      </c>
      <c r="D10" s="48">
        <v>36608</v>
      </c>
      <c r="E10" s="47" t="s">
        <v>4961</v>
      </c>
      <c r="F10" s="50">
        <v>8911305</v>
      </c>
      <c r="G10" s="49" t="s">
        <v>4962</v>
      </c>
      <c r="H10" s="50" t="s">
        <v>4963</v>
      </c>
      <c r="I10" s="49" t="s">
        <v>4964</v>
      </c>
      <c r="J10" s="47" t="s">
        <v>4965</v>
      </c>
      <c r="K10" s="47" t="s">
        <v>54</v>
      </c>
    </row>
    <row r="11" spans="1:11" ht="26.25" customHeight="1" x14ac:dyDescent="0.15">
      <c r="A11" s="46">
        <v>9</v>
      </c>
      <c r="B11" s="46" t="s">
        <v>48</v>
      </c>
      <c r="C11" s="46">
        <v>4670102393</v>
      </c>
      <c r="D11" s="48">
        <v>36980</v>
      </c>
      <c r="E11" s="47" t="s">
        <v>4966</v>
      </c>
      <c r="F11" s="50">
        <v>8900038</v>
      </c>
      <c r="G11" s="49" t="s">
        <v>4967</v>
      </c>
      <c r="H11" s="50" t="s">
        <v>4968</v>
      </c>
      <c r="I11" s="49" t="s">
        <v>4969</v>
      </c>
      <c r="J11" s="47" t="s">
        <v>4966</v>
      </c>
      <c r="K11" s="47" t="s">
        <v>54</v>
      </c>
    </row>
    <row r="12" spans="1:11" ht="26.25" customHeight="1" x14ac:dyDescent="0.15">
      <c r="A12" s="46">
        <v>10</v>
      </c>
      <c r="B12" s="46" t="s">
        <v>48</v>
      </c>
      <c r="C12" s="46">
        <v>4670102401</v>
      </c>
      <c r="D12" s="48">
        <v>37035</v>
      </c>
      <c r="E12" s="47" t="s">
        <v>4970</v>
      </c>
      <c r="F12" s="50">
        <v>8910103</v>
      </c>
      <c r="G12" s="49" t="s">
        <v>4971</v>
      </c>
      <c r="H12" s="50" t="s">
        <v>4972</v>
      </c>
      <c r="I12" s="49" t="s">
        <v>4973</v>
      </c>
      <c r="J12" s="47" t="s">
        <v>4974</v>
      </c>
      <c r="K12" s="47" t="s">
        <v>54</v>
      </c>
    </row>
    <row r="13" spans="1:11" ht="26.25" customHeight="1" x14ac:dyDescent="0.15">
      <c r="A13" s="46">
        <v>11</v>
      </c>
      <c r="B13" s="46" t="s">
        <v>48</v>
      </c>
      <c r="C13" s="46">
        <v>4670102492</v>
      </c>
      <c r="D13" s="48">
        <v>37165</v>
      </c>
      <c r="E13" s="47" t="s">
        <v>4975</v>
      </c>
      <c r="F13" s="50">
        <v>8920871</v>
      </c>
      <c r="G13" s="49" t="s">
        <v>4976</v>
      </c>
      <c r="H13" s="50" t="s">
        <v>4977</v>
      </c>
      <c r="I13" s="49" t="s">
        <v>4978</v>
      </c>
      <c r="J13" s="47" t="s">
        <v>4975</v>
      </c>
      <c r="K13" s="47" t="s">
        <v>54</v>
      </c>
    </row>
    <row r="14" spans="1:11" ht="26.25" customHeight="1" x14ac:dyDescent="0.15">
      <c r="A14" s="46">
        <v>12</v>
      </c>
      <c r="B14" s="46" t="s">
        <v>48</v>
      </c>
      <c r="C14" s="46">
        <v>4670102773</v>
      </c>
      <c r="D14" s="48">
        <v>37426</v>
      </c>
      <c r="E14" s="47" t="s">
        <v>4979</v>
      </c>
      <c r="F14" s="50">
        <v>8900008</v>
      </c>
      <c r="G14" s="49" t="s">
        <v>4980</v>
      </c>
      <c r="H14" s="50" t="s">
        <v>4981</v>
      </c>
      <c r="I14" s="49" t="s">
        <v>4982</v>
      </c>
      <c r="J14" s="47" t="s">
        <v>4983</v>
      </c>
      <c r="K14" s="47" t="s">
        <v>54</v>
      </c>
    </row>
    <row r="15" spans="1:11" ht="26.25" customHeight="1" x14ac:dyDescent="0.15">
      <c r="A15" s="46">
        <v>13</v>
      </c>
      <c r="B15" s="46" t="s">
        <v>48</v>
      </c>
      <c r="C15" s="46">
        <v>4670102948</v>
      </c>
      <c r="D15" s="48">
        <v>37546</v>
      </c>
      <c r="E15" s="47" t="s">
        <v>4984</v>
      </c>
      <c r="F15" s="50">
        <v>8910145</v>
      </c>
      <c r="G15" s="49" t="s">
        <v>4985</v>
      </c>
      <c r="H15" s="50" t="s">
        <v>4986</v>
      </c>
      <c r="I15" s="49" t="s">
        <v>4987</v>
      </c>
      <c r="J15" s="47" t="s">
        <v>4988</v>
      </c>
      <c r="K15" s="47" t="s">
        <v>54</v>
      </c>
    </row>
    <row r="16" spans="1:11" ht="26.25" customHeight="1" x14ac:dyDescent="0.15">
      <c r="A16" s="46">
        <v>14</v>
      </c>
      <c r="B16" s="46" t="s">
        <v>48</v>
      </c>
      <c r="C16" s="46">
        <v>4670103037</v>
      </c>
      <c r="D16" s="48">
        <v>37595</v>
      </c>
      <c r="E16" s="47" t="s">
        <v>4989</v>
      </c>
      <c r="F16" s="50">
        <v>8900072</v>
      </c>
      <c r="G16" s="49" t="s">
        <v>4990</v>
      </c>
      <c r="H16" s="50" t="s">
        <v>4991</v>
      </c>
      <c r="I16" s="49" t="s">
        <v>4992</v>
      </c>
      <c r="J16" s="47" t="s">
        <v>4989</v>
      </c>
      <c r="K16" s="47" t="s">
        <v>54</v>
      </c>
    </row>
    <row r="17" spans="1:11" ht="26.25" customHeight="1" x14ac:dyDescent="0.15">
      <c r="A17" s="46">
        <v>15</v>
      </c>
      <c r="B17" s="46" t="s">
        <v>48</v>
      </c>
      <c r="C17" s="46">
        <v>4670103052</v>
      </c>
      <c r="D17" s="48">
        <v>37616</v>
      </c>
      <c r="E17" s="47" t="s">
        <v>4993</v>
      </c>
      <c r="F17" s="50">
        <v>8900042</v>
      </c>
      <c r="G17" s="49" t="s">
        <v>4994</v>
      </c>
      <c r="H17" s="50" t="s">
        <v>4995</v>
      </c>
      <c r="I17" s="49" t="s">
        <v>4996</v>
      </c>
      <c r="J17" s="47" t="s">
        <v>4993</v>
      </c>
      <c r="K17" s="47" t="s">
        <v>54</v>
      </c>
    </row>
    <row r="18" spans="1:11" ht="26.25" customHeight="1" x14ac:dyDescent="0.15">
      <c r="A18" s="46">
        <v>16</v>
      </c>
      <c r="B18" s="46" t="s">
        <v>48</v>
      </c>
      <c r="C18" s="46">
        <v>4670103391</v>
      </c>
      <c r="D18" s="48">
        <v>37924</v>
      </c>
      <c r="E18" s="47" t="s">
        <v>4997</v>
      </c>
      <c r="F18" s="50">
        <v>8900072</v>
      </c>
      <c r="G18" s="49" t="s">
        <v>4998</v>
      </c>
      <c r="H18" s="50" t="s">
        <v>4999</v>
      </c>
      <c r="I18" s="49" t="s">
        <v>5000</v>
      </c>
      <c r="J18" s="47" t="s">
        <v>5001</v>
      </c>
      <c r="K18" s="47" t="s">
        <v>54</v>
      </c>
    </row>
    <row r="19" spans="1:11" ht="26.25" customHeight="1" x14ac:dyDescent="0.15">
      <c r="A19" s="46">
        <v>17</v>
      </c>
      <c r="B19" s="46" t="s">
        <v>48</v>
      </c>
      <c r="C19" s="46">
        <v>4670103961</v>
      </c>
      <c r="D19" s="48">
        <v>38288</v>
      </c>
      <c r="E19" s="47" t="s">
        <v>5002</v>
      </c>
      <c r="F19" s="50">
        <v>8900056</v>
      </c>
      <c r="G19" s="49" t="s">
        <v>5003</v>
      </c>
      <c r="H19" s="50" t="s">
        <v>5004</v>
      </c>
      <c r="I19" s="49" t="s">
        <v>5005</v>
      </c>
      <c r="J19" s="47" t="s">
        <v>5002</v>
      </c>
      <c r="K19" s="47" t="s">
        <v>54</v>
      </c>
    </row>
    <row r="20" spans="1:11" ht="26.25" customHeight="1" x14ac:dyDescent="0.15">
      <c r="A20" s="46">
        <v>18</v>
      </c>
      <c r="B20" s="46" t="s">
        <v>48</v>
      </c>
      <c r="C20" s="46">
        <v>4670104464</v>
      </c>
      <c r="D20" s="48">
        <v>38558</v>
      </c>
      <c r="E20" s="47" t="s">
        <v>5006</v>
      </c>
      <c r="F20" s="50">
        <v>8992703</v>
      </c>
      <c r="G20" s="49" t="s">
        <v>5007</v>
      </c>
      <c r="H20" s="50" t="s">
        <v>5008</v>
      </c>
      <c r="I20" s="49" t="s">
        <v>5009</v>
      </c>
      <c r="J20" s="47" t="s">
        <v>5010</v>
      </c>
      <c r="K20" s="47" t="s">
        <v>54</v>
      </c>
    </row>
    <row r="21" spans="1:11" ht="26.25" customHeight="1" x14ac:dyDescent="0.15">
      <c r="A21" s="46">
        <v>19</v>
      </c>
      <c r="B21" s="46" t="s">
        <v>48</v>
      </c>
      <c r="C21" s="46">
        <v>4670105388</v>
      </c>
      <c r="D21" s="48">
        <v>45474</v>
      </c>
      <c r="E21" s="47" t="s">
        <v>5011</v>
      </c>
      <c r="F21" s="50">
        <v>8920846</v>
      </c>
      <c r="G21" s="49" t="s">
        <v>5012</v>
      </c>
      <c r="H21" s="50" t="s">
        <v>5013</v>
      </c>
      <c r="I21" s="49"/>
      <c r="J21" s="47" t="s">
        <v>4934</v>
      </c>
      <c r="K21" s="47" t="s">
        <v>54</v>
      </c>
    </row>
    <row r="22" spans="1:11" ht="26.25" customHeight="1" x14ac:dyDescent="0.15">
      <c r="A22" s="46">
        <v>20</v>
      </c>
      <c r="B22" s="46" t="s">
        <v>48</v>
      </c>
      <c r="C22" s="46">
        <v>4670106014</v>
      </c>
      <c r="D22" s="48">
        <v>39227</v>
      </c>
      <c r="E22" s="47" t="s">
        <v>5014</v>
      </c>
      <c r="F22" s="50">
        <v>8920871</v>
      </c>
      <c r="G22" s="49" t="s">
        <v>3598</v>
      </c>
      <c r="H22" s="50" t="s">
        <v>3599</v>
      </c>
      <c r="I22" s="49" t="s">
        <v>3600</v>
      </c>
      <c r="J22" s="47" t="s">
        <v>5015</v>
      </c>
      <c r="K22" s="47" t="s">
        <v>54</v>
      </c>
    </row>
    <row r="23" spans="1:11" ht="26.25" customHeight="1" x14ac:dyDescent="0.15">
      <c r="A23" s="46">
        <v>21</v>
      </c>
      <c r="B23" s="46" t="s">
        <v>48</v>
      </c>
      <c r="C23" s="46">
        <v>4670106600</v>
      </c>
      <c r="D23" s="48">
        <v>39852</v>
      </c>
      <c r="E23" s="47" t="s">
        <v>5016</v>
      </c>
      <c r="F23" s="50">
        <v>8910104</v>
      </c>
      <c r="G23" s="49" t="s">
        <v>5017</v>
      </c>
      <c r="H23" s="50" t="s">
        <v>5018</v>
      </c>
      <c r="I23" s="49" t="s">
        <v>414</v>
      </c>
      <c r="J23" s="47" t="s">
        <v>5019</v>
      </c>
      <c r="K23" s="47" t="s">
        <v>54</v>
      </c>
    </row>
    <row r="24" spans="1:11" ht="26.25" customHeight="1" x14ac:dyDescent="0.15">
      <c r="A24" s="46">
        <v>22</v>
      </c>
      <c r="B24" s="46" t="s">
        <v>48</v>
      </c>
      <c r="C24" s="46">
        <v>4670106618</v>
      </c>
      <c r="D24" s="48">
        <v>39814</v>
      </c>
      <c r="E24" s="47" t="s">
        <v>5020</v>
      </c>
      <c r="F24" s="50">
        <v>8920855</v>
      </c>
      <c r="G24" s="49" t="s">
        <v>5021</v>
      </c>
      <c r="H24" s="50" t="s">
        <v>5022</v>
      </c>
      <c r="I24" s="49" t="s">
        <v>5023</v>
      </c>
      <c r="J24" s="47" t="s">
        <v>5020</v>
      </c>
      <c r="K24" s="47" t="s">
        <v>54</v>
      </c>
    </row>
    <row r="25" spans="1:11" ht="26.25" customHeight="1" x14ac:dyDescent="0.15">
      <c r="A25" s="46">
        <v>23</v>
      </c>
      <c r="B25" s="46" t="s">
        <v>48</v>
      </c>
      <c r="C25" s="46">
        <v>4670106667</v>
      </c>
      <c r="D25" s="48">
        <v>39873</v>
      </c>
      <c r="E25" s="47" t="s">
        <v>5024</v>
      </c>
      <c r="F25" s="50">
        <v>8900007</v>
      </c>
      <c r="G25" s="49" t="s">
        <v>5025</v>
      </c>
      <c r="H25" s="50" t="s">
        <v>5026</v>
      </c>
      <c r="I25" s="49" t="s">
        <v>5027</v>
      </c>
      <c r="J25" s="47" t="s">
        <v>5028</v>
      </c>
      <c r="K25" s="47" t="s">
        <v>128</v>
      </c>
    </row>
    <row r="26" spans="1:11" ht="26.25" customHeight="1" x14ac:dyDescent="0.15">
      <c r="A26" s="46">
        <v>24</v>
      </c>
      <c r="B26" s="46" t="s">
        <v>48</v>
      </c>
      <c r="C26" s="46">
        <v>4670106766</v>
      </c>
      <c r="D26" s="48">
        <v>39995</v>
      </c>
      <c r="E26" s="47" t="s">
        <v>5029</v>
      </c>
      <c r="F26" s="50">
        <v>8920872</v>
      </c>
      <c r="G26" s="49" t="s">
        <v>5030</v>
      </c>
      <c r="H26" s="50" t="s">
        <v>5031</v>
      </c>
      <c r="I26" s="49" t="s">
        <v>5032</v>
      </c>
      <c r="J26" s="47" t="s">
        <v>5033</v>
      </c>
      <c r="K26" s="47" t="s">
        <v>54</v>
      </c>
    </row>
    <row r="27" spans="1:11" ht="26.25" customHeight="1" x14ac:dyDescent="0.15">
      <c r="A27" s="46">
        <v>25</v>
      </c>
      <c r="B27" s="46" t="s">
        <v>48</v>
      </c>
      <c r="C27" s="46">
        <v>4670107764</v>
      </c>
      <c r="D27" s="48">
        <v>40695</v>
      </c>
      <c r="E27" s="47" t="s">
        <v>5034</v>
      </c>
      <c r="F27" s="50">
        <v>8900005</v>
      </c>
      <c r="G27" s="49" t="s">
        <v>5035</v>
      </c>
      <c r="H27" s="50" t="s">
        <v>5036</v>
      </c>
      <c r="I27" s="49" t="s">
        <v>5037</v>
      </c>
      <c r="J27" s="47" t="s">
        <v>5038</v>
      </c>
      <c r="K27" s="47" t="s">
        <v>54</v>
      </c>
    </row>
    <row r="28" spans="1:11" ht="26.25" customHeight="1" x14ac:dyDescent="0.15">
      <c r="A28" s="46">
        <v>26</v>
      </c>
      <c r="B28" s="46" t="s">
        <v>48</v>
      </c>
      <c r="C28" s="46">
        <v>4670107830</v>
      </c>
      <c r="D28" s="48">
        <v>40725</v>
      </c>
      <c r="E28" s="47" t="s">
        <v>5039</v>
      </c>
      <c r="F28" s="50">
        <v>8910105</v>
      </c>
      <c r="G28" s="49" t="s">
        <v>5040</v>
      </c>
      <c r="H28" s="50" t="s">
        <v>5041</v>
      </c>
      <c r="I28" s="49" t="s">
        <v>5042</v>
      </c>
      <c r="J28" s="47" t="s">
        <v>5043</v>
      </c>
      <c r="K28" s="47" t="s">
        <v>54</v>
      </c>
    </row>
    <row r="29" spans="1:11" ht="26.25" customHeight="1" x14ac:dyDescent="0.15">
      <c r="A29" s="46">
        <v>27</v>
      </c>
      <c r="B29" s="46" t="s">
        <v>48</v>
      </c>
      <c r="C29" s="46">
        <v>4670107962</v>
      </c>
      <c r="D29" s="48">
        <v>40817</v>
      </c>
      <c r="E29" s="47" t="s">
        <v>5044</v>
      </c>
      <c r="F29" s="50">
        <v>8910117</v>
      </c>
      <c r="G29" s="49" t="s">
        <v>5045</v>
      </c>
      <c r="H29" s="50" t="s">
        <v>5046</v>
      </c>
      <c r="I29" s="49" t="s">
        <v>5047</v>
      </c>
      <c r="J29" s="47" t="s">
        <v>5044</v>
      </c>
      <c r="K29" s="47" t="s">
        <v>54</v>
      </c>
    </row>
    <row r="30" spans="1:11" ht="26.25" customHeight="1" x14ac:dyDescent="0.15">
      <c r="A30" s="46">
        <v>28</v>
      </c>
      <c r="B30" s="46" t="s">
        <v>48</v>
      </c>
      <c r="C30" s="46">
        <v>4670109752</v>
      </c>
      <c r="D30" s="48">
        <v>41699</v>
      </c>
      <c r="E30" s="47" t="s">
        <v>5048</v>
      </c>
      <c r="F30" s="50">
        <v>8910203</v>
      </c>
      <c r="G30" s="49" t="s">
        <v>558</v>
      </c>
      <c r="H30" s="50" t="s">
        <v>5049</v>
      </c>
      <c r="I30" s="49" t="s">
        <v>5050</v>
      </c>
      <c r="J30" s="47" t="s">
        <v>560</v>
      </c>
      <c r="K30" s="47" t="s">
        <v>54</v>
      </c>
    </row>
    <row r="31" spans="1:11" ht="26.25" customHeight="1" x14ac:dyDescent="0.15">
      <c r="A31" s="46">
        <v>29</v>
      </c>
      <c r="B31" s="46" t="s">
        <v>48</v>
      </c>
      <c r="C31" s="46">
        <v>4670109893</v>
      </c>
      <c r="D31" s="48">
        <v>41730</v>
      </c>
      <c r="E31" s="47" t="s">
        <v>5051</v>
      </c>
      <c r="F31" s="50">
        <v>8910114</v>
      </c>
      <c r="G31" s="49" t="s">
        <v>5052</v>
      </c>
      <c r="H31" s="50" t="s">
        <v>5053</v>
      </c>
      <c r="I31" s="49" t="s">
        <v>5054</v>
      </c>
      <c r="J31" s="47" t="s">
        <v>5051</v>
      </c>
      <c r="K31" s="47" t="s">
        <v>54</v>
      </c>
    </row>
    <row r="32" spans="1:11" ht="26.25" customHeight="1" x14ac:dyDescent="0.15">
      <c r="A32" s="46">
        <v>30</v>
      </c>
      <c r="B32" s="46" t="s">
        <v>48</v>
      </c>
      <c r="C32" s="46">
        <v>4670110289</v>
      </c>
      <c r="D32" s="48">
        <v>41974</v>
      </c>
      <c r="E32" s="47" t="s">
        <v>5055</v>
      </c>
      <c r="F32" s="50">
        <v>8900031</v>
      </c>
      <c r="G32" s="49" t="s">
        <v>5056</v>
      </c>
      <c r="H32" s="50" t="s">
        <v>5057</v>
      </c>
      <c r="I32" s="49" t="s">
        <v>5058</v>
      </c>
      <c r="J32" s="47" t="s">
        <v>5059</v>
      </c>
      <c r="K32" s="47" t="s">
        <v>54</v>
      </c>
    </row>
    <row r="33" spans="1:11" ht="26.25" customHeight="1" x14ac:dyDescent="0.15">
      <c r="A33" s="46">
        <v>31</v>
      </c>
      <c r="B33" s="46" t="s">
        <v>48</v>
      </c>
      <c r="C33" s="46">
        <v>4670110784</v>
      </c>
      <c r="D33" s="48">
        <v>42212</v>
      </c>
      <c r="E33" s="47" t="s">
        <v>5060</v>
      </c>
      <c r="F33" s="50">
        <v>8910141</v>
      </c>
      <c r="G33" s="49" t="s">
        <v>5061</v>
      </c>
      <c r="H33" s="50" t="s">
        <v>5062</v>
      </c>
      <c r="I33" s="49" t="s">
        <v>5063</v>
      </c>
      <c r="J33" s="47" t="s">
        <v>5060</v>
      </c>
      <c r="K33" s="47" t="s">
        <v>54</v>
      </c>
    </row>
    <row r="34" spans="1:11" ht="26.25" customHeight="1" x14ac:dyDescent="0.15">
      <c r="A34" s="46">
        <v>32</v>
      </c>
      <c r="B34" s="46" t="s">
        <v>48</v>
      </c>
      <c r="C34" s="46">
        <v>4670111261</v>
      </c>
      <c r="D34" s="48">
        <v>42461</v>
      </c>
      <c r="E34" s="47" t="s">
        <v>5064</v>
      </c>
      <c r="F34" s="50">
        <v>8900073</v>
      </c>
      <c r="G34" s="49" t="s">
        <v>5065</v>
      </c>
      <c r="H34" s="50" t="s">
        <v>5066</v>
      </c>
      <c r="I34" s="49" t="s">
        <v>5067</v>
      </c>
      <c r="J34" s="47" t="s">
        <v>5068</v>
      </c>
      <c r="K34" s="47" t="s">
        <v>54</v>
      </c>
    </row>
    <row r="35" spans="1:11" ht="26.25" customHeight="1" x14ac:dyDescent="0.15">
      <c r="A35" s="46">
        <v>33</v>
      </c>
      <c r="B35" s="46" t="s">
        <v>48</v>
      </c>
      <c r="C35" s="46">
        <v>4670111568</v>
      </c>
      <c r="D35" s="48">
        <v>42644</v>
      </c>
      <c r="E35" s="47" t="s">
        <v>5069</v>
      </c>
      <c r="F35" s="50">
        <v>8910113</v>
      </c>
      <c r="G35" s="49" t="s">
        <v>5070</v>
      </c>
      <c r="H35" s="50" t="s">
        <v>5071</v>
      </c>
      <c r="I35" s="49" t="s">
        <v>5072</v>
      </c>
      <c r="J35" s="47" t="s">
        <v>5073</v>
      </c>
      <c r="K35" s="47" t="s">
        <v>54</v>
      </c>
    </row>
    <row r="36" spans="1:11" ht="26.25" customHeight="1" x14ac:dyDescent="0.15">
      <c r="A36" s="46">
        <v>34</v>
      </c>
      <c r="B36" s="46" t="s">
        <v>48</v>
      </c>
      <c r="C36" s="46">
        <v>4670112061</v>
      </c>
      <c r="D36" s="48">
        <v>43070</v>
      </c>
      <c r="E36" s="47" t="s">
        <v>5074</v>
      </c>
      <c r="F36" s="50">
        <v>8900001</v>
      </c>
      <c r="G36" s="49" t="s">
        <v>5075</v>
      </c>
      <c r="H36" s="50" t="s">
        <v>5076</v>
      </c>
      <c r="I36" s="49"/>
      <c r="J36" s="47" t="s">
        <v>3720</v>
      </c>
      <c r="K36" s="47" t="s">
        <v>54</v>
      </c>
    </row>
    <row r="37" spans="1:11" ht="26.25" customHeight="1" x14ac:dyDescent="0.15">
      <c r="A37" s="46">
        <v>35</v>
      </c>
      <c r="B37" s="46" t="s">
        <v>48</v>
      </c>
      <c r="C37" s="46">
        <v>4670112137</v>
      </c>
      <c r="D37" s="48">
        <v>43160</v>
      </c>
      <c r="E37" s="47" t="s">
        <v>5077</v>
      </c>
      <c r="F37" s="50">
        <v>8910122</v>
      </c>
      <c r="G37" s="49" t="s">
        <v>5078</v>
      </c>
      <c r="H37" s="50" t="s">
        <v>5079</v>
      </c>
      <c r="I37" s="49" t="s">
        <v>5080</v>
      </c>
      <c r="J37" s="47" t="s">
        <v>5081</v>
      </c>
      <c r="K37" s="47" t="s">
        <v>54</v>
      </c>
    </row>
    <row r="38" spans="1:11" ht="26.25" customHeight="1" x14ac:dyDescent="0.15">
      <c r="A38" s="46">
        <v>36</v>
      </c>
      <c r="B38" s="46" t="s">
        <v>48</v>
      </c>
      <c r="C38" s="46">
        <v>4670112277</v>
      </c>
      <c r="D38" s="48">
        <v>43230</v>
      </c>
      <c r="E38" s="47" t="s">
        <v>5082</v>
      </c>
      <c r="F38" s="50">
        <v>8910144</v>
      </c>
      <c r="G38" s="49" t="s">
        <v>5083</v>
      </c>
      <c r="H38" s="50" t="s">
        <v>5084</v>
      </c>
      <c r="I38" s="49"/>
      <c r="J38" s="47" t="s">
        <v>5082</v>
      </c>
      <c r="K38" s="47" t="s">
        <v>54</v>
      </c>
    </row>
    <row r="39" spans="1:11" ht="26.25" customHeight="1" x14ac:dyDescent="0.15">
      <c r="A39" s="46">
        <v>37</v>
      </c>
      <c r="B39" s="46" t="s">
        <v>48</v>
      </c>
      <c r="C39" s="46">
        <v>4670112301</v>
      </c>
      <c r="D39" s="48">
        <v>43252</v>
      </c>
      <c r="E39" s="47" t="s">
        <v>5085</v>
      </c>
      <c r="F39" s="50">
        <v>8910141</v>
      </c>
      <c r="G39" s="49" t="s">
        <v>5086</v>
      </c>
      <c r="H39" s="50" t="s">
        <v>5087</v>
      </c>
      <c r="I39" s="49"/>
      <c r="J39" s="47" t="s">
        <v>5038</v>
      </c>
      <c r="K39" s="47" t="s">
        <v>54</v>
      </c>
    </row>
    <row r="40" spans="1:11" ht="26.25" customHeight="1" x14ac:dyDescent="0.15">
      <c r="A40" s="46">
        <v>38</v>
      </c>
      <c r="B40" s="46" t="s">
        <v>48</v>
      </c>
      <c r="C40" s="46">
        <v>4670112533</v>
      </c>
      <c r="D40" s="48">
        <v>43556</v>
      </c>
      <c r="E40" s="47" t="s">
        <v>5088</v>
      </c>
      <c r="F40" s="50">
        <v>8920877</v>
      </c>
      <c r="G40" s="49" t="s">
        <v>5089</v>
      </c>
      <c r="H40" s="50" t="s">
        <v>5090</v>
      </c>
      <c r="I40" s="49"/>
      <c r="J40" s="47" t="s">
        <v>5091</v>
      </c>
      <c r="K40" s="47" t="s">
        <v>54</v>
      </c>
    </row>
    <row r="41" spans="1:11" ht="26.25" customHeight="1" x14ac:dyDescent="0.15">
      <c r="A41" s="46">
        <v>39</v>
      </c>
      <c r="B41" s="46" t="s">
        <v>48</v>
      </c>
      <c r="C41" s="46">
        <v>4670112673</v>
      </c>
      <c r="D41" s="48">
        <v>43709</v>
      </c>
      <c r="E41" s="47" t="s">
        <v>5092</v>
      </c>
      <c r="F41" s="50">
        <v>8900031</v>
      </c>
      <c r="G41" s="49" t="s">
        <v>5093</v>
      </c>
      <c r="H41" s="50" t="s">
        <v>5094</v>
      </c>
      <c r="I41" s="49" t="s">
        <v>5095</v>
      </c>
      <c r="J41" s="47" t="s">
        <v>5092</v>
      </c>
      <c r="K41" s="47" t="s">
        <v>54</v>
      </c>
    </row>
    <row r="42" spans="1:11" ht="26.25" customHeight="1" x14ac:dyDescent="0.15">
      <c r="A42" s="46">
        <v>40</v>
      </c>
      <c r="B42" s="46" t="s">
        <v>48</v>
      </c>
      <c r="C42" s="46">
        <v>4670112715</v>
      </c>
      <c r="D42" s="48">
        <v>43770</v>
      </c>
      <c r="E42" s="47" t="s">
        <v>5096</v>
      </c>
      <c r="F42" s="50">
        <v>8900033</v>
      </c>
      <c r="G42" s="49" t="s">
        <v>5097</v>
      </c>
      <c r="H42" s="50" t="s">
        <v>5098</v>
      </c>
      <c r="I42" s="49" t="s">
        <v>5099</v>
      </c>
      <c r="J42" s="47" t="s">
        <v>5100</v>
      </c>
      <c r="K42" s="47" t="s">
        <v>54</v>
      </c>
    </row>
    <row r="43" spans="1:11" ht="26.25" customHeight="1" x14ac:dyDescent="0.15">
      <c r="A43" s="46">
        <v>41</v>
      </c>
      <c r="B43" s="46" t="s">
        <v>48</v>
      </c>
      <c r="C43" s="46">
        <v>4670112905</v>
      </c>
      <c r="D43" s="48">
        <v>44085</v>
      </c>
      <c r="E43" s="47" t="s">
        <v>5101</v>
      </c>
      <c r="F43" s="50">
        <v>8900026</v>
      </c>
      <c r="G43" s="49" t="s">
        <v>5102</v>
      </c>
      <c r="H43" s="50" t="s">
        <v>5103</v>
      </c>
      <c r="I43" s="49" t="s">
        <v>5104</v>
      </c>
      <c r="J43" s="47" t="s">
        <v>5101</v>
      </c>
      <c r="K43" s="47" t="s">
        <v>54</v>
      </c>
    </row>
    <row r="44" spans="1:11" ht="26.25" customHeight="1" x14ac:dyDescent="0.15">
      <c r="A44" s="46">
        <v>42</v>
      </c>
      <c r="B44" s="46" t="s">
        <v>48</v>
      </c>
      <c r="C44" s="46">
        <v>4670113085</v>
      </c>
      <c r="D44" s="48">
        <v>44256</v>
      </c>
      <c r="E44" s="47" t="s">
        <v>5105</v>
      </c>
      <c r="F44" s="50">
        <v>8900054</v>
      </c>
      <c r="G44" s="49" t="s">
        <v>5106</v>
      </c>
      <c r="H44" s="50" t="s">
        <v>5107</v>
      </c>
      <c r="I44" s="49" t="s">
        <v>5108</v>
      </c>
      <c r="J44" s="47" t="s">
        <v>545</v>
      </c>
      <c r="K44" s="47" t="s">
        <v>54</v>
      </c>
    </row>
    <row r="45" spans="1:11" ht="26.25" customHeight="1" x14ac:dyDescent="0.15">
      <c r="A45" s="46">
        <v>43</v>
      </c>
      <c r="B45" s="46" t="s">
        <v>48</v>
      </c>
      <c r="C45" s="46">
        <v>4670113242</v>
      </c>
      <c r="D45" s="48">
        <v>44470</v>
      </c>
      <c r="E45" s="47" t="s">
        <v>5109</v>
      </c>
      <c r="F45" s="50">
        <v>8900056</v>
      </c>
      <c r="G45" s="49" t="s">
        <v>5110</v>
      </c>
      <c r="H45" s="50" t="s">
        <v>5111</v>
      </c>
      <c r="I45" s="49" t="s">
        <v>5112</v>
      </c>
      <c r="J45" s="47" t="s">
        <v>314</v>
      </c>
      <c r="K45" s="47" t="s">
        <v>54</v>
      </c>
    </row>
    <row r="46" spans="1:11" ht="26.25" customHeight="1" x14ac:dyDescent="0.15">
      <c r="A46" s="46">
        <v>44</v>
      </c>
      <c r="B46" s="46" t="s">
        <v>48</v>
      </c>
      <c r="C46" s="46">
        <v>4670113325</v>
      </c>
      <c r="D46" s="48">
        <v>44652</v>
      </c>
      <c r="E46" s="47" t="s">
        <v>5113</v>
      </c>
      <c r="F46" s="50">
        <v>8910114</v>
      </c>
      <c r="G46" s="49" t="s">
        <v>5114</v>
      </c>
      <c r="H46" s="50" t="s">
        <v>5115</v>
      </c>
      <c r="I46" s="49" t="s">
        <v>5116</v>
      </c>
      <c r="J46" s="47" t="s">
        <v>5117</v>
      </c>
      <c r="K46" s="47" t="s">
        <v>54</v>
      </c>
    </row>
    <row r="47" spans="1:11" ht="26.25" customHeight="1" x14ac:dyDescent="0.15">
      <c r="A47" s="46">
        <v>45</v>
      </c>
      <c r="B47" s="46" t="s">
        <v>48</v>
      </c>
      <c r="C47" s="46">
        <v>4670113374</v>
      </c>
      <c r="D47" s="48">
        <v>44682</v>
      </c>
      <c r="E47" s="47" t="s">
        <v>5118</v>
      </c>
      <c r="F47" s="50">
        <v>8910109</v>
      </c>
      <c r="G47" s="49" t="s">
        <v>571</v>
      </c>
      <c r="H47" s="50" t="s">
        <v>572</v>
      </c>
      <c r="I47" s="49" t="s">
        <v>5119</v>
      </c>
      <c r="J47" s="47" t="s">
        <v>573</v>
      </c>
      <c r="K47" s="47" t="s">
        <v>54</v>
      </c>
    </row>
    <row r="48" spans="1:11" ht="26.25" customHeight="1" x14ac:dyDescent="0.15">
      <c r="A48" s="46">
        <v>46</v>
      </c>
      <c r="B48" s="46" t="s">
        <v>48</v>
      </c>
      <c r="C48" s="46">
        <v>4670113440</v>
      </c>
      <c r="D48" s="48">
        <v>44774</v>
      </c>
      <c r="E48" s="47" t="s">
        <v>5120</v>
      </c>
      <c r="F48" s="50">
        <v>8920834</v>
      </c>
      <c r="G48" s="49" t="s">
        <v>5121</v>
      </c>
      <c r="H48" s="50" t="s">
        <v>5122</v>
      </c>
      <c r="I48" s="49" t="s">
        <v>5123</v>
      </c>
      <c r="J48" s="47" t="s">
        <v>5124</v>
      </c>
      <c r="K48" s="47" t="s">
        <v>128</v>
      </c>
    </row>
    <row r="49" spans="1:11" ht="26.25" customHeight="1" x14ac:dyDescent="0.15">
      <c r="A49" s="46">
        <v>47</v>
      </c>
      <c r="B49" s="46" t="s">
        <v>48</v>
      </c>
      <c r="C49" s="46">
        <v>4670113648</v>
      </c>
      <c r="D49" s="48">
        <v>45078</v>
      </c>
      <c r="E49" s="47" t="s">
        <v>5125</v>
      </c>
      <c r="F49" s="50">
        <v>8910175</v>
      </c>
      <c r="G49" s="49" t="s">
        <v>5126</v>
      </c>
      <c r="H49" s="50" t="s">
        <v>5127</v>
      </c>
      <c r="I49" s="49"/>
      <c r="J49" s="47" t="s">
        <v>5128</v>
      </c>
      <c r="K49" s="47" t="s">
        <v>54</v>
      </c>
    </row>
    <row r="50" spans="1:11" ht="26.25" customHeight="1" x14ac:dyDescent="0.15">
      <c r="A50" s="46">
        <v>48</v>
      </c>
      <c r="B50" s="46" t="s">
        <v>48</v>
      </c>
      <c r="C50" s="46">
        <v>4670113960</v>
      </c>
      <c r="D50" s="48">
        <v>45413</v>
      </c>
      <c r="E50" s="47" t="s">
        <v>5129</v>
      </c>
      <c r="F50" s="50">
        <v>8900024</v>
      </c>
      <c r="G50" s="49" t="s">
        <v>661</v>
      </c>
      <c r="H50" s="50" t="s">
        <v>662</v>
      </c>
      <c r="I50" s="49"/>
      <c r="J50" s="47" t="s">
        <v>664</v>
      </c>
      <c r="K50" s="47" t="s">
        <v>54</v>
      </c>
    </row>
    <row r="51" spans="1:11" ht="26.25" customHeight="1" x14ac:dyDescent="0.15">
      <c r="A51" s="46">
        <v>49</v>
      </c>
      <c r="B51" s="46" t="s">
        <v>48</v>
      </c>
      <c r="C51" s="46">
        <v>4670114083</v>
      </c>
      <c r="D51" s="48">
        <v>45597</v>
      </c>
      <c r="E51" s="47" t="s">
        <v>5130</v>
      </c>
      <c r="F51" s="50">
        <v>8920871</v>
      </c>
      <c r="G51" s="49" t="s">
        <v>5131</v>
      </c>
      <c r="H51" s="50" t="s">
        <v>5132</v>
      </c>
      <c r="I51" s="49" t="s">
        <v>5133</v>
      </c>
      <c r="J51" s="47" t="s">
        <v>3048</v>
      </c>
      <c r="K51" s="47" t="s">
        <v>54</v>
      </c>
    </row>
    <row r="52" spans="1:11" ht="26.25" customHeight="1" x14ac:dyDescent="0.15">
      <c r="A52" s="46">
        <v>50</v>
      </c>
      <c r="B52" s="46" t="s">
        <v>804</v>
      </c>
      <c r="C52" s="46">
        <v>4670200437</v>
      </c>
      <c r="D52" s="48">
        <v>36608</v>
      </c>
      <c r="E52" s="47" t="s">
        <v>5134</v>
      </c>
      <c r="F52" s="50">
        <v>8950005</v>
      </c>
      <c r="G52" s="49" t="s">
        <v>5135</v>
      </c>
      <c r="H52" s="50" t="s">
        <v>5136</v>
      </c>
      <c r="I52" s="49" t="s">
        <v>5137</v>
      </c>
      <c r="J52" s="47" t="s">
        <v>4934</v>
      </c>
      <c r="K52" s="47" t="s">
        <v>54</v>
      </c>
    </row>
    <row r="53" spans="1:11" ht="26.25" customHeight="1" x14ac:dyDescent="0.15">
      <c r="A53" s="46">
        <v>51</v>
      </c>
      <c r="B53" s="46" t="s">
        <v>804</v>
      </c>
      <c r="C53" s="46">
        <v>4670200684</v>
      </c>
      <c r="D53" s="48">
        <v>37970</v>
      </c>
      <c r="E53" s="47" t="s">
        <v>5138</v>
      </c>
      <c r="F53" s="50">
        <v>8950005</v>
      </c>
      <c r="G53" s="49" t="s">
        <v>5139</v>
      </c>
      <c r="H53" s="50" t="s">
        <v>5140</v>
      </c>
      <c r="I53" s="49" t="s">
        <v>5141</v>
      </c>
      <c r="J53" s="47" t="s">
        <v>5142</v>
      </c>
      <c r="K53" s="47" t="s">
        <v>54</v>
      </c>
    </row>
    <row r="54" spans="1:11" ht="26.25" customHeight="1" x14ac:dyDescent="0.15">
      <c r="A54" s="46">
        <v>52</v>
      </c>
      <c r="B54" s="46" t="s">
        <v>863</v>
      </c>
      <c r="C54" s="46">
        <v>4670300369</v>
      </c>
      <c r="D54" s="48">
        <v>36608</v>
      </c>
      <c r="E54" s="47" t="s">
        <v>5143</v>
      </c>
      <c r="F54" s="50">
        <v>8930012</v>
      </c>
      <c r="G54" s="49" t="s">
        <v>5144</v>
      </c>
      <c r="H54" s="50" t="s">
        <v>5145</v>
      </c>
      <c r="I54" s="49" t="s">
        <v>5146</v>
      </c>
      <c r="J54" s="47" t="s">
        <v>5147</v>
      </c>
      <c r="K54" s="47" t="s">
        <v>54</v>
      </c>
    </row>
    <row r="55" spans="1:11" ht="26.25" customHeight="1" x14ac:dyDescent="0.15">
      <c r="A55" s="46">
        <v>53</v>
      </c>
      <c r="B55" s="46" t="s">
        <v>863</v>
      </c>
      <c r="C55" s="46">
        <v>4670300377</v>
      </c>
      <c r="D55" s="48">
        <v>36608</v>
      </c>
      <c r="E55" s="47" t="s">
        <v>5148</v>
      </c>
      <c r="F55" s="50">
        <v>8930015</v>
      </c>
      <c r="G55" s="49" t="s">
        <v>5149</v>
      </c>
      <c r="H55" s="50" t="s">
        <v>5150</v>
      </c>
      <c r="I55" s="49" t="s">
        <v>5151</v>
      </c>
      <c r="J55" s="47" t="s">
        <v>5148</v>
      </c>
      <c r="K55" s="47" t="s">
        <v>54</v>
      </c>
    </row>
    <row r="56" spans="1:11" ht="26.25" customHeight="1" x14ac:dyDescent="0.15">
      <c r="A56" s="46">
        <v>54</v>
      </c>
      <c r="B56" s="46" t="s">
        <v>863</v>
      </c>
      <c r="C56" s="46">
        <v>4670300385</v>
      </c>
      <c r="D56" s="48">
        <v>36608</v>
      </c>
      <c r="E56" s="47" t="s">
        <v>5081</v>
      </c>
      <c r="F56" s="50">
        <v>8930027</v>
      </c>
      <c r="G56" s="49" t="s">
        <v>5152</v>
      </c>
      <c r="H56" s="50" t="s">
        <v>5153</v>
      </c>
      <c r="I56" s="49" t="s">
        <v>5154</v>
      </c>
      <c r="J56" s="47" t="s">
        <v>5081</v>
      </c>
      <c r="K56" s="47" t="s">
        <v>54</v>
      </c>
    </row>
    <row r="57" spans="1:11" ht="26.25" customHeight="1" x14ac:dyDescent="0.15">
      <c r="A57" s="46">
        <v>55</v>
      </c>
      <c r="B57" s="46" t="s">
        <v>863</v>
      </c>
      <c r="C57" s="46">
        <v>4670300401</v>
      </c>
      <c r="D57" s="48">
        <v>36643</v>
      </c>
      <c r="E57" s="47" t="s">
        <v>5155</v>
      </c>
      <c r="F57" s="50">
        <v>8930023</v>
      </c>
      <c r="G57" s="49" t="s">
        <v>5156</v>
      </c>
      <c r="H57" s="50" t="s">
        <v>5157</v>
      </c>
      <c r="I57" s="49" t="s">
        <v>5158</v>
      </c>
      <c r="J57" s="47" t="s">
        <v>5159</v>
      </c>
      <c r="K57" s="47" t="s">
        <v>54</v>
      </c>
    </row>
    <row r="58" spans="1:11" ht="26.25" customHeight="1" x14ac:dyDescent="0.15">
      <c r="A58" s="46">
        <v>56</v>
      </c>
      <c r="B58" s="46" t="s">
        <v>863</v>
      </c>
      <c r="C58" s="46">
        <v>4670300781</v>
      </c>
      <c r="D58" s="48">
        <v>38043</v>
      </c>
      <c r="E58" s="47" t="s">
        <v>5160</v>
      </c>
      <c r="F58" s="50">
        <v>8930046</v>
      </c>
      <c r="G58" s="49" t="s">
        <v>4771</v>
      </c>
      <c r="H58" s="50" t="s">
        <v>4772</v>
      </c>
      <c r="I58" s="49" t="s">
        <v>4773</v>
      </c>
      <c r="J58" s="47" t="s">
        <v>4774</v>
      </c>
      <c r="K58" s="47" t="s">
        <v>54</v>
      </c>
    </row>
    <row r="59" spans="1:11" ht="26.25" customHeight="1" x14ac:dyDescent="0.15">
      <c r="A59" s="46">
        <v>57</v>
      </c>
      <c r="B59" s="46" t="s">
        <v>863</v>
      </c>
      <c r="C59" s="46">
        <v>4670301508</v>
      </c>
      <c r="D59" s="48">
        <v>40391</v>
      </c>
      <c r="E59" s="47" t="s">
        <v>864</v>
      </c>
      <c r="F59" s="50">
        <v>8930014</v>
      </c>
      <c r="G59" s="49" t="s">
        <v>865</v>
      </c>
      <c r="H59" s="50" t="s">
        <v>866</v>
      </c>
      <c r="I59" s="49" t="s">
        <v>867</v>
      </c>
      <c r="J59" s="47" t="s">
        <v>864</v>
      </c>
      <c r="K59" s="47" t="s">
        <v>54</v>
      </c>
    </row>
    <row r="60" spans="1:11" ht="26.25" customHeight="1" x14ac:dyDescent="0.15">
      <c r="A60" s="46">
        <v>58</v>
      </c>
      <c r="B60" s="46" t="s">
        <v>1016</v>
      </c>
      <c r="C60" s="46">
        <v>4670400235</v>
      </c>
      <c r="D60" s="48">
        <v>39807</v>
      </c>
      <c r="E60" s="47" t="s">
        <v>5161</v>
      </c>
      <c r="F60" s="50">
        <v>8980017</v>
      </c>
      <c r="G60" s="49" t="s">
        <v>5162</v>
      </c>
      <c r="H60" s="50" t="s">
        <v>5163</v>
      </c>
      <c r="I60" s="49" t="s">
        <v>5164</v>
      </c>
      <c r="J60" s="47" t="s">
        <v>5165</v>
      </c>
      <c r="K60" s="47" t="s">
        <v>54</v>
      </c>
    </row>
    <row r="61" spans="1:11" ht="26.25" customHeight="1" x14ac:dyDescent="0.15">
      <c r="A61" s="46">
        <v>59</v>
      </c>
      <c r="B61" s="46" t="s">
        <v>1016</v>
      </c>
      <c r="C61" s="46">
        <v>4670400375</v>
      </c>
      <c r="D61" s="48">
        <v>44470</v>
      </c>
      <c r="E61" s="47" t="s">
        <v>5166</v>
      </c>
      <c r="F61" s="50">
        <v>8980051</v>
      </c>
      <c r="G61" s="49" t="s">
        <v>5167</v>
      </c>
      <c r="H61" s="50" t="s">
        <v>5168</v>
      </c>
      <c r="I61" s="49" t="s">
        <v>5168</v>
      </c>
      <c r="J61" s="47" t="s">
        <v>4965</v>
      </c>
      <c r="K61" s="47" t="s">
        <v>54</v>
      </c>
    </row>
    <row r="62" spans="1:11" ht="26.25" customHeight="1" x14ac:dyDescent="0.15">
      <c r="A62" s="46">
        <v>60</v>
      </c>
      <c r="B62" s="46" t="s">
        <v>1027</v>
      </c>
      <c r="C62" s="46">
        <v>4670500141</v>
      </c>
      <c r="D62" s="48">
        <v>37097</v>
      </c>
      <c r="E62" s="47" t="s">
        <v>5169</v>
      </c>
      <c r="F62" s="50">
        <v>8960025</v>
      </c>
      <c r="G62" s="49" t="s">
        <v>5170</v>
      </c>
      <c r="H62" s="50" t="s">
        <v>5171</v>
      </c>
      <c r="I62" s="49" t="s">
        <v>5172</v>
      </c>
      <c r="J62" s="47" t="s">
        <v>5169</v>
      </c>
      <c r="K62" s="47" t="s">
        <v>54</v>
      </c>
    </row>
    <row r="63" spans="1:11" ht="26.25" customHeight="1" x14ac:dyDescent="0.15">
      <c r="A63" s="46">
        <v>61</v>
      </c>
      <c r="B63" s="46" t="s">
        <v>1033</v>
      </c>
      <c r="C63" s="46">
        <v>4670600040</v>
      </c>
      <c r="D63" s="48">
        <v>36553</v>
      </c>
      <c r="E63" s="47" t="s">
        <v>5173</v>
      </c>
      <c r="F63" s="50">
        <v>8991611</v>
      </c>
      <c r="G63" s="49" t="s">
        <v>5174</v>
      </c>
      <c r="H63" s="50" t="s">
        <v>5175</v>
      </c>
      <c r="I63" s="49" t="s">
        <v>5176</v>
      </c>
      <c r="J63" s="47" t="s">
        <v>5177</v>
      </c>
      <c r="K63" s="47" t="s">
        <v>54</v>
      </c>
    </row>
    <row r="64" spans="1:11" ht="26.25" customHeight="1" x14ac:dyDescent="0.15">
      <c r="A64" s="46">
        <v>62</v>
      </c>
      <c r="B64" s="46" t="s">
        <v>1033</v>
      </c>
      <c r="C64" s="46">
        <v>4670600396</v>
      </c>
      <c r="D64" s="48">
        <v>42339</v>
      </c>
      <c r="E64" s="47" t="s">
        <v>5178</v>
      </c>
      <c r="F64" s="50">
        <v>8991623</v>
      </c>
      <c r="G64" s="49" t="s">
        <v>5179</v>
      </c>
      <c r="H64" s="50" t="s">
        <v>5180</v>
      </c>
      <c r="I64" s="49" t="s">
        <v>5181</v>
      </c>
      <c r="J64" s="47" t="s">
        <v>5182</v>
      </c>
      <c r="K64" s="47" t="s">
        <v>54</v>
      </c>
    </row>
    <row r="65" spans="1:11" ht="26.25" customHeight="1" x14ac:dyDescent="0.15">
      <c r="A65" s="46">
        <v>63</v>
      </c>
      <c r="B65" s="46" t="s">
        <v>1052</v>
      </c>
      <c r="C65" s="46">
        <v>4670700303</v>
      </c>
      <c r="D65" s="48">
        <v>36608</v>
      </c>
      <c r="E65" s="47" t="s">
        <v>5183</v>
      </c>
      <c r="F65" s="50">
        <v>8940006</v>
      </c>
      <c r="G65" s="49" t="s">
        <v>5184</v>
      </c>
      <c r="H65" s="50" t="s">
        <v>5185</v>
      </c>
      <c r="I65" s="49" t="s">
        <v>5186</v>
      </c>
      <c r="J65" s="47" t="s">
        <v>4934</v>
      </c>
      <c r="K65" s="47" t="s">
        <v>54</v>
      </c>
    </row>
    <row r="66" spans="1:11" ht="26.25" customHeight="1" x14ac:dyDescent="0.15">
      <c r="A66" s="46">
        <v>64</v>
      </c>
      <c r="B66" s="46" t="s">
        <v>1052</v>
      </c>
      <c r="C66" s="46">
        <v>4670700501</v>
      </c>
      <c r="D66" s="48">
        <v>38439</v>
      </c>
      <c r="E66" s="47" t="s">
        <v>5187</v>
      </c>
      <c r="F66" s="50">
        <v>8940006</v>
      </c>
      <c r="G66" s="49" t="s">
        <v>5188</v>
      </c>
      <c r="H66" s="50" t="s">
        <v>5189</v>
      </c>
      <c r="I66" s="49" t="s">
        <v>5190</v>
      </c>
      <c r="J66" s="47" t="s">
        <v>5187</v>
      </c>
      <c r="K66" s="47" t="s">
        <v>54</v>
      </c>
    </row>
    <row r="67" spans="1:11" ht="26.25" customHeight="1" x14ac:dyDescent="0.15">
      <c r="A67" s="46">
        <v>65</v>
      </c>
      <c r="B67" s="46" t="s">
        <v>1052</v>
      </c>
      <c r="C67" s="46">
        <v>4670700626</v>
      </c>
      <c r="D67" s="48">
        <v>38811</v>
      </c>
      <c r="E67" s="47" t="s">
        <v>5191</v>
      </c>
      <c r="F67" s="50">
        <v>8940036</v>
      </c>
      <c r="G67" s="49" t="s">
        <v>5192</v>
      </c>
      <c r="H67" s="50" t="s">
        <v>5193</v>
      </c>
      <c r="I67" s="49" t="s">
        <v>5194</v>
      </c>
      <c r="J67" s="47" t="s">
        <v>5191</v>
      </c>
      <c r="K67" s="47" t="s">
        <v>54</v>
      </c>
    </row>
    <row r="68" spans="1:11" ht="26.25" customHeight="1" x14ac:dyDescent="0.15">
      <c r="A68" s="46">
        <v>66</v>
      </c>
      <c r="B68" s="46" t="s">
        <v>1052</v>
      </c>
      <c r="C68" s="46">
        <v>4670701236</v>
      </c>
      <c r="D68" s="48">
        <v>42917</v>
      </c>
      <c r="E68" s="47" t="s">
        <v>5195</v>
      </c>
      <c r="F68" s="50">
        <v>8940063</v>
      </c>
      <c r="G68" s="49" t="s">
        <v>5196</v>
      </c>
      <c r="H68" s="50" t="s">
        <v>5197</v>
      </c>
      <c r="I68" s="49" t="s">
        <v>5198</v>
      </c>
      <c r="J68" s="47" t="s">
        <v>5195</v>
      </c>
      <c r="K68" s="47" t="s">
        <v>54</v>
      </c>
    </row>
    <row r="69" spans="1:11" ht="26.25" customHeight="1" x14ac:dyDescent="0.15">
      <c r="A69" s="46">
        <v>67</v>
      </c>
      <c r="B69" s="46" t="s">
        <v>1052</v>
      </c>
      <c r="C69" s="46">
        <v>4670701335</v>
      </c>
      <c r="D69" s="48">
        <v>44440</v>
      </c>
      <c r="E69" s="47" t="s">
        <v>5199</v>
      </c>
      <c r="F69" s="50">
        <v>8940061</v>
      </c>
      <c r="G69" s="49" t="s">
        <v>5200</v>
      </c>
      <c r="H69" s="50" t="s">
        <v>5201</v>
      </c>
      <c r="I69" s="49" t="s">
        <v>5202</v>
      </c>
      <c r="J69" s="47" t="s">
        <v>5203</v>
      </c>
      <c r="K69" s="47" t="s">
        <v>54</v>
      </c>
    </row>
    <row r="70" spans="1:11" ht="26.25" customHeight="1" x14ac:dyDescent="0.15">
      <c r="A70" s="46">
        <v>68</v>
      </c>
      <c r="B70" s="46" t="s">
        <v>1155</v>
      </c>
      <c r="C70" s="46">
        <v>4670800327</v>
      </c>
      <c r="D70" s="48">
        <v>38085</v>
      </c>
      <c r="E70" s="47" t="s">
        <v>5204</v>
      </c>
      <c r="F70" s="50">
        <v>8990213</v>
      </c>
      <c r="G70" s="49" t="s">
        <v>5205</v>
      </c>
      <c r="H70" s="50" t="s">
        <v>5206</v>
      </c>
      <c r="I70" s="49" t="s">
        <v>5207</v>
      </c>
      <c r="J70" s="47" t="s">
        <v>5204</v>
      </c>
      <c r="K70" s="47" t="s">
        <v>54</v>
      </c>
    </row>
    <row r="71" spans="1:11" ht="26.25" customHeight="1" x14ac:dyDescent="0.15">
      <c r="A71" s="46">
        <v>69</v>
      </c>
      <c r="B71" s="46" t="s">
        <v>1155</v>
      </c>
      <c r="C71" s="46">
        <v>4670800368</v>
      </c>
      <c r="D71" s="48">
        <v>38201</v>
      </c>
      <c r="E71" s="47" t="s">
        <v>5208</v>
      </c>
      <c r="F71" s="50">
        <v>8990213</v>
      </c>
      <c r="G71" s="49" t="s">
        <v>5209</v>
      </c>
      <c r="H71" s="50" t="s">
        <v>5210</v>
      </c>
      <c r="I71" s="49" t="s">
        <v>5211</v>
      </c>
      <c r="J71" s="47" t="s">
        <v>5038</v>
      </c>
      <c r="K71" s="47" t="s">
        <v>54</v>
      </c>
    </row>
    <row r="72" spans="1:11" ht="26.25" customHeight="1" x14ac:dyDescent="0.15">
      <c r="A72" s="46">
        <v>70</v>
      </c>
      <c r="B72" s="46" t="s">
        <v>1155</v>
      </c>
      <c r="C72" s="46">
        <v>4670800533</v>
      </c>
      <c r="D72" s="48">
        <v>38896</v>
      </c>
      <c r="E72" s="47" t="s">
        <v>5212</v>
      </c>
      <c r="F72" s="50">
        <v>8990405</v>
      </c>
      <c r="G72" s="49" t="s">
        <v>5213</v>
      </c>
      <c r="H72" s="50" t="s">
        <v>5214</v>
      </c>
      <c r="I72" s="49" t="s">
        <v>5215</v>
      </c>
      <c r="J72" s="47" t="s">
        <v>4934</v>
      </c>
      <c r="K72" s="47" t="s">
        <v>54</v>
      </c>
    </row>
    <row r="73" spans="1:11" ht="26.25" customHeight="1" x14ac:dyDescent="0.15">
      <c r="A73" s="46">
        <v>71</v>
      </c>
      <c r="B73" s="46" t="s">
        <v>55</v>
      </c>
      <c r="C73" s="46">
        <v>4671000125</v>
      </c>
      <c r="D73" s="48">
        <v>36601</v>
      </c>
      <c r="E73" s="47" t="s">
        <v>5216</v>
      </c>
      <c r="F73" s="50">
        <v>8910405</v>
      </c>
      <c r="G73" s="49" t="s">
        <v>5217</v>
      </c>
      <c r="H73" s="50" t="s">
        <v>5218</v>
      </c>
      <c r="I73" s="49" t="s">
        <v>5219</v>
      </c>
      <c r="J73" s="47" t="s">
        <v>5220</v>
      </c>
      <c r="K73" s="47" t="s">
        <v>54</v>
      </c>
    </row>
    <row r="74" spans="1:11" ht="26.25" customHeight="1" x14ac:dyDescent="0.15">
      <c r="A74" s="46">
        <v>72</v>
      </c>
      <c r="B74" s="46" t="s">
        <v>1267</v>
      </c>
      <c r="C74" s="46">
        <v>4671100222</v>
      </c>
      <c r="D74" s="48">
        <v>37910</v>
      </c>
      <c r="E74" s="47" t="s">
        <v>5221</v>
      </c>
      <c r="F74" s="50">
        <v>8970006</v>
      </c>
      <c r="G74" s="49" t="s">
        <v>5222</v>
      </c>
      <c r="H74" s="50" t="s">
        <v>5223</v>
      </c>
      <c r="I74" s="49" t="s">
        <v>5224</v>
      </c>
      <c r="J74" s="47" t="s">
        <v>5221</v>
      </c>
      <c r="K74" s="47" t="s">
        <v>54</v>
      </c>
    </row>
    <row r="75" spans="1:11" ht="26.25" customHeight="1" x14ac:dyDescent="0.15">
      <c r="A75" s="46">
        <v>73</v>
      </c>
      <c r="B75" s="46" t="s">
        <v>1267</v>
      </c>
      <c r="C75" s="46">
        <v>4671100461</v>
      </c>
      <c r="D75" s="48">
        <v>40695</v>
      </c>
      <c r="E75" s="47" t="s">
        <v>5225</v>
      </c>
      <c r="F75" s="50">
        <v>8970001</v>
      </c>
      <c r="G75" s="49" t="s">
        <v>5226</v>
      </c>
      <c r="H75" s="50" t="s">
        <v>5227</v>
      </c>
      <c r="I75" s="49" t="s">
        <v>5228</v>
      </c>
      <c r="J75" s="47" t="s">
        <v>4934</v>
      </c>
      <c r="K75" s="47" t="s">
        <v>54</v>
      </c>
    </row>
    <row r="76" spans="1:11" ht="26.25" customHeight="1" x14ac:dyDescent="0.15">
      <c r="A76" s="46">
        <v>74</v>
      </c>
      <c r="B76" s="46" t="s">
        <v>1267</v>
      </c>
      <c r="C76" s="46">
        <v>4671100610</v>
      </c>
      <c r="D76" s="48">
        <v>44228</v>
      </c>
      <c r="E76" s="47" t="s">
        <v>5229</v>
      </c>
      <c r="F76" s="50">
        <v>8970006</v>
      </c>
      <c r="G76" s="49" t="s">
        <v>5230</v>
      </c>
      <c r="H76" s="50" t="s">
        <v>5231</v>
      </c>
      <c r="I76" s="49" t="s">
        <v>5232</v>
      </c>
      <c r="J76" s="47" t="s">
        <v>5233</v>
      </c>
      <c r="K76" s="47" t="s">
        <v>54</v>
      </c>
    </row>
    <row r="77" spans="1:11" ht="26.25" customHeight="1" x14ac:dyDescent="0.15">
      <c r="A77" s="46">
        <v>75</v>
      </c>
      <c r="B77" s="46" t="s">
        <v>1303</v>
      </c>
      <c r="C77" s="46">
        <v>4671200287</v>
      </c>
      <c r="D77" s="48">
        <v>37354</v>
      </c>
      <c r="E77" s="47" t="s">
        <v>5234</v>
      </c>
      <c r="F77" s="50">
        <v>8994332</v>
      </c>
      <c r="G77" s="49" t="s">
        <v>5235</v>
      </c>
      <c r="H77" s="50" t="s">
        <v>5236</v>
      </c>
      <c r="I77" s="49" t="s">
        <v>5237</v>
      </c>
      <c r="J77" s="47" t="s">
        <v>5147</v>
      </c>
      <c r="K77" s="47" t="s">
        <v>54</v>
      </c>
    </row>
    <row r="78" spans="1:11" ht="26.25" customHeight="1" x14ac:dyDescent="0.15">
      <c r="A78" s="46">
        <v>76</v>
      </c>
      <c r="B78" s="46" t="s">
        <v>1303</v>
      </c>
      <c r="C78" s="46">
        <v>4671200717</v>
      </c>
      <c r="D78" s="48">
        <v>39722</v>
      </c>
      <c r="E78" s="47" t="s">
        <v>5238</v>
      </c>
      <c r="F78" s="50">
        <v>8995106</v>
      </c>
      <c r="G78" s="49" t="s">
        <v>5239</v>
      </c>
      <c r="H78" s="50" t="s">
        <v>5240</v>
      </c>
      <c r="I78" s="49" t="s">
        <v>5241</v>
      </c>
      <c r="J78" s="47" t="s">
        <v>5038</v>
      </c>
      <c r="K78" s="47" t="s">
        <v>54</v>
      </c>
    </row>
    <row r="79" spans="1:11" ht="26.25" customHeight="1" x14ac:dyDescent="0.15">
      <c r="A79" s="46">
        <v>77</v>
      </c>
      <c r="B79" s="46" t="s">
        <v>1303</v>
      </c>
      <c r="C79" s="46">
        <v>4671201368</v>
      </c>
      <c r="D79" s="48">
        <v>41609</v>
      </c>
      <c r="E79" s="47" t="s">
        <v>5242</v>
      </c>
      <c r="F79" s="50">
        <v>8995105</v>
      </c>
      <c r="G79" s="49" t="s">
        <v>5243</v>
      </c>
      <c r="H79" s="50" t="s">
        <v>5244</v>
      </c>
      <c r="I79" s="49" t="s">
        <v>5244</v>
      </c>
      <c r="J79" s="47" t="s">
        <v>5245</v>
      </c>
      <c r="K79" s="47" t="s">
        <v>54</v>
      </c>
    </row>
    <row r="80" spans="1:11" ht="26.25" customHeight="1" x14ac:dyDescent="0.15">
      <c r="A80" s="46">
        <v>78</v>
      </c>
      <c r="B80" s="46" t="s">
        <v>1303</v>
      </c>
      <c r="C80" s="46">
        <v>4671201442</v>
      </c>
      <c r="D80" s="48">
        <v>41913</v>
      </c>
      <c r="E80" s="47" t="s">
        <v>5246</v>
      </c>
      <c r="F80" s="50">
        <v>8996603</v>
      </c>
      <c r="G80" s="49" t="s">
        <v>5247</v>
      </c>
      <c r="H80" s="50" t="s">
        <v>5248</v>
      </c>
      <c r="I80" s="49" t="s">
        <v>5249</v>
      </c>
      <c r="J80" s="47" t="s">
        <v>5250</v>
      </c>
      <c r="K80" s="47" t="s">
        <v>54</v>
      </c>
    </row>
    <row r="81" spans="1:11" ht="26.25" customHeight="1" x14ac:dyDescent="0.15">
      <c r="A81" s="46">
        <v>79</v>
      </c>
      <c r="B81" s="46" t="s">
        <v>1303</v>
      </c>
      <c r="C81" s="46">
        <v>4671201558</v>
      </c>
      <c r="D81" s="48">
        <v>42370</v>
      </c>
      <c r="E81" s="47" t="s">
        <v>5251</v>
      </c>
      <c r="F81" s="50">
        <v>8994304</v>
      </c>
      <c r="G81" s="49" t="s">
        <v>5252</v>
      </c>
      <c r="H81" s="50" t="s">
        <v>5253</v>
      </c>
      <c r="I81" s="49" t="s">
        <v>5254</v>
      </c>
      <c r="J81" s="47" t="s">
        <v>5081</v>
      </c>
      <c r="K81" s="47" t="s">
        <v>54</v>
      </c>
    </row>
    <row r="82" spans="1:11" ht="26.25" customHeight="1" x14ac:dyDescent="0.15">
      <c r="A82" s="46">
        <v>80</v>
      </c>
      <c r="B82" s="46" t="s">
        <v>1396</v>
      </c>
      <c r="C82" s="46">
        <v>4671300533</v>
      </c>
      <c r="D82" s="48">
        <v>45292</v>
      </c>
      <c r="E82" s="47" t="s">
        <v>1397</v>
      </c>
      <c r="F82" s="50">
        <v>8913101</v>
      </c>
      <c r="G82" s="49" t="s">
        <v>5255</v>
      </c>
      <c r="H82" s="50" t="s">
        <v>5256</v>
      </c>
      <c r="I82" s="49" t="s">
        <v>5257</v>
      </c>
      <c r="J82" s="47" t="s">
        <v>1397</v>
      </c>
      <c r="K82" s="47" t="s">
        <v>54</v>
      </c>
    </row>
    <row r="83" spans="1:11" ht="26.25" customHeight="1" x14ac:dyDescent="0.15">
      <c r="A83" s="46">
        <v>81</v>
      </c>
      <c r="B83" s="46" t="s">
        <v>48</v>
      </c>
      <c r="C83" s="46">
        <v>4671500074</v>
      </c>
      <c r="D83" s="48">
        <v>37641</v>
      </c>
      <c r="E83" s="47" t="s">
        <v>5258</v>
      </c>
      <c r="F83" s="50">
        <v>8911304</v>
      </c>
      <c r="G83" s="49" t="s">
        <v>5259</v>
      </c>
      <c r="H83" s="50" t="s">
        <v>5260</v>
      </c>
      <c r="I83" s="49" t="s">
        <v>5261</v>
      </c>
      <c r="J83" s="47" t="s">
        <v>5262</v>
      </c>
      <c r="K83" s="47" t="s">
        <v>54</v>
      </c>
    </row>
    <row r="84" spans="1:11" ht="26.25" customHeight="1" x14ac:dyDescent="0.15">
      <c r="A84" s="46">
        <v>82</v>
      </c>
      <c r="B84" s="46" t="s">
        <v>804</v>
      </c>
      <c r="C84" s="46">
        <v>4671500405</v>
      </c>
      <c r="D84" s="48">
        <v>40893</v>
      </c>
      <c r="E84" s="47" t="s">
        <v>5263</v>
      </c>
      <c r="F84" s="50">
        <v>8950041</v>
      </c>
      <c r="G84" s="49" t="s">
        <v>5264</v>
      </c>
      <c r="H84" s="50" t="s">
        <v>5265</v>
      </c>
      <c r="I84" s="49" t="s">
        <v>5266</v>
      </c>
      <c r="J84" s="47" t="s">
        <v>5263</v>
      </c>
      <c r="K84" s="47" t="s">
        <v>54</v>
      </c>
    </row>
    <row r="85" spans="1:11" ht="26.25" customHeight="1" x14ac:dyDescent="0.15">
      <c r="A85" s="46">
        <v>83</v>
      </c>
      <c r="B85" s="46" t="s">
        <v>804</v>
      </c>
      <c r="C85" s="46">
        <v>4671500694</v>
      </c>
      <c r="D85" s="48">
        <v>41869</v>
      </c>
      <c r="E85" s="47" t="s">
        <v>5267</v>
      </c>
      <c r="F85" s="50">
        <v>8950072</v>
      </c>
      <c r="G85" s="49" t="s">
        <v>5268</v>
      </c>
      <c r="H85" s="50" t="s">
        <v>5269</v>
      </c>
      <c r="I85" s="49" t="s">
        <v>5270</v>
      </c>
      <c r="J85" s="47" t="s">
        <v>5165</v>
      </c>
      <c r="K85" s="47" t="s">
        <v>54</v>
      </c>
    </row>
    <row r="86" spans="1:11" ht="26.25" customHeight="1" x14ac:dyDescent="0.15">
      <c r="A86" s="46">
        <v>84</v>
      </c>
      <c r="B86" s="46" t="s">
        <v>1432</v>
      </c>
      <c r="C86" s="46">
        <v>4671500751</v>
      </c>
      <c r="D86" s="48">
        <v>42095</v>
      </c>
      <c r="E86" s="47" t="s">
        <v>5271</v>
      </c>
      <c r="F86" s="50">
        <v>8992513</v>
      </c>
      <c r="G86" s="49" t="s">
        <v>5272</v>
      </c>
      <c r="H86" s="50" t="s">
        <v>5273</v>
      </c>
      <c r="I86" s="49" t="s">
        <v>5274</v>
      </c>
      <c r="J86" s="47" t="s">
        <v>5275</v>
      </c>
      <c r="K86" s="47" t="s">
        <v>54</v>
      </c>
    </row>
    <row r="87" spans="1:11" ht="26.25" customHeight="1" x14ac:dyDescent="0.15">
      <c r="A87" s="46">
        <v>85</v>
      </c>
      <c r="B87" s="46" t="s">
        <v>804</v>
      </c>
      <c r="C87" s="46">
        <v>4671501015</v>
      </c>
      <c r="D87" s="48">
        <v>43922</v>
      </c>
      <c r="E87" s="47" t="s">
        <v>5276</v>
      </c>
      <c r="F87" s="50">
        <v>8950012</v>
      </c>
      <c r="G87" s="49" t="s">
        <v>5277</v>
      </c>
      <c r="H87" s="50" t="s">
        <v>5278</v>
      </c>
      <c r="I87" s="49" t="s">
        <v>5279</v>
      </c>
      <c r="J87" s="47" t="s">
        <v>5276</v>
      </c>
      <c r="K87" s="47" t="s">
        <v>54</v>
      </c>
    </row>
    <row r="88" spans="1:11" ht="26.25" customHeight="1" x14ac:dyDescent="0.15">
      <c r="A88" s="46">
        <v>86</v>
      </c>
      <c r="B88" s="46" t="s">
        <v>804</v>
      </c>
      <c r="C88" s="46">
        <v>4671501163</v>
      </c>
      <c r="D88" s="48">
        <v>44652</v>
      </c>
      <c r="E88" s="47" t="s">
        <v>5280</v>
      </c>
      <c r="F88" s="50">
        <v>8950065</v>
      </c>
      <c r="G88" s="49" t="s">
        <v>1489</v>
      </c>
      <c r="H88" s="50" t="s">
        <v>5281</v>
      </c>
      <c r="I88" s="49"/>
      <c r="J88" s="47" t="s">
        <v>1492</v>
      </c>
      <c r="K88" s="47" t="s">
        <v>128</v>
      </c>
    </row>
    <row r="89" spans="1:11" ht="26.25" customHeight="1" x14ac:dyDescent="0.15">
      <c r="A89" s="46">
        <v>87</v>
      </c>
      <c r="B89" s="46" t="s">
        <v>804</v>
      </c>
      <c r="C89" s="46">
        <v>4671501171</v>
      </c>
      <c r="D89" s="48">
        <v>44652</v>
      </c>
      <c r="E89" s="47" t="s">
        <v>5282</v>
      </c>
      <c r="F89" s="50">
        <v>8951202</v>
      </c>
      <c r="G89" s="49" t="s">
        <v>5283</v>
      </c>
      <c r="H89" s="50" t="s">
        <v>5284</v>
      </c>
      <c r="I89" s="49"/>
      <c r="J89" s="47" t="s">
        <v>5282</v>
      </c>
      <c r="K89" s="47" t="s">
        <v>54</v>
      </c>
    </row>
    <row r="90" spans="1:11" ht="26.25" customHeight="1" x14ac:dyDescent="0.15">
      <c r="A90" s="46">
        <v>88</v>
      </c>
      <c r="B90" s="46" t="s">
        <v>1548</v>
      </c>
      <c r="C90" s="46">
        <v>4672700111</v>
      </c>
      <c r="D90" s="48">
        <v>36613</v>
      </c>
      <c r="E90" s="47" t="s">
        <v>5285</v>
      </c>
      <c r="F90" s="50">
        <v>8970215</v>
      </c>
      <c r="G90" s="49" t="s">
        <v>5286</v>
      </c>
      <c r="H90" s="50" t="s">
        <v>5287</v>
      </c>
      <c r="I90" s="49" t="s">
        <v>5288</v>
      </c>
      <c r="J90" s="47" t="s">
        <v>5289</v>
      </c>
      <c r="K90" s="47" t="s">
        <v>54</v>
      </c>
    </row>
    <row r="91" spans="1:11" ht="26.25" customHeight="1" x14ac:dyDescent="0.15">
      <c r="A91" s="46">
        <v>89</v>
      </c>
      <c r="B91" s="46" t="s">
        <v>1432</v>
      </c>
      <c r="C91" s="46">
        <v>4672900174</v>
      </c>
      <c r="D91" s="48">
        <v>37322</v>
      </c>
      <c r="E91" s="47" t="s">
        <v>5290</v>
      </c>
      <c r="F91" s="50">
        <v>8992502</v>
      </c>
      <c r="G91" s="49" t="s">
        <v>5291</v>
      </c>
      <c r="H91" s="50" t="s">
        <v>5292</v>
      </c>
      <c r="I91" s="49"/>
      <c r="J91" s="47" t="s">
        <v>5038</v>
      </c>
      <c r="K91" s="47" t="s">
        <v>54</v>
      </c>
    </row>
    <row r="92" spans="1:11" ht="26.25" customHeight="1" x14ac:dyDescent="0.15">
      <c r="A92" s="46">
        <v>90</v>
      </c>
      <c r="B92" s="46" t="s">
        <v>1612</v>
      </c>
      <c r="C92" s="46">
        <v>4673900298</v>
      </c>
      <c r="D92" s="48">
        <v>43040</v>
      </c>
      <c r="E92" s="47" t="s">
        <v>5293</v>
      </c>
      <c r="F92" s="50">
        <v>8951803</v>
      </c>
      <c r="G92" s="49" t="s">
        <v>5294</v>
      </c>
      <c r="H92" s="50" t="s">
        <v>5295</v>
      </c>
      <c r="I92" s="49" t="s">
        <v>5295</v>
      </c>
      <c r="J92" s="47" t="s">
        <v>5296</v>
      </c>
      <c r="K92" s="47" t="s">
        <v>54</v>
      </c>
    </row>
    <row r="93" spans="1:11" ht="26.25" customHeight="1" x14ac:dyDescent="0.15">
      <c r="A93" s="46">
        <v>91</v>
      </c>
      <c r="B93" s="46" t="s">
        <v>1548</v>
      </c>
      <c r="C93" s="46">
        <v>4674300506</v>
      </c>
      <c r="D93" s="48">
        <v>42583</v>
      </c>
      <c r="E93" s="47" t="s">
        <v>5297</v>
      </c>
      <c r="F93" s="50">
        <v>8910701</v>
      </c>
      <c r="G93" s="49" t="s">
        <v>5298</v>
      </c>
      <c r="H93" s="50" t="s">
        <v>5299</v>
      </c>
      <c r="I93" s="49" t="s">
        <v>5300</v>
      </c>
      <c r="J93" s="47" t="s">
        <v>5301</v>
      </c>
      <c r="K93" s="47" t="s">
        <v>128</v>
      </c>
    </row>
    <row r="94" spans="1:11" ht="26.25" customHeight="1" x14ac:dyDescent="0.15">
      <c r="A94" s="46">
        <v>92</v>
      </c>
      <c r="B94" s="46" t="s">
        <v>804</v>
      </c>
      <c r="C94" s="46">
        <v>4674400058</v>
      </c>
      <c r="D94" s="48">
        <v>38183</v>
      </c>
      <c r="E94" s="47" t="s">
        <v>5302</v>
      </c>
      <c r="F94" s="50">
        <v>8961201</v>
      </c>
      <c r="G94" s="49" t="s">
        <v>5303</v>
      </c>
      <c r="H94" s="50" t="s">
        <v>5304</v>
      </c>
      <c r="I94" s="49" t="s">
        <v>5305</v>
      </c>
      <c r="J94" s="47" t="s">
        <v>5306</v>
      </c>
      <c r="K94" s="47" t="s">
        <v>54</v>
      </c>
    </row>
    <row r="95" spans="1:11" ht="26.25" customHeight="1" x14ac:dyDescent="0.15">
      <c r="A95" s="46">
        <v>93</v>
      </c>
      <c r="B95" s="46" t="s">
        <v>1223</v>
      </c>
      <c r="C95" s="46">
        <v>4674400215</v>
      </c>
      <c r="D95" s="48">
        <v>43804</v>
      </c>
      <c r="E95" s="47" t="s">
        <v>5307</v>
      </c>
      <c r="F95" s="50">
        <v>8952524</v>
      </c>
      <c r="G95" s="49" t="s">
        <v>5308</v>
      </c>
      <c r="H95" s="50" t="s">
        <v>5309</v>
      </c>
      <c r="I95" s="49"/>
      <c r="J95" s="47" t="s">
        <v>5307</v>
      </c>
      <c r="K95" s="47" t="s">
        <v>54</v>
      </c>
    </row>
    <row r="96" spans="1:11" ht="26.25" customHeight="1" x14ac:dyDescent="0.15">
      <c r="A96" s="46">
        <v>94</v>
      </c>
      <c r="B96" s="46" t="s">
        <v>72</v>
      </c>
      <c r="C96" s="46">
        <v>4674500535</v>
      </c>
      <c r="D96" s="48">
        <v>42349</v>
      </c>
      <c r="E96" s="47" t="s">
        <v>5310</v>
      </c>
      <c r="F96" s="50">
        <v>8995214</v>
      </c>
      <c r="G96" s="49" t="s">
        <v>5311</v>
      </c>
      <c r="H96" s="50" t="s">
        <v>5312</v>
      </c>
      <c r="I96" s="49" t="s">
        <v>5313</v>
      </c>
      <c r="J96" s="47" t="s">
        <v>5314</v>
      </c>
      <c r="K96" s="47" t="s">
        <v>54</v>
      </c>
    </row>
    <row r="97" spans="1:11" ht="26.25" customHeight="1" x14ac:dyDescent="0.15">
      <c r="A97" s="46">
        <v>95</v>
      </c>
      <c r="B97" s="46" t="s">
        <v>72</v>
      </c>
      <c r="C97" s="46">
        <v>4674500618</v>
      </c>
      <c r="D97" s="48">
        <v>42644</v>
      </c>
      <c r="E97" s="47" t="s">
        <v>5315</v>
      </c>
      <c r="F97" s="50">
        <v>8995223</v>
      </c>
      <c r="G97" s="49" t="s">
        <v>5316</v>
      </c>
      <c r="H97" s="50" t="s">
        <v>5317</v>
      </c>
      <c r="I97" s="49" t="s">
        <v>5318</v>
      </c>
      <c r="J97" s="47" t="s">
        <v>5315</v>
      </c>
      <c r="K97" s="47" t="s">
        <v>54</v>
      </c>
    </row>
    <row r="98" spans="1:11" ht="26.25" customHeight="1" x14ac:dyDescent="0.15">
      <c r="A98" s="46">
        <v>96</v>
      </c>
      <c r="B98" s="46" t="s">
        <v>72</v>
      </c>
      <c r="C98" s="46">
        <v>4674500733</v>
      </c>
      <c r="D98" s="48">
        <v>43556</v>
      </c>
      <c r="E98" s="47" t="s">
        <v>5319</v>
      </c>
      <c r="F98" s="50">
        <v>8995421</v>
      </c>
      <c r="G98" s="49" t="s">
        <v>5320</v>
      </c>
      <c r="H98" s="50" t="s">
        <v>5321</v>
      </c>
      <c r="I98" s="49" t="s">
        <v>5322</v>
      </c>
      <c r="J98" s="47" t="s">
        <v>5323</v>
      </c>
      <c r="K98" s="47" t="s">
        <v>54</v>
      </c>
    </row>
    <row r="99" spans="1:11" ht="26.25" customHeight="1" x14ac:dyDescent="0.15">
      <c r="A99" s="46">
        <v>97</v>
      </c>
      <c r="B99" s="46" t="s">
        <v>72</v>
      </c>
      <c r="C99" s="46">
        <v>4674500774</v>
      </c>
      <c r="D99" s="48">
        <v>43800</v>
      </c>
      <c r="E99" s="47" t="s">
        <v>5324</v>
      </c>
      <c r="F99" s="50">
        <v>8995421</v>
      </c>
      <c r="G99" s="49" t="s">
        <v>5325</v>
      </c>
      <c r="H99" s="50" t="s">
        <v>5326</v>
      </c>
      <c r="I99" s="49" t="s">
        <v>5326</v>
      </c>
      <c r="J99" s="47" t="s">
        <v>5147</v>
      </c>
      <c r="K99" s="47" t="s">
        <v>54</v>
      </c>
    </row>
    <row r="100" spans="1:11" ht="26.25" customHeight="1" x14ac:dyDescent="0.15">
      <c r="A100" s="46">
        <v>98</v>
      </c>
      <c r="B100" s="46" t="s">
        <v>72</v>
      </c>
      <c r="C100" s="46">
        <v>4674500931</v>
      </c>
      <c r="D100" s="48">
        <v>44866</v>
      </c>
      <c r="E100" s="47" t="s">
        <v>5327</v>
      </c>
      <c r="F100" s="50">
        <v>8995421</v>
      </c>
      <c r="G100" s="49" t="s">
        <v>5328</v>
      </c>
      <c r="H100" s="50" t="s">
        <v>5329</v>
      </c>
      <c r="I100" s="49" t="s">
        <v>5330</v>
      </c>
      <c r="J100" s="47" t="s">
        <v>5038</v>
      </c>
      <c r="K100" s="47" t="s">
        <v>54</v>
      </c>
    </row>
    <row r="101" spans="1:11" ht="26.25" customHeight="1" x14ac:dyDescent="0.15">
      <c r="A101" s="46">
        <v>99</v>
      </c>
      <c r="B101" s="46" t="s">
        <v>72</v>
      </c>
      <c r="C101" s="46">
        <v>4674500964</v>
      </c>
      <c r="D101" s="48">
        <v>44896</v>
      </c>
      <c r="E101" s="47" t="s">
        <v>5331</v>
      </c>
      <c r="F101" s="50">
        <v>8995215</v>
      </c>
      <c r="G101" s="49" t="s">
        <v>5332</v>
      </c>
      <c r="H101" s="50" t="s">
        <v>5333</v>
      </c>
      <c r="I101" s="49" t="s">
        <v>5334</v>
      </c>
      <c r="J101" s="47" t="s">
        <v>4961</v>
      </c>
      <c r="K101" s="47" t="s">
        <v>54</v>
      </c>
    </row>
    <row r="102" spans="1:11" ht="26.25" customHeight="1" x14ac:dyDescent="0.15">
      <c r="A102" s="46">
        <v>100</v>
      </c>
      <c r="B102" s="46" t="s">
        <v>72</v>
      </c>
      <c r="C102" s="46">
        <v>4674501012</v>
      </c>
      <c r="D102" s="48">
        <v>45306</v>
      </c>
      <c r="E102" s="47" t="s">
        <v>5335</v>
      </c>
      <c r="F102" s="50">
        <v>8995652</v>
      </c>
      <c r="G102" s="49" t="s">
        <v>5336</v>
      </c>
      <c r="H102" s="50" t="s">
        <v>5337</v>
      </c>
      <c r="I102" s="49" t="s">
        <v>5338</v>
      </c>
      <c r="J102" s="47" t="s">
        <v>5339</v>
      </c>
      <c r="K102" s="47" t="s">
        <v>54</v>
      </c>
    </row>
    <row r="103" spans="1:11" ht="26.25" customHeight="1" x14ac:dyDescent="0.15">
      <c r="A103" s="46">
        <v>101</v>
      </c>
      <c r="B103" s="46" t="s">
        <v>72</v>
      </c>
      <c r="C103" s="46">
        <v>4675300190</v>
      </c>
      <c r="D103" s="48">
        <v>37550</v>
      </c>
      <c r="E103" s="47" t="s">
        <v>5340</v>
      </c>
      <c r="F103" s="50">
        <v>8995651</v>
      </c>
      <c r="G103" s="49" t="s">
        <v>5341</v>
      </c>
      <c r="H103" s="50" t="s">
        <v>5342</v>
      </c>
      <c r="I103" s="49" t="s">
        <v>5343</v>
      </c>
      <c r="J103" s="47" t="s">
        <v>5344</v>
      </c>
      <c r="K103" s="47" t="s">
        <v>54</v>
      </c>
    </row>
    <row r="104" spans="1:11" ht="26.25" customHeight="1" x14ac:dyDescent="0.15">
      <c r="A104" s="46">
        <v>102</v>
      </c>
      <c r="B104" s="46" t="s">
        <v>1303</v>
      </c>
      <c r="C104" s="46">
        <v>4675500070</v>
      </c>
      <c r="D104" s="48">
        <v>37557</v>
      </c>
      <c r="E104" s="47" t="s">
        <v>5345</v>
      </c>
      <c r="F104" s="50">
        <v>8996405</v>
      </c>
      <c r="G104" s="49" t="s">
        <v>5346</v>
      </c>
      <c r="H104" s="50" t="s">
        <v>5347</v>
      </c>
      <c r="I104" s="49" t="s">
        <v>5348</v>
      </c>
      <c r="J104" s="47" t="s">
        <v>5345</v>
      </c>
      <c r="K104" s="47" t="s">
        <v>54</v>
      </c>
    </row>
    <row r="105" spans="1:11" ht="26.25" customHeight="1" x14ac:dyDescent="0.15">
      <c r="A105" s="46">
        <v>103</v>
      </c>
      <c r="B105" s="46" t="s">
        <v>1512</v>
      </c>
      <c r="C105" s="46">
        <v>4676600192</v>
      </c>
      <c r="D105" s="48">
        <v>38231</v>
      </c>
      <c r="E105" s="47" t="s">
        <v>5349</v>
      </c>
      <c r="F105" s="50">
        <v>8998101</v>
      </c>
      <c r="G105" s="49" t="s">
        <v>5350</v>
      </c>
      <c r="H105" s="50" t="s">
        <v>5351</v>
      </c>
      <c r="I105" s="49" t="s">
        <v>5352</v>
      </c>
      <c r="J105" s="47" t="s">
        <v>4934</v>
      </c>
      <c r="K105" s="47" t="s">
        <v>54</v>
      </c>
    </row>
    <row r="106" spans="1:11" ht="26.25" customHeight="1" x14ac:dyDescent="0.15">
      <c r="A106" s="46">
        <v>104</v>
      </c>
      <c r="B106" s="46" t="s">
        <v>1875</v>
      </c>
      <c r="C106" s="46">
        <v>4677000285</v>
      </c>
      <c r="D106" s="48">
        <v>44105</v>
      </c>
      <c r="E106" s="47" t="s">
        <v>5353</v>
      </c>
      <c r="F106" s="50">
        <v>8997305</v>
      </c>
      <c r="G106" s="49" t="s">
        <v>5354</v>
      </c>
      <c r="H106" s="50" t="s">
        <v>5355</v>
      </c>
      <c r="I106" s="49" t="s">
        <v>5356</v>
      </c>
      <c r="J106" s="47" t="s">
        <v>5357</v>
      </c>
      <c r="K106" s="47" t="s">
        <v>128</v>
      </c>
    </row>
    <row r="107" spans="1:11" ht="26.25" customHeight="1" x14ac:dyDescent="0.15">
      <c r="A107" s="46">
        <v>105</v>
      </c>
      <c r="B107" s="46" t="s">
        <v>1910</v>
      </c>
      <c r="C107" s="46">
        <v>4677300412</v>
      </c>
      <c r="D107" s="48">
        <v>45627</v>
      </c>
      <c r="E107" s="47" t="s">
        <v>5358</v>
      </c>
      <c r="F107" s="50">
        <v>8931206</v>
      </c>
      <c r="G107" s="49" t="s">
        <v>5359</v>
      </c>
      <c r="H107" s="50" t="s">
        <v>5360</v>
      </c>
      <c r="I107" s="49"/>
      <c r="J107" s="47" t="s">
        <v>5361</v>
      </c>
      <c r="K107" s="47" t="s">
        <v>54</v>
      </c>
    </row>
    <row r="108" spans="1:11" ht="26.25" customHeight="1" x14ac:dyDescent="0.15">
      <c r="A108" s="46">
        <v>106</v>
      </c>
      <c r="B108" s="46" t="s">
        <v>61</v>
      </c>
      <c r="C108" s="46">
        <v>4678000110</v>
      </c>
      <c r="D108" s="48">
        <v>36640</v>
      </c>
      <c r="E108" s="47" t="s">
        <v>5362</v>
      </c>
      <c r="F108" s="50">
        <v>8913604</v>
      </c>
      <c r="G108" s="49" t="s">
        <v>5363</v>
      </c>
      <c r="H108" s="50" t="s">
        <v>5364</v>
      </c>
      <c r="I108" s="49" t="s">
        <v>5365</v>
      </c>
      <c r="J108" s="47" t="s">
        <v>5366</v>
      </c>
      <c r="K108" s="47" t="s">
        <v>54</v>
      </c>
    </row>
    <row r="109" spans="1:11" ht="26.25" customHeight="1" x14ac:dyDescent="0.15">
      <c r="A109" s="46">
        <v>107</v>
      </c>
      <c r="B109" s="46" t="s">
        <v>61</v>
      </c>
      <c r="C109" s="46">
        <v>4678000300</v>
      </c>
      <c r="D109" s="48">
        <v>40026</v>
      </c>
      <c r="E109" s="47" t="s">
        <v>5367</v>
      </c>
      <c r="F109" s="50">
        <v>8913604</v>
      </c>
      <c r="G109" s="49" t="s">
        <v>5368</v>
      </c>
      <c r="H109" s="50" t="s">
        <v>5369</v>
      </c>
      <c r="I109" s="49" t="s">
        <v>5370</v>
      </c>
      <c r="J109" s="47" t="s">
        <v>5371</v>
      </c>
      <c r="K109" s="47" t="s">
        <v>54</v>
      </c>
    </row>
    <row r="110" spans="1:11" ht="26.25" customHeight="1" x14ac:dyDescent="0.15">
      <c r="A110" s="46">
        <v>108</v>
      </c>
      <c r="B110" s="46" t="s">
        <v>2000</v>
      </c>
      <c r="C110" s="46">
        <v>4678100092</v>
      </c>
      <c r="D110" s="48">
        <v>36619</v>
      </c>
      <c r="E110" s="47" t="s">
        <v>5372</v>
      </c>
      <c r="F110" s="50">
        <v>8913701</v>
      </c>
      <c r="G110" s="49" t="s">
        <v>2007</v>
      </c>
      <c r="H110" s="50" t="s">
        <v>2008</v>
      </c>
      <c r="I110" s="49" t="s">
        <v>2009</v>
      </c>
      <c r="J110" s="47" t="s">
        <v>2010</v>
      </c>
      <c r="K110" s="47" t="s">
        <v>54</v>
      </c>
    </row>
    <row r="111" spans="1:11" ht="26.25" customHeight="1" x14ac:dyDescent="0.15">
      <c r="A111" s="46">
        <v>109</v>
      </c>
      <c r="B111" s="46" t="s">
        <v>2011</v>
      </c>
      <c r="C111" s="46">
        <v>4678200298</v>
      </c>
      <c r="D111" s="48">
        <v>42491</v>
      </c>
      <c r="E111" s="47" t="s">
        <v>5373</v>
      </c>
      <c r="F111" s="50">
        <v>8914311</v>
      </c>
      <c r="G111" s="49" t="s">
        <v>5374</v>
      </c>
      <c r="H111" s="50" t="s">
        <v>5375</v>
      </c>
      <c r="I111" s="49"/>
      <c r="J111" s="47" t="s">
        <v>5147</v>
      </c>
      <c r="K111" s="47" t="s">
        <v>54</v>
      </c>
    </row>
    <row r="112" spans="1:11" ht="26.25" customHeight="1" x14ac:dyDescent="0.15">
      <c r="A112" s="46">
        <v>110</v>
      </c>
      <c r="B112" s="46" t="s">
        <v>2046</v>
      </c>
      <c r="C112" s="46">
        <v>4678600323</v>
      </c>
      <c r="D112" s="48">
        <v>41852</v>
      </c>
      <c r="E112" s="47" t="s">
        <v>5376</v>
      </c>
      <c r="F112" s="50">
        <v>8941506</v>
      </c>
      <c r="G112" s="49" t="s">
        <v>5377</v>
      </c>
      <c r="H112" s="50" t="s">
        <v>5378</v>
      </c>
      <c r="I112" s="49" t="s">
        <v>5378</v>
      </c>
      <c r="J112" s="47" t="s">
        <v>5379</v>
      </c>
      <c r="K112" s="47" t="s">
        <v>54</v>
      </c>
    </row>
    <row r="113" spans="1:11" ht="26.25" customHeight="1" x14ac:dyDescent="0.15">
      <c r="A113" s="46">
        <v>111</v>
      </c>
      <c r="B113" s="46" t="s">
        <v>2071</v>
      </c>
      <c r="C113" s="46">
        <v>4678800311</v>
      </c>
      <c r="D113" s="48">
        <v>43952</v>
      </c>
      <c r="E113" s="47" t="s">
        <v>5380</v>
      </c>
      <c r="F113" s="50">
        <v>8940102</v>
      </c>
      <c r="G113" s="49" t="s">
        <v>5381</v>
      </c>
      <c r="H113" s="50" t="s">
        <v>5382</v>
      </c>
      <c r="I113" s="49" t="s">
        <v>5383</v>
      </c>
      <c r="J113" s="47" t="s">
        <v>5384</v>
      </c>
      <c r="K113" s="47" t="s">
        <v>54</v>
      </c>
    </row>
    <row r="114" spans="1:11" ht="26.25" customHeight="1" x14ac:dyDescent="0.15">
      <c r="A114" s="46">
        <v>112</v>
      </c>
      <c r="B114" s="46" t="s">
        <v>2082</v>
      </c>
      <c r="C114" s="46">
        <v>4679000135</v>
      </c>
      <c r="D114" s="48">
        <v>38078</v>
      </c>
      <c r="E114" s="47" t="s">
        <v>5385</v>
      </c>
      <c r="F114" s="50">
        <v>8916201</v>
      </c>
      <c r="G114" s="49" t="s">
        <v>2084</v>
      </c>
      <c r="H114" s="50" t="s">
        <v>2085</v>
      </c>
      <c r="I114" s="49" t="s">
        <v>2086</v>
      </c>
      <c r="J114" s="47" t="s">
        <v>2087</v>
      </c>
      <c r="K114" s="47" t="s">
        <v>54</v>
      </c>
    </row>
    <row r="115" spans="1:11" ht="26.25" customHeight="1" x14ac:dyDescent="0.15">
      <c r="A115" s="46">
        <v>113</v>
      </c>
      <c r="B115" s="46" t="s">
        <v>2093</v>
      </c>
      <c r="C115" s="46">
        <v>4679100117</v>
      </c>
      <c r="D115" s="48">
        <v>37067</v>
      </c>
      <c r="E115" s="47" t="s">
        <v>5386</v>
      </c>
      <c r="F115" s="50">
        <v>8917101</v>
      </c>
      <c r="G115" s="49" t="s">
        <v>2110</v>
      </c>
      <c r="H115" s="50" t="s">
        <v>5387</v>
      </c>
      <c r="I115" s="49" t="s">
        <v>5387</v>
      </c>
      <c r="J115" s="47" t="s">
        <v>5388</v>
      </c>
      <c r="K115" s="47" t="s">
        <v>54</v>
      </c>
    </row>
    <row r="116" spans="1:11" ht="26.25" customHeight="1" x14ac:dyDescent="0.15">
      <c r="A116" s="46">
        <v>114</v>
      </c>
      <c r="B116" s="46" t="s">
        <v>2093</v>
      </c>
      <c r="C116" s="46">
        <v>4679100208</v>
      </c>
      <c r="D116" s="48">
        <v>38909</v>
      </c>
      <c r="E116" s="47" t="s">
        <v>5389</v>
      </c>
      <c r="F116" s="50">
        <v>8917101</v>
      </c>
      <c r="G116" s="49" t="s">
        <v>5390</v>
      </c>
      <c r="H116" s="50" t="s">
        <v>5391</v>
      </c>
      <c r="I116" s="49" t="s">
        <v>5392</v>
      </c>
      <c r="J116" s="47" t="s">
        <v>4934</v>
      </c>
      <c r="K116" s="47" t="s">
        <v>54</v>
      </c>
    </row>
    <row r="117" spans="1:11" ht="26.25" customHeight="1" x14ac:dyDescent="0.15">
      <c r="A117" s="46">
        <v>115</v>
      </c>
      <c r="B117" s="46" t="s">
        <v>2093</v>
      </c>
      <c r="C117" s="46">
        <v>4679100216</v>
      </c>
      <c r="D117" s="48">
        <v>39412</v>
      </c>
      <c r="E117" s="47" t="s">
        <v>5393</v>
      </c>
      <c r="F117" s="50">
        <v>8917101</v>
      </c>
      <c r="G117" s="49" t="s">
        <v>5394</v>
      </c>
      <c r="H117" s="50" t="s">
        <v>5395</v>
      </c>
      <c r="I117" s="49" t="s">
        <v>5396</v>
      </c>
      <c r="J117" s="47" t="s">
        <v>5397</v>
      </c>
      <c r="K117" s="47" t="s">
        <v>54</v>
      </c>
    </row>
    <row r="118" spans="1:11" ht="26.25" customHeight="1" x14ac:dyDescent="0.15">
      <c r="A118" s="46">
        <v>116</v>
      </c>
      <c r="B118" s="46" t="s">
        <v>2114</v>
      </c>
      <c r="C118" s="46">
        <v>4679200073</v>
      </c>
      <c r="D118" s="48">
        <v>36613</v>
      </c>
      <c r="E118" s="47" t="s">
        <v>5398</v>
      </c>
      <c r="F118" s="50">
        <v>8917612</v>
      </c>
      <c r="G118" s="49" t="s">
        <v>5399</v>
      </c>
      <c r="H118" s="50" t="s">
        <v>5400</v>
      </c>
      <c r="I118" s="49" t="s">
        <v>5401</v>
      </c>
      <c r="J118" s="47" t="s">
        <v>5398</v>
      </c>
      <c r="K118" s="47" t="s">
        <v>54</v>
      </c>
    </row>
    <row r="119" spans="1:11" ht="26.25" customHeight="1" x14ac:dyDescent="0.15">
      <c r="A119" s="46">
        <v>117</v>
      </c>
      <c r="B119" s="46" t="s">
        <v>2128</v>
      </c>
      <c r="C119" s="46">
        <v>4679300154</v>
      </c>
      <c r="D119" s="48">
        <v>42856</v>
      </c>
      <c r="E119" s="47" t="s">
        <v>5402</v>
      </c>
      <c r="F119" s="50">
        <v>8918114</v>
      </c>
      <c r="G119" s="49" t="s">
        <v>2139</v>
      </c>
      <c r="H119" s="50" t="s">
        <v>5403</v>
      </c>
      <c r="I119" s="49" t="s">
        <v>5404</v>
      </c>
      <c r="J119" s="47" t="s">
        <v>2141</v>
      </c>
      <c r="K119" s="47" t="s">
        <v>54</v>
      </c>
    </row>
    <row r="120" spans="1:11" ht="26.25" customHeight="1" x14ac:dyDescent="0.15">
      <c r="A120" s="46">
        <v>118</v>
      </c>
      <c r="B120" s="46" t="s">
        <v>66</v>
      </c>
      <c r="C120" s="46">
        <v>4679600090</v>
      </c>
      <c r="D120" s="48">
        <v>38492</v>
      </c>
      <c r="E120" s="47" t="s">
        <v>5203</v>
      </c>
      <c r="F120" s="50">
        <v>8919302</v>
      </c>
      <c r="G120" s="49" t="s">
        <v>5405</v>
      </c>
      <c r="H120" s="50" t="s">
        <v>5406</v>
      </c>
      <c r="I120" s="49" t="s">
        <v>5407</v>
      </c>
      <c r="J120" s="47" t="s">
        <v>5203</v>
      </c>
      <c r="K120" s="47" t="s">
        <v>54</v>
      </c>
    </row>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8EF1-41E3-480E-9E65-E2A864F28932}">
  <sheetPr>
    <tabColor rgb="FFFFFF00"/>
  </sheetPr>
  <dimension ref="A1:K410"/>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5408</v>
      </c>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6">
        <v>1</v>
      </c>
      <c r="B3" s="46" t="s">
        <v>48</v>
      </c>
      <c r="C3" s="46">
        <v>4670100108</v>
      </c>
      <c r="D3" s="48">
        <v>38808</v>
      </c>
      <c r="E3" s="47" t="s">
        <v>4930</v>
      </c>
      <c r="F3" s="50">
        <v>8910131</v>
      </c>
      <c r="G3" s="49" t="s">
        <v>4931</v>
      </c>
      <c r="H3" s="50" t="s">
        <v>4932</v>
      </c>
      <c r="I3" s="49" t="s">
        <v>4933</v>
      </c>
      <c r="J3" s="47" t="s">
        <v>4934</v>
      </c>
      <c r="K3" s="47" t="s">
        <v>54</v>
      </c>
    </row>
    <row r="4" spans="1:11" ht="26.25" customHeight="1" x14ac:dyDescent="0.15">
      <c r="A4" s="46">
        <v>2</v>
      </c>
      <c r="B4" s="46" t="s">
        <v>48</v>
      </c>
      <c r="C4" s="46">
        <v>4670100843</v>
      </c>
      <c r="D4" s="48">
        <v>38808</v>
      </c>
      <c r="E4" s="47" t="s">
        <v>4935</v>
      </c>
      <c r="F4" s="50">
        <v>8900016</v>
      </c>
      <c r="G4" s="49" t="s">
        <v>4936</v>
      </c>
      <c r="H4" s="50" t="s">
        <v>4937</v>
      </c>
      <c r="I4" s="49" t="s">
        <v>4938</v>
      </c>
      <c r="J4" s="47" t="s">
        <v>4939</v>
      </c>
      <c r="K4" s="47" t="s">
        <v>54</v>
      </c>
    </row>
    <row r="5" spans="1:11" ht="26.25" customHeight="1" x14ac:dyDescent="0.15">
      <c r="A5" s="46">
        <v>3</v>
      </c>
      <c r="B5" s="46" t="s">
        <v>48</v>
      </c>
      <c r="C5" s="46">
        <v>4670100892</v>
      </c>
      <c r="D5" s="48">
        <v>39600</v>
      </c>
      <c r="E5" s="47" t="s">
        <v>4940</v>
      </c>
      <c r="F5" s="50">
        <v>8900033</v>
      </c>
      <c r="G5" s="49" t="s">
        <v>4941</v>
      </c>
      <c r="H5" s="50" t="s">
        <v>4942</v>
      </c>
      <c r="I5" s="49" t="s">
        <v>4943</v>
      </c>
      <c r="J5" s="47" t="s">
        <v>4940</v>
      </c>
      <c r="K5" s="47" t="s">
        <v>54</v>
      </c>
    </row>
    <row r="6" spans="1:11" ht="26.25" customHeight="1" x14ac:dyDescent="0.15">
      <c r="A6" s="46">
        <v>4</v>
      </c>
      <c r="B6" s="46" t="s">
        <v>48</v>
      </c>
      <c r="C6" s="46">
        <v>4670101320</v>
      </c>
      <c r="D6" s="48">
        <v>38808</v>
      </c>
      <c r="E6" s="47" t="s">
        <v>4944</v>
      </c>
      <c r="F6" s="50">
        <v>8910141</v>
      </c>
      <c r="G6" s="49" t="s">
        <v>4945</v>
      </c>
      <c r="H6" s="50" t="s">
        <v>4946</v>
      </c>
      <c r="I6" s="49" t="s">
        <v>4947</v>
      </c>
      <c r="J6" s="47" t="s">
        <v>4944</v>
      </c>
      <c r="K6" s="47" t="s">
        <v>54</v>
      </c>
    </row>
    <row r="7" spans="1:11" ht="26.25" customHeight="1" x14ac:dyDescent="0.15">
      <c r="A7" s="46">
        <v>5</v>
      </c>
      <c r="B7" s="46" t="s">
        <v>48</v>
      </c>
      <c r="C7" s="46">
        <v>4670101395</v>
      </c>
      <c r="D7" s="48">
        <v>38808</v>
      </c>
      <c r="E7" s="47" t="s">
        <v>4948</v>
      </c>
      <c r="F7" s="50">
        <v>8920847</v>
      </c>
      <c r="G7" s="49" t="s">
        <v>4949</v>
      </c>
      <c r="H7" s="50" t="s">
        <v>4950</v>
      </c>
      <c r="I7" s="49" t="s">
        <v>4951</v>
      </c>
      <c r="J7" s="47" t="s">
        <v>872</v>
      </c>
      <c r="K7" s="47" t="s">
        <v>54</v>
      </c>
    </row>
    <row r="8" spans="1:11" ht="26.25" customHeight="1" x14ac:dyDescent="0.15">
      <c r="A8" s="46">
        <v>6</v>
      </c>
      <c r="B8" s="46" t="s">
        <v>48</v>
      </c>
      <c r="C8" s="46">
        <v>4670101593</v>
      </c>
      <c r="D8" s="48">
        <v>38808</v>
      </c>
      <c r="E8" s="47" t="s">
        <v>4952</v>
      </c>
      <c r="F8" s="50">
        <v>8920846</v>
      </c>
      <c r="G8" s="49" t="s">
        <v>4953</v>
      </c>
      <c r="H8" s="50" t="s">
        <v>4954</v>
      </c>
      <c r="I8" s="49" t="s">
        <v>4955</v>
      </c>
      <c r="J8" s="47" t="s">
        <v>4956</v>
      </c>
      <c r="K8" s="47" t="s">
        <v>54</v>
      </c>
    </row>
    <row r="9" spans="1:11" ht="26.25" customHeight="1" x14ac:dyDescent="0.15">
      <c r="A9" s="46">
        <v>7</v>
      </c>
      <c r="B9" s="46" t="s">
        <v>48</v>
      </c>
      <c r="C9" s="46">
        <v>4670101940</v>
      </c>
      <c r="D9" s="48">
        <v>38831</v>
      </c>
      <c r="E9" s="47" t="s">
        <v>4957</v>
      </c>
      <c r="F9" s="50">
        <v>8910132</v>
      </c>
      <c r="G9" s="49" t="s">
        <v>4958</v>
      </c>
      <c r="H9" s="50" t="s">
        <v>4959</v>
      </c>
      <c r="I9" s="49" t="s">
        <v>4960</v>
      </c>
      <c r="J9" s="47" t="s">
        <v>4957</v>
      </c>
      <c r="K9" s="47" t="s">
        <v>54</v>
      </c>
    </row>
    <row r="10" spans="1:11" ht="26.25" customHeight="1" x14ac:dyDescent="0.15">
      <c r="A10" s="46">
        <v>8</v>
      </c>
      <c r="B10" s="46" t="s">
        <v>48</v>
      </c>
      <c r="C10" s="46">
        <v>4670101957</v>
      </c>
      <c r="D10" s="48">
        <v>38808</v>
      </c>
      <c r="E10" s="47" t="s">
        <v>4961</v>
      </c>
      <c r="F10" s="50">
        <v>8911305</v>
      </c>
      <c r="G10" s="49" t="s">
        <v>4962</v>
      </c>
      <c r="H10" s="50" t="s">
        <v>4963</v>
      </c>
      <c r="I10" s="49" t="s">
        <v>4964</v>
      </c>
      <c r="J10" s="47" t="s">
        <v>4965</v>
      </c>
      <c r="K10" s="47" t="s">
        <v>54</v>
      </c>
    </row>
    <row r="11" spans="1:11" ht="26.25" customHeight="1" x14ac:dyDescent="0.15">
      <c r="A11" s="46">
        <v>9</v>
      </c>
      <c r="B11" s="46" t="s">
        <v>48</v>
      </c>
      <c r="C11" s="46">
        <v>4670102393</v>
      </c>
      <c r="D11" s="48">
        <v>38808</v>
      </c>
      <c r="E11" s="47" t="s">
        <v>4966</v>
      </c>
      <c r="F11" s="50">
        <v>8900038</v>
      </c>
      <c r="G11" s="49" t="s">
        <v>4967</v>
      </c>
      <c r="H11" s="50" t="s">
        <v>4968</v>
      </c>
      <c r="I11" s="49" t="s">
        <v>4969</v>
      </c>
      <c r="J11" s="47" t="s">
        <v>4966</v>
      </c>
      <c r="K11" s="47" t="s">
        <v>54</v>
      </c>
    </row>
    <row r="12" spans="1:11" ht="26.25" customHeight="1" x14ac:dyDescent="0.15">
      <c r="A12" s="46">
        <v>10</v>
      </c>
      <c r="B12" s="46" t="s">
        <v>48</v>
      </c>
      <c r="C12" s="46">
        <v>4670102401</v>
      </c>
      <c r="D12" s="48">
        <v>38808</v>
      </c>
      <c r="E12" s="47" t="s">
        <v>4970</v>
      </c>
      <c r="F12" s="50">
        <v>8910103</v>
      </c>
      <c r="G12" s="49" t="s">
        <v>4971</v>
      </c>
      <c r="H12" s="50" t="s">
        <v>4972</v>
      </c>
      <c r="I12" s="49" t="s">
        <v>4973</v>
      </c>
      <c r="J12" s="47" t="s">
        <v>4974</v>
      </c>
      <c r="K12" s="47" t="s">
        <v>54</v>
      </c>
    </row>
    <row r="13" spans="1:11" ht="26.25" customHeight="1" x14ac:dyDescent="0.15">
      <c r="A13" s="46">
        <v>11</v>
      </c>
      <c r="B13" s="46" t="s">
        <v>48</v>
      </c>
      <c r="C13" s="46">
        <v>4670102492</v>
      </c>
      <c r="D13" s="48">
        <v>38808</v>
      </c>
      <c r="E13" s="47" t="s">
        <v>4975</v>
      </c>
      <c r="F13" s="50">
        <v>8920871</v>
      </c>
      <c r="G13" s="49" t="s">
        <v>4976</v>
      </c>
      <c r="H13" s="50" t="s">
        <v>4977</v>
      </c>
      <c r="I13" s="49" t="s">
        <v>4978</v>
      </c>
      <c r="J13" s="47" t="s">
        <v>4975</v>
      </c>
      <c r="K13" s="47" t="s">
        <v>54</v>
      </c>
    </row>
    <row r="14" spans="1:11" ht="26.25" customHeight="1" x14ac:dyDescent="0.15">
      <c r="A14" s="46">
        <v>12</v>
      </c>
      <c r="B14" s="46" t="s">
        <v>48</v>
      </c>
      <c r="C14" s="46">
        <v>4670102773</v>
      </c>
      <c r="D14" s="48">
        <v>42138</v>
      </c>
      <c r="E14" s="47" t="s">
        <v>4979</v>
      </c>
      <c r="F14" s="50">
        <v>8900008</v>
      </c>
      <c r="G14" s="49" t="s">
        <v>4980</v>
      </c>
      <c r="H14" s="50" t="s">
        <v>4981</v>
      </c>
      <c r="I14" s="49" t="s">
        <v>5409</v>
      </c>
      <c r="J14" s="47" t="s">
        <v>4983</v>
      </c>
      <c r="K14" s="47" t="s">
        <v>54</v>
      </c>
    </row>
    <row r="15" spans="1:11" ht="26.25" customHeight="1" x14ac:dyDescent="0.15">
      <c r="A15" s="46">
        <v>13</v>
      </c>
      <c r="B15" s="46" t="s">
        <v>48</v>
      </c>
      <c r="C15" s="46">
        <v>4670102948</v>
      </c>
      <c r="D15" s="48">
        <v>38808</v>
      </c>
      <c r="E15" s="47" t="s">
        <v>4984</v>
      </c>
      <c r="F15" s="50">
        <v>8910145</v>
      </c>
      <c r="G15" s="49" t="s">
        <v>4985</v>
      </c>
      <c r="H15" s="50" t="s">
        <v>4986</v>
      </c>
      <c r="I15" s="49" t="s">
        <v>4987</v>
      </c>
      <c r="J15" s="47" t="s">
        <v>4988</v>
      </c>
      <c r="K15" s="47" t="s">
        <v>54</v>
      </c>
    </row>
    <row r="16" spans="1:11" ht="26.25" customHeight="1" x14ac:dyDescent="0.15">
      <c r="A16" s="46">
        <v>14</v>
      </c>
      <c r="B16" s="46" t="s">
        <v>48</v>
      </c>
      <c r="C16" s="46">
        <v>4670103052</v>
      </c>
      <c r="D16" s="48">
        <v>38808</v>
      </c>
      <c r="E16" s="47" t="s">
        <v>4993</v>
      </c>
      <c r="F16" s="50">
        <v>8900042</v>
      </c>
      <c r="G16" s="49" t="s">
        <v>4994</v>
      </c>
      <c r="H16" s="50" t="s">
        <v>4995</v>
      </c>
      <c r="I16" s="49" t="s">
        <v>4996</v>
      </c>
      <c r="J16" s="47" t="s">
        <v>4993</v>
      </c>
      <c r="K16" s="47" t="s">
        <v>54</v>
      </c>
    </row>
    <row r="17" spans="1:11" ht="26.25" customHeight="1" x14ac:dyDescent="0.15">
      <c r="A17" s="46">
        <v>15</v>
      </c>
      <c r="B17" s="46" t="s">
        <v>48</v>
      </c>
      <c r="C17" s="46">
        <v>4670103391</v>
      </c>
      <c r="D17" s="48">
        <v>38808</v>
      </c>
      <c r="E17" s="47" t="s">
        <v>4997</v>
      </c>
      <c r="F17" s="50">
        <v>8900072</v>
      </c>
      <c r="G17" s="49" t="s">
        <v>4998</v>
      </c>
      <c r="H17" s="50" t="s">
        <v>5410</v>
      </c>
      <c r="I17" s="49" t="s">
        <v>5411</v>
      </c>
      <c r="J17" s="47" t="s">
        <v>5001</v>
      </c>
      <c r="K17" s="47" t="s">
        <v>54</v>
      </c>
    </row>
    <row r="18" spans="1:11" ht="26.25" customHeight="1" x14ac:dyDescent="0.15">
      <c r="A18" s="46">
        <v>16</v>
      </c>
      <c r="B18" s="46" t="s">
        <v>48</v>
      </c>
      <c r="C18" s="46">
        <v>4670103961</v>
      </c>
      <c r="D18" s="48">
        <v>38808</v>
      </c>
      <c r="E18" s="47" t="s">
        <v>5002</v>
      </c>
      <c r="F18" s="50">
        <v>8900056</v>
      </c>
      <c r="G18" s="49" t="s">
        <v>5003</v>
      </c>
      <c r="H18" s="50" t="s">
        <v>5004</v>
      </c>
      <c r="I18" s="49" t="s">
        <v>5005</v>
      </c>
      <c r="J18" s="47" t="s">
        <v>5002</v>
      </c>
      <c r="K18" s="47" t="s">
        <v>54</v>
      </c>
    </row>
    <row r="19" spans="1:11" ht="26.25" customHeight="1" x14ac:dyDescent="0.15">
      <c r="A19" s="46">
        <v>17</v>
      </c>
      <c r="B19" s="46" t="s">
        <v>48</v>
      </c>
      <c r="C19" s="46">
        <v>4670104464</v>
      </c>
      <c r="D19" s="48">
        <v>38808</v>
      </c>
      <c r="E19" s="47" t="s">
        <v>5006</v>
      </c>
      <c r="F19" s="50">
        <v>8992703</v>
      </c>
      <c r="G19" s="49" t="s">
        <v>5007</v>
      </c>
      <c r="H19" s="50" t="s">
        <v>5008</v>
      </c>
      <c r="I19" s="49" t="s">
        <v>5009</v>
      </c>
      <c r="J19" s="47" t="s">
        <v>5010</v>
      </c>
      <c r="K19" s="47" t="s">
        <v>54</v>
      </c>
    </row>
    <row r="20" spans="1:11" ht="26.25" customHeight="1" x14ac:dyDescent="0.15">
      <c r="A20" s="46">
        <v>18</v>
      </c>
      <c r="B20" s="46" t="s">
        <v>48</v>
      </c>
      <c r="C20" s="46">
        <v>4670105388</v>
      </c>
      <c r="D20" s="48">
        <v>38808</v>
      </c>
      <c r="E20" s="47" t="s">
        <v>5011</v>
      </c>
      <c r="F20" s="50">
        <v>8920846</v>
      </c>
      <c r="G20" s="49" t="s">
        <v>5012</v>
      </c>
      <c r="H20" s="50" t="s">
        <v>5013</v>
      </c>
      <c r="I20" s="49" t="s">
        <v>4933</v>
      </c>
      <c r="J20" s="47" t="s">
        <v>4934</v>
      </c>
      <c r="K20" s="47" t="s">
        <v>54</v>
      </c>
    </row>
    <row r="21" spans="1:11" ht="26.25" customHeight="1" x14ac:dyDescent="0.15">
      <c r="A21" s="46">
        <v>19</v>
      </c>
      <c r="B21" s="46" t="s">
        <v>48</v>
      </c>
      <c r="C21" s="46">
        <v>4670105396</v>
      </c>
      <c r="D21" s="48">
        <v>38808</v>
      </c>
      <c r="E21" s="47" t="s">
        <v>5014</v>
      </c>
      <c r="F21" s="50">
        <v>8920871</v>
      </c>
      <c r="G21" s="49" t="s">
        <v>3598</v>
      </c>
      <c r="H21" s="50" t="s">
        <v>3599</v>
      </c>
      <c r="I21" s="49" t="s">
        <v>3600</v>
      </c>
      <c r="J21" s="47" t="s">
        <v>5015</v>
      </c>
      <c r="K21" s="47" t="s">
        <v>54</v>
      </c>
    </row>
    <row r="22" spans="1:11" ht="26.25" customHeight="1" x14ac:dyDescent="0.15">
      <c r="A22" s="46">
        <v>20</v>
      </c>
      <c r="B22" s="46" t="s">
        <v>48</v>
      </c>
      <c r="C22" s="46">
        <v>4670106600</v>
      </c>
      <c r="D22" s="48">
        <v>39852</v>
      </c>
      <c r="E22" s="47" t="s">
        <v>5016</v>
      </c>
      <c r="F22" s="50">
        <v>8910104</v>
      </c>
      <c r="G22" s="49" t="s">
        <v>5017</v>
      </c>
      <c r="H22" s="50" t="s">
        <v>5018</v>
      </c>
      <c r="I22" s="49" t="s">
        <v>414</v>
      </c>
      <c r="J22" s="47" t="s">
        <v>5019</v>
      </c>
      <c r="K22" s="47" t="s">
        <v>54</v>
      </c>
    </row>
    <row r="23" spans="1:11" ht="26.25" customHeight="1" x14ac:dyDescent="0.15">
      <c r="A23" s="46">
        <v>21</v>
      </c>
      <c r="B23" s="46" t="s">
        <v>48</v>
      </c>
      <c r="C23" s="46">
        <v>4670106618</v>
      </c>
      <c r="D23" s="48">
        <v>39814</v>
      </c>
      <c r="E23" s="47" t="s">
        <v>5020</v>
      </c>
      <c r="F23" s="50">
        <v>8920855</v>
      </c>
      <c r="G23" s="49" t="s">
        <v>5021</v>
      </c>
      <c r="H23" s="50" t="s">
        <v>5022</v>
      </c>
      <c r="I23" s="49" t="s">
        <v>5023</v>
      </c>
      <c r="J23" s="47" t="s">
        <v>5020</v>
      </c>
      <c r="K23" s="47" t="s">
        <v>54</v>
      </c>
    </row>
    <row r="24" spans="1:11" ht="26.25" customHeight="1" x14ac:dyDescent="0.15">
      <c r="A24" s="46">
        <v>22</v>
      </c>
      <c r="B24" s="46" t="s">
        <v>48</v>
      </c>
      <c r="C24" s="46">
        <v>4670106667</v>
      </c>
      <c r="D24" s="48">
        <v>39873</v>
      </c>
      <c r="E24" s="47" t="s">
        <v>5024</v>
      </c>
      <c r="F24" s="50">
        <v>8900007</v>
      </c>
      <c r="G24" s="49" t="s">
        <v>5025</v>
      </c>
      <c r="H24" s="50" t="s">
        <v>5026</v>
      </c>
      <c r="I24" s="49" t="s">
        <v>5027</v>
      </c>
      <c r="J24" s="47" t="s">
        <v>5028</v>
      </c>
      <c r="K24" s="47" t="s">
        <v>128</v>
      </c>
    </row>
    <row r="25" spans="1:11" ht="26.25" customHeight="1" x14ac:dyDescent="0.15">
      <c r="A25" s="46">
        <v>23</v>
      </c>
      <c r="B25" s="46" t="s">
        <v>48</v>
      </c>
      <c r="C25" s="46">
        <v>4670106766</v>
      </c>
      <c r="D25" s="48">
        <v>39995</v>
      </c>
      <c r="E25" s="47" t="s">
        <v>5029</v>
      </c>
      <c r="F25" s="50">
        <v>8920872</v>
      </c>
      <c r="G25" s="49" t="s">
        <v>5030</v>
      </c>
      <c r="H25" s="50" t="s">
        <v>5031</v>
      </c>
      <c r="I25" s="49" t="s">
        <v>5032</v>
      </c>
      <c r="J25" s="47" t="s">
        <v>5033</v>
      </c>
      <c r="K25" s="47" t="s">
        <v>54</v>
      </c>
    </row>
    <row r="26" spans="1:11" ht="26.25" customHeight="1" x14ac:dyDescent="0.15">
      <c r="A26" s="46">
        <v>24</v>
      </c>
      <c r="B26" s="46" t="s">
        <v>48</v>
      </c>
      <c r="C26" s="46">
        <v>4670107764</v>
      </c>
      <c r="D26" s="48">
        <v>40695</v>
      </c>
      <c r="E26" s="47" t="s">
        <v>5034</v>
      </c>
      <c r="F26" s="50">
        <v>8900005</v>
      </c>
      <c r="G26" s="49" t="s">
        <v>5035</v>
      </c>
      <c r="H26" s="50" t="s">
        <v>5036</v>
      </c>
      <c r="I26" s="49" t="s">
        <v>5037</v>
      </c>
      <c r="J26" s="47" t="s">
        <v>5038</v>
      </c>
      <c r="K26" s="47" t="s">
        <v>54</v>
      </c>
    </row>
    <row r="27" spans="1:11" ht="26.25" customHeight="1" x14ac:dyDescent="0.15">
      <c r="A27" s="46">
        <v>25</v>
      </c>
      <c r="B27" s="46" t="s">
        <v>48</v>
      </c>
      <c r="C27" s="46">
        <v>4670107830</v>
      </c>
      <c r="D27" s="48">
        <v>40725</v>
      </c>
      <c r="E27" s="47" t="s">
        <v>5039</v>
      </c>
      <c r="F27" s="50">
        <v>8910105</v>
      </c>
      <c r="G27" s="49" t="s">
        <v>5040</v>
      </c>
      <c r="H27" s="50" t="s">
        <v>5041</v>
      </c>
      <c r="I27" s="49"/>
      <c r="J27" s="47" t="s">
        <v>5043</v>
      </c>
      <c r="K27" s="47" t="s">
        <v>54</v>
      </c>
    </row>
    <row r="28" spans="1:11" ht="26.25" customHeight="1" x14ac:dyDescent="0.15">
      <c r="A28" s="46">
        <v>26</v>
      </c>
      <c r="B28" s="46" t="s">
        <v>48</v>
      </c>
      <c r="C28" s="46">
        <v>4670107962</v>
      </c>
      <c r="D28" s="48">
        <v>40817</v>
      </c>
      <c r="E28" s="47" t="s">
        <v>5044</v>
      </c>
      <c r="F28" s="50">
        <v>8910117</v>
      </c>
      <c r="G28" s="49" t="s">
        <v>5045</v>
      </c>
      <c r="H28" s="50" t="s">
        <v>5046</v>
      </c>
      <c r="I28" s="49" t="s">
        <v>5047</v>
      </c>
      <c r="J28" s="47" t="s">
        <v>5044</v>
      </c>
      <c r="K28" s="47" t="s">
        <v>54</v>
      </c>
    </row>
    <row r="29" spans="1:11" ht="26.25" customHeight="1" x14ac:dyDescent="0.15">
      <c r="A29" s="46">
        <v>27</v>
      </c>
      <c r="B29" s="46" t="s">
        <v>48</v>
      </c>
      <c r="C29" s="46">
        <v>4670109752</v>
      </c>
      <c r="D29" s="48">
        <v>41699</v>
      </c>
      <c r="E29" s="47" t="s">
        <v>5048</v>
      </c>
      <c r="F29" s="50">
        <v>8910203</v>
      </c>
      <c r="G29" s="49" t="s">
        <v>558</v>
      </c>
      <c r="H29" s="50" t="s">
        <v>5049</v>
      </c>
      <c r="I29" s="49"/>
      <c r="J29" s="47" t="s">
        <v>560</v>
      </c>
      <c r="K29" s="47" t="s">
        <v>54</v>
      </c>
    </row>
    <row r="30" spans="1:11" ht="26.25" customHeight="1" x14ac:dyDescent="0.15">
      <c r="A30" s="46">
        <v>28</v>
      </c>
      <c r="B30" s="46" t="s">
        <v>48</v>
      </c>
      <c r="C30" s="46">
        <v>4670109893</v>
      </c>
      <c r="D30" s="48">
        <v>41730</v>
      </c>
      <c r="E30" s="47" t="s">
        <v>5051</v>
      </c>
      <c r="F30" s="50">
        <v>8910114</v>
      </c>
      <c r="G30" s="49" t="s">
        <v>5052</v>
      </c>
      <c r="H30" s="50" t="s">
        <v>5053</v>
      </c>
      <c r="I30" s="49" t="s">
        <v>5054</v>
      </c>
      <c r="J30" s="47" t="s">
        <v>5051</v>
      </c>
      <c r="K30" s="47" t="s">
        <v>54</v>
      </c>
    </row>
    <row r="31" spans="1:11" ht="26.25" customHeight="1" x14ac:dyDescent="0.15">
      <c r="A31" s="46">
        <v>29</v>
      </c>
      <c r="B31" s="46" t="s">
        <v>48</v>
      </c>
      <c r="C31" s="46">
        <v>4670110289</v>
      </c>
      <c r="D31" s="48">
        <v>41974</v>
      </c>
      <c r="E31" s="47" t="s">
        <v>5055</v>
      </c>
      <c r="F31" s="50">
        <v>8900031</v>
      </c>
      <c r="G31" s="49" t="s">
        <v>5056</v>
      </c>
      <c r="H31" s="50" t="s">
        <v>5057</v>
      </c>
      <c r="I31" s="49" t="s">
        <v>5058</v>
      </c>
      <c r="J31" s="47" t="s">
        <v>5059</v>
      </c>
      <c r="K31" s="47" t="s">
        <v>54</v>
      </c>
    </row>
    <row r="32" spans="1:11" ht="26.25" customHeight="1" x14ac:dyDescent="0.15">
      <c r="A32" s="46">
        <v>30</v>
      </c>
      <c r="B32" s="46" t="s">
        <v>48</v>
      </c>
      <c r="C32" s="46">
        <v>4670110784</v>
      </c>
      <c r="D32" s="48">
        <v>42212</v>
      </c>
      <c r="E32" s="47" t="s">
        <v>5060</v>
      </c>
      <c r="F32" s="50">
        <v>8910141</v>
      </c>
      <c r="G32" s="49" t="s">
        <v>5061</v>
      </c>
      <c r="H32" s="50" t="s">
        <v>5062</v>
      </c>
      <c r="I32" s="49" t="s">
        <v>5063</v>
      </c>
      <c r="J32" s="47" t="s">
        <v>5060</v>
      </c>
      <c r="K32" s="47" t="s">
        <v>54</v>
      </c>
    </row>
    <row r="33" spans="1:11" ht="26.25" customHeight="1" x14ac:dyDescent="0.15">
      <c r="A33" s="46">
        <v>31</v>
      </c>
      <c r="B33" s="46" t="s">
        <v>48</v>
      </c>
      <c r="C33" s="46">
        <v>4670111261</v>
      </c>
      <c r="D33" s="48">
        <v>42461</v>
      </c>
      <c r="E33" s="47" t="s">
        <v>5064</v>
      </c>
      <c r="F33" s="50">
        <v>8900073</v>
      </c>
      <c r="G33" s="49" t="s">
        <v>5065</v>
      </c>
      <c r="H33" s="50" t="s">
        <v>5066</v>
      </c>
      <c r="I33" s="49" t="s">
        <v>5067</v>
      </c>
      <c r="J33" s="47" t="s">
        <v>5068</v>
      </c>
      <c r="K33" s="47" t="s">
        <v>54</v>
      </c>
    </row>
    <row r="34" spans="1:11" ht="26.25" customHeight="1" x14ac:dyDescent="0.15">
      <c r="A34" s="46">
        <v>32</v>
      </c>
      <c r="B34" s="46" t="s">
        <v>48</v>
      </c>
      <c r="C34" s="46">
        <v>4670111568</v>
      </c>
      <c r="D34" s="48">
        <v>42644</v>
      </c>
      <c r="E34" s="47" t="s">
        <v>5069</v>
      </c>
      <c r="F34" s="50">
        <v>8910113</v>
      </c>
      <c r="G34" s="49" t="s">
        <v>5070</v>
      </c>
      <c r="H34" s="50" t="s">
        <v>5071</v>
      </c>
      <c r="I34" s="49" t="s">
        <v>5412</v>
      </c>
      <c r="J34" s="47" t="s">
        <v>5073</v>
      </c>
      <c r="K34" s="47" t="s">
        <v>54</v>
      </c>
    </row>
    <row r="35" spans="1:11" ht="26.25" customHeight="1" x14ac:dyDescent="0.15">
      <c r="A35" s="46">
        <v>33</v>
      </c>
      <c r="B35" s="46" t="s">
        <v>48</v>
      </c>
      <c r="C35" s="46">
        <v>4670112137</v>
      </c>
      <c r="D35" s="48">
        <v>43160</v>
      </c>
      <c r="E35" s="47" t="s">
        <v>5077</v>
      </c>
      <c r="F35" s="50">
        <v>8910122</v>
      </c>
      <c r="G35" s="49" t="s">
        <v>5078</v>
      </c>
      <c r="H35" s="50" t="s">
        <v>5079</v>
      </c>
      <c r="I35" s="49" t="s">
        <v>5080</v>
      </c>
      <c r="J35" s="47" t="s">
        <v>5081</v>
      </c>
      <c r="K35" s="47" t="s">
        <v>54</v>
      </c>
    </row>
    <row r="36" spans="1:11" ht="26.25" customHeight="1" x14ac:dyDescent="0.15">
      <c r="A36" s="46">
        <v>34</v>
      </c>
      <c r="B36" s="46" t="s">
        <v>48</v>
      </c>
      <c r="C36" s="46">
        <v>4670112277</v>
      </c>
      <c r="D36" s="48">
        <v>43230</v>
      </c>
      <c r="E36" s="47" t="s">
        <v>5082</v>
      </c>
      <c r="F36" s="50">
        <v>8910144</v>
      </c>
      <c r="G36" s="49" t="s">
        <v>5083</v>
      </c>
      <c r="H36" s="50" t="s">
        <v>5084</v>
      </c>
      <c r="I36" s="49"/>
      <c r="J36" s="47" t="s">
        <v>5082</v>
      </c>
      <c r="K36" s="47" t="s">
        <v>54</v>
      </c>
    </row>
    <row r="37" spans="1:11" ht="26.25" customHeight="1" x14ac:dyDescent="0.15">
      <c r="A37" s="46">
        <v>35</v>
      </c>
      <c r="B37" s="46" t="s">
        <v>48</v>
      </c>
      <c r="C37" s="46">
        <v>4670112301</v>
      </c>
      <c r="D37" s="48">
        <v>43252</v>
      </c>
      <c r="E37" s="47" t="s">
        <v>5085</v>
      </c>
      <c r="F37" s="50">
        <v>8910141</v>
      </c>
      <c r="G37" s="49" t="s">
        <v>5086</v>
      </c>
      <c r="H37" s="50" t="s">
        <v>5087</v>
      </c>
      <c r="I37" s="49"/>
      <c r="J37" s="47" t="s">
        <v>5038</v>
      </c>
      <c r="K37" s="47" t="s">
        <v>54</v>
      </c>
    </row>
    <row r="38" spans="1:11" ht="26.25" customHeight="1" x14ac:dyDescent="0.15">
      <c r="A38" s="46">
        <v>36</v>
      </c>
      <c r="B38" s="46" t="s">
        <v>48</v>
      </c>
      <c r="C38" s="46">
        <v>4670112533</v>
      </c>
      <c r="D38" s="48">
        <v>43556</v>
      </c>
      <c r="E38" s="47" t="s">
        <v>5088</v>
      </c>
      <c r="F38" s="50">
        <v>8920877</v>
      </c>
      <c r="G38" s="49" t="s">
        <v>5089</v>
      </c>
      <c r="H38" s="50" t="s">
        <v>5090</v>
      </c>
      <c r="I38" s="49"/>
      <c r="J38" s="47" t="s">
        <v>5091</v>
      </c>
      <c r="K38" s="47" t="s">
        <v>54</v>
      </c>
    </row>
    <row r="39" spans="1:11" ht="26.25" customHeight="1" x14ac:dyDescent="0.15">
      <c r="A39" s="46">
        <v>37</v>
      </c>
      <c r="B39" s="46" t="s">
        <v>48</v>
      </c>
      <c r="C39" s="46">
        <v>4670112673</v>
      </c>
      <c r="D39" s="48">
        <v>43709</v>
      </c>
      <c r="E39" s="47" t="s">
        <v>5092</v>
      </c>
      <c r="F39" s="50">
        <v>8900031</v>
      </c>
      <c r="G39" s="49" t="s">
        <v>5093</v>
      </c>
      <c r="H39" s="50" t="s">
        <v>5094</v>
      </c>
      <c r="I39" s="49" t="s">
        <v>5095</v>
      </c>
      <c r="J39" s="47" t="s">
        <v>5092</v>
      </c>
      <c r="K39" s="47" t="s">
        <v>54</v>
      </c>
    </row>
    <row r="40" spans="1:11" ht="26.25" customHeight="1" x14ac:dyDescent="0.15">
      <c r="A40" s="46">
        <v>38</v>
      </c>
      <c r="B40" s="46" t="s">
        <v>48</v>
      </c>
      <c r="C40" s="46">
        <v>4670112715</v>
      </c>
      <c r="D40" s="48">
        <v>43770</v>
      </c>
      <c r="E40" s="47" t="s">
        <v>5096</v>
      </c>
      <c r="F40" s="50">
        <v>8900033</v>
      </c>
      <c r="G40" s="49" t="s">
        <v>5097</v>
      </c>
      <c r="H40" s="50" t="s">
        <v>5098</v>
      </c>
      <c r="I40" s="49"/>
      <c r="J40" s="47" t="s">
        <v>5100</v>
      </c>
      <c r="K40" s="47" t="s">
        <v>54</v>
      </c>
    </row>
    <row r="41" spans="1:11" ht="26.25" customHeight="1" x14ac:dyDescent="0.15">
      <c r="A41" s="46">
        <v>39</v>
      </c>
      <c r="B41" s="46" t="s">
        <v>48</v>
      </c>
      <c r="C41" s="46">
        <v>4670112905</v>
      </c>
      <c r="D41" s="48">
        <v>44085</v>
      </c>
      <c r="E41" s="47" t="s">
        <v>5101</v>
      </c>
      <c r="F41" s="50">
        <v>8900026</v>
      </c>
      <c r="G41" s="49" t="s">
        <v>5102</v>
      </c>
      <c r="H41" s="50" t="s">
        <v>5103</v>
      </c>
      <c r="I41" s="49" t="s">
        <v>5104</v>
      </c>
      <c r="J41" s="47" t="s">
        <v>5101</v>
      </c>
      <c r="K41" s="47" t="s">
        <v>54</v>
      </c>
    </row>
    <row r="42" spans="1:11" ht="26.25" customHeight="1" x14ac:dyDescent="0.15">
      <c r="A42" s="46">
        <v>40</v>
      </c>
      <c r="B42" s="46" t="s">
        <v>48</v>
      </c>
      <c r="C42" s="46">
        <v>4670113085</v>
      </c>
      <c r="D42" s="48">
        <v>44256</v>
      </c>
      <c r="E42" s="47" t="s">
        <v>5105</v>
      </c>
      <c r="F42" s="50">
        <v>8900054</v>
      </c>
      <c r="G42" s="49" t="s">
        <v>5106</v>
      </c>
      <c r="H42" s="50" t="s">
        <v>5107</v>
      </c>
      <c r="I42" s="49" t="s">
        <v>5108</v>
      </c>
      <c r="J42" s="47" t="s">
        <v>545</v>
      </c>
      <c r="K42" s="47" t="s">
        <v>54</v>
      </c>
    </row>
    <row r="43" spans="1:11" ht="26.25" customHeight="1" x14ac:dyDescent="0.15">
      <c r="A43" s="46">
        <v>41</v>
      </c>
      <c r="B43" s="46" t="s">
        <v>48</v>
      </c>
      <c r="C43" s="46">
        <v>4670113242</v>
      </c>
      <c r="D43" s="48">
        <v>44470</v>
      </c>
      <c r="E43" s="47" t="s">
        <v>5109</v>
      </c>
      <c r="F43" s="50">
        <v>8900056</v>
      </c>
      <c r="G43" s="49" t="s">
        <v>5110</v>
      </c>
      <c r="H43" s="50" t="s">
        <v>5111</v>
      </c>
      <c r="I43" s="49" t="s">
        <v>5112</v>
      </c>
      <c r="J43" s="47" t="s">
        <v>314</v>
      </c>
      <c r="K43" s="47" t="s">
        <v>54</v>
      </c>
    </row>
    <row r="44" spans="1:11" ht="26.25" customHeight="1" x14ac:dyDescent="0.15">
      <c r="A44" s="46">
        <v>42</v>
      </c>
      <c r="B44" s="46" t="s">
        <v>48</v>
      </c>
      <c r="C44" s="46">
        <v>4670113325</v>
      </c>
      <c r="D44" s="48">
        <v>44652</v>
      </c>
      <c r="E44" s="47" t="s">
        <v>5113</v>
      </c>
      <c r="F44" s="50">
        <v>8910114</v>
      </c>
      <c r="G44" s="49" t="s">
        <v>5114</v>
      </c>
      <c r="H44" s="50" t="s">
        <v>5115</v>
      </c>
      <c r="I44" s="49" t="s">
        <v>5116</v>
      </c>
      <c r="J44" s="47" t="s">
        <v>5117</v>
      </c>
      <c r="K44" s="47" t="s">
        <v>54</v>
      </c>
    </row>
    <row r="45" spans="1:11" ht="26.25" customHeight="1" x14ac:dyDescent="0.15">
      <c r="A45" s="46">
        <v>43</v>
      </c>
      <c r="B45" s="46" t="s">
        <v>48</v>
      </c>
      <c r="C45" s="46">
        <v>4670113374</v>
      </c>
      <c r="D45" s="48">
        <v>44682</v>
      </c>
      <c r="E45" s="47" t="s">
        <v>5118</v>
      </c>
      <c r="F45" s="50">
        <v>8910109</v>
      </c>
      <c r="G45" s="49" t="s">
        <v>571</v>
      </c>
      <c r="H45" s="50" t="s">
        <v>572</v>
      </c>
      <c r="I45" s="49" t="s">
        <v>5119</v>
      </c>
      <c r="J45" s="47" t="s">
        <v>573</v>
      </c>
      <c r="K45" s="47" t="s">
        <v>54</v>
      </c>
    </row>
    <row r="46" spans="1:11" ht="26.25" customHeight="1" x14ac:dyDescent="0.15">
      <c r="A46" s="46">
        <v>44</v>
      </c>
      <c r="B46" s="46" t="s">
        <v>48</v>
      </c>
      <c r="C46" s="46">
        <v>4670113440</v>
      </c>
      <c r="D46" s="48">
        <v>44774</v>
      </c>
      <c r="E46" s="47" t="s">
        <v>5120</v>
      </c>
      <c r="F46" s="50">
        <v>8920834</v>
      </c>
      <c r="G46" s="49" t="s">
        <v>5121</v>
      </c>
      <c r="H46" s="50" t="s">
        <v>5122</v>
      </c>
      <c r="I46" s="49" t="s">
        <v>5123</v>
      </c>
      <c r="J46" s="47" t="s">
        <v>5124</v>
      </c>
      <c r="K46" s="47" t="s">
        <v>128</v>
      </c>
    </row>
    <row r="47" spans="1:11" ht="26.25" customHeight="1" x14ac:dyDescent="0.15">
      <c r="A47" s="46">
        <v>45</v>
      </c>
      <c r="B47" s="46" t="s">
        <v>48</v>
      </c>
      <c r="C47" s="46">
        <v>4670113648</v>
      </c>
      <c r="D47" s="48">
        <v>45078</v>
      </c>
      <c r="E47" s="47" t="s">
        <v>5125</v>
      </c>
      <c r="F47" s="50">
        <v>8910175</v>
      </c>
      <c r="G47" s="49" t="s">
        <v>5126</v>
      </c>
      <c r="H47" s="50" t="s">
        <v>5127</v>
      </c>
      <c r="I47" s="49"/>
      <c r="J47" s="47" t="s">
        <v>5128</v>
      </c>
      <c r="K47" s="47" t="s">
        <v>54</v>
      </c>
    </row>
    <row r="48" spans="1:11" ht="26.25" customHeight="1" x14ac:dyDescent="0.15">
      <c r="A48" s="46">
        <v>46</v>
      </c>
      <c r="B48" s="46" t="s">
        <v>48</v>
      </c>
      <c r="C48" s="46">
        <v>4670113960</v>
      </c>
      <c r="D48" s="48">
        <v>45413</v>
      </c>
      <c r="E48" s="47" t="s">
        <v>5129</v>
      </c>
      <c r="F48" s="50">
        <v>8900024</v>
      </c>
      <c r="G48" s="49" t="s">
        <v>661</v>
      </c>
      <c r="H48" s="50" t="s">
        <v>662</v>
      </c>
      <c r="I48" s="49"/>
      <c r="J48" s="47" t="s">
        <v>664</v>
      </c>
      <c r="K48" s="47" t="s">
        <v>54</v>
      </c>
    </row>
    <row r="49" spans="1:11" ht="26.25" customHeight="1" x14ac:dyDescent="0.15">
      <c r="A49" s="46">
        <v>47</v>
      </c>
      <c r="B49" s="46" t="s">
        <v>48</v>
      </c>
      <c r="C49" s="46">
        <v>4670114083</v>
      </c>
      <c r="D49" s="48">
        <v>45597</v>
      </c>
      <c r="E49" s="47" t="s">
        <v>5130</v>
      </c>
      <c r="F49" s="50">
        <v>8920871</v>
      </c>
      <c r="G49" s="49" t="s">
        <v>5131</v>
      </c>
      <c r="H49" s="50" t="s">
        <v>5132</v>
      </c>
      <c r="I49" s="49" t="s">
        <v>5133</v>
      </c>
      <c r="J49" s="47" t="s">
        <v>3048</v>
      </c>
      <c r="K49" s="47" t="s">
        <v>54</v>
      </c>
    </row>
    <row r="50" spans="1:11" ht="26.25" customHeight="1" x14ac:dyDescent="0.15">
      <c r="A50" s="46">
        <v>48</v>
      </c>
      <c r="B50" s="46" t="s">
        <v>804</v>
      </c>
      <c r="C50" s="46">
        <v>4670200437</v>
      </c>
      <c r="D50" s="48">
        <v>38808</v>
      </c>
      <c r="E50" s="47" t="s">
        <v>5134</v>
      </c>
      <c r="F50" s="50">
        <v>8950005</v>
      </c>
      <c r="G50" s="49" t="s">
        <v>5135</v>
      </c>
      <c r="H50" s="50" t="s">
        <v>5136</v>
      </c>
      <c r="I50" s="49" t="s">
        <v>5137</v>
      </c>
      <c r="J50" s="47" t="s">
        <v>4934</v>
      </c>
      <c r="K50" s="47" t="s">
        <v>54</v>
      </c>
    </row>
    <row r="51" spans="1:11" ht="26.25" customHeight="1" x14ac:dyDescent="0.15">
      <c r="A51" s="46">
        <v>49</v>
      </c>
      <c r="B51" s="46" t="s">
        <v>804</v>
      </c>
      <c r="C51" s="46">
        <v>4670200684</v>
      </c>
      <c r="D51" s="48">
        <v>38808</v>
      </c>
      <c r="E51" s="47" t="s">
        <v>5138</v>
      </c>
      <c r="F51" s="50">
        <v>8950005</v>
      </c>
      <c r="G51" s="49" t="s">
        <v>5139</v>
      </c>
      <c r="H51" s="50" t="s">
        <v>5140</v>
      </c>
      <c r="I51" s="49" t="s">
        <v>5141</v>
      </c>
      <c r="J51" s="47" t="s">
        <v>5142</v>
      </c>
      <c r="K51" s="47" t="s">
        <v>54</v>
      </c>
    </row>
    <row r="52" spans="1:11" ht="26.25" customHeight="1" x14ac:dyDescent="0.15">
      <c r="A52" s="46">
        <v>50</v>
      </c>
      <c r="B52" s="46" t="s">
        <v>863</v>
      </c>
      <c r="C52" s="46">
        <v>4670300369</v>
      </c>
      <c r="D52" s="48">
        <v>38808</v>
      </c>
      <c r="E52" s="47" t="s">
        <v>5143</v>
      </c>
      <c r="F52" s="50">
        <v>8930012</v>
      </c>
      <c r="G52" s="49" t="s">
        <v>5144</v>
      </c>
      <c r="H52" s="50" t="s">
        <v>5145</v>
      </c>
      <c r="I52" s="49" t="s">
        <v>5413</v>
      </c>
      <c r="J52" s="47" t="s">
        <v>5147</v>
      </c>
      <c r="K52" s="47" t="s">
        <v>54</v>
      </c>
    </row>
    <row r="53" spans="1:11" ht="26.25" customHeight="1" x14ac:dyDescent="0.15">
      <c r="A53" s="46">
        <v>51</v>
      </c>
      <c r="B53" s="46" t="s">
        <v>863</v>
      </c>
      <c r="C53" s="46">
        <v>4670300377</v>
      </c>
      <c r="D53" s="48">
        <v>38808</v>
      </c>
      <c r="E53" s="47" t="s">
        <v>5148</v>
      </c>
      <c r="F53" s="50">
        <v>8930015</v>
      </c>
      <c r="G53" s="49" t="s">
        <v>5149</v>
      </c>
      <c r="H53" s="50" t="s">
        <v>5150</v>
      </c>
      <c r="I53" s="49" t="s">
        <v>5151</v>
      </c>
      <c r="J53" s="47" t="s">
        <v>5148</v>
      </c>
      <c r="K53" s="47" t="s">
        <v>54</v>
      </c>
    </row>
    <row r="54" spans="1:11" ht="26.25" customHeight="1" x14ac:dyDescent="0.15">
      <c r="A54" s="46">
        <v>52</v>
      </c>
      <c r="B54" s="46" t="s">
        <v>863</v>
      </c>
      <c r="C54" s="46">
        <v>4670300385</v>
      </c>
      <c r="D54" s="48">
        <v>38808</v>
      </c>
      <c r="E54" s="47" t="s">
        <v>5081</v>
      </c>
      <c r="F54" s="50">
        <v>8930027</v>
      </c>
      <c r="G54" s="49" t="s">
        <v>5152</v>
      </c>
      <c r="H54" s="50" t="s">
        <v>5153</v>
      </c>
      <c r="I54" s="49" t="s">
        <v>5154</v>
      </c>
      <c r="J54" s="47" t="s">
        <v>5081</v>
      </c>
      <c r="K54" s="47" t="s">
        <v>54</v>
      </c>
    </row>
    <row r="55" spans="1:11" ht="26.25" customHeight="1" x14ac:dyDescent="0.15">
      <c r="A55" s="46">
        <v>53</v>
      </c>
      <c r="B55" s="46" t="s">
        <v>863</v>
      </c>
      <c r="C55" s="46">
        <v>4670300401</v>
      </c>
      <c r="D55" s="48">
        <v>38808</v>
      </c>
      <c r="E55" s="47" t="s">
        <v>5155</v>
      </c>
      <c r="F55" s="50">
        <v>8930023</v>
      </c>
      <c r="G55" s="49" t="s">
        <v>5156</v>
      </c>
      <c r="H55" s="50" t="s">
        <v>5157</v>
      </c>
      <c r="I55" s="49" t="s">
        <v>5158</v>
      </c>
      <c r="J55" s="47" t="s">
        <v>5159</v>
      </c>
      <c r="K55" s="47" t="s">
        <v>54</v>
      </c>
    </row>
    <row r="56" spans="1:11" ht="26.25" customHeight="1" x14ac:dyDescent="0.15">
      <c r="A56" s="46">
        <v>54</v>
      </c>
      <c r="B56" s="46" t="s">
        <v>863</v>
      </c>
      <c r="C56" s="46">
        <v>4670300781</v>
      </c>
      <c r="D56" s="48">
        <v>38808</v>
      </c>
      <c r="E56" s="47" t="s">
        <v>5160</v>
      </c>
      <c r="F56" s="50">
        <v>8930046</v>
      </c>
      <c r="G56" s="49" t="s">
        <v>4771</v>
      </c>
      <c r="H56" s="50" t="s">
        <v>4772</v>
      </c>
      <c r="I56" s="49" t="s">
        <v>4773</v>
      </c>
      <c r="J56" s="47" t="s">
        <v>4774</v>
      </c>
      <c r="K56" s="47" t="s">
        <v>54</v>
      </c>
    </row>
    <row r="57" spans="1:11" ht="26.25" customHeight="1" x14ac:dyDescent="0.15">
      <c r="A57" s="46">
        <v>55</v>
      </c>
      <c r="B57" s="46" t="s">
        <v>863</v>
      </c>
      <c r="C57" s="46">
        <v>4670301508</v>
      </c>
      <c r="D57" s="48">
        <v>40391</v>
      </c>
      <c r="E57" s="47" t="s">
        <v>864</v>
      </c>
      <c r="F57" s="50">
        <v>8930014</v>
      </c>
      <c r="G57" s="49" t="s">
        <v>865</v>
      </c>
      <c r="H57" s="50" t="s">
        <v>866</v>
      </c>
      <c r="I57" s="49" t="s">
        <v>867</v>
      </c>
      <c r="J57" s="47" t="s">
        <v>864</v>
      </c>
      <c r="K57" s="47" t="s">
        <v>54</v>
      </c>
    </row>
    <row r="58" spans="1:11" ht="26.25" customHeight="1" x14ac:dyDescent="0.15">
      <c r="A58" s="46">
        <v>56</v>
      </c>
      <c r="B58" s="46" t="s">
        <v>1016</v>
      </c>
      <c r="C58" s="46">
        <v>4670400235</v>
      </c>
      <c r="D58" s="48">
        <v>39807</v>
      </c>
      <c r="E58" s="47" t="s">
        <v>5161</v>
      </c>
      <c r="F58" s="50">
        <v>8980017</v>
      </c>
      <c r="G58" s="49" t="s">
        <v>5162</v>
      </c>
      <c r="H58" s="50" t="s">
        <v>5163</v>
      </c>
      <c r="I58" s="49" t="s">
        <v>5164</v>
      </c>
      <c r="J58" s="47" t="s">
        <v>5165</v>
      </c>
      <c r="K58" s="47" t="s">
        <v>54</v>
      </c>
    </row>
    <row r="59" spans="1:11" ht="26.25" customHeight="1" x14ac:dyDescent="0.15">
      <c r="A59" s="46">
        <v>57</v>
      </c>
      <c r="B59" s="46" t="s">
        <v>1016</v>
      </c>
      <c r="C59" s="46">
        <v>4670400375</v>
      </c>
      <c r="D59" s="48">
        <v>44470</v>
      </c>
      <c r="E59" s="47" t="s">
        <v>5166</v>
      </c>
      <c r="F59" s="50">
        <v>8980051</v>
      </c>
      <c r="G59" s="49" t="s">
        <v>5167</v>
      </c>
      <c r="H59" s="50" t="s">
        <v>4963</v>
      </c>
      <c r="I59" s="49"/>
      <c r="J59" s="47" t="s">
        <v>4965</v>
      </c>
      <c r="K59" s="47" t="s">
        <v>54</v>
      </c>
    </row>
    <row r="60" spans="1:11" ht="26.25" customHeight="1" x14ac:dyDescent="0.15">
      <c r="A60" s="46">
        <v>58</v>
      </c>
      <c r="B60" s="46" t="s">
        <v>1027</v>
      </c>
      <c r="C60" s="46">
        <v>4670500141</v>
      </c>
      <c r="D60" s="48">
        <v>38808</v>
      </c>
      <c r="E60" s="47" t="s">
        <v>5169</v>
      </c>
      <c r="F60" s="50">
        <v>8960025</v>
      </c>
      <c r="G60" s="49" t="s">
        <v>5170</v>
      </c>
      <c r="H60" s="50" t="s">
        <v>5171</v>
      </c>
      <c r="I60" s="49" t="s">
        <v>5172</v>
      </c>
      <c r="J60" s="47" t="s">
        <v>5169</v>
      </c>
      <c r="K60" s="47" t="s">
        <v>54</v>
      </c>
    </row>
    <row r="61" spans="1:11" ht="26.25" customHeight="1" x14ac:dyDescent="0.15">
      <c r="A61" s="46">
        <v>59</v>
      </c>
      <c r="B61" s="46" t="s">
        <v>1033</v>
      </c>
      <c r="C61" s="46">
        <v>4670600040</v>
      </c>
      <c r="D61" s="48">
        <v>38808</v>
      </c>
      <c r="E61" s="47" t="s">
        <v>5173</v>
      </c>
      <c r="F61" s="50">
        <v>8991611</v>
      </c>
      <c r="G61" s="49" t="s">
        <v>5174</v>
      </c>
      <c r="H61" s="50" t="s">
        <v>5175</v>
      </c>
      <c r="I61" s="49" t="s">
        <v>5176</v>
      </c>
      <c r="J61" s="47" t="s">
        <v>5177</v>
      </c>
      <c r="K61" s="47" t="s">
        <v>54</v>
      </c>
    </row>
    <row r="62" spans="1:11" ht="26.25" customHeight="1" x14ac:dyDescent="0.15">
      <c r="A62" s="46">
        <v>60</v>
      </c>
      <c r="B62" s="46" t="s">
        <v>1033</v>
      </c>
      <c r="C62" s="46">
        <v>4670600396</v>
      </c>
      <c r="D62" s="48">
        <v>42339</v>
      </c>
      <c r="E62" s="47" t="s">
        <v>5178</v>
      </c>
      <c r="F62" s="50">
        <v>8991623</v>
      </c>
      <c r="G62" s="49" t="s">
        <v>5179</v>
      </c>
      <c r="H62" s="50" t="s">
        <v>5180</v>
      </c>
      <c r="I62" s="49" t="s">
        <v>5181</v>
      </c>
      <c r="J62" s="47" t="s">
        <v>5182</v>
      </c>
      <c r="K62" s="47" t="s">
        <v>54</v>
      </c>
    </row>
    <row r="63" spans="1:11" ht="26.25" customHeight="1" x14ac:dyDescent="0.15">
      <c r="A63" s="46">
        <v>61</v>
      </c>
      <c r="B63" s="46" t="s">
        <v>1052</v>
      </c>
      <c r="C63" s="46">
        <v>4670700303</v>
      </c>
      <c r="D63" s="48">
        <v>38808</v>
      </c>
      <c r="E63" s="47" t="s">
        <v>5183</v>
      </c>
      <c r="F63" s="50">
        <v>8940006</v>
      </c>
      <c r="G63" s="49" t="s">
        <v>5184</v>
      </c>
      <c r="H63" s="50" t="s">
        <v>5185</v>
      </c>
      <c r="I63" s="49" t="s">
        <v>5186</v>
      </c>
      <c r="J63" s="47" t="s">
        <v>4934</v>
      </c>
      <c r="K63" s="47" t="s">
        <v>54</v>
      </c>
    </row>
    <row r="64" spans="1:11" ht="26.25" customHeight="1" x14ac:dyDescent="0.15">
      <c r="A64" s="46">
        <v>62</v>
      </c>
      <c r="B64" s="46" t="s">
        <v>1052</v>
      </c>
      <c r="C64" s="46">
        <v>4670700501</v>
      </c>
      <c r="D64" s="48">
        <v>38808</v>
      </c>
      <c r="E64" s="47" t="s">
        <v>5187</v>
      </c>
      <c r="F64" s="50">
        <v>8940006</v>
      </c>
      <c r="G64" s="49" t="s">
        <v>5188</v>
      </c>
      <c r="H64" s="50" t="s">
        <v>5189</v>
      </c>
      <c r="I64" s="49" t="s">
        <v>5190</v>
      </c>
      <c r="J64" s="47" t="s">
        <v>5187</v>
      </c>
      <c r="K64" s="47" t="s">
        <v>54</v>
      </c>
    </row>
    <row r="65" spans="1:11" ht="26.25" customHeight="1" x14ac:dyDescent="0.15">
      <c r="A65" s="46">
        <v>63</v>
      </c>
      <c r="B65" s="46" t="s">
        <v>1052</v>
      </c>
      <c r="C65" s="46">
        <v>4670700626</v>
      </c>
      <c r="D65" s="48">
        <v>38808</v>
      </c>
      <c r="E65" s="47" t="s">
        <v>5191</v>
      </c>
      <c r="F65" s="50">
        <v>8940036</v>
      </c>
      <c r="G65" s="49" t="s">
        <v>5192</v>
      </c>
      <c r="H65" s="50" t="s">
        <v>5193</v>
      </c>
      <c r="I65" s="49" t="s">
        <v>5194</v>
      </c>
      <c r="J65" s="47" t="s">
        <v>5191</v>
      </c>
      <c r="K65" s="47" t="s">
        <v>54</v>
      </c>
    </row>
    <row r="66" spans="1:11" ht="26.25" customHeight="1" x14ac:dyDescent="0.15">
      <c r="A66" s="46">
        <v>64</v>
      </c>
      <c r="B66" s="46" t="s">
        <v>1052</v>
      </c>
      <c r="C66" s="46">
        <v>4670701236</v>
      </c>
      <c r="D66" s="48">
        <v>42917</v>
      </c>
      <c r="E66" s="47" t="s">
        <v>5195</v>
      </c>
      <c r="F66" s="50">
        <v>8940063</v>
      </c>
      <c r="G66" s="49" t="s">
        <v>5196</v>
      </c>
      <c r="H66" s="50" t="s">
        <v>5197</v>
      </c>
      <c r="I66" s="49" t="s">
        <v>5198</v>
      </c>
      <c r="J66" s="47" t="s">
        <v>5195</v>
      </c>
      <c r="K66" s="47" t="s">
        <v>54</v>
      </c>
    </row>
    <row r="67" spans="1:11" ht="26.25" customHeight="1" x14ac:dyDescent="0.15">
      <c r="A67" s="46">
        <v>65</v>
      </c>
      <c r="B67" s="46" t="s">
        <v>1052</v>
      </c>
      <c r="C67" s="46">
        <v>4670701335</v>
      </c>
      <c r="D67" s="48">
        <v>44440</v>
      </c>
      <c r="E67" s="47" t="s">
        <v>5199</v>
      </c>
      <c r="F67" s="50">
        <v>8940061</v>
      </c>
      <c r="G67" s="49" t="s">
        <v>5200</v>
      </c>
      <c r="H67" s="50" t="s">
        <v>5201</v>
      </c>
      <c r="I67" s="49" t="s">
        <v>5202</v>
      </c>
      <c r="J67" s="47" t="s">
        <v>5203</v>
      </c>
      <c r="K67" s="47" t="s">
        <v>54</v>
      </c>
    </row>
    <row r="68" spans="1:11" ht="26.25" customHeight="1" x14ac:dyDescent="0.15">
      <c r="A68" s="46">
        <v>66</v>
      </c>
      <c r="B68" s="46" t="s">
        <v>1155</v>
      </c>
      <c r="C68" s="46">
        <v>4670800327</v>
      </c>
      <c r="D68" s="48">
        <v>38876</v>
      </c>
      <c r="E68" s="47" t="s">
        <v>5204</v>
      </c>
      <c r="F68" s="50">
        <v>8990213</v>
      </c>
      <c r="G68" s="49" t="s">
        <v>5205</v>
      </c>
      <c r="H68" s="50" t="s">
        <v>5206</v>
      </c>
      <c r="I68" s="49" t="s">
        <v>5207</v>
      </c>
      <c r="J68" s="47" t="s">
        <v>5204</v>
      </c>
      <c r="K68" s="47" t="s">
        <v>54</v>
      </c>
    </row>
    <row r="69" spans="1:11" ht="26.25" customHeight="1" x14ac:dyDescent="0.15">
      <c r="A69" s="46">
        <v>67</v>
      </c>
      <c r="B69" s="46" t="s">
        <v>1155</v>
      </c>
      <c r="C69" s="46">
        <v>4670800368</v>
      </c>
      <c r="D69" s="48">
        <v>38808</v>
      </c>
      <c r="E69" s="47" t="s">
        <v>5208</v>
      </c>
      <c r="F69" s="50">
        <v>8990213</v>
      </c>
      <c r="G69" s="49" t="s">
        <v>5209</v>
      </c>
      <c r="H69" s="50" t="s">
        <v>5210</v>
      </c>
      <c r="I69" s="49" t="s">
        <v>5211</v>
      </c>
      <c r="J69" s="47" t="s">
        <v>5038</v>
      </c>
      <c r="K69" s="47" t="s">
        <v>54</v>
      </c>
    </row>
    <row r="70" spans="1:11" ht="26.25" customHeight="1" x14ac:dyDescent="0.15">
      <c r="A70" s="46">
        <v>68</v>
      </c>
      <c r="B70" s="46" t="s">
        <v>1155</v>
      </c>
      <c r="C70" s="46">
        <v>4670800533</v>
      </c>
      <c r="D70" s="48">
        <v>38880</v>
      </c>
      <c r="E70" s="47" t="s">
        <v>5212</v>
      </c>
      <c r="F70" s="50">
        <v>8990405</v>
      </c>
      <c r="G70" s="49" t="s">
        <v>5213</v>
      </c>
      <c r="H70" s="50" t="s">
        <v>5214</v>
      </c>
      <c r="I70" s="49" t="s">
        <v>5215</v>
      </c>
      <c r="J70" s="47" t="s">
        <v>4934</v>
      </c>
      <c r="K70" s="47" t="s">
        <v>54</v>
      </c>
    </row>
    <row r="71" spans="1:11" ht="26.25" customHeight="1" x14ac:dyDescent="0.15">
      <c r="A71" s="46">
        <v>69</v>
      </c>
      <c r="B71" s="46" t="s">
        <v>55</v>
      </c>
      <c r="C71" s="46">
        <v>4671000125</v>
      </c>
      <c r="D71" s="48">
        <v>38853</v>
      </c>
      <c r="E71" s="47" t="s">
        <v>5216</v>
      </c>
      <c r="F71" s="50">
        <v>8910405</v>
      </c>
      <c r="G71" s="49" t="s">
        <v>5217</v>
      </c>
      <c r="H71" s="50" t="s">
        <v>5218</v>
      </c>
      <c r="I71" s="49" t="s">
        <v>5219</v>
      </c>
      <c r="J71" s="47" t="s">
        <v>5220</v>
      </c>
      <c r="K71" s="47" t="s">
        <v>54</v>
      </c>
    </row>
    <row r="72" spans="1:11" ht="26.25" customHeight="1" x14ac:dyDescent="0.15">
      <c r="A72" s="46">
        <v>70</v>
      </c>
      <c r="B72" s="46" t="s">
        <v>1267</v>
      </c>
      <c r="C72" s="46">
        <v>4671100222</v>
      </c>
      <c r="D72" s="48">
        <v>38808</v>
      </c>
      <c r="E72" s="47" t="s">
        <v>5221</v>
      </c>
      <c r="F72" s="50">
        <v>8970006</v>
      </c>
      <c r="G72" s="49" t="s">
        <v>5222</v>
      </c>
      <c r="H72" s="50" t="s">
        <v>5223</v>
      </c>
      <c r="I72" s="49" t="s">
        <v>5224</v>
      </c>
      <c r="J72" s="47" t="s">
        <v>5221</v>
      </c>
      <c r="K72" s="47" t="s">
        <v>54</v>
      </c>
    </row>
    <row r="73" spans="1:11" ht="26.25" customHeight="1" x14ac:dyDescent="0.15">
      <c r="A73" s="46">
        <v>71</v>
      </c>
      <c r="B73" s="46" t="s">
        <v>1267</v>
      </c>
      <c r="C73" s="46">
        <v>4671100461</v>
      </c>
      <c r="D73" s="48">
        <v>40695</v>
      </c>
      <c r="E73" s="47" t="s">
        <v>5225</v>
      </c>
      <c r="F73" s="50">
        <v>8970001</v>
      </c>
      <c r="G73" s="49" t="s">
        <v>5226</v>
      </c>
      <c r="H73" s="50" t="s">
        <v>5227</v>
      </c>
      <c r="I73" s="49" t="s">
        <v>5228</v>
      </c>
      <c r="J73" s="47" t="s">
        <v>4934</v>
      </c>
      <c r="K73" s="47" t="s">
        <v>54</v>
      </c>
    </row>
    <row r="74" spans="1:11" ht="26.25" customHeight="1" x14ac:dyDescent="0.15">
      <c r="A74" s="46">
        <v>72</v>
      </c>
      <c r="B74" s="46" t="s">
        <v>1267</v>
      </c>
      <c r="C74" s="46">
        <v>4671100610</v>
      </c>
      <c r="D74" s="48">
        <v>44228</v>
      </c>
      <c r="E74" s="47" t="s">
        <v>5229</v>
      </c>
      <c r="F74" s="50">
        <v>8970006</v>
      </c>
      <c r="G74" s="49" t="s">
        <v>5230</v>
      </c>
      <c r="H74" s="50" t="s">
        <v>5231</v>
      </c>
      <c r="I74" s="49"/>
      <c r="J74" s="47" t="s">
        <v>5233</v>
      </c>
      <c r="K74" s="47" t="s">
        <v>54</v>
      </c>
    </row>
    <row r="75" spans="1:11" ht="26.25" customHeight="1" x14ac:dyDescent="0.15">
      <c r="A75" s="46">
        <v>73</v>
      </c>
      <c r="B75" s="46" t="s">
        <v>1303</v>
      </c>
      <c r="C75" s="46">
        <v>4671200287</v>
      </c>
      <c r="D75" s="48">
        <v>38808</v>
      </c>
      <c r="E75" s="47" t="s">
        <v>5234</v>
      </c>
      <c r="F75" s="50">
        <v>8994332</v>
      </c>
      <c r="G75" s="49" t="s">
        <v>5235</v>
      </c>
      <c r="H75" s="50" t="s">
        <v>5236</v>
      </c>
      <c r="I75" s="49" t="s">
        <v>5237</v>
      </c>
      <c r="J75" s="47" t="s">
        <v>5147</v>
      </c>
      <c r="K75" s="47" t="s">
        <v>54</v>
      </c>
    </row>
    <row r="76" spans="1:11" ht="26.25" customHeight="1" x14ac:dyDescent="0.15">
      <c r="A76" s="46">
        <v>74</v>
      </c>
      <c r="B76" s="46" t="s">
        <v>1303</v>
      </c>
      <c r="C76" s="46">
        <v>4671200717</v>
      </c>
      <c r="D76" s="48">
        <v>39722</v>
      </c>
      <c r="E76" s="47" t="s">
        <v>5238</v>
      </c>
      <c r="F76" s="50">
        <v>8995106</v>
      </c>
      <c r="G76" s="49" t="s">
        <v>5239</v>
      </c>
      <c r="H76" s="50" t="s">
        <v>5240</v>
      </c>
      <c r="I76" s="49" t="s">
        <v>5241</v>
      </c>
      <c r="J76" s="47" t="s">
        <v>5038</v>
      </c>
      <c r="K76" s="47" t="s">
        <v>54</v>
      </c>
    </row>
    <row r="77" spans="1:11" ht="26.25" customHeight="1" x14ac:dyDescent="0.15">
      <c r="A77" s="46">
        <v>75</v>
      </c>
      <c r="B77" s="46" t="s">
        <v>1303</v>
      </c>
      <c r="C77" s="46">
        <v>4671201368</v>
      </c>
      <c r="D77" s="48">
        <v>41609</v>
      </c>
      <c r="E77" s="47" t="s">
        <v>5242</v>
      </c>
      <c r="F77" s="50">
        <v>8995105</v>
      </c>
      <c r="G77" s="49" t="s">
        <v>5243</v>
      </c>
      <c r="H77" s="50" t="s">
        <v>5244</v>
      </c>
      <c r="I77" s="49"/>
      <c r="J77" s="47" t="s">
        <v>5245</v>
      </c>
      <c r="K77" s="47" t="s">
        <v>54</v>
      </c>
    </row>
    <row r="78" spans="1:11" ht="26.25" customHeight="1" x14ac:dyDescent="0.15">
      <c r="A78" s="46">
        <v>76</v>
      </c>
      <c r="B78" s="46" t="s">
        <v>1303</v>
      </c>
      <c r="C78" s="46">
        <v>4671201442</v>
      </c>
      <c r="D78" s="48">
        <v>41913</v>
      </c>
      <c r="E78" s="47" t="s">
        <v>5246</v>
      </c>
      <c r="F78" s="50">
        <v>8996603</v>
      </c>
      <c r="G78" s="49" t="s">
        <v>5247</v>
      </c>
      <c r="H78" s="50" t="s">
        <v>5248</v>
      </c>
      <c r="I78" s="49"/>
      <c r="J78" s="47" t="s">
        <v>5250</v>
      </c>
      <c r="K78" s="47" t="s">
        <v>54</v>
      </c>
    </row>
    <row r="79" spans="1:11" ht="26.25" customHeight="1" x14ac:dyDescent="0.15">
      <c r="A79" s="46">
        <v>77</v>
      </c>
      <c r="B79" s="46" t="s">
        <v>1303</v>
      </c>
      <c r="C79" s="46">
        <v>4671201558</v>
      </c>
      <c r="D79" s="48">
        <v>42370</v>
      </c>
      <c r="E79" s="47" t="s">
        <v>5251</v>
      </c>
      <c r="F79" s="50">
        <v>8994304</v>
      </c>
      <c r="G79" s="49" t="s">
        <v>5252</v>
      </c>
      <c r="H79" s="50" t="s">
        <v>5253</v>
      </c>
      <c r="I79" s="49" t="s">
        <v>5254</v>
      </c>
      <c r="J79" s="47" t="s">
        <v>5081</v>
      </c>
      <c r="K79" s="47" t="s">
        <v>54</v>
      </c>
    </row>
    <row r="80" spans="1:11" ht="26.25" customHeight="1" x14ac:dyDescent="0.15">
      <c r="A80" s="46">
        <v>78</v>
      </c>
      <c r="B80" s="46" t="s">
        <v>1396</v>
      </c>
      <c r="C80" s="46">
        <v>4671300533</v>
      </c>
      <c r="D80" s="48">
        <v>45292</v>
      </c>
      <c r="E80" s="47" t="s">
        <v>1397</v>
      </c>
      <c r="F80" s="50">
        <v>8913101</v>
      </c>
      <c r="G80" s="49" t="s">
        <v>5255</v>
      </c>
      <c r="H80" s="50" t="s">
        <v>5256</v>
      </c>
      <c r="I80" s="49" t="s">
        <v>5257</v>
      </c>
      <c r="J80" s="47" t="s">
        <v>1397</v>
      </c>
      <c r="K80" s="47" t="s">
        <v>54</v>
      </c>
    </row>
    <row r="81" spans="1:11" ht="26.25" customHeight="1" x14ac:dyDescent="0.15">
      <c r="A81" s="46">
        <v>79</v>
      </c>
      <c r="B81" s="46" t="s">
        <v>48</v>
      </c>
      <c r="C81" s="46">
        <v>4671500074</v>
      </c>
      <c r="D81" s="48">
        <v>38808</v>
      </c>
      <c r="E81" s="47" t="s">
        <v>5258</v>
      </c>
      <c r="F81" s="50">
        <v>8911304</v>
      </c>
      <c r="G81" s="49" t="s">
        <v>5259</v>
      </c>
      <c r="H81" s="50" t="s">
        <v>5260</v>
      </c>
      <c r="I81" s="49" t="s">
        <v>5261</v>
      </c>
      <c r="J81" s="47" t="s">
        <v>5262</v>
      </c>
      <c r="K81" s="47" t="s">
        <v>54</v>
      </c>
    </row>
    <row r="82" spans="1:11" ht="26.25" customHeight="1" x14ac:dyDescent="0.15">
      <c r="A82" s="46">
        <v>80</v>
      </c>
      <c r="B82" s="46" t="s">
        <v>804</v>
      </c>
      <c r="C82" s="46">
        <v>4671500405</v>
      </c>
      <c r="D82" s="48">
        <v>40893</v>
      </c>
      <c r="E82" s="47" t="s">
        <v>5263</v>
      </c>
      <c r="F82" s="50">
        <v>8950041</v>
      </c>
      <c r="G82" s="49" t="s">
        <v>5264</v>
      </c>
      <c r="H82" s="50" t="s">
        <v>5265</v>
      </c>
      <c r="I82" s="49" t="s">
        <v>5266</v>
      </c>
      <c r="J82" s="47" t="s">
        <v>5263</v>
      </c>
      <c r="K82" s="47" t="s">
        <v>54</v>
      </c>
    </row>
    <row r="83" spans="1:11" ht="26.25" customHeight="1" x14ac:dyDescent="0.15">
      <c r="A83" s="46">
        <v>81</v>
      </c>
      <c r="B83" s="46" t="s">
        <v>804</v>
      </c>
      <c r="C83" s="46">
        <v>4671500694</v>
      </c>
      <c r="D83" s="48">
        <v>41869</v>
      </c>
      <c r="E83" s="47" t="s">
        <v>5267</v>
      </c>
      <c r="F83" s="50">
        <v>8950072</v>
      </c>
      <c r="G83" s="49" t="s">
        <v>5268</v>
      </c>
      <c r="H83" s="50" t="s">
        <v>5269</v>
      </c>
      <c r="I83" s="49" t="s">
        <v>5270</v>
      </c>
      <c r="J83" s="47" t="s">
        <v>5165</v>
      </c>
      <c r="K83" s="47" t="s">
        <v>54</v>
      </c>
    </row>
    <row r="84" spans="1:11" ht="26.25" customHeight="1" x14ac:dyDescent="0.15">
      <c r="A84" s="46">
        <v>82</v>
      </c>
      <c r="B84" s="46" t="s">
        <v>1432</v>
      </c>
      <c r="C84" s="46">
        <v>4671500751</v>
      </c>
      <c r="D84" s="48">
        <v>42095</v>
      </c>
      <c r="E84" s="47" t="s">
        <v>5271</v>
      </c>
      <c r="F84" s="50">
        <v>8992513</v>
      </c>
      <c r="G84" s="49" t="s">
        <v>5272</v>
      </c>
      <c r="H84" s="50" t="s">
        <v>5273</v>
      </c>
      <c r="I84" s="49" t="s">
        <v>5274</v>
      </c>
      <c r="J84" s="47" t="s">
        <v>5275</v>
      </c>
      <c r="K84" s="47" t="s">
        <v>54</v>
      </c>
    </row>
    <row r="85" spans="1:11" ht="26.25" customHeight="1" x14ac:dyDescent="0.15">
      <c r="A85" s="46">
        <v>83</v>
      </c>
      <c r="B85" s="46" t="s">
        <v>804</v>
      </c>
      <c r="C85" s="46">
        <v>4671501015</v>
      </c>
      <c r="D85" s="48">
        <v>43922</v>
      </c>
      <c r="E85" s="47" t="s">
        <v>5276</v>
      </c>
      <c r="F85" s="50">
        <v>8950012</v>
      </c>
      <c r="G85" s="49" t="s">
        <v>5277</v>
      </c>
      <c r="H85" s="50" t="s">
        <v>5278</v>
      </c>
      <c r="I85" s="49" t="s">
        <v>5279</v>
      </c>
      <c r="J85" s="47" t="s">
        <v>5276</v>
      </c>
      <c r="K85" s="47" t="s">
        <v>54</v>
      </c>
    </row>
    <row r="86" spans="1:11" ht="26.25" customHeight="1" x14ac:dyDescent="0.15">
      <c r="A86" s="46">
        <v>84</v>
      </c>
      <c r="B86" s="46" t="s">
        <v>804</v>
      </c>
      <c r="C86" s="46">
        <v>4671501163</v>
      </c>
      <c r="D86" s="48">
        <v>44652</v>
      </c>
      <c r="E86" s="47" t="s">
        <v>5280</v>
      </c>
      <c r="F86" s="50">
        <v>8950065</v>
      </c>
      <c r="G86" s="49" t="s">
        <v>1489</v>
      </c>
      <c r="H86" s="50" t="s">
        <v>5281</v>
      </c>
      <c r="I86" s="49"/>
      <c r="J86" s="47" t="s">
        <v>1492</v>
      </c>
      <c r="K86" s="47" t="s">
        <v>128</v>
      </c>
    </row>
    <row r="87" spans="1:11" ht="26.25" customHeight="1" x14ac:dyDescent="0.15">
      <c r="A87" s="46">
        <v>85</v>
      </c>
      <c r="B87" s="46" t="s">
        <v>804</v>
      </c>
      <c r="C87" s="46">
        <v>4671501171</v>
      </c>
      <c r="D87" s="48">
        <v>44652</v>
      </c>
      <c r="E87" s="47" t="s">
        <v>5282</v>
      </c>
      <c r="F87" s="50">
        <v>8951202</v>
      </c>
      <c r="G87" s="49" t="s">
        <v>5283</v>
      </c>
      <c r="H87" s="50" t="s">
        <v>5284</v>
      </c>
      <c r="I87" s="49"/>
      <c r="J87" s="47" t="s">
        <v>5282</v>
      </c>
      <c r="K87" s="47" t="s">
        <v>54</v>
      </c>
    </row>
    <row r="88" spans="1:11" ht="26.25" customHeight="1" x14ac:dyDescent="0.15">
      <c r="A88" s="46">
        <v>86</v>
      </c>
      <c r="B88" s="46" t="s">
        <v>1548</v>
      </c>
      <c r="C88" s="46">
        <v>4672700111</v>
      </c>
      <c r="D88" s="48">
        <v>38808</v>
      </c>
      <c r="E88" s="47" t="s">
        <v>5285</v>
      </c>
      <c r="F88" s="50">
        <v>8970215</v>
      </c>
      <c r="G88" s="49" t="s">
        <v>5286</v>
      </c>
      <c r="H88" s="50" t="s">
        <v>5287</v>
      </c>
      <c r="I88" s="49" t="s">
        <v>5288</v>
      </c>
      <c r="J88" s="47" t="s">
        <v>5289</v>
      </c>
      <c r="K88" s="47" t="s">
        <v>54</v>
      </c>
    </row>
    <row r="89" spans="1:11" ht="26.25" customHeight="1" x14ac:dyDescent="0.15">
      <c r="A89" s="46">
        <v>87</v>
      </c>
      <c r="B89" s="46" t="s">
        <v>1432</v>
      </c>
      <c r="C89" s="46">
        <v>4672900174</v>
      </c>
      <c r="D89" s="48">
        <v>38808</v>
      </c>
      <c r="E89" s="47" t="s">
        <v>5290</v>
      </c>
      <c r="F89" s="50">
        <v>8992502</v>
      </c>
      <c r="G89" s="49" t="s">
        <v>5291</v>
      </c>
      <c r="H89" s="50" t="s">
        <v>5292</v>
      </c>
      <c r="I89" s="49"/>
      <c r="J89" s="47" t="s">
        <v>5038</v>
      </c>
      <c r="K89" s="47" t="s">
        <v>54</v>
      </c>
    </row>
    <row r="90" spans="1:11" ht="26.25" customHeight="1" x14ac:dyDescent="0.15">
      <c r="A90" s="46">
        <v>88</v>
      </c>
      <c r="B90" s="46" t="s">
        <v>1612</v>
      </c>
      <c r="C90" s="46">
        <v>4673900298</v>
      </c>
      <c r="D90" s="48">
        <v>43040</v>
      </c>
      <c r="E90" s="47" t="s">
        <v>5293</v>
      </c>
      <c r="F90" s="50">
        <v>8951803</v>
      </c>
      <c r="G90" s="49" t="s">
        <v>5294</v>
      </c>
      <c r="H90" s="50" t="s">
        <v>5295</v>
      </c>
      <c r="I90" s="49" t="s">
        <v>5295</v>
      </c>
      <c r="J90" s="47" t="s">
        <v>5296</v>
      </c>
      <c r="K90" s="47" t="s">
        <v>54</v>
      </c>
    </row>
    <row r="91" spans="1:11" ht="26.25" customHeight="1" x14ac:dyDescent="0.15">
      <c r="A91" s="46">
        <v>89</v>
      </c>
      <c r="B91" s="46" t="s">
        <v>1548</v>
      </c>
      <c r="C91" s="46">
        <v>4674300506</v>
      </c>
      <c r="D91" s="48">
        <v>42583</v>
      </c>
      <c r="E91" s="47" t="s">
        <v>5297</v>
      </c>
      <c r="F91" s="50">
        <v>8910701</v>
      </c>
      <c r="G91" s="49" t="s">
        <v>5298</v>
      </c>
      <c r="H91" s="50" t="s">
        <v>5299</v>
      </c>
      <c r="I91" s="49"/>
      <c r="J91" s="47" t="s">
        <v>5301</v>
      </c>
      <c r="K91" s="47" t="s">
        <v>128</v>
      </c>
    </row>
    <row r="92" spans="1:11" ht="26.25" customHeight="1" x14ac:dyDescent="0.15">
      <c r="A92" s="46">
        <v>90</v>
      </c>
      <c r="B92" s="46" t="s">
        <v>804</v>
      </c>
      <c r="C92" s="46">
        <v>4674400058</v>
      </c>
      <c r="D92" s="48">
        <v>38894</v>
      </c>
      <c r="E92" s="47" t="s">
        <v>5302</v>
      </c>
      <c r="F92" s="50">
        <v>8961201</v>
      </c>
      <c r="G92" s="49" t="s">
        <v>5303</v>
      </c>
      <c r="H92" s="50" t="s">
        <v>5304</v>
      </c>
      <c r="I92" s="49" t="s">
        <v>5305</v>
      </c>
      <c r="J92" s="47" t="s">
        <v>5306</v>
      </c>
      <c r="K92" s="47" t="s">
        <v>54</v>
      </c>
    </row>
    <row r="93" spans="1:11" ht="26.25" customHeight="1" x14ac:dyDescent="0.15">
      <c r="A93" s="46">
        <v>91</v>
      </c>
      <c r="B93" s="46" t="s">
        <v>1223</v>
      </c>
      <c r="C93" s="46">
        <v>4674400215</v>
      </c>
      <c r="D93" s="48">
        <v>43804</v>
      </c>
      <c r="E93" s="47" t="s">
        <v>5307</v>
      </c>
      <c r="F93" s="50">
        <v>8952524</v>
      </c>
      <c r="G93" s="49" t="s">
        <v>5308</v>
      </c>
      <c r="H93" s="50" t="s">
        <v>5309</v>
      </c>
      <c r="I93" s="49"/>
      <c r="J93" s="47" t="s">
        <v>5307</v>
      </c>
      <c r="K93" s="47" t="s">
        <v>54</v>
      </c>
    </row>
    <row r="94" spans="1:11" ht="26.25" customHeight="1" x14ac:dyDescent="0.15">
      <c r="A94" s="46">
        <v>92</v>
      </c>
      <c r="B94" s="46" t="s">
        <v>72</v>
      </c>
      <c r="C94" s="46">
        <v>4674500535</v>
      </c>
      <c r="D94" s="48">
        <v>42349</v>
      </c>
      <c r="E94" s="47" t="s">
        <v>5310</v>
      </c>
      <c r="F94" s="50">
        <v>8995214</v>
      </c>
      <c r="G94" s="49" t="s">
        <v>5311</v>
      </c>
      <c r="H94" s="50" t="s">
        <v>5312</v>
      </c>
      <c r="I94" s="49" t="s">
        <v>5313</v>
      </c>
      <c r="J94" s="47" t="s">
        <v>5314</v>
      </c>
      <c r="K94" s="47" t="s">
        <v>54</v>
      </c>
    </row>
    <row r="95" spans="1:11" ht="26.25" customHeight="1" x14ac:dyDescent="0.15">
      <c r="A95" s="46">
        <v>93</v>
      </c>
      <c r="B95" s="46" t="s">
        <v>72</v>
      </c>
      <c r="C95" s="46">
        <v>4674500626</v>
      </c>
      <c r="D95" s="48">
        <v>42644</v>
      </c>
      <c r="E95" s="47" t="s">
        <v>5315</v>
      </c>
      <c r="F95" s="50">
        <v>8995223</v>
      </c>
      <c r="G95" s="49" t="s">
        <v>5316</v>
      </c>
      <c r="H95" s="50" t="s">
        <v>5317</v>
      </c>
      <c r="I95" s="49" t="s">
        <v>5318</v>
      </c>
      <c r="J95" s="47" t="s">
        <v>5315</v>
      </c>
      <c r="K95" s="47" t="s">
        <v>54</v>
      </c>
    </row>
    <row r="96" spans="1:11" ht="26.25" customHeight="1" x14ac:dyDescent="0.15">
      <c r="A96" s="46">
        <v>94</v>
      </c>
      <c r="B96" s="46" t="s">
        <v>72</v>
      </c>
      <c r="C96" s="46">
        <v>4674500733</v>
      </c>
      <c r="D96" s="48">
        <v>43556</v>
      </c>
      <c r="E96" s="47" t="s">
        <v>5319</v>
      </c>
      <c r="F96" s="50">
        <v>8995421</v>
      </c>
      <c r="G96" s="49" t="s">
        <v>5320</v>
      </c>
      <c r="H96" s="50" t="s">
        <v>5321</v>
      </c>
      <c r="I96" s="49" t="s">
        <v>5322</v>
      </c>
      <c r="J96" s="47" t="s">
        <v>5323</v>
      </c>
      <c r="K96" s="47" t="s">
        <v>54</v>
      </c>
    </row>
    <row r="97" spans="1:11" ht="26.25" customHeight="1" x14ac:dyDescent="0.15">
      <c r="A97" s="46">
        <v>95</v>
      </c>
      <c r="B97" s="46" t="s">
        <v>72</v>
      </c>
      <c r="C97" s="46">
        <v>4674500774</v>
      </c>
      <c r="D97" s="48">
        <v>43800</v>
      </c>
      <c r="E97" s="47" t="s">
        <v>5324</v>
      </c>
      <c r="F97" s="50">
        <v>8995421</v>
      </c>
      <c r="G97" s="49" t="s">
        <v>5325</v>
      </c>
      <c r="H97" s="50" t="s">
        <v>5326</v>
      </c>
      <c r="I97" s="49" t="s">
        <v>5326</v>
      </c>
      <c r="J97" s="47" t="s">
        <v>5147</v>
      </c>
      <c r="K97" s="47" t="s">
        <v>54</v>
      </c>
    </row>
    <row r="98" spans="1:11" ht="26.25" customHeight="1" x14ac:dyDescent="0.15">
      <c r="A98" s="46">
        <v>96</v>
      </c>
      <c r="B98" s="46" t="s">
        <v>72</v>
      </c>
      <c r="C98" s="46">
        <v>4674500949</v>
      </c>
      <c r="D98" s="48">
        <v>44866</v>
      </c>
      <c r="E98" s="47" t="s">
        <v>5327</v>
      </c>
      <c r="F98" s="50">
        <v>8995421</v>
      </c>
      <c r="G98" s="49" t="s">
        <v>5328</v>
      </c>
      <c r="H98" s="50" t="s">
        <v>5329</v>
      </c>
      <c r="I98" s="49" t="s">
        <v>5330</v>
      </c>
      <c r="J98" s="47" t="s">
        <v>5038</v>
      </c>
      <c r="K98" s="47" t="s">
        <v>54</v>
      </c>
    </row>
    <row r="99" spans="1:11" ht="26.25" customHeight="1" x14ac:dyDescent="0.15">
      <c r="A99" s="46">
        <v>97</v>
      </c>
      <c r="B99" s="46" t="s">
        <v>72</v>
      </c>
      <c r="C99" s="46">
        <v>4674500956</v>
      </c>
      <c r="D99" s="48">
        <v>44896</v>
      </c>
      <c r="E99" s="47" t="s">
        <v>5331</v>
      </c>
      <c r="F99" s="50">
        <v>8995215</v>
      </c>
      <c r="G99" s="49" t="s">
        <v>5332</v>
      </c>
      <c r="H99" s="50" t="s">
        <v>5333</v>
      </c>
      <c r="I99" s="49" t="s">
        <v>5334</v>
      </c>
      <c r="J99" s="47" t="s">
        <v>4961</v>
      </c>
      <c r="K99" s="47" t="s">
        <v>54</v>
      </c>
    </row>
    <row r="100" spans="1:11" ht="26.25" customHeight="1" x14ac:dyDescent="0.15">
      <c r="A100" s="46">
        <v>98</v>
      </c>
      <c r="B100" s="46" t="s">
        <v>72</v>
      </c>
      <c r="C100" s="46">
        <v>4674501020</v>
      </c>
      <c r="D100" s="48">
        <v>45306</v>
      </c>
      <c r="E100" s="47" t="s">
        <v>5335</v>
      </c>
      <c r="F100" s="50">
        <v>8995652</v>
      </c>
      <c r="G100" s="49" t="s">
        <v>5336</v>
      </c>
      <c r="H100" s="50" t="s">
        <v>5337</v>
      </c>
      <c r="I100" s="49" t="s">
        <v>5338</v>
      </c>
      <c r="J100" s="47" t="s">
        <v>5339</v>
      </c>
      <c r="K100" s="47" t="s">
        <v>54</v>
      </c>
    </row>
    <row r="101" spans="1:11" ht="26.25" customHeight="1" x14ac:dyDescent="0.15">
      <c r="A101" s="46">
        <v>99</v>
      </c>
      <c r="B101" s="46" t="s">
        <v>72</v>
      </c>
      <c r="C101" s="46">
        <v>4675300190</v>
      </c>
      <c r="D101" s="48">
        <v>38808</v>
      </c>
      <c r="E101" s="47" t="s">
        <v>5340</v>
      </c>
      <c r="F101" s="50">
        <v>8995651</v>
      </c>
      <c r="G101" s="49" t="s">
        <v>5341</v>
      </c>
      <c r="H101" s="50" t="s">
        <v>5342</v>
      </c>
      <c r="I101" s="49" t="s">
        <v>5343</v>
      </c>
      <c r="J101" s="47" t="s">
        <v>5344</v>
      </c>
      <c r="K101" s="47" t="s">
        <v>54</v>
      </c>
    </row>
    <row r="102" spans="1:11" ht="26.25" customHeight="1" x14ac:dyDescent="0.15">
      <c r="A102" s="46">
        <v>100</v>
      </c>
      <c r="B102" s="46" t="s">
        <v>1512</v>
      </c>
      <c r="C102" s="46">
        <v>4676600192</v>
      </c>
      <c r="D102" s="48">
        <v>38808</v>
      </c>
      <c r="E102" s="47" t="s">
        <v>5349</v>
      </c>
      <c r="F102" s="50">
        <v>8998101</v>
      </c>
      <c r="G102" s="49" t="s">
        <v>5350</v>
      </c>
      <c r="H102" s="50" t="s">
        <v>5351</v>
      </c>
      <c r="I102" s="49" t="s">
        <v>5352</v>
      </c>
      <c r="J102" s="47" t="s">
        <v>4934</v>
      </c>
      <c r="K102" s="47" t="s">
        <v>54</v>
      </c>
    </row>
    <row r="103" spans="1:11" ht="26.25" customHeight="1" x14ac:dyDescent="0.15">
      <c r="A103" s="46">
        <v>101</v>
      </c>
      <c r="B103" s="46" t="s">
        <v>1875</v>
      </c>
      <c r="C103" s="46">
        <v>4677000285</v>
      </c>
      <c r="D103" s="48">
        <v>44105</v>
      </c>
      <c r="E103" s="47" t="s">
        <v>5353</v>
      </c>
      <c r="F103" s="50">
        <v>8997305</v>
      </c>
      <c r="G103" s="49" t="s">
        <v>5354</v>
      </c>
      <c r="H103" s="50" t="s">
        <v>5355</v>
      </c>
      <c r="I103" s="49" t="s">
        <v>5356</v>
      </c>
      <c r="J103" s="47" t="s">
        <v>5357</v>
      </c>
      <c r="K103" s="47" t="s">
        <v>128</v>
      </c>
    </row>
    <row r="104" spans="1:11" ht="26.25" customHeight="1" x14ac:dyDescent="0.15">
      <c r="A104" s="46">
        <v>102</v>
      </c>
      <c r="B104" s="46" t="s">
        <v>1910</v>
      </c>
      <c r="C104" s="46">
        <v>4677300412</v>
      </c>
      <c r="D104" s="48">
        <v>45627</v>
      </c>
      <c r="E104" s="47" t="s">
        <v>5358</v>
      </c>
      <c r="F104" s="50">
        <v>8931206</v>
      </c>
      <c r="G104" s="49" t="s">
        <v>5359</v>
      </c>
      <c r="H104" s="50" t="s">
        <v>5360</v>
      </c>
      <c r="I104" s="49"/>
      <c r="J104" s="47" t="s">
        <v>5361</v>
      </c>
      <c r="K104" s="47" t="s">
        <v>54</v>
      </c>
    </row>
    <row r="105" spans="1:11" ht="26.25" customHeight="1" x14ac:dyDescent="0.15">
      <c r="A105" s="46">
        <v>103</v>
      </c>
      <c r="B105" s="46" t="s">
        <v>61</v>
      </c>
      <c r="C105" s="46">
        <v>4678000110</v>
      </c>
      <c r="D105" s="48">
        <v>38808</v>
      </c>
      <c r="E105" s="47" t="s">
        <v>5362</v>
      </c>
      <c r="F105" s="50">
        <v>8913604</v>
      </c>
      <c r="G105" s="49" t="s">
        <v>5363</v>
      </c>
      <c r="H105" s="50" t="s">
        <v>5364</v>
      </c>
      <c r="I105" s="49" t="s">
        <v>5365</v>
      </c>
      <c r="J105" s="47" t="s">
        <v>5366</v>
      </c>
      <c r="K105" s="47" t="s">
        <v>54</v>
      </c>
    </row>
    <row r="106" spans="1:11" ht="26.25" customHeight="1" x14ac:dyDescent="0.15">
      <c r="A106" s="46">
        <v>104</v>
      </c>
      <c r="B106" s="46" t="s">
        <v>61</v>
      </c>
      <c r="C106" s="46">
        <v>4678000318</v>
      </c>
      <c r="D106" s="48">
        <v>40026</v>
      </c>
      <c r="E106" s="47" t="s">
        <v>5367</v>
      </c>
      <c r="F106" s="50">
        <v>8913604</v>
      </c>
      <c r="G106" s="49" t="s">
        <v>5368</v>
      </c>
      <c r="H106" s="50" t="s">
        <v>5369</v>
      </c>
      <c r="I106" s="49" t="s">
        <v>5370</v>
      </c>
      <c r="J106" s="47" t="s">
        <v>5371</v>
      </c>
      <c r="K106" s="47" t="s">
        <v>54</v>
      </c>
    </row>
    <row r="107" spans="1:11" ht="26.25" customHeight="1" x14ac:dyDescent="0.15">
      <c r="A107" s="46">
        <v>105</v>
      </c>
      <c r="B107" s="46" t="s">
        <v>2000</v>
      </c>
      <c r="C107" s="46">
        <v>4678100092</v>
      </c>
      <c r="D107" s="48">
        <v>38808</v>
      </c>
      <c r="E107" s="47" t="s">
        <v>5372</v>
      </c>
      <c r="F107" s="50">
        <v>8913701</v>
      </c>
      <c r="G107" s="49" t="s">
        <v>2007</v>
      </c>
      <c r="H107" s="50" t="s">
        <v>2008</v>
      </c>
      <c r="I107" s="49" t="s">
        <v>2009</v>
      </c>
      <c r="J107" s="47" t="s">
        <v>2010</v>
      </c>
      <c r="K107" s="47" t="s">
        <v>54</v>
      </c>
    </row>
    <row r="108" spans="1:11" ht="26.25" customHeight="1" x14ac:dyDescent="0.15">
      <c r="A108" s="46">
        <v>106</v>
      </c>
      <c r="B108" s="46" t="s">
        <v>2011</v>
      </c>
      <c r="C108" s="46">
        <v>4678200298</v>
      </c>
      <c r="D108" s="48">
        <v>42491</v>
      </c>
      <c r="E108" s="47" t="s">
        <v>5373</v>
      </c>
      <c r="F108" s="50">
        <v>8914311</v>
      </c>
      <c r="G108" s="49" t="s">
        <v>5374</v>
      </c>
      <c r="H108" s="50" t="s">
        <v>5375</v>
      </c>
      <c r="I108" s="49"/>
      <c r="J108" s="47" t="s">
        <v>5147</v>
      </c>
      <c r="K108" s="47" t="s">
        <v>54</v>
      </c>
    </row>
    <row r="109" spans="1:11" ht="26.25" customHeight="1" x14ac:dyDescent="0.15">
      <c r="A109" s="46">
        <v>107</v>
      </c>
      <c r="B109" s="46" t="s">
        <v>2046</v>
      </c>
      <c r="C109" s="46">
        <v>4678600323</v>
      </c>
      <c r="D109" s="48">
        <v>41852</v>
      </c>
      <c r="E109" s="47" t="s">
        <v>5376</v>
      </c>
      <c r="F109" s="50">
        <v>8941506</v>
      </c>
      <c r="G109" s="49" t="s">
        <v>5377</v>
      </c>
      <c r="H109" s="50" t="s">
        <v>5378</v>
      </c>
      <c r="I109" s="49" t="s">
        <v>5378</v>
      </c>
      <c r="J109" s="47" t="s">
        <v>5379</v>
      </c>
      <c r="K109" s="47" t="s">
        <v>54</v>
      </c>
    </row>
    <row r="110" spans="1:11" ht="26.25" customHeight="1" x14ac:dyDescent="0.15">
      <c r="A110" s="46">
        <v>108</v>
      </c>
      <c r="B110" s="46" t="s">
        <v>2071</v>
      </c>
      <c r="C110" s="46">
        <v>4678800311</v>
      </c>
      <c r="D110" s="48">
        <v>43952</v>
      </c>
      <c r="E110" s="47" t="s">
        <v>5380</v>
      </c>
      <c r="F110" s="50">
        <v>8940102</v>
      </c>
      <c r="G110" s="49" t="s">
        <v>5381</v>
      </c>
      <c r="H110" s="50" t="s">
        <v>5382</v>
      </c>
      <c r="I110" s="49" t="s">
        <v>5383</v>
      </c>
      <c r="J110" s="47" t="s">
        <v>5384</v>
      </c>
      <c r="K110" s="47" t="s">
        <v>54</v>
      </c>
    </row>
    <row r="111" spans="1:11" ht="26.25" customHeight="1" x14ac:dyDescent="0.15">
      <c r="A111" s="46">
        <v>109</v>
      </c>
      <c r="B111" s="46" t="s">
        <v>2082</v>
      </c>
      <c r="C111" s="46">
        <v>4679000135</v>
      </c>
      <c r="D111" s="48">
        <v>38808</v>
      </c>
      <c r="E111" s="47" t="s">
        <v>5385</v>
      </c>
      <c r="F111" s="50">
        <v>8916201</v>
      </c>
      <c r="G111" s="49" t="s">
        <v>2084</v>
      </c>
      <c r="H111" s="50" t="s">
        <v>2085</v>
      </c>
      <c r="I111" s="49" t="s">
        <v>2086</v>
      </c>
      <c r="J111" s="47" t="s">
        <v>2087</v>
      </c>
      <c r="K111" s="47" t="s">
        <v>54</v>
      </c>
    </row>
    <row r="112" spans="1:11" ht="26.25" customHeight="1" x14ac:dyDescent="0.15">
      <c r="A112" s="46">
        <v>110</v>
      </c>
      <c r="B112" s="46" t="s">
        <v>2093</v>
      </c>
      <c r="C112" s="46">
        <v>4679100117</v>
      </c>
      <c r="D112" s="48">
        <v>38808</v>
      </c>
      <c r="E112" s="47" t="s">
        <v>5386</v>
      </c>
      <c r="F112" s="50">
        <v>8917101</v>
      </c>
      <c r="G112" s="49" t="s">
        <v>2110</v>
      </c>
      <c r="H112" s="50" t="s">
        <v>5387</v>
      </c>
      <c r="I112" s="49" t="s">
        <v>5387</v>
      </c>
      <c r="J112" s="47" t="s">
        <v>5388</v>
      </c>
      <c r="K112" s="47" t="s">
        <v>54</v>
      </c>
    </row>
    <row r="113" spans="1:11" ht="26.25" customHeight="1" x14ac:dyDescent="0.15">
      <c r="A113" s="46">
        <v>111</v>
      </c>
      <c r="B113" s="46" t="s">
        <v>2093</v>
      </c>
      <c r="C113" s="46">
        <v>4679100208</v>
      </c>
      <c r="D113" s="48">
        <v>38909</v>
      </c>
      <c r="E113" s="47" t="s">
        <v>5389</v>
      </c>
      <c r="F113" s="50">
        <v>8917101</v>
      </c>
      <c r="G113" s="49" t="s">
        <v>5390</v>
      </c>
      <c r="H113" s="50" t="s">
        <v>5391</v>
      </c>
      <c r="I113" s="49" t="s">
        <v>5392</v>
      </c>
      <c r="J113" s="47" t="s">
        <v>4934</v>
      </c>
      <c r="K113" s="47" t="s">
        <v>54</v>
      </c>
    </row>
    <row r="114" spans="1:11" ht="26.25" customHeight="1" x14ac:dyDescent="0.15">
      <c r="A114" s="46">
        <v>112</v>
      </c>
      <c r="B114" s="46" t="s">
        <v>2093</v>
      </c>
      <c r="C114" s="46">
        <v>4679100216</v>
      </c>
      <c r="D114" s="48">
        <v>39412</v>
      </c>
      <c r="E114" s="47" t="s">
        <v>5393</v>
      </c>
      <c r="F114" s="50">
        <v>8917101</v>
      </c>
      <c r="G114" s="49" t="s">
        <v>5394</v>
      </c>
      <c r="H114" s="50" t="s">
        <v>5395</v>
      </c>
      <c r="I114" s="49" t="s">
        <v>5396</v>
      </c>
      <c r="J114" s="47" t="s">
        <v>5397</v>
      </c>
      <c r="K114" s="47" t="s">
        <v>54</v>
      </c>
    </row>
    <row r="115" spans="1:11" ht="26.25" customHeight="1" x14ac:dyDescent="0.15">
      <c r="A115" s="46">
        <v>113</v>
      </c>
      <c r="B115" s="46" t="s">
        <v>2114</v>
      </c>
      <c r="C115" s="46">
        <v>4679200073</v>
      </c>
      <c r="D115" s="48">
        <v>38808</v>
      </c>
      <c r="E115" s="47" t="s">
        <v>5398</v>
      </c>
      <c r="F115" s="50">
        <v>8917612</v>
      </c>
      <c r="G115" s="49" t="s">
        <v>5399</v>
      </c>
      <c r="H115" s="50" t="s">
        <v>5400</v>
      </c>
      <c r="I115" s="49" t="s">
        <v>5401</v>
      </c>
      <c r="J115" s="47" t="s">
        <v>5398</v>
      </c>
      <c r="K115" s="47" t="s">
        <v>54</v>
      </c>
    </row>
    <row r="116" spans="1:11" ht="26.25" customHeight="1" x14ac:dyDescent="0.15">
      <c r="A116" s="46">
        <v>114</v>
      </c>
      <c r="B116" s="46" t="s">
        <v>2128</v>
      </c>
      <c r="C116" s="46">
        <v>4679300154</v>
      </c>
      <c r="D116" s="48">
        <v>42856</v>
      </c>
      <c r="E116" s="47" t="s">
        <v>5402</v>
      </c>
      <c r="F116" s="50">
        <v>8918114</v>
      </c>
      <c r="G116" s="49" t="s">
        <v>2139</v>
      </c>
      <c r="H116" s="50" t="s">
        <v>5403</v>
      </c>
      <c r="I116" s="49" t="s">
        <v>5404</v>
      </c>
      <c r="J116" s="47" t="s">
        <v>2141</v>
      </c>
      <c r="K116" s="47" t="s">
        <v>54</v>
      </c>
    </row>
    <row r="117" spans="1:11" ht="26.25" customHeight="1" x14ac:dyDescent="0.15">
      <c r="A117" s="46">
        <v>115</v>
      </c>
      <c r="B117" s="46" t="s">
        <v>66</v>
      </c>
      <c r="C117" s="46">
        <v>4679600090</v>
      </c>
      <c r="D117" s="48">
        <v>38808</v>
      </c>
      <c r="E117" s="47" t="s">
        <v>5203</v>
      </c>
      <c r="F117" s="50">
        <v>8919302</v>
      </c>
      <c r="G117" s="49" t="s">
        <v>5405</v>
      </c>
      <c r="H117" s="50" t="s">
        <v>5406</v>
      </c>
      <c r="I117" s="49" t="s">
        <v>5407</v>
      </c>
      <c r="J117" s="47" t="s">
        <v>5203</v>
      </c>
      <c r="K117" s="47" t="s">
        <v>54</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BC27-3BF7-4AEB-BC9E-38BF88E95782}">
  <sheetPr>
    <tabColor rgb="FF92D050"/>
    <pageSetUpPr fitToPage="1"/>
  </sheetPr>
  <dimension ref="A1:K7"/>
  <sheetViews>
    <sheetView showGridLines="0" view="pageBreakPreview" zoomScaleNormal="115" zoomScaleSheetLayoutView="100" workbookViewId="0">
      <selection sqref="A1:L1"/>
    </sheetView>
  </sheetViews>
  <sheetFormatPr defaultColWidth="9" defaultRowHeight="13.5" x14ac:dyDescent="0.15"/>
  <cols>
    <col min="1" max="1" width="5.625" style="11" customWidth="1"/>
    <col min="2" max="9" width="7.625" style="11" customWidth="1"/>
    <col min="10" max="10" width="0" style="11" hidden="1" customWidth="1"/>
    <col min="11" max="16384" width="9" style="11"/>
  </cols>
  <sheetData>
    <row r="1" spans="1:11" ht="20.100000000000001" customHeight="1" x14ac:dyDescent="0.15">
      <c r="A1" s="68" t="s">
        <v>5414</v>
      </c>
      <c r="B1" s="68"/>
      <c r="C1" s="68"/>
      <c r="D1" s="68"/>
      <c r="E1" s="68"/>
      <c r="F1" s="68"/>
      <c r="G1" s="68"/>
      <c r="H1" s="68"/>
      <c r="I1" s="68"/>
      <c r="J1" s="69"/>
      <c r="K1" s="69"/>
    </row>
    <row r="2" spans="1:11" ht="20.100000000000001" customHeight="1" x14ac:dyDescent="0.15">
      <c r="A2" s="68"/>
      <c r="B2" s="68"/>
      <c r="C2" s="68"/>
      <c r="D2" s="68"/>
      <c r="E2" s="68"/>
      <c r="F2" s="68"/>
      <c r="G2" s="68"/>
      <c r="H2" s="68"/>
      <c r="I2" s="68"/>
      <c r="J2" s="69"/>
      <c r="K2" s="69"/>
    </row>
    <row r="3" spans="1:11" ht="20.100000000000001" customHeight="1" x14ac:dyDescent="0.15">
      <c r="A3" s="69"/>
      <c r="B3" s="69"/>
      <c r="C3" s="69"/>
      <c r="D3" s="69"/>
      <c r="E3" s="69"/>
      <c r="F3" s="69"/>
      <c r="G3" s="69"/>
      <c r="H3" s="69"/>
      <c r="I3" s="69"/>
      <c r="J3" s="69"/>
      <c r="K3" s="69"/>
    </row>
    <row r="4" spans="1:11" ht="20.100000000000001" customHeight="1" x14ac:dyDescent="0.15">
      <c r="A4" s="12" t="str">
        <f>居宅サービス!A10</f>
        <v>令和７年４月１日現在</v>
      </c>
      <c r="B4" s="12"/>
      <c r="C4" s="12"/>
      <c r="D4" s="12"/>
      <c r="E4" s="12"/>
      <c r="F4" s="12"/>
      <c r="G4" s="12"/>
      <c r="H4" s="12"/>
      <c r="I4" s="12"/>
    </row>
    <row r="5" spans="1:11" ht="20.100000000000001" customHeight="1" thickBot="1" x14ac:dyDescent="0.2"/>
    <row r="6" spans="1:11" ht="30" customHeight="1" thickBot="1" x14ac:dyDescent="0.2">
      <c r="A6" s="70" t="s">
        <v>10</v>
      </c>
      <c r="B6" s="13"/>
      <c r="C6" s="13"/>
      <c r="D6" s="13"/>
      <c r="E6" s="13"/>
      <c r="F6" s="13"/>
      <c r="G6" s="13"/>
      <c r="H6" s="14" t="s">
        <v>11</v>
      </c>
      <c r="I6" s="15" t="s">
        <v>12</v>
      </c>
    </row>
    <row r="7" spans="1:11" ht="24.95" customHeight="1" thickBot="1" x14ac:dyDescent="0.2">
      <c r="A7" s="71" t="s">
        <v>5415</v>
      </c>
      <c r="B7" s="72"/>
      <c r="C7" s="72"/>
      <c r="D7" s="72"/>
      <c r="E7" s="72"/>
      <c r="F7" s="72"/>
      <c r="G7" s="73"/>
      <c r="H7" s="74">
        <f>COUNTIFS(居宅支援!K:K,"現存")</f>
        <v>516</v>
      </c>
      <c r="I7" s="74">
        <f>COUNTIFS(居宅支援!K:K,"休止")</f>
        <v>50</v>
      </c>
      <c r="J7" s="11" t="s">
        <v>5416</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B308-7DF2-4E37-8BF5-FFACB766259E}">
  <sheetPr>
    <tabColor rgb="FF92D050"/>
  </sheetPr>
  <dimension ref="A1:K789"/>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29" customWidth="1"/>
    <col min="6" max="6" width="10.625" style="53" customWidth="1"/>
    <col min="7" max="7" width="25.625" style="29" customWidth="1"/>
    <col min="8" max="9" width="12.125" style="27" customWidth="1"/>
    <col min="10" max="10" width="22.625" style="29" customWidth="1"/>
    <col min="11" max="11" width="6.625" style="27" customWidth="1"/>
    <col min="12" max="16384" width="9" style="51"/>
  </cols>
  <sheetData>
    <row r="1" spans="1:11" s="36" customFormat="1" ht="24.95" customHeight="1" x14ac:dyDescent="0.15">
      <c r="A1" s="26" t="s">
        <v>5417</v>
      </c>
      <c r="B1" s="27"/>
      <c r="C1" s="27"/>
      <c r="D1" s="28"/>
      <c r="E1" s="29"/>
      <c r="F1" s="53"/>
      <c r="G1" s="29"/>
      <c r="H1" s="27"/>
      <c r="I1" s="27"/>
      <c r="J1" s="29"/>
      <c r="K1" s="27"/>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7">
        <v>1</v>
      </c>
      <c r="B3" s="46" t="s">
        <v>48</v>
      </c>
      <c r="C3" s="46">
        <v>4610110985</v>
      </c>
      <c r="D3" s="48">
        <v>37844</v>
      </c>
      <c r="E3" s="47" t="s">
        <v>5418</v>
      </c>
      <c r="F3" s="50">
        <v>8920871</v>
      </c>
      <c r="G3" s="49" t="s">
        <v>5419</v>
      </c>
      <c r="H3" s="50" t="s">
        <v>5420</v>
      </c>
      <c r="I3" s="49" t="s">
        <v>5421</v>
      </c>
      <c r="J3" s="47" t="s">
        <v>5422</v>
      </c>
      <c r="K3" s="47" t="s">
        <v>54</v>
      </c>
    </row>
    <row r="4" spans="1:11" ht="26.25" customHeight="1" x14ac:dyDescent="0.15">
      <c r="A4" s="47">
        <v>2</v>
      </c>
      <c r="B4" s="46" t="s">
        <v>48</v>
      </c>
      <c r="C4" s="46">
        <v>4610113591</v>
      </c>
      <c r="D4" s="48">
        <v>36509</v>
      </c>
      <c r="E4" s="47" t="s">
        <v>49</v>
      </c>
      <c r="F4" s="50">
        <v>8900042</v>
      </c>
      <c r="G4" s="49" t="s">
        <v>5423</v>
      </c>
      <c r="H4" s="50" t="s">
        <v>5424</v>
      </c>
      <c r="I4" s="49" t="s">
        <v>5425</v>
      </c>
      <c r="J4" s="47" t="s">
        <v>5426</v>
      </c>
      <c r="K4" s="47" t="s">
        <v>54</v>
      </c>
    </row>
    <row r="5" spans="1:11" ht="26.25" customHeight="1" x14ac:dyDescent="0.15">
      <c r="A5" s="47">
        <v>3</v>
      </c>
      <c r="B5" s="46" t="s">
        <v>48</v>
      </c>
      <c r="C5" s="46">
        <v>4610114045</v>
      </c>
      <c r="D5" s="48">
        <v>36403</v>
      </c>
      <c r="E5" s="47" t="s">
        <v>5427</v>
      </c>
      <c r="F5" s="50">
        <v>8910141</v>
      </c>
      <c r="G5" s="49" t="s">
        <v>5428</v>
      </c>
      <c r="H5" s="50" t="s">
        <v>5429</v>
      </c>
      <c r="I5" s="49" t="s">
        <v>5430</v>
      </c>
      <c r="J5" s="47" t="s">
        <v>173</v>
      </c>
      <c r="K5" s="47" t="s">
        <v>54</v>
      </c>
    </row>
    <row r="6" spans="1:11" ht="26.25" customHeight="1" x14ac:dyDescent="0.15">
      <c r="A6" s="47">
        <v>4</v>
      </c>
      <c r="B6" s="46" t="s">
        <v>48</v>
      </c>
      <c r="C6" s="46">
        <v>4610115869</v>
      </c>
      <c r="D6" s="48">
        <v>36608</v>
      </c>
      <c r="E6" s="47" t="s">
        <v>5431</v>
      </c>
      <c r="F6" s="50">
        <v>8910122</v>
      </c>
      <c r="G6" s="49" t="s">
        <v>5432</v>
      </c>
      <c r="H6" s="50" t="s">
        <v>5433</v>
      </c>
      <c r="I6" s="49" t="s">
        <v>5434</v>
      </c>
      <c r="J6" s="47" t="s">
        <v>5435</v>
      </c>
      <c r="K6" s="47" t="s">
        <v>54</v>
      </c>
    </row>
    <row r="7" spans="1:11" ht="26.25" customHeight="1" x14ac:dyDescent="0.15">
      <c r="A7" s="47">
        <v>5</v>
      </c>
      <c r="B7" s="46" t="s">
        <v>48</v>
      </c>
      <c r="C7" s="46">
        <v>4610116818</v>
      </c>
      <c r="D7" s="48">
        <v>36403</v>
      </c>
      <c r="E7" s="47" t="s">
        <v>5436</v>
      </c>
      <c r="F7" s="50">
        <v>8910141</v>
      </c>
      <c r="G7" s="49" t="s">
        <v>5437</v>
      </c>
      <c r="H7" s="50" t="s">
        <v>5438</v>
      </c>
      <c r="I7" s="49" t="s">
        <v>5439</v>
      </c>
      <c r="J7" s="47" t="s">
        <v>5440</v>
      </c>
      <c r="K7" s="47" t="s">
        <v>54</v>
      </c>
    </row>
    <row r="8" spans="1:11" ht="26.25" customHeight="1" x14ac:dyDescent="0.15">
      <c r="A8" s="47">
        <v>6</v>
      </c>
      <c r="B8" s="46" t="s">
        <v>48</v>
      </c>
      <c r="C8" s="46">
        <v>4610117493</v>
      </c>
      <c r="D8" s="48">
        <v>36432</v>
      </c>
      <c r="E8" s="47" t="s">
        <v>5441</v>
      </c>
      <c r="F8" s="50">
        <v>8900016</v>
      </c>
      <c r="G8" s="49" t="s">
        <v>5442</v>
      </c>
      <c r="H8" s="50" t="s">
        <v>5443</v>
      </c>
      <c r="I8" s="49" t="s">
        <v>5444</v>
      </c>
      <c r="J8" s="47" t="s">
        <v>2313</v>
      </c>
      <c r="K8" s="47" t="s">
        <v>54</v>
      </c>
    </row>
    <row r="9" spans="1:11" ht="26.25" customHeight="1" x14ac:dyDescent="0.15">
      <c r="A9" s="47">
        <v>7</v>
      </c>
      <c r="B9" s="46" t="s">
        <v>48</v>
      </c>
      <c r="C9" s="46">
        <v>4610118491</v>
      </c>
      <c r="D9" s="48">
        <v>36504</v>
      </c>
      <c r="E9" s="47" t="s">
        <v>5445</v>
      </c>
      <c r="F9" s="50">
        <v>8920871</v>
      </c>
      <c r="G9" s="49" t="s">
        <v>2515</v>
      </c>
      <c r="H9" s="50" t="s">
        <v>5446</v>
      </c>
      <c r="I9" s="49" t="s">
        <v>5447</v>
      </c>
      <c r="J9" s="47" t="s">
        <v>2518</v>
      </c>
      <c r="K9" s="47" t="s">
        <v>54</v>
      </c>
    </row>
    <row r="10" spans="1:11" ht="26.25" customHeight="1" x14ac:dyDescent="0.15">
      <c r="A10" s="47">
        <v>8</v>
      </c>
      <c r="B10" s="46" t="s">
        <v>48</v>
      </c>
      <c r="C10" s="46">
        <v>4610120851</v>
      </c>
      <c r="D10" s="48">
        <v>36432</v>
      </c>
      <c r="E10" s="47" t="s">
        <v>5448</v>
      </c>
      <c r="F10" s="50">
        <v>8911205</v>
      </c>
      <c r="G10" s="49" t="s">
        <v>5449</v>
      </c>
      <c r="H10" s="50" t="s">
        <v>5450</v>
      </c>
      <c r="I10" s="49" t="s">
        <v>5451</v>
      </c>
      <c r="J10" s="47" t="s">
        <v>2287</v>
      </c>
      <c r="K10" s="47" t="s">
        <v>54</v>
      </c>
    </row>
    <row r="11" spans="1:11" ht="26.25" customHeight="1" x14ac:dyDescent="0.15">
      <c r="A11" s="47">
        <v>9</v>
      </c>
      <c r="B11" s="46" t="s">
        <v>48</v>
      </c>
      <c r="C11" s="46">
        <v>4610121438</v>
      </c>
      <c r="D11" s="48">
        <v>36434</v>
      </c>
      <c r="E11" s="47" t="s">
        <v>5452</v>
      </c>
      <c r="F11" s="50">
        <v>8900014</v>
      </c>
      <c r="G11" s="49" t="s">
        <v>5453</v>
      </c>
      <c r="H11" s="50" t="s">
        <v>5454</v>
      </c>
      <c r="I11" s="49" t="s">
        <v>5455</v>
      </c>
      <c r="J11" s="47" t="s">
        <v>5456</v>
      </c>
      <c r="K11" s="47" t="s">
        <v>54</v>
      </c>
    </row>
    <row r="12" spans="1:11" ht="26.25" customHeight="1" x14ac:dyDescent="0.15">
      <c r="A12" s="47">
        <v>10</v>
      </c>
      <c r="B12" s="46" t="s">
        <v>48</v>
      </c>
      <c r="C12" s="46">
        <v>4610121537</v>
      </c>
      <c r="D12" s="48">
        <v>36424</v>
      </c>
      <c r="E12" s="47" t="s">
        <v>3280</v>
      </c>
      <c r="F12" s="50">
        <v>8920847</v>
      </c>
      <c r="G12" s="49" t="s">
        <v>3281</v>
      </c>
      <c r="H12" s="50" t="s">
        <v>5457</v>
      </c>
      <c r="I12" s="49" t="s">
        <v>5458</v>
      </c>
      <c r="J12" s="47" t="s">
        <v>378</v>
      </c>
      <c r="K12" s="47" t="s">
        <v>54</v>
      </c>
    </row>
    <row r="13" spans="1:11" ht="26.25" customHeight="1" x14ac:dyDescent="0.15">
      <c r="A13" s="47">
        <v>11</v>
      </c>
      <c r="B13" s="46" t="s">
        <v>48</v>
      </c>
      <c r="C13" s="46">
        <v>4610123459</v>
      </c>
      <c r="D13" s="48">
        <v>38292</v>
      </c>
      <c r="E13" s="47" t="s">
        <v>5459</v>
      </c>
      <c r="F13" s="50">
        <v>8911304</v>
      </c>
      <c r="G13" s="49" t="s">
        <v>5460</v>
      </c>
      <c r="H13" s="50" t="s">
        <v>5461</v>
      </c>
      <c r="I13" s="49" t="s">
        <v>1430</v>
      </c>
      <c r="J13" s="47" t="s">
        <v>1431</v>
      </c>
      <c r="K13" s="47" t="s">
        <v>54</v>
      </c>
    </row>
    <row r="14" spans="1:11" ht="26.25" customHeight="1" x14ac:dyDescent="0.15">
      <c r="A14" s="47">
        <v>12</v>
      </c>
      <c r="B14" s="46" t="s">
        <v>48</v>
      </c>
      <c r="C14" s="46">
        <v>4610123558</v>
      </c>
      <c r="D14" s="48">
        <v>38292</v>
      </c>
      <c r="E14" s="47" t="s">
        <v>4642</v>
      </c>
      <c r="F14" s="50">
        <v>8910203</v>
      </c>
      <c r="G14" s="49" t="s">
        <v>5462</v>
      </c>
      <c r="H14" s="50" t="s">
        <v>4644</v>
      </c>
      <c r="I14" s="49" t="s">
        <v>4645</v>
      </c>
      <c r="J14" s="47" t="s">
        <v>5463</v>
      </c>
      <c r="K14" s="47" t="s">
        <v>54</v>
      </c>
    </row>
    <row r="15" spans="1:11" ht="26.25" customHeight="1" x14ac:dyDescent="0.15">
      <c r="A15" s="47">
        <v>13</v>
      </c>
      <c r="B15" s="46" t="s">
        <v>48</v>
      </c>
      <c r="C15" s="46">
        <v>4610123608</v>
      </c>
      <c r="D15" s="48">
        <v>38292</v>
      </c>
      <c r="E15" s="47" t="s">
        <v>5464</v>
      </c>
      <c r="F15" s="50">
        <v>8911105</v>
      </c>
      <c r="G15" s="49" t="s">
        <v>5465</v>
      </c>
      <c r="H15" s="50" t="s">
        <v>5466</v>
      </c>
      <c r="I15" s="49" t="s">
        <v>5467</v>
      </c>
      <c r="J15" s="47" t="s">
        <v>5468</v>
      </c>
      <c r="K15" s="47" t="s">
        <v>54</v>
      </c>
    </row>
    <row r="16" spans="1:11" ht="26.25" customHeight="1" x14ac:dyDescent="0.15">
      <c r="A16" s="47">
        <v>14</v>
      </c>
      <c r="B16" s="46" t="s">
        <v>48</v>
      </c>
      <c r="C16" s="46">
        <v>4610123632</v>
      </c>
      <c r="D16" s="48">
        <v>38292</v>
      </c>
      <c r="E16" s="47" t="s">
        <v>5469</v>
      </c>
      <c r="F16" s="50">
        <v>8992701</v>
      </c>
      <c r="G16" s="49" t="s">
        <v>267</v>
      </c>
      <c r="H16" s="50" t="s">
        <v>5470</v>
      </c>
      <c r="I16" s="49" t="s">
        <v>269</v>
      </c>
      <c r="J16" s="47" t="s">
        <v>270</v>
      </c>
      <c r="K16" s="47" t="s">
        <v>54</v>
      </c>
    </row>
    <row r="17" spans="1:11" ht="26.25" customHeight="1" x14ac:dyDescent="0.15">
      <c r="A17" s="47">
        <v>15</v>
      </c>
      <c r="B17" s="46" t="s">
        <v>1033</v>
      </c>
      <c r="C17" s="46">
        <v>4610610588</v>
      </c>
      <c r="D17" s="48">
        <v>36585</v>
      </c>
      <c r="E17" s="47" t="s">
        <v>5471</v>
      </c>
      <c r="F17" s="50">
        <v>8991621</v>
      </c>
      <c r="G17" s="49" t="s">
        <v>5472</v>
      </c>
      <c r="H17" s="50" t="s">
        <v>5473</v>
      </c>
      <c r="I17" s="49" t="s">
        <v>5474</v>
      </c>
      <c r="J17" s="47" t="s">
        <v>5475</v>
      </c>
      <c r="K17" s="47" t="s">
        <v>54</v>
      </c>
    </row>
    <row r="18" spans="1:11" ht="26.25" customHeight="1" x14ac:dyDescent="0.15">
      <c r="A18" s="47">
        <v>16</v>
      </c>
      <c r="B18" s="46" t="s">
        <v>55</v>
      </c>
      <c r="C18" s="46">
        <v>4611010259</v>
      </c>
      <c r="D18" s="48">
        <v>36473</v>
      </c>
      <c r="E18" s="47" t="s">
        <v>5476</v>
      </c>
      <c r="F18" s="50">
        <v>8910402</v>
      </c>
      <c r="G18" s="49" t="s">
        <v>5477</v>
      </c>
      <c r="H18" s="50" t="s">
        <v>5478</v>
      </c>
      <c r="I18" s="49" t="s">
        <v>5479</v>
      </c>
      <c r="J18" s="47" t="s">
        <v>2834</v>
      </c>
      <c r="K18" s="47" t="s">
        <v>54</v>
      </c>
    </row>
    <row r="19" spans="1:11" ht="26.25" customHeight="1" x14ac:dyDescent="0.15">
      <c r="A19" s="47">
        <v>17</v>
      </c>
      <c r="B19" s="46" t="s">
        <v>55</v>
      </c>
      <c r="C19" s="46">
        <v>4611010358</v>
      </c>
      <c r="D19" s="48">
        <v>36586</v>
      </c>
      <c r="E19" s="47" t="s">
        <v>5480</v>
      </c>
      <c r="F19" s="50">
        <v>8910304</v>
      </c>
      <c r="G19" s="49" t="s">
        <v>5481</v>
      </c>
      <c r="H19" s="50" t="s">
        <v>5482</v>
      </c>
      <c r="I19" s="49" t="s">
        <v>5483</v>
      </c>
      <c r="J19" s="47" t="s">
        <v>5484</v>
      </c>
      <c r="K19" s="47" t="s">
        <v>54</v>
      </c>
    </row>
    <row r="20" spans="1:11" ht="26.25" customHeight="1" x14ac:dyDescent="0.15">
      <c r="A20" s="47">
        <v>18</v>
      </c>
      <c r="B20" s="46" t="s">
        <v>804</v>
      </c>
      <c r="C20" s="46">
        <v>4611510019</v>
      </c>
      <c r="D20" s="48">
        <v>38292</v>
      </c>
      <c r="E20" s="47" t="s">
        <v>5485</v>
      </c>
      <c r="F20" s="50">
        <v>8950076</v>
      </c>
      <c r="G20" s="49" t="s">
        <v>5486</v>
      </c>
      <c r="H20" s="50" t="s">
        <v>5487</v>
      </c>
      <c r="I20" s="49" t="s">
        <v>5488</v>
      </c>
      <c r="J20" s="47" t="s">
        <v>4574</v>
      </c>
      <c r="K20" s="47" t="s">
        <v>54</v>
      </c>
    </row>
    <row r="21" spans="1:11" ht="26.25" customHeight="1" x14ac:dyDescent="0.15">
      <c r="A21" s="47">
        <v>19</v>
      </c>
      <c r="B21" s="46" t="s">
        <v>804</v>
      </c>
      <c r="C21" s="46">
        <v>4611510605</v>
      </c>
      <c r="D21" s="48">
        <v>38292</v>
      </c>
      <c r="E21" s="47" t="s">
        <v>5489</v>
      </c>
      <c r="F21" s="50">
        <v>8950072</v>
      </c>
      <c r="G21" s="49" t="s">
        <v>5490</v>
      </c>
      <c r="H21" s="50" t="s">
        <v>5491</v>
      </c>
      <c r="I21" s="49" t="s">
        <v>5492</v>
      </c>
      <c r="J21" s="47" t="s">
        <v>5493</v>
      </c>
      <c r="K21" s="47" t="s">
        <v>54</v>
      </c>
    </row>
    <row r="22" spans="1:11" ht="26.25" customHeight="1" x14ac:dyDescent="0.15">
      <c r="A22" s="47">
        <v>20</v>
      </c>
      <c r="B22" s="46" t="s">
        <v>804</v>
      </c>
      <c r="C22" s="46">
        <v>4611510936</v>
      </c>
      <c r="D22" s="48">
        <v>38292</v>
      </c>
      <c r="E22" s="47" t="s">
        <v>5494</v>
      </c>
      <c r="F22" s="50">
        <v>8950011</v>
      </c>
      <c r="G22" s="49" t="s">
        <v>5495</v>
      </c>
      <c r="H22" s="50" t="s">
        <v>5496</v>
      </c>
      <c r="I22" s="49" t="s">
        <v>5497</v>
      </c>
      <c r="J22" s="47" t="s">
        <v>2879</v>
      </c>
      <c r="K22" s="47" t="s">
        <v>54</v>
      </c>
    </row>
    <row r="23" spans="1:11" ht="26.25" customHeight="1" x14ac:dyDescent="0.15">
      <c r="A23" s="47">
        <v>21</v>
      </c>
      <c r="B23" s="46" t="s">
        <v>1432</v>
      </c>
      <c r="C23" s="46">
        <v>4611610025</v>
      </c>
      <c r="D23" s="48">
        <v>38473</v>
      </c>
      <c r="E23" s="47" t="s">
        <v>5498</v>
      </c>
      <c r="F23" s="50">
        <v>8993303</v>
      </c>
      <c r="G23" s="49" t="s">
        <v>5499</v>
      </c>
      <c r="H23" s="50" t="s">
        <v>5500</v>
      </c>
      <c r="I23" s="49" t="s">
        <v>5501</v>
      </c>
      <c r="J23" s="47" t="s">
        <v>5502</v>
      </c>
      <c r="K23" s="47" t="s">
        <v>54</v>
      </c>
    </row>
    <row r="24" spans="1:11" ht="26.25" customHeight="1" x14ac:dyDescent="0.15">
      <c r="A24" s="47">
        <v>22</v>
      </c>
      <c r="B24" s="46" t="s">
        <v>1512</v>
      </c>
      <c r="C24" s="46">
        <v>4611710262</v>
      </c>
      <c r="D24" s="48">
        <v>38534</v>
      </c>
      <c r="E24" s="47" t="s">
        <v>5503</v>
      </c>
      <c r="F24" s="50">
        <v>8998602</v>
      </c>
      <c r="G24" s="49" t="s">
        <v>5504</v>
      </c>
      <c r="H24" s="50" t="s">
        <v>5505</v>
      </c>
      <c r="I24" s="49" t="s">
        <v>5506</v>
      </c>
      <c r="J24" s="47" t="s">
        <v>5507</v>
      </c>
      <c r="K24" s="47" t="s">
        <v>54</v>
      </c>
    </row>
    <row r="25" spans="1:11" ht="26.25" customHeight="1" x14ac:dyDescent="0.15">
      <c r="A25" s="47">
        <v>23</v>
      </c>
      <c r="B25" s="46" t="s">
        <v>1027</v>
      </c>
      <c r="C25" s="46">
        <v>4611810203</v>
      </c>
      <c r="D25" s="48">
        <v>38657</v>
      </c>
      <c r="E25" s="47" t="s">
        <v>4634</v>
      </c>
      <c r="F25" s="50">
        <v>8960006</v>
      </c>
      <c r="G25" s="49" t="s">
        <v>4635</v>
      </c>
      <c r="H25" s="50" t="s">
        <v>4636</v>
      </c>
      <c r="I25" s="49" t="s">
        <v>5508</v>
      </c>
      <c r="J25" s="47" t="s">
        <v>4637</v>
      </c>
      <c r="K25" s="47" t="s">
        <v>54</v>
      </c>
    </row>
    <row r="26" spans="1:11" ht="26.25" customHeight="1" x14ac:dyDescent="0.15">
      <c r="A26" s="47">
        <v>24</v>
      </c>
      <c r="B26" s="46" t="s">
        <v>1303</v>
      </c>
      <c r="C26" s="46">
        <v>4611910060</v>
      </c>
      <c r="D26" s="48">
        <v>38687</v>
      </c>
      <c r="E26" s="47" t="s">
        <v>5509</v>
      </c>
      <c r="F26" s="50">
        <v>8994332</v>
      </c>
      <c r="G26" s="49" t="s">
        <v>5510</v>
      </c>
      <c r="H26" s="50" t="s">
        <v>5511</v>
      </c>
      <c r="I26" s="49" t="s">
        <v>5512</v>
      </c>
      <c r="J26" s="47" t="s">
        <v>173</v>
      </c>
      <c r="K26" s="47" t="s">
        <v>54</v>
      </c>
    </row>
    <row r="27" spans="1:11" ht="26.25" customHeight="1" x14ac:dyDescent="0.15">
      <c r="A27" s="47">
        <v>25</v>
      </c>
      <c r="B27" s="46" t="s">
        <v>1303</v>
      </c>
      <c r="C27" s="46">
        <v>4611910292</v>
      </c>
      <c r="D27" s="48">
        <v>38687</v>
      </c>
      <c r="E27" s="47" t="s">
        <v>5513</v>
      </c>
      <c r="F27" s="50">
        <v>8994304</v>
      </c>
      <c r="G27" s="49" t="s">
        <v>5514</v>
      </c>
      <c r="H27" s="50" t="s">
        <v>5515</v>
      </c>
      <c r="I27" s="49" t="s">
        <v>5516</v>
      </c>
      <c r="J27" s="47" t="s">
        <v>4597</v>
      </c>
      <c r="K27" s="47" t="s">
        <v>54</v>
      </c>
    </row>
    <row r="28" spans="1:11" ht="26.25" customHeight="1" x14ac:dyDescent="0.15">
      <c r="A28" s="47">
        <v>26</v>
      </c>
      <c r="B28" s="46" t="s">
        <v>1303</v>
      </c>
      <c r="C28" s="46">
        <v>4611910565</v>
      </c>
      <c r="D28" s="48">
        <v>38687</v>
      </c>
      <c r="E28" s="47" t="s">
        <v>5517</v>
      </c>
      <c r="F28" s="50">
        <v>8996401</v>
      </c>
      <c r="G28" s="49" t="s">
        <v>5518</v>
      </c>
      <c r="H28" s="50" t="s">
        <v>5519</v>
      </c>
      <c r="I28" s="49" t="s">
        <v>5520</v>
      </c>
      <c r="J28" s="47" t="s">
        <v>5521</v>
      </c>
      <c r="K28" s="47" t="s">
        <v>54</v>
      </c>
    </row>
    <row r="29" spans="1:11" ht="26.25" customHeight="1" x14ac:dyDescent="0.15">
      <c r="A29" s="47">
        <v>27</v>
      </c>
      <c r="B29" s="46" t="s">
        <v>1548</v>
      </c>
      <c r="C29" s="46">
        <v>4612310773</v>
      </c>
      <c r="D29" s="48">
        <v>36403</v>
      </c>
      <c r="E29" s="47" t="s">
        <v>5522</v>
      </c>
      <c r="F29" s="50">
        <v>8970211</v>
      </c>
      <c r="G29" s="49" t="s">
        <v>5523</v>
      </c>
      <c r="H29" s="50" t="s">
        <v>5524</v>
      </c>
      <c r="I29" s="49" t="s">
        <v>5525</v>
      </c>
      <c r="J29" s="47" t="s">
        <v>173</v>
      </c>
      <c r="K29" s="47" t="s">
        <v>54</v>
      </c>
    </row>
    <row r="30" spans="1:11" ht="26.25" customHeight="1" x14ac:dyDescent="0.15">
      <c r="A30" s="47">
        <v>28</v>
      </c>
      <c r="B30" s="46" t="s">
        <v>1647</v>
      </c>
      <c r="C30" s="46">
        <v>4612811382</v>
      </c>
      <c r="D30" s="48">
        <v>36432</v>
      </c>
      <c r="E30" s="47" t="s">
        <v>5526</v>
      </c>
      <c r="F30" s="50">
        <v>8996207</v>
      </c>
      <c r="G30" s="49" t="s">
        <v>5527</v>
      </c>
      <c r="H30" s="50" t="s">
        <v>5528</v>
      </c>
      <c r="I30" s="49" t="s">
        <v>5529</v>
      </c>
      <c r="J30" s="47" t="s">
        <v>5530</v>
      </c>
      <c r="K30" s="47" t="s">
        <v>128</v>
      </c>
    </row>
    <row r="31" spans="1:11" ht="26.25" customHeight="1" x14ac:dyDescent="0.15">
      <c r="A31" s="47">
        <v>29</v>
      </c>
      <c r="B31" s="46" t="s">
        <v>66</v>
      </c>
      <c r="C31" s="46">
        <v>4613211376</v>
      </c>
      <c r="D31" s="48">
        <v>36424</v>
      </c>
      <c r="E31" s="47" t="s">
        <v>67</v>
      </c>
      <c r="F31" s="50">
        <v>8919301</v>
      </c>
      <c r="G31" s="49" t="s">
        <v>68</v>
      </c>
      <c r="H31" s="50" t="s">
        <v>3129</v>
      </c>
      <c r="I31" s="49" t="s">
        <v>70</v>
      </c>
      <c r="J31" s="47" t="s">
        <v>71</v>
      </c>
      <c r="K31" s="47" t="s">
        <v>54</v>
      </c>
    </row>
    <row r="32" spans="1:11" ht="26.25" customHeight="1" x14ac:dyDescent="0.15">
      <c r="A32" s="47">
        <v>30</v>
      </c>
      <c r="B32" s="46" t="s">
        <v>1267</v>
      </c>
      <c r="C32" s="46">
        <v>4614010132</v>
      </c>
      <c r="D32" s="48">
        <v>38687</v>
      </c>
      <c r="E32" s="47" t="s">
        <v>5531</v>
      </c>
      <c r="F32" s="50">
        <v>8970008</v>
      </c>
      <c r="G32" s="49" t="s">
        <v>5532</v>
      </c>
      <c r="H32" s="50" t="s">
        <v>5533</v>
      </c>
      <c r="I32" s="49" t="s">
        <v>5534</v>
      </c>
      <c r="J32" s="47" t="s">
        <v>5535</v>
      </c>
      <c r="K32" s="47" t="s">
        <v>54</v>
      </c>
    </row>
    <row r="33" spans="1:11" ht="26.25" customHeight="1" x14ac:dyDescent="0.15">
      <c r="A33" s="47">
        <v>31</v>
      </c>
      <c r="B33" s="46" t="s">
        <v>1267</v>
      </c>
      <c r="C33" s="46">
        <v>4614010140</v>
      </c>
      <c r="D33" s="48">
        <v>38687</v>
      </c>
      <c r="E33" s="47" t="s">
        <v>5536</v>
      </c>
      <c r="F33" s="50">
        <v>8970007</v>
      </c>
      <c r="G33" s="49" t="s">
        <v>5537</v>
      </c>
      <c r="H33" s="50" t="s">
        <v>5538</v>
      </c>
      <c r="I33" s="49" t="s">
        <v>5539</v>
      </c>
      <c r="J33" s="47" t="s">
        <v>5540</v>
      </c>
      <c r="K33" s="47" t="s">
        <v>54</v>
      </c>
    </row>
    <row r="34" spans="1:11" ht="26.25" customHeight="1" x14ac:dyDescent="0.15">
      <c r="A34" s="47">
        <v>32</v>
      </c>
      <c r="B34" s="46" t="s">
        <v>1267</v>
      </c>
      <c r="C34" s="46">
        <v>4614010173</v>
      </c>
      <c r="D34" s="48">
        <v>38687</v>
      </c>
      <c r="E34" s="47" t="s">
        <v>5541</v>
      </c>
      <c r="F34" s="50">
        <v>8970031</v>
      </c>
      <c r="G34" s="49" t="s">
        <v>5542</v>
      </c>
      <c r="H34" s="50" t="s">
        <v>5543</v>
      </c>
      <c r="I34" s="49" t="s">
        <v>5544</v>
      </c>
      <c r="J34" s="47" t="s">
        <v>5545</v>
      </c>
      <c r="K34" s="47" t="s">
        <v>54</v>
      </c>
    </row>
    <row r="35" spans="1:11" ht="26.25" customHeight="1" x14ac:dyDescent="0.15">
      <c r="A35" s="47">
        <v>33</v>
      </c>
      <c r="B35" s="46" t="s">
        <v>1267</v>
      </c>
      <c r="C35" s="46">
        <v>4614010389</v>
      </c>
      <c r="D35" s="48">
        <v>38687</v>
      </c>
      <c r="E35" s="47" t="s">
        <v>5546</v>
      </c>
      <c r="F35" s="50">
        <v>8993403</v>
      </c>
      <c r="G35" s="49" t="s">
        <v>5547</v>
      </c>
      <c r="H35" s="50" t="s">
        <v>5548</v>
      </c>
      <c r="I35" s="49" t="s">
        <v>5549</v>
      </c>
      <c r="J35" s="47" t="s">
        <v>5550</v>
      </c>
      <c r="K35" s="47" t="s">
        <v>54</v>
      </c>
    </row>
    <row r="36" spans="1:11" ht="26.25" customHeight="1" x14ac:dyDescent="0.15">
      <c r="A36" s="47">
        <v>34</v>
      </c>
      <c r="B36" s="46" t="s">
        <v>1527</v>
      </c>
      <c r="C36" s="46">
        <v>4614110171</v>
      </c>
      <c r="D36" s="48">
        <v>38718</v>
      </c>
      <c r="E36" s="47" t="s">
        <v>5551</v>
      </c>
      <c r="F36" s="50">
        <v>8997402</v>
      </c>
      <c r="G36" s="49" t="s">
        <v>5552</v>
      </c>
      <c r="H36" s="50" t="s">
        <v>5553</v>
      </c>
      <c r="I36" s="49" t="s">
        <v>5554</v>
      </c>
      <c r="J36" s="47" t="s">
        <v>4618</v>
      </c>
      <c r="K36" s="47" t="s">
        <v>54</v>
      </c>
    </row>
    <row r="37" spans="1:11" ht="26.25" customHeight="1" x14ac:dyDescent="0.15">
      <c r="A37" s="47">
        <v>35</v>
      </c>
      <c r="B37" s="46" t="s">
        <v>1052</v>
      </c>
      <c r="C37" s="46">
        <v>4614210542</v>
      </c>
      <c r="D37" s="48">
        <v>39783</v>
      </c>
      <c r="E37" s="47" t="s">
        <v>5555</v>
      </c>
      <c r="F37" s="50">
        <v>8940512</v>
      </c>
      <c r="G37" s="49" t="s">
        <v>5556</v>
      </c>
      <c r="H37" s="50" t="s">
        <v>5557</v>
      </c>
      <c r="I37" s="49" t="s">
        <v>5558</v>
      </c>
      <c r="J37" s="47" t="s">
        <v>71</v>
      </c>
      <c r="K37" s="47" t="s">
        <v>54</v>
      </c>
    </row>
    <row r="38" spans="1:11" ht="26.25" customHeight="1" x14ac:dyDescent="0.15">
      <c r="A38" s="47">
        <v>36</v>
      </c>
      <c r="B38" s="46" t="s">
        <v>1223</v>
      </c>
      <c r="C38" s="46">
        <v>4614410050</v>
      </c>
      <c r="D38" s="48">
        <v>39753</v>
      </c>
      <c r="E38" s="47" t="s">
        <v>5559</v>
      </c>
      <c r="F38" s="50">
        <v>8952511</v>
      </c>
      <c r="G38" s="49" t="s">
        <v>3213</v>
      </c>
      <c r="H38" s="50" t="s">
        <v>5560</v>
      </c>
      <c r="I38" s="49" t="s">
        <v>3215</v>
      </c>
      <c r="J38" s="47" t="s">
        <v>5561</v>
      </c>
      <c r="K38" s="47" t="s">
        <v>54</v>
      </c>
    </row>
    <row r="39" spans="1:11" ht="26.25" customHeight="1" x14ac:dyDescent="0.15">
      <c r="A39" s="47">
        <v>37</v>
      </c>
      <c r="B39" s="46" t="s">
        <v>1223</v>
      </c>
      <c r="C39" s="46">
        <v>4614410225</v>
      </c>
      <c r="D39" s="48">
        <v>39753</v>
      </c>
      <c r="E39" s="47" t="s">
        <v>5562</v>
      </c>
      <c r="F39" s="50">
        <v>8952701</v>
      </c>
      <c r="G39" s="49" t="s">
        <v>5563</v>
      </c>
      <c r="H39" s="50" t="s">
        <v>5564</v>
      </c>
      <c r="I39" s="49" t="s">
        <v>5565</v>
      </c>
      <c r="J39" s="47" t="s">
        <v>5566</v>
      </c>
      <c r="K39" s="47" t="s">
        <v>128</v>
      </c>
    </row>
    <row r="40" spans="1:11" ht="26.25" customHeight="1" x14ac:dyDescent="0.15">
      <c r="A40" s="47">
        <v>38</v>
      </c>
      <c r="B40" s="46" t="s">
        <v>1548</v>
      </c>
      <c r="C40" s="46">
        <v>4642340063</v>
      </c>
      <c r="D40" s="48">
        <v>36503</v>
      </c>
      <c r="E40" s="47" t="s">
        <v>5567</v>
      </c>
      <c r="F40" s="50">
        <v>8970302</v>
      </c>
      <c r="G40" s="49" t="s">
        <v>5568</v>
      </c>
      <c r="H40" s="50" t="s">
        <v>5569</v>
      </c>
      <c r="I40" s="49" t="s">
        <v>5570</v>
      </c>
      <c r="J40" s="47" t="s">
        <v>5571</v>
      </c>
      <c r="K40" s="47" t="s">
        <v>54</v>
      </c>
    </row>
    <row r="41" spans="1:11" ht="26.25" customHeight="1" x14ac:dyDescent="0.15">
      <c r="A41" s="47">
        <v>39</v>
      </c>
      <c r="B41" s="46" t="s">
        <v>1033</v>
      </c>
      <c r="C41" s="46">
        <v>4650680020</v>
      </c>
      <c r="D41" s="48">
        <v>36574</v>
      </c>
      <c r="E41" s="47" t="s">
        <v>3318</v>
      </c>
      <c r="F41" s="50">
        <v>8991131</v>
      </c>
      <c r="G41" s="49" t="s">
        <v>3319</v>
      </c>
      <c r="H41" s="50" t="s">
        <v>2779</v>
      </c>
      <c r="I41" s="49" t="s">
        <v>2780</v>
      </c>
      <c r="J41" s="47" t="s">
        <v>2781</v>
      </c>
      <c r="K41" s="47" t="s">
        <v>54</v>
      </c>
    </row>
    <row r="42" spans="1:11" ht="26.25" customHeight="1" x14ac:dyDescent="0.15">
      <c r="A42" s="47">
        <v>40</v>
      </c>
      <c r="B42" s="46" t="s">
        <v>55</v>
      </c>
      <c r="C42" s="46">
        <v>4652280027</v>
      </c>
      <c r="D42" s="48">
        <v>36599</v>
      </c>
      <c r="E42" s="47" t="s">
        <v>3340</v>
      </c>
      <c r="F42" s="50">
        <v>8910514</v>
      </c>
      <c r="G42" s="49" t="s">
        <v>3341</v>
      </c>
      <c r="H42" s="50" t="s">
        <v>5572</v>
      </c>
      <c r="I42" s="49" t="s">
        <v>5573</v>
      </c>
      <c r="J42" s="47" t="s">
        <v>2834</v>
      </c>
      <c r="K42" s="47" t="s">
        <v>54</v>
      </c>
    </row>
    <row r="43" spans="1:11" ht="26.25" customHeight="1" x14ac:dyDescent="0.15">
      <c r="A43" s="47">
        <v>41</v>
      </c>
      <c r="B43" s="46" t="s">
        <v>1267</v>
      </c>
      <c r="C43" s="46">
        <v>4652380025</v>
      </c>
      <c r="D43" s="48">
        <v>36479</v>
      </c>
      <c r="E43" s="47" t="s">
        <v>5574</v>
      </c>
      <c r="F43" s="50">
        <v>8971302</v>
      </c>
      <c r="G43" s="49" t="s">
        <v>5575</v>
      </c>
      <c r="H43" s="50" t="s">
        <v>5576</v>
      </c>
      <c r="I43" s="49" t="s">
        <v>5577</v>
      </c>
      <c r="J43" s="47" t="s">
        <v>5578</v>
      </c>
      <c r="K43" s="47" t="s">
        <v>54</v>
      </c>
    </row>
    <row r="44" spans="1:11" ht="26.25" customHeight="1" x14ac:dyDescent="0.15">
      <c r="A44" s="47">
        <v>42</v>
      </c>
      <c r="B44" s="46" t="s">
        <v>1612</v>
      </c>
      <c r="C44" s="46">
        <v>4652580020</v>
      </c>
      <c r="D44" s="48">
        <v>36432</v>
      </c>
      <c r="E44" s="47" t="s">
        <v>5579</v>
      </c>
      <c r="F44" s="50">
        <v>8952104</v>
      </c>
      <c r="G44" s="49" t="s">
        <v>5580</v>
      </c>
      <c r="H44" s="50" t="s">
        <v>5581</v>
      </c>
      <c r="I44" s="49" t="s">
        <v>5582</v>
      </c>
      <c r="J44" s="47" t="s">
        <v>5583</v>
      </c>
      <c r="K44" s="47" t="s">
        <v>54</v>
      </c>
    </row>
    <row r="45" spans="1:11" ht="26.25" customHeight="1" x14ac:dyDescent="0.15">
      <c r="A45" s="47">
        <v>43</v>
      </c>
      <c r="B45" s="46" t="s">
        <v>72</v>
      </c>
      <c r="C45" s="46">
        <v>4652880065</v>
      </c>
      <c r="D45" s="48">
        <v>36434</v>
      </c>
      <c r="E45" s="47" t="s">
        <v>73</v>
      </c>
      <c r="F45" s="50">
        <v>8995652</v>
      </c>
      <c r="G45" s="49" t="s">
        <v>74</v>
      </c>
      <c r="H45" s="50" t="s">
        <v>5584</v>
      </c>
      <c r="I45" s="49" t="s">
        <v>76</v>
      </c>
      <c r="J45" s="47" t="s">
        <v>77</v>
      </c>
      <c r="K45" s="47" t="s">
        <v>54</v>
      </c>
    </row>
    <row r="46" spans="1:11" ht="26.25" customHeight="1" x14ac:dyDescent="0.15">
      <c r="A46" s="47">
        <v>44</v>
      </c>
      <c r="B46" s="46" t="s">
        <v>48</v>
      </c>
      <c r="C46" s="46">
        <v>4670100017</v>
      </c>
      <c r="D46" s="48">
        <v>36376</v>
      </c>
      <c r="E46" s="47" t="s">
        <v>5585</v>
      </c>
      <c r="F46" s="50">
        <v>8900064</v>
      </c>
      <c r="G46" s="49" t="s">
        <v>5586</v>
      </c>
      <c r="H46" s="50" t="s">
        <v>5587</v>
      </c>
      <c r="I46" s="49" t="s">
        <v>5588</v>
      </c>
      <c r="J46" s="47" t="s">
        <v>5589</v>
      </c>
      <c r="K46" s="47" t="s">
        <v>54</v>
      </c>
    </row>
    <row r="47" spans="1:11" ht="26.25" customHeight="1" x14ac:dyDescent="0.15">
      <c r="A47" s="47">
        <v>45</v>
      </c>
      <c r="B47" s="46" t="s">
        <v>48</v>
      </c>
      <c r="C47" s="46">
        <v>4670100025</v>
      </c>
      <c r="D47" s="48">
        <v>36376</v>
      </c>
      <c r="E47" s="47" t="s">
        <v>5590</v>
      </c>
      <c r="F47" s="50">
        <v>8910111</v>
      </c>
      <c r="G47" s="49" t="s">
        <v>5591</v>
      </c>
      <c r="H47" s="50" t="s">
        <v>5592</v>
      </c>
      <c r="I47" s="49" t="s">
        <v>81</v>
      </c>
      <c r="J47" s="47" t="s">
        <v>82</v>
      </c>
      <c r="K47" s="47" t="s">
        <v>54</v>
      </c>
    </row>
    <row r="48" spans="1:11" ht="26.25" customHeight="1" x14ac:dyDescent="0.15">
      <c r="A48" s="47">
        <v>46</v>
      </c>
      <c r="B48" s="46" t="s">
        <v>48</v>
      </c>
      <c r="C48" s="46">
        <v>4670100033</v>
      </c>
      <c r="D48" s="48">
        <v>36376</v>
      </c>
      <c r="E48" s="47" t="s">
        <v>5593</v>
      </c>
      <c r="F48" s="50">
        <v>8900008</v>
      </c>
      <c r="G48" s="49" t="s">
        <v>84</v>
      </c>
      <c r="H48" s="50" t="s">
        <v>5594</v>
      </c>
      <c r="I48" s="49" t="s">
        <v>86</v>
      </c>
      <c r="J48" s="47" t="s">
        <v>2185</v>
      </c>
      <c r="K48" s="47" t="s">
        <v>54</v>
      </c>
    </row>
    <row r="49" spans="1:11" ht="26.25" customHeight="1" x14ac:dyDescent="0.15">
      <c r="A49" s="47">
        <v>47</v>
      </c>
      <c r="B49" s="46" t="s">
        <v>48</v>
      </c>
      <c r="C49" s="46">
        <v>4670100132</v>
      </c>
      <c r="D49" s="48">
        <v>36403</v>
      </c>
      <c r="E49" s="47" t="s">
        <v>5595</v>
      </c>
      <c r="F49" s="50">
        <v>8910105</v>
      </c>
      <c r="G49" s="49" t="s">
        <v>5596</v>
      </c>
      <c r="H49" s="50" t="s">
        <v>181</v>
      </c>
      <c r="I49" s="49" t="s">
        <v>182</v>
      </c>
      <c r="J49" s="47" t="s">
        <v>3420</v>
      </c>
      <c r="K49" s="47" t="s">
        <v>54</v>
      </c>
    </row>
    <row r="50" spans="1:11" ht="26.25" customHeight="1" x14ac:dyDescent="0.15">
      <c r="A50" s="47">
        <v>48</v>
      </c>
      <c r="B50" s="46" t="s">
        <v>48</v>
      </c>
      <c r="C50" s="46">
        <v>4670100140</v>
      </c>
      <c r="D50" s="48">
        <v>36403</v>
      </c>
      <c r="E50" s="47" t="s">
        <v>5597</v>
      </c>
      <c r="F50" s="50">
        <v>8900065</v>
      </c>
      <c r="G50" s="49" t="s">
        <v>5598</v>
      </c>
      <c r="H50" s="50" t="s">
        <v>5599</v>
      </c>
      <c r="I50" s="49" t="s">
        <v>5600</v>
      </c>
      <c r="J50" s="47" t="s">
        <v>2394</v>
      </c>
      <c r="K50" s="47" t="s">
        <v>54</v>
      </c>
    </row>
    <row r="51" spans="1:11" ht="26.25" customHeight="1" x14ac:dyDescent="0.15">
      <c r="A51" s="47">
        <v>49</v>
      </c>
      <c r="B51" s="46" t="s">
        <v>48</v>
      </c>
      <c r="C51" s="46">
        <v>4670100181</v>
      </c>
      <c r="D51" s="48">
        <v>36424</v>
      </c>
      <c r="E51" s="47" t="s">
        <v>5601</v>
      </c>
      <c r="F51" s="50">
        <v>8920822</v>
      </c>
      <c r="G51" s="49" t="s">
        <v>5602</v>
      </c>
      <c r="H51" s="50" t="s">
        <v>5603</v>
      </c>
      <c r="I51" s="49" t="s">
        <v>5604</v>
      </c>
      <c r="J51" s="47" t="s">
        <v>2308</v>
      </c>
      <c r="K51" s="47" t="s">
        <v>54</v>
      </c>
    </row>
    <row r="52" spans="1:11" ht="26.25" customHeight="1" x14ac:dyDescent="0.15">
      <c r="A52" s="47">
        <v>50</v>
      </c>
      <c r="B52" s="46" t="s">
        <v>48</v>
      </c>
      <c r="C52" s="46">
        <v>4670100207</v>
      </c>
      <c r="D52" s="48">
        <v>36424</v>
      </c>
      <c r="E52" s="47" t="s">
        <v>5605</v>
      </c>
      <c r="F52" s="50">
        <v>8920873</v>
      </c>
      <c r="G52" s="49" t="s">
        <v>5606</v>
      </c>
      <c r="H52" s="50" t="s">
        <v>5607</v>
      </c>
      <c r="I52" s="49" t="s">
        <v>132</v>
      </c>
      <c r="J52" s="47" t="s">
        <v>3468</v>
      </c>
      <c r="K52" s="47" t="s">
        <v>54</v>
      </c>
    </row>
    <row r="53" spans="1:11" ht="26.25" customHeight="1" x14ac:dyDescent="0.15">
      <c r="A53" s="47">
        <v>51</v>
      </c>
      <c r="B53" s="46" t="s">
        <v>48</v>
      </c>
      <c r="C53" s="46">
        <v>4670100215</v>
      </c>
      <c r="D53" s="48">
        <v>36424</v>
      </c>
      <c r="E53" s="47" t="s">
        <v>5608</v>
      </c>
      <c r="F53" s="50">
        <v>8900068</v>
      </c>
      <c r="G53" s="49" t="s">
        <v>5609</v>
      </c>
      <c r="H53" s="50" t="s">
        <v>5610</v>
      </c>
      <c r="I53" s="49" t="s">
        <v>5611</v>
      </c>
      <c r="J53" s="47" t="s">
        <v>3288</v>
      </c>
      <c r="K53" s="47" t="s">
        <v>54</v>
      </c>
    </row>
    <row r="54" spans="1:11" ht="26.25" customHeight="1" x14ac:dyDescent="0.15">
      <c r="A54" s="47">
        <v>52</v>
      </c>
      <c r="B54" s="46" t="s">
        <v>48</v>
      </c>
      <c r="C54" s="46">
        <v>4670100256</v>
      </c>
      <c r="D54" s="48">
        <v>36424</v>
      </c>
      <c r="E54" s="47" t="s">
        <v>5612</v>
      </c>
      <c r="F54" s="50">
        <v>8900014</v>
      </c>
      <c r="G54" s="49" t="s">
        <v>2300</v>
      </c>
      <c r="H54" s="50" t="s">
        <v>5613</v>
      </c>
      <c r="I54" s="49" t="s">
        <v>2302</v>
      </c>
      <c r="J54" s="47" t="s">
        <v>2303</v>
      </c>
      <c r="K54" s="47" t="s">
        <v>54</v>
      </c>
    </row>
    <row r="55" spans="1:11" ht="26.25" customHeight="1" x14ac:dyDescent="0.15">
      <c r="A55" s="47">
        <v>53</v>
      </c>
      <c r="B55" s="46" t="s">
        <v>48</v>
      </c>
      <c r="C55" s="46">
        <v>4670100264</v>
      </c>
      <c r="D55" s="48">
        <v>36424</v>
      </c>
      <c r="E55" s="47" t="s">
        <v>5614</v>
      </c>
      <c r="F55" s="50">
        <v>8900037</v>
      </c>
      <c r="G55" s="49" t="s">
        <v>5615</v>
      </c>
      <c r="H55" s="50" t="s">
        <v>5616</v>
      </c>
      <c r="I55" s="49" t="s">
        <v>91</v>
      </c>
      <c r="J55" s="47" t="s">
        <v>92</v>
      </c>
      <c r="K55" s="47" t="s">
        <v>54</v>
      </c>
    </row>
    <row r="56" spans="1:11" ht="26.25" customHeight="1" x14ac:dyDescent="0.15">
      <c r="A56" s="47">
        <v>54</v>
      </c>
      <c r="B56" s="46" t="s">
        <v>48</v>
      </c>
      <c r="C56" s="46">
        <v>4670100272</v>
      </c>
      <c r="D56" s="48">
        <v>36424</v>
      </c>
      <c r="E56" s="47" t="s">
        <v>5617</v>
      </c>
      <c r="F56" s="50">
        <v>8920847</v>
      </c>
      <c r="G56" s="49" t="s">
        <v>277</v>
      </c>
      <c r="H56" s="50" t="s">
        <v>5618</v>
      </c>
      <c r="I56" s="49" t="s">
        <v>279</v>
      </c>
      <c r="J56" s="47" t="s">
        <v>280</v>
      </c>
      <c r="K56" s="47" t="s">
        <v>54</v>
      </c>
    </row>
    <row r="57" spans="1:11" ht="26.25" customHeight="1" x14ac:dyDescent="0.15">
      <c r="A57" s="47">
        <v>55</v>
      </c>
      <c r="B57" s="46" t="s">
        <v>48</v>
      </c>
      <c r="C57" s="46">
        <v>4670100298</v>
      </c>
      <c r="D57" s="48">
        <v>36424</v>
      </c>
      <c r="E57" s="47" t="s">
        <v>5619</v>
      </c>
      <c r="F57" s="50">
        <v>8910104</v>
      </c>
      <c r="G57" s="49" t="s">
        <v>5620</v>
      </c>
      <c r="H57" s="50" t="s">
        <v>5621</v>
      </c>
      <c r="I57" s="49" t="s">
        <v>167</v>
      </c>
      <c r="J57" s="47" t="s">
        <v>2188</v>
      </c>
      <c r="K57" s="47" t="s">
        <v>54</v>
      </c>
    </row>
    <row r="58" spans="1:11" ht="26.25" customHeight="1" x14ac:dyDescent="0.15">
      <c r="A58" s="47">
        <v>56</v>
      </c>
      <c r="B58" s="46" t="s">
        <v>48</v>
      </c>
      <c r="C58" s="46">
        <v>4670100306</v>
      </c>
      <c r="D58" s="48">
        <v>36424</v>
      </c>
      <c r="E58" s="47" t="s">
        <v>5622</v>
      </c>
      <c r="F58" s="50">
        <v>8900033</v>
      </c>
      <c r="G58" s="49" t="s">
        <v>3442</v>
      </c>
      <c r="H58" s="50" t="s">
        <v>5623</v>
      </c>
      <c r="I58" s="49" t="s">
        <v>5624</v>
      </c>
      <c r="J58" s="47" t="s">
        <v>5625</v>
      </c>
      <c r="K58" s="47" t="s">
        <v>54</v>
      </c>
    </row>
    <row r="59" spans="1:11" ht="26.25" customHeight="1" x14ac:dyDescent="0.15">
      <c r="A59" s="47">
        <v>57</v>
      </c>
      <c r="B59" s="46" t="s">
        <v>48</v>
      </c>
      <c r="C59" s="46">
        <v>4670100330</v>
      </c>
      <c r="D59" s="48">
        <v>36432</v>
      </c>
      <c r="E59" s="47" t="s">
        <v>5626</v>
      </c>
      <c r="F59" s="50">
        <v>8920805</v>
      </c>
      <c r="G59" s="49" t="s">
        <v>5627</v>
      </c>
      <c r="H59" s="50" t="s">
        <v>5628</v>
      </c>
      <c r="I59" s="49" t="s">
        <v>372</v>
      </c>
      <c r="J59" s="47" t="s">
        <v>2282</v>
      </c>
      <c r="K59" s="47" t="s">
        <v>54</v>
      </c>
    </row>
    <row r="60" spans="1:11" ht="26.25" customHeight="1" x14ac:dyDescent="0.15">
      <c r="A60" s="47">
        <v>58</v>
      </c>
      <c r="B60" s="46" t="s">
        <v>48</v>
      </c>
      <c r="C60" s="46">
        <v>4670100348</v>
      </c>
      <c r="D60" s="48">
        <v>36432</v>
      </c>
      <c r="E60" s="47" t="s">
        <v>5629</v>
      </c>
      <c r="F60" s="50">
        <v>8920877</v>
      </c>
      <c r="G60" s="49" t="s">
        <v>5630</v>
      </c>
      <c r="H60" s="50" t="s">
        <v>5631</v>
      </c>
      <c r="I60" s="49" t="s">
        <v>106</v>
      </c>
      <c r="J60" s="47" t="s">
        <v>2282</v>
      </c>
      <c r="K60" s="47" t="s">
        <v>54</v>
      </c>
    </row>
    <row r="61" spans="1:11" ht="26.25" customHeight="1" x14ac:dyDescent="0.15">
      <c r="A61" s="47">
        <v>59</v>
      </c>
      <c r="B61" s="46" t="s">
        <v>48</v>
      </c>
      <c r="C61" s="46">
        <v>4670100363</v>
      </c>
      <c r="D61" s="48">
        <v>36432</v>
      </c>
      <c r="E61" s="47" t="s">
        <v>5632</v>
      </c>
      <c r="F61" s="50">
        <v>8900022</v>
      </c>
      <c r="G61" s="49" t="s">
        <v>135</v>
      </c>
      <c r="H61" s="50" t="s">
        <v>5633</v>
      </c>
      <c r="I61" s="49" t="s">
        <v>5634</v>
      </c>
      <c r="J61" s="47" t="s">
        <v>829</v>
      </c>
      <c r="K61" s="47" t="s">
        <v>54</v>
      </c>
    </row>
    <row r="62" spans="1:11" ht="26.25" customHeight="1" x14ac:dyDescent="0.15">
      <c r="A62" s="47">
        <v>60</v>
      </c>
      <c r="B62" s="46" t="s">
        <v>48</v>
      </c>
      <c r="C62" s="46">
        <v>4670100371</v>
      </c>
      <c r="D62" s="48">
        <v>36432</v>
      </c>
      <c r="E62" s="47" t="s">
        <v>5635</v>
      </c>
      <c r="F62" s="50">
        <v>8900054</v>
      </c>
      <c r="G62" s="49" t="s">
        <v>5636</v>
      </c>
      <c r="H62" s="50" t="s">
        <v>5637</v>
      </c>
      <c r="I62" s="49" t="s">
        <v>5638</v>
      </c>
      <c r="J62" s="47" t="s">
        <v>127</v>
      </c>
      <c r="K62" s="47" t="s">
        <v>54</v>
      </c>
    </row>
    <row r="63" spans="1:11" ht="26.25" customHeight="1" x14ac:dyDescent="0.15">
      <c r="A63" s="47">
        <v>61</v>
      </c>
      <c r="B63" s="46" t="s">
        <v>48</v>
      </c>
      <c r="C63" s="46">
        <v>4670100389</v>
      </c>
      <c r="D63" s="48">
        <v>36432</v>
      </c>
      <c r="E63" s="47" t="s">
        <v>5639</v>
      </c>
      <c r="F63" s="50">
        <v>8911205</v>
      </c>
      <c r="G63" s="49" t="s">
        <v>5640</v>
      </c>
      <c r="H63" s="50" t="s">
        <v>5641</v>
      </c>
      <c r="I63" s="49" t="s">
        <v>5642</v>
      </c>
      <c r="J63" s="47" t="s">
        <v>3417</v>
      </c>
      <c r="K63" s="47" t="s">
        <v>54</v>
      </c>
    </row>
    <row r="64" spans="1:11" ht="26.25" customHeight="1" x14ac:dyDescent="0.15">
      <c r="A64" s="47">
        <v>62</v>
      </c>
      <c r="B64" s="46" t="s">
        <v>48</v>
      </c>
      <c r="C64" s="46">
        <v>4670100405</v>
      </c>
      <c r="D64" s="48">
        <v>36432</v>
      </c>
      <c r="E64" s="47" t="s">
        <v>5643</v>
      </c>
      <c r="F64" s="50">
        <v>8920852</v>
      </c>
      <c r="G64" s="49" t="s">
        <v>2295</v>
      </c>
      <c r="H64" s="50" t="s">
        <v>5644</v>
      </c>
      <c r="I64" s="49" t="s">
        <v>5645</v>
      </c>
      <c r="J64" s="47" t="s">
        <v>2298</v>
      </c>
      <c r="K64" s="47" t="s">
        <v>54</v>
      </c>
    </row>
    <row r="65" spans="1:11" ht="26.25" customHeight="1" x14ac:dyDescent="0.15">
      <c r="A65" s="47">
        <v>63</v>
      </c>
      <c r="B65" s="46" t="s">
        <v>48</v>
      </c>
      <c r="C65" s="46">
        <v>4670100421</v>
      </c>
      <c r="D65" s="48">
        <v>36432</v>
      </c>
      <c r="E65" s="47" t="s">
        <v>5646</v>
      </c>
      <c r="F65" s="50">
        <v>8911541</v>
      </c>
      <c r="G65" s="49" t="s">
        <v>5647</v>
      </c>
      <c r="H65" s="50" t="s">
        <v>5648</v>
      </c>
      <c r="I65" s="49" t="s">
        <v>5649</v>
      </c>
      <c r="J65" s="47" t="s">
        <v>2308</v>
      </c>
      <c r="K65" s="47" t="s">
        <v>54</v>
      </c>
    </row>
    <row r="66" spans="1:11" ht="26.25" customHeight="1" x14ac:dyDescent="0.15">
      <c r="A66" s="47">
        <v>64</v>
      </c>
      <c r="B66" s="46" t="s">
        <v>48</v>
      </c>
      <c r="C66" s="46">
        <v>4670100462</v>
      </c>
      <c r="D66" s="48">
        <v>36433</v>
      </c>
      <c r="E66" s="47" t="s">
        <v>5650</v>
      </c>
      <c r="F66" s="50">
        <v>8910144</v>
      </c>
      <c r="G66" s="49" t="s">
        <v>3426</v>
      </c>
      <c r="H66" s="50" t="s">
        <v>5651</v>
      </c>
      <c r="I66" s="49" t="s">
        <v>3428</v>
      </c>
      <c r="J66" s="47" t="s">
        <v>3429</v>
      </c>
      <c r="K66" s="47" t="s">
        <v>54</v>
      </c>
    </row>
    <row r="67" spans="1:11" ht="26.25" customHeight="1" x14ac:dyDescent="0.15">
      <c r="A67" s="47">
        <v>65</v>
      </c>
      <c r="B67" s="46" t="s">
        <v>48</v>
      </c>
      <c r="C67" s="46">
        <v>4670100470</v>
      </c>
      <c r="D67" s="48">
        <v>36433</v>
      </c>
      <c r="E67" s="47" t="s">
        <v>5652</v>
      </c>
      <c r="F67" s="50">
        <v>8900056</v>
      </c>
      <c r="G67" s="49" t="s">
        <v>4739</v>
      </c>
      <c r="H67" s="50" t="s">
        <v>5653</v>
      </c>
      <c r="I67" s="49" t="s">
        <v>5654</v>
      </c>
      <c r="J67" s="47" t="s">
        <v>5655</v>
      </c>
      <c r="K67" s="47" t="s">
        <v>54</v>
      </c>
    </row>
    <row r="68" spans="1:11" ht="26.25" customHeight="1" x14ac:dyDescent="0.15">
      <c r="A68" s="47">
        <v>66</v>
      </c>
      <c r="B68" s="46" t="s">
        <v>48</v>
      </c>
      <c r="C68" s="46">
        <v>4670100496</v>
      </c>
      <c r="D68" s="48">
        <v>36433</v>
      </c>
      <c r="E68" s="47" t="s">
        <v>5656</v>
      </c>
      <c r="F68" s="50">
        <v>8910143</v>
      </c>
      <c r="G68" s="49" t="s">
        <v>5657</v>
      </c>
      <c r="H68" s="50" t="s">
        <v>5658</v>
      </c>
      <c r="I68" s="49" t="s">
        <v>5659</v>
      </c>
      <c r="J68" s="47" t="s">
        <v>3447</v>
      </c>
      <c r="K68" s="47" t="s">
        <v>54</v>
      </c>
    </row>
    <row r="69" spans="1:11" ht="26.25" customHeight="1" x14ac:dyDescent="0.15">
      <c r="A69" s="47">
        <v>67</v>
      </c>
      <c r="B69" s="46" t="s">
        <v>48</v>
      </c>
      <c r="C69" s="46">
        <v>4670100512</v>
      </c>
      <c r="D69" s="48">
        <v>36434</v>
      </c>
      <c r="E69" s="47" t="s">
        <v>5660</v>
      </c>
      <c r="F69" s="50">
        <v>8920854</v>
      </c>
      <c r="G69" s="49" t="s">
        <v>3422</v>
      </c>
      <c r="H69" s="50" t="s">
        <v>5661</v>
      </c>
      <c r="I69" s="49" t="s">
        <v>5662</v>
      </c>
      <c r="J69" s="47" t="s">
        <v>193</v>
      </c>
      <c r="K69" s="47" t="s">
        <v>54</v>
      </c>
    </row>
    <row r="70" spans="1:11" ht="26.25" customHeight="1" x14ac:dyDescent="0.15">
      <c r="A70" s="47">
        <v>68</v>
      </c>
      <c r="B70" s="46" t="s">
        <v>48</v>
      </c>
      <c r="C70" s="46">
        <v>4670100520</v>
      </c>
      <c r="D70" s="48">
        <v>36434</v>
      </c>
      <c r="E70" s="47" t="s">
        <v>5663</v>
      </c>
      <c r="F70" s="50">
        <v>8900056</v>
      </c>
      <c r="G70" s="49" t="s">
        <v>5664</v>
      </c>
      <c r="H70" s="50" t="s">
        <v>5665</v>
      </c>
      <c r="I70" s="49" t="s">
        <v>5666</v>
      </c>
      <c r="J70" s="47" t="s">
        <v>5667</v>
      </c>
      <c r="K70" s="47" t="s">
        <v>54</v>
      </c>
    </row>
    <row r="71" spans="1:11" ht="26.25" customHeight="1" x14ac:dyDescent="0.15">
      <c r="A71" s="47">
        <v>69</v>
      </c>
      <c r="B71" s="46" t="s">
        <v>48</v>
      </c>
      <c r="C71" s="46">
        <v>4670100579</v>
      </c>
      <c r="D71" s="48">
        <v>36451</v>
      </c>
      <c r="E71" s="47" t="s">
        <v>5668</v>
      </c>
      <c r="F71" s="50">
        <v>8910144</v>
      </c>
      <c r="G71" s="49" t="s">
        <v>5669</v>
      </c>
      <c r="H71" s="50" t="s">
        <v>5670</v>
      </c>
      <c r="I71" s="49" t="s">
        <v>5671</v>
      </c>
      <c r="J71" s="47" t="s">
        <v>2193</v>
      </c>
      <c r="K71" s="47" t="s">
        <v>54</v>
      </c>
    </row>
    <row r="72" spans="1:11" ht="26.25" customHeight="1" x14ac:dyDescent="0.15">
      <c r="A72" s="47">
        <v>70</v>
      </c>
      <c r="B72" s="46" t="s">
        <v>48</v>
      </c>
      <c r="C72" s="46">
        <v>4670100587</v>
      </c>
      <c r="D72" s="48">
        <v>36451</v>
      </c>
      <c r="E72" s="47" t="s">
        <v>5672</v>
      </c>
      <c r="F72" s="50">
        <v>8900036</v>
      </c>
      <c r="G72" s="49" t="s">
        <v>3410</v>
      </c>
      <c r="H72" s="50" t="s">
        <v>3411</v>
      </c>
      <c r="I72" s="49" t="s">
        <v>152</v>
      </c>
      <c r="J72" s="47" t="s">
        <v>3412</v>
      </c>
      <c r="K72" s="47" t="s">
        <v>54</v>
      </c>
    </row>
    <row r="73" spans="1:11" ht="26.25" customHeight="1" x14ac:dyDescent="0.15">
      <c r="A73" s="47">
        <v>71</v>
      </c>
      <c r="B73" s="46" t="s">
        <v>48</v>
      </c>
      <c r="C73" s="46">
        <v>4670100595</v>
      </c>
      <c r="D73" s="48">
        <v>36458</v>
      </c>
      <c r="E73" s="47" t="s">
        <v>5673</v>
      </c>
      <c r="F73" s="50">
        <v>8910104</v>
      </c>
      <c r="G73" s="49" t="s">
        <v>5674</v>
      </c>
      <c r="H73" s="50" t="s">
        <v>5675</v>
      </c>
      <c r="I73" s="49" t="s">
        <v>5676</v>
      </c>
      <c r="J73" s="47" t="s">
        <v>5677</v>
      </c>
      <c r="K73" s="47" t="s">
        <v>54</v>
      </c>
    </row>
    <row r="74" spans="1:11" ht="26.25" customHeight="1" x14ac:dyDescent="0.15">
      <c r="A74" s="47">
        <v>72</v>
      </c>
      <c r="B74" s="46" t="s">
        <v>48</v>
      </c>
      <c r="C74" s="46">
        <v>4670101361</v>
      </c>
      <c r="D74" s="48">
        <v>36574</v>
      </c>
      <c r="E74" s="47" t="s">
        <v>5678</v>
      </c>
      <c r="F74" s="50">
        <v>8900051</v>
      </c>
      <c r="G74" s="49" t="s">
        <v>5679</v>
      </c>
      <c r="H74" s="50" t="s">
        <v>5680</v>
      </c>
      <c r="I74" s="49" t="s">
        <v>5681</v>
      </c>
      <c r="J74" s="47" t="s">
        <v>102</v>
      </c>
      <c r="K74" s="47" t="s">
        <v>54</v>
      </c>
    </row>
    <row r="75" spans="1:11" ht="26.25" customHeight="1" x14ac:dyDescent="0.15">
      <c r="A75" s="47">
        <v>73</v>
      </c>
      <c r="B75" s="46" t="s">
        <v>48</v>
      </c>
      <c r="C75" s="46">
        <v>4670101379</v>
      </c>
      <c r="D75" s="48">
        <v>36580</v>
      </c>
      <c r="E75" s="47" t="s">
        <v>5682</v>
      </c>
      <c r="F75" s="50">
        <v>8900014</v>
      </c>
      <c r="G75" s="49" t="s">
        <v>5683</v>
      </c>
      <c r="H75" s="50" t="s">
        <v>5684</v>
      </c>
      <c r="I75" s="49" t="s">
        <v>5685</v>
      </c>
      <c r="J75" s="47" t="s">
        <v>5686</v>
      </c>
      <c r="K75" s="47" t="s">
        <v>54</v>
      </c>
    </row>
    <row r="76" spans="1:11" ht="26.25" customHeight="1" x14ac:dyDescent="0.15">
      <c r="A76" s="47">
        <v>74</v>
      </c>
      <c r="B76" s="46" t="s">
        <v>48</v>
      </c>
      <c r="C76" s="46">
        <v>4670101411</v>
      </c>
      <c r="D76" s="48">
        <v>36581</v>
      </c>
      <c r="E76" s="47" t="s">
        <v>5687</v>
      </c>
      <c r="F76" s="50">
        <v>8920848</v>
      </c>
      <c r="G76" s="49" t="s">
        <v>5688</v>
      </c>
      <c r="H76" s="50" t="s">
        <v>5689</v>
      </c>
      <c r="I76" s="49" t="s">
        <v>5690</v>
      </c>
      <c r="J76" s="47" t="s">
        <v>4829</v>
      </c>
      <c r="K76" s="47" t="s">
        <v>54</v>
      </c>
    </row>
    <row r="77" spans="1:11" ht="26.25" customHeight="1" x14ac:dyDescent="0.15">
      <c r="A77" s="47">
        <v>75</v>
      </c>
      <c r="B77" s="46" t="s">
        <v>48</v>
      </c>
      <c r="C77" s="46">
        <v>4670101486</v>
      </c>
      <c r="D77" s="48">
        <v>36593</v>
      </c>
      <c r="E77" s="47" t="s">
        <v>5691</v>
      </c>
      <c r="F77" s="50">
        <v>8910175</v>
      </c>
      <c r="G77" s="49" t="s">
        <v>2272</v>
      </c>
      <c r="H77" s="50" t="s">
        <v>5692</v>
      </c>
      <c r="I77" s="49" t="s">
        <v>5693</v>
      </c>
      <c r="J77" s="47" t="s">
        <v>2275</v>
      </c>
      <c r="K77" s="47" t="s">
        <v>54</v>
      </c>
    </row>
    <row r="78" spans="1:11" ht="26.25" customHeight="1" x14ac:dyDescent="0.15">
      <c r="A78" s="47">
        <v>76</v>
      </c>
      <c r="B78" s="46" t="s">
        <v>48</v>
      </c>
      <c r="C78" s="46">
        <v>4670101627</v>
      </c>
      <c r="D78" s="48">
        <v>36598</v>
      </c>
      <c r="E78" s="47" t="s">
        <v>5694</v>
      </c>
      <c r="F78" s="50">
        <v>8920871</v>
      </c>
      <c r="G78" s="49" t="s">
        <v>5695</v>
      </c>
      <c r="H78" s="50" t="s">
        <v>5696</v>
      </c>
      <c r="I78" s="49" t="s">
        <v>5697</v>
      </c>
      <c r="J78" s="47" t="s">
        <v>5698</v>
      </c>
      <c r="K78" s="47" t="s">
        <v>54</v>
      </c>
    </row>
    <row r="79" spans="1:11" ht="26.25" customHeight="1" x14ac:dyDescent="0.15">
      <c r="A79" s="47">
        <v>77</v>
      </c>
      <c r="B79" s="46" t="s">
        <v>48</v>
      </c>
      <c r="C79" s="46">
        <v>4670101809</v>
      </c>
      <c r="D79" s="48">
        <v>36607</v>
      </c>
      <c r="E79" s="47" t="s">
        <v>5699</v>
      </c>
      <c r="F79" s="50">
        <v>8900067</v>
      </c>
      <c r="G79" s="49" t="s">
        <v>335</v>
      </c>
      <c r="H79" s="50" t="s">
        <v>5700</v>
      </c>
      <c r="I79" s="49" t="s">
        <v>5701</v>
      </c>
      <c r="J79" s="47" t="s">
        <v>338</v>
      </c>
      <c r="K79" s="47" t="s">
        <v>54</v>
      </c>
    </row>
    <row r="80" spans="1:11" ht="26.25" customHeight="1" x14ac:dyDescent="0.15">
      <c r="A80" s="47">
        <v>78</v>
      </c>
      <c r="B80" s="46" t="s">
        <v>48</v>
      </c>
      <c r="C80" s="46">
        <v>4670101817</v>
      </c>
      <c r="D80" s="48">
        <v>36607</v>
      </c>
      <c r="E80" s="47" t="s">
        <v>5702</v>
      </c>
      <c r="F80" s="50">
        <v>8910133</v>
      </c>
      <c r="G80" s="49" t="s">
        <v>5703</v>
      </c>
      <c r="H80" s="50" t="s">
        <v>5704</v>
      </c>
      <c r="I80" s="49" t="s">
        <v>5705</v>
      </c>
      <c r="J80" s="47" t="s">
        <v>5706</v>
      </c>
      <c r="K80" s="47" t="s">
        <v>128</v>
      </c>
    </row>
    <row r="81" spans="1:11" ht="26.25" customHeight="1" x14ac:dyDescent="0.15">
      <c r="A81" s="47">
        <v>79</v>
      </c>
      <c r="B81" s="46" t="s">
        <v>48</v>
      </c>
      <c r="C81" s="46">
        <v>4670102377</v>
      </c>
      <c r="D81" s="48">
        <v>36973</v>
      </c>
      <c r="E81" s="47" t="s">
        <v>5707</v>
      </c>
      <c r="F81" s="50">
        <v>8920862</v>
      </c>
      <c r="G81" s="49" t="s">
        <v>5708</v>
      </c>
      <c r="H81" s="50" t="s">
        <v>5709</v>
      </c>
      <c r="I81" s="49" t="s">
        <v>3454</v>
      </c>
      <c r="J81" s="47" t="s">
        <v>5710</v>
      </c>
      <c r="K81" s="47" t="s">
        <v>54</v>
      </c>
    </row>
    <row r="82" spans="1:11" ht="26.25" customHeight="1" x14ac:dyDescent="0.15">
      <c r="A82" s="47">
        <v>80</v>
      </c>
      <c r="B82" s="46" t="s">
        <v>48</v>
      </c>
      <c r="C82" s="46">
        <v>4670102435</v>
      </c>
      <c r="D82" s="48">
        <v>37078</v>
      </c>
      <c r="E82" s="47" t="s">
        <v>5711</v>
      </c>
      <c r="F82" s="50">
        <v>8920854</v>
      </c>
      <c r="G82" s="49" t="s">
        <v>5712</v>
      </c>
      <c r="H82" s="50" t="s">
        <v>5713</v>
      </c>
      <c r="I82" s="49" t="s">
        <v>5714</v>
      </c>
      <c r="J82" s="47" t="s">
        <v>5715</v>
      </c>
      <c r="K82" s="47" t="s">
        <v>54</v>
      </c>
    </row>
    <row r="83" spans="1:11" ht="26.25" customHeight="1" x14ac:dyDescent="0.15">
      <c r="A83" s="47">
        <v>81</v>
      </c>
      <c r="B83" s="46" t="s">
        <v>48</v>
      </c>
      <c r="C83" s="46">
        <v>4670102567</v>
      </c>
      <c r="D83" s="48">
        <v>37207</v>
      </c>
      <c r="E83" s="47" t="s">
        <v>5716</v>
      </c>
      <c r="F83" s="50">
        <v>8910144</v>
      </c>
      <c r="G83" s="49" t="s">
        <v>145</v>
      </c>
      <c r="H83" s="50" t="s">
        <v>5717</v>
      </c>
      <c r="I83" s="49" t="s">
        <v>5718</v>
      </c>
      <c r="J83" s="47" t="s">
        <v>2016</v>
      </c>
      <c r="K83" s="47" t="s">
        <v>54</v>
      </c>
    </row>
    <row r="84" spans="1:11" ht="26.25" customHeight="1" x14ac:dyDescent="0.15">
      <c r="A84" s="47">
        <v>82</v>
      </c>
      <c r="B84" s="46" t="s">
        <v>48</v>
      </c>
      <c r="C84" s="46">
        <v>4670102831</v>
      </c>
      <c r="D84" s="48">
        <v>37489</v>
      </c>
      <c r="E84" s="47" t="s">
        <v>5719</v>
      </c>
      <c r="F84" s="50">
        <v>8920804</v>
      </c>
      <c r="G84" s="49" t="s">
        <v>5720</v>
      </c>
      <c r="H84" s="50" t="s">
        <v>5721</v>
      </c>
      <c r="I84" s="49" t="s">
        <v>5722</v>
      </c>
      <c r="J84" s="47" t="s">
        <v>5723</v>
      </c>
      <c r="K84" s="47" t="s">
        <v>54</v>
      </c>
    </row>
    <row r="85" spans="1:11" ht="26.25" customHeight="1" x14ac:dyDescent="0.15">
      <c r="A85" s="47">
        <v>83</v>
      </c>
      <c r="B85" s="46" t="s">
        <v>48</v>
      </c>
      <c r="C85" s="46">
        <v>4670102872</v>
      </c>
      <c r="D85" s="48">
        <v>37498</v>
      </c>
      <c r="E85" s="47" t="s">
        <v>5724</v>
      </c>
      <c r="F85" s="50">
        <v>8920862</v>
      </c>
      <c r="G85" s="49" t="s">
        <v>5725</v>
      </c>
      <c r="H85" s="50" t="s">
        <v>5726</v>
      </c>
      <c r="I85" s="49" t="s">
        <v>5727</v>
      </c>
      <c r="J85" s="47" t="s">
        <v>3460</v>
      </c>
      <c r="K85" s="47" t="s">
        <v>54</v>
      </c>
    </row>
    <row r="86" spans="1:11" ht="26.25" customHeight="1" x14ac:dyDescent="0.15">
      <c r="A86" s="47">
        <v>84</v>
      </c>
      <c r="B86" s="46" t="s">
        <v>48</v>
      </c>
      <c r="C86" s="46">
        <v>4670103177</v>
      </c>
      <c r="D86" s="48">
        <v>37707</v>
      </c>
      <c r="E86" s="47" t="s">
        <v>208</v>
      </c>
      <c r="F86" s="50">
        <v>8900046</v>
      </c>
      <c r="G86" s="49" t="s">
        <v>5728</v>
      </c>
      <c r="H86" s="50" t="s">
        <v>210</v>
      </c>
      <c r="I86" s="49" t="s">
        <v>211</v>
      </c>
      <c r="J86" s="47" t="s">
        <v>212</v>
      </c>
      <c r="K86" s="47" t="s">
        <v>54</v>
      </c>
    </row>
    <row r="87" spans="1:11" ht="26.25" customHeight="1" x14ac:dyDescent="0.15">
      <c r="A87" s="47">
        <v>85</v>
      </c>
      <c r="B87" s="46" t="s">
        <v>48</v>
      </c>
      <c r="C87" s="46">
        <v>4670103326</v>
      </c>
      <c r="D87" s="48">
        <v>37839</v>
      </c>
      <c r="E87" s="47" t="s">
        <v>5729</v>
      </c>
      <c r="F87" s="50">
        <v>8910104</v>
      </c>
      <c r="G87" s="49" t="s">
        <v>5730</v>
      </c>
      <c r="H87" s="50" t="s">
        <v>5731</v>
      </c>
      <c r="I87" s="49" t="s">
        <v>5732</v>
      </c>
      <c r="J87" s="47" t="s">
        <v>2552</v>
      </c>
      <c r="K87" s="47" t="s">
        <v>54</v>
      </c>
    </row>
    <row r="88" spans="1:11" ht="26.25" customHeight="1" x14ac:dyDescent="0.15">
      <c r="A88" s="47">
        <v>86</v>
      </c>
      <c r="B88" s="46" t="s">
        <v>48</v>
      </c>
      <c r="C88" s="46">
        <v>4670103607</v>
      </c>
      <c r="D88" s="48">
        <v>38092</v>
      </c>
      <c r="E88" s="47" t="s">
        <v>5733</v>
      </c>
      <c r="F88" s="50">
        <v>8900054</v>
      </c>
      <c r="G88" s="49" t="s">
        <v>5734</v>
      </c>
      <c r="H88" s="50" t="s">
        <v>230</v>
      </c>
      <c r="I88" s="49" t="s">
        <v>231</v>
      </c>
      <c r="J88" s="47" t="s">
        <v>232</v>
      </c>
      <c r="K88" s="47" t="s">
        <v>54</v>
      </c>
    </row>
    <row r="89" spans="1:11" ht="26.25" customHeight="1" x14ac:dyDescent="0.15">
      <c r="A89" s="47">
        <v>87</v>
      </c>
      <c r="B89" s="46" t="s">
        <v>48</v>
      </c>
      <c r="C89" s="46">
        <v>4670103623</v>
      </c>
      <c r="D89" s="48">
        <v>38078</v>
      </c>
      <c r="E89" s="47" t="s">
        <v>5735</v>
      </c>
      <c r="F89" s="50">
        <v>8910122</v>
      </c>
      <c r="G89" s="49" t="s">
        <v>5736</v>
      </c>
      <c r="H89" s="50" t="s">
        <v>5737</v>
      </c>
      <c r="I89" s="49" t="s">
        <v>5738</v>
      </c>
      <c r="J89" s="47" t="s">
        <v>71</v>
      </c>
      <c r="K89" s="47" t="s">
        <v>54</v>
      </c>
    </row>
    <row r="90" spans="1:11" ht="26.25" customHeight="1" x14ac:dyDescent="0.15">
      <c r="A90" s="47">
        <v>88</v>
      </c>
      <c r="B90" s="46" t="s">
        <v>48</v>
      </c>
      <c r="C90" s="46">
        <v>4670103805</v>
      </c>
      <c r="D90" s="48">
        <v>38203</v>
      </c>
      <c r="E90" s="47" t="s">
        <v>5739</v>
      </c>
      <c r="F90" s="50">
        <v>8900056</v>
      </c>
      <c r="G90" s="49" t="s">
        <v>248</v>
      </c>
      <c r="H90" s="50" t="s">
        <v>5740</v>
      </c>
      <c r="I90" s="49" t="s">
        <v>250</v>
      </c>
      <c r="J90" s="47" t="s">
        <v>251</v>
      </c>
      <c r="K90" s="47" t="s">
        <v>54</v>
      </c>
    </row>
    <row r="91" spans="1:11" ht="26.25" customHeight="1" x14ac:dyDescent="0.15">
      <c r="A91" s="47">
        <v>89</v>
      </c>
      <c r="B91" s="46" t="s">
        <v>48</v>
      </c>
      <c r="C91" s="46">
        <v>4670104118</v>
      </c>
      <c r="D91" s="48">
        <v>38363</v>
      </c>
      <c r="E91" s="47" t="s">
        <v>5741</v>
      </c>
      <c r="F91" s="50">
        <v>8920871</v>
      </c>
      <c r="G91" s="49" t="s">
        <v>5742</v>
      </c>
      <c r="H91" s="50" t="s">
        <v>5743</v>
      </c>
      <c r="I91" s="49" t="s">
        <v>5744</v>
      </c>
      <c r="J91" s="47" t="s">
        <v>5745</v>
      </c>
      <c r="K91" s="47" t="s">
        <v>54</v>
      </c>
    </row>
    <row r="92" spans="1:11" ht="26.25" customHeight="1" x14ac:dyDescent="0.15">
      <c r="A92" s="47">
        <v>90</v>
      </c>
      <c r="B92" s="46" t="s">
        <v>48</v>
      </c>
      <c r="C92" s="46">
        <v>4670104340</v>
      </c>
      <c r="D92" s="48">
        <v>38470</v>
      </c>
      <c r="E92" s="47" t="s">
        <v>5746</v>
      </c>
      <c r="F92" s="50">
        <v>8911104</v>
      </c>
      <c r="G92" s="49" t="s">
        <v>5747</v>
      </c>
      <c r="H92" s="50" t="s">
        <v>1599</v>
      </c>
      <c r="I92" s="49" t="s">
        <v>1600</v>
      </c>
      <c r="J92" s="47" t="s">
        <v>1601</v>
      </c>
      <c r="K92" s="47" t="s">
        <v>128</v>
      </c>
    </row>
    <row r="93" spans="1:11" ht="26.25" customHeight="1" x14ac:dyDescent="0.15">
      <c r="A93" s="47">
        <v>91</v>
      </c>
      <c r="B93" s="46" t="s">
        <v>48</v>
      </c>
      <c r="C93" s="46">
        <v>4670104647</v>
      </c>
      <c r="D93" s="48">
        <v>38628</v>
      </c>
      <c r="E93" s="47" t="s">
        <v>5748</v>
      </c>
      <c r="F93" s="50">
        <v>8910145</v>
      </c>
      <c r="G93" s="49" t="s">
        <v>5749</v>
      </c>
      <c r="H93" s="50" t="s">
        <v>3471</v>
      </c>
      <c r="I93" s="49" t="s">
        <v>3472</v>
      </c>
      <c r="J93" s="47" t="s">
        <v>5750</v>
      </c>
      <c r="K93" s="47" t="s">
        <v>128</v>
      </c>
    </row>
    <row r="94" spans="1:11" ht="26.25" customHeight="1" x14ac:dyDescent="0.15">
      <c r="A94" s="47">
        <v>92</v>
      </c>
      <c r="B94" s="46" t="s">
        <v>48</v>
      </c>
      <c r="C94" s="46">
        <v>4670104654</v>
      </c>
      <c r="D94" s="48">
        <v>38628</v>
      </c>
      <c r="E94" s="47" t="s">
        <v>5751</v>
      </c>
      <c r="F94" s="50">
        <v>8920873</v>
      </c>
      <c r="G94" s="49" t="s">
        <v>5752</v>
      </c>
      <c r="H94" s="50" t="s">
        <v>5753</v>
      </c>
      <c r="I94" s="49" t="s">
        <v>5754</v>
      </c>
      <c r="J94" s="47" t="s">
        <v>285</v>
      </c>
      <c r="K94" s="47" t="s">
        <v>54</v>
      </c>
    </row>
    <row r="95" spans="1:11" ht="26.25" customHeight="1" x14ac:dyDescent="0.15">
      <c r="A95" s="47">
        <v>93</v>
      </c>
      <c r="B95" s="46" t="s">
        <v>48</v>
      </c>
      <c r="C95" s="46">
        <v>4670104779</v>
      </c>
      <c r="D95" s="48">
        <v>38671</v>
      </c>
      <c r="E95" s="47" t="s">
        <v>5755</v>
      </c>
      <c r="F95" s="50">
        <v>8920871</v>
      </c>
      <c r="G95" s="49" t="s">
        <v>3598</v>
      </c>
      <c r="H95" s="50" t="s">
        <v>3599</v>
      </c>
      <c r="I95" s="49" t="s">
        <v>3600</v>
      </c>
      <c r="J95" s="47" t="s">
        <v>5015</v>
      </c>
      <c r="K95" s="47" t="s">
        <v>54</v>
      </c>
    </row>
    <row r="96" spans="1:11" ht="26.25" customHeight="1" x14ac:dyDescent="0.15">
      <c r="A96" s="47">
        <v>94</v>
      </c>
      <c r="B96" s="46" t="s">
        <v>48</v>
      </c>
      <c r="C96" s="46">
        <v>4670104803</v>
      </c>
      <c r="D96" s="48">
        <v>38671</v>
      </c>
      <c r="E96" s="47" t="s">
        <v>5756</v>
      </c>
      <c r="F96" s="50">
        <v>8911105</v>
      </c>
      <c r="G96" s="49" t="s">
        <v>5757</v>
      </c>
      <c r="H96" s="50" t="s">
        <v>5758</v>
      </c>
      <c r="I96" s="49" t="s">
        <v>5758</v>
      </c>
      <c r="J96" s="47" t="s">
        <v>5759</v>
      </c>
      <c r="K96" s="47" t="s">
        <v>54</v>
      </c>
    </row>
    <row r="97" spans="1:11" ht="26.25" customHeight="1" x14ac:dyDescent="0.15">
      <c r="A97" s="47">
        <v>95</v>
      </c>
      <c r="B97" s="46" t="s">
        <v>48</v>
      </c>
      <c r="C97" s="46">
        <v>4670105578</v>
      </c>
      <c r="D97" s="48">
        <v>38838</v>
      </c>
      <c r="E97" s="47" t="s">
        <v>5760</v>
      </c>
      <c r="F97" s="50">
        <v>8920871</v>
      </c>
      <c r="G97" s="49" t="s">
        <v>3480</v>
      </c>
      <c r="H97" s="50" t="s">
        <v>5761</v>
      </c>
      <c r="I97" s="49" t="s">
        <v>5762</v>
      </c>
      <c r="J97" s="47" t="s">
        <v>3482</v>
      </c>
      <c r="K97" s="47" t="s">
        <v>54</v>
      </c>
    </row>
    <row r="98" spans="1:11" ht="26.25" customHeight="1" x14ac:dyDescent="0.15">
      <c r="A98" s="47">
        <v>96</v>
      </c>
      <c r="B98" s="46" t="s">
        <v>48</v>
      </c>
      <c r="C98" s="46">
        <v>4670105651</v>
      </c>
      <c r="D98" s="48">
        <v>38930</v>
      </c>
      <c r="E98" s="47" t="s">
        <v>5763</v>
      </c>
      <c r="F98" s="50">
        <v>8900056</v>
      </c>
      <c r="G98" s="49" t="s">
        <v>5764</v>
      </c>
      <c r="H98" s="50" t="s">
        <v>5765</v>
      </c>
      <c r="I98" s="49" t="s">
        <v>5766</v>
      </c>
      <c r="J98" s="47" t="s">
        <v>5767</v>
      </c>
      <c r="K98" s="47" t="s">
        <v>54</v>
      </c>
    </row>
    <row r="99" spans="1:11" ht="26.25" customHeight="1" x14ac:dyDescent="0.15">
      <c r="A99" s="47">
        <v>97</v>
      </c>
      <c r="B99" s="46" t="s">
        <v>48</v>
      </c>
      <c r="C99" s="46">
        <v>4670105891</v>
      </c>
      <c r="D99" s="48">
        <v>39114</v>
      </c>
      <c r="E99" s="47" t="s">
        <v>5768</v>
      </c>
      <c r="F99" s="50">
        <v>8900061</v>
      </c>
      <c r="G99" s="49" t="s">
        <v>5769</v>
      </c>
      <c r="H99" s="50" t="s">
        <v>5770</v>
      </c>
      <c r="I99" s="49" t="s">
        <v>332</v>
      </c>
      <c r="J99" s="47" t="s">
        <v>333</v>
      </c>
      <c r="K99" s="47" t="s">
        <v>54</v>
      </c>
    </row>
    <row r="100" spans="1:11" ht="26.25" customHeight="1" x14ac:dyDescent="0.15">
      <c r="A100" s="47">
        <v>98</v>
      </c>
      <c r="B100" s="46" t="s">
        <v>48</v>
      </c>
      <c r="C100" s="46">
        <v>4670105933</v>
      </c>
      <c r="D100" s="48">
        <v>39142</v>
      </c>
      <c r="E100" s="47" t="s">
        <v>5771</v>
      </c>
      <c r="F100" s="50">
        <v>8900034</v>
      </c>
      <c r="G100" s="49" t="s">
        <v>5772</v>
      </c>
      <c r="H100" s="50" t="s">
        <v>3493</v>
      </c>
      <c r="I100" s="49" t="s">
        <v>3494</v>
      </c>
      <c r="J100" s="47" t="s">
        <v>3495</v>
      </c>
      <c r="K100" s="47" t="s">
        <v>54</v>
      </c>
    </row>
    <row r="101" spans="1:11" ht="26.25" customHeight="1" x14ac:dyDescent="0.15">
      <c r="A101" s="47">
        <v>99</v>
      </c>
      <c r="B101" s="46" t="s">
        <v>48</v>
      </c>
      <c r="C101" s="46">
        <v>4670106006</v>
      </c>
      <c r="D101" s="48">
        <v>39173</v>
      </c>
      <c r="E101" s="47" t="s">
        <v>5773</v>
      </c>
      <c r="F101" s="50">
        <v>8910150</v>
      </c>
      <c r="G101" s="49" t="s">
        <v>5774</v>
      </c>
      <c r="H101" s="50" t="s">
        <v>5775</v>
      </c>
      <c r="I101" s="49" t="s">
        <v>5776</v>
      </c>
      <c r="J101" s="47" t="s">
        <v>5777</v>
      </c>
      <c r="K101" s="47" t="s">
        <v>54</v>
      </c>
    </row>
    <row r="102" spans="1:11" ht="26.25" customHeight="1" x14ac:dyDescent="0.15">
      <c r="A102" s="47">
        <v>100</v>
      </c>
      <c r="B102" s="46" t="s">
        <v>48</v>
      </c>
      <c r="C102" s="46">
        <v>4670106030</v>
      </c>
      <c r="D102" s="48">
        <v>39234</v>
      </c>
      <c r="E102" s="47" t="s">
        <v>5778</v>
      </c>
      <c r="F102" s="50">
        <v>8910141</v>
      </c>
      <c r="G102" s="49" t="s">
        <v>5779</v>
      </c>
      <c r="H102" s="50" t="s">
        <v>5780</v>
      </c>
      <c r="I102" s="49" t="s">
        <v>5781</v>
      </c>
      <c r="J102" s="47" t="s">
        <v>5782</v>
      </c>
      <c r="K102" s="47" t="s">
        <v>54</v>
      </c>
    </row>
    <row r="103" spans="1:11" ht="26.25" customHeight="1" x14ac:dyDescent="0.15">
      <c r="A103" s="47">
        <v>101</v>
      </c>
      <c r="B103" s="46" t="s">
        <v>48</v>
      </c>
      <c r="C103" s="46">
        <v>4670106105</v>
      </c>
      <c r="D103" s="48">
        <v>39295</v>
      </c>
      <c r="E103" s="47" t="s">
        <v>5783</v>
      </c>
      <c r="F103" s="50">
        <v>8900042</v>
      </c>
      <c r="G103" s="49" t="s">
        <v>5784</v>
      </c>
      <c r="H103" s="50" t="s">
        <v>341</v>
      </c>
      <c r="I103" s="49" t="s">
        <v>342</v>
      </c>
      <c r="J103" s="47" t="s">
        <v>343</v>
      </c>
      <c r="K103" s="47" t="s">
        <v>54</v>
      </c>
    </row>
    <row r="104" spans="1:11" ht="26.25" customHeight="1" x14ac:dyDescent="0.15">
      <c r="A104" s="47">
        <v>102</v>
      </c>
      <c r="B104" s="46" t="s">
        <v>48</v>
      </c>
      <c r="C104" s="46">
        <v>4670106220</v>
      </c>
      <c r="D104" s="48">
        <v>36557</v>
      </c>
      <c r="E104" s="47" t="s">
        <v>252</v>
      </c>
      <c r="F104" s="50">
        <v>8900073</v>
      </c>
      <c r="G104" s="49" t="s">
        <v>5785</v>
      </c>
      <c r="H104" s="50" t="s">
        <v>254</v>
      </c>
      <c r="I104" s="49" t="s">
        <v>255</v>
      </c>
      <c r="J104" s="47" t="s">
        <v>872</v>
      </c>
      <c r="K104" s="47" t="s">
        <v>54</v>
      </c>
    </row>
    <row r="105" spans="1:11" ht="26.25" customHeight="1" x14ac:dyDescent="0.15">
      <c r="A105" s="47">
        <v>103</v>
      </c>
      <c r="B105" s="46" t="s">
        <v>48</v>
      </c>
      <c r="C105" s="46">
        <v>4670106295</v>
      </c>
      <c r="D105" s="48">
        <v>39448</v>
      </c>
      <c r="E105" s="47" t="s">
        <v>5786</v>
      </c>
      <c r="F105" s="50">
        <v>8920871</v>
      </c>
      <c r="G105" s="49" t="s">
        <v>5787</v>
      </c>
      <c r="H105" s="50" t="s">
        <v>5788</v>
      </c>
      <c r="I105" s="49" t="s">
        <v>5789</v>
      </c>
      <c r="J105" s="47" t="s">
        <v>5790</v>
      </c>
      <c r="K105" s="47" t="s">
        <v>54</v>
      </c>
    </row>
    <row r="106" spans="1:11" ht="26.25" customHeight="1" x14ac:dyDescent="0.15">
      <c r="A106" s="47">
        <v>104</v>
      </c>
      <c r="B106" s="46" t="s">
        <v>48</v>
      </c>
      <c r="C106" s="46">
        <v>4670106303</v>
      </c>
      <c r="D106" s="48">
        <v>39448</v>
      </c>
      <c r="E106" s="47" t="s">
        <v>5791</v>
      </c>
      <c r="F106" s="50">
        <v>8900031</v>
      </c>
      <c r="G106" s="49" t="s">
        <v>5792</v>
      </c>
      <c r="H106" s="50" t="s">
        <v>5793</v>
      </c>
      <c r="I106" s="49" t="s">
        <v>5794</v>
      </c>
      <c r="J106" s="47" t="s">
        <v>5795</v>
      </c>
      <c r="K106" s="47" t="s">
        <v>54</v>
      </c>
    </row>
    <row r="107" spans="1:11" ht="26.25" customHeight="1" x14ac:dyDescent="0.15">
      <c r="A107" s="47">
        <v>105</v>
      </c>
      <c r="B107" s="46" t="s">
        <v>48</v>
      </c>
      <c r="C107" s="46">
        <v>4670106394</v>
      </c>
      <c r="D107" s="48">
        <v>39539</v>
      </c>
      <c r="E107" s="47" t="s">
        <v>5796</v>
      </c>
      <c r="F107" s="50">
        <v>8911206</v>
      </c>
      <c r="G107" s="49" t="s">
        <v>5797</v>
      </c>
      <c r="H107" s="50" t="s">
        <v>5798</v>
      </c>
      <c r="I107" s="49" t="s">
        <v>96</v>
      </c>
      <c r="J107" s="47" t="s">
        <v>3408</v>
      </c>
      <c r="K107" s="47" t="s">
        <v>54</v>
      </c>
    </row>
    <row r="108" spans="1:11" ht="26.25" customHeight="1" x14ac:dyDescent="0.15">
      <c r="A108" s="47">
        <v>106</v>
      </c>
      <c r="B108" s="46" t="s">
        <v>48</v>
      </c>
      <c r="C108" s="46">
        <v>4670106675</v>
      </c>
      <c r="D108" s="48">
        <v>39904</v>
      </c>
      <c r="E108" s="47" t="s">
        <v>5799</v>
      </c>
      <c r="F108" s="50">
        <v>8910203</v>
      </c>
      <c r="G108" s="49" t="s">
        <v>5800</v>
      </c>
      <c r="H108" s="50" t="s">
        <v>5801</v>
      </c>
      <c r="I108" s="49" t="s">
        <v>5802</v>
      </c>
      <c r="J108" s="47" t="s">
        <v>4228</v>
      </c>
      <c r="K108" s="47" t="s">
        <v>54</v>
      </c>
    </row>
    <row r="109" spans="1:11" ht="26.25" customHeight="1" x14ac:dyDescent="0.15">
      <c r="A109" s="47">
        <v>107</v>
      </c>
      <c r="B109" s="46" t="s">
        <v>48</v>
      </c>
      <c r="C109" s="46">
        <v>4670107020</v>
      </c>
      <c r="D109" s="48">
        <v>40330</v>
      </c>
      <c r="E109" s="47" t="s">
        <v>5803</v>
      </c>
      <c r="F109" s="50">
        <v>8900043</v>
      </c>
      <c r="G109" s="49" t="s">
        <v>5804</v>
      </c>
      <c r="H109" s="50" t="s">
        <v>5805</v>
      </c>
      <c r="I109" s="49" t="s">
        <v>2265</v>
      </c>
      <c r="J109" s="47" t="s">
        <v>117</v>
      </c>
      <c r="K109" s="47" t="s">
        <v>128</v>
      </c>
    </row>
    <row r="110" spans="1:11" ht="26.25" customHeight="1" x14ac:dyDescent="0.15">
      <c r="A110" s="47">
        <v>108</v>
      </c>
      <c r="B110" s="46" t="s">
        <v>48</v>
      </c>
      <c r="C110" s="46">
        <v>4670107087</v>
      </c>
      <c r="D110" s="48">
        <v>40360</v>
      </c>
      <c r="E110" s="47" t="s">
        <v>5806</v>
      </c>
      <c r="F110" s="50">
        <v>8900054</v>
      </c>
      <c r="G110" s="49" t="s">
        <v>5807</v>
      </c>
      <c r="H110" s="50" t="s">
        <v>5808</v>
      </c>
      <c r="I110" s="49" t="s">
        <v>3504</v>
      </c>
      <c r="J110" s="47" t="s">
        <v>3505</v>
      </c>
      <c r="K110" s="47" t="s">
        <v>54</v>
      </c>
    </row>
    <row r="111" spans="1:11" ht="26.25" customHeight="1" x14ac:dyDescent="0.15">
      <c r="A111" s="47">
        <v>109</v>
      </c>
      <c r="B111" s="46" t="s">
        <v>48</v>
      </c>
      <c r="C111" s="46">
        <v>4670107418</v>
      </c>
      <c r="D111" s="48">
        <v>40483</v>
      </c>
      <c r="E111" s="47" t="s">
        <v>5809</v>
      </c>
      <c r="F111" s="50">
        <v>8920817</v>
      </c>
      <c r="G111" s="49" t="s">
        <v>5810</v>
      </c>
      <c r="H111" s="50" t="s">
        <v>5811</v>
      </c>
      <c r="I111" s="49"/>
      <c r="J111" s="47" t="s">
        <v>5812</v>
      </c>
      <c r="K111" s="47" t="s">
        <v>54</v>
      </c>
    </row>
    <row r="112" spans="1:11" ht="26.25" customHeight="1" x14ac:dyDescent="0.15">
      <c r="A112" s="47">
        <v>110</v>
      </c>
      <c r="B112" s="46" t="s">
        <v>48</v>
      </c>
      <c r="C112" s="46">
        <v>4670107434</v>
      </c>
      <c r="D112" s="48">
        <v>40527</v>
      </c>
      <c r="E112" s="47" t="s">
        <v>5813</v>
      </c>
      <c r="F112" s="50">
        <v>8920846</v>
      </c>
      <c r="G112" s="49" t="s">
        <v>5814</v>
      </c>
      <c r="H112" s="50" t="s">
        <v>5815</v>
      </c>
      <c r="I112" s="49" t="s">
        <v>5816</v>
      </c>
      <c r="J112" s="47" t="s">
        <v>5147</v>
      </c>
      <c r="K112" s="47" t="s">
        <v>54</v>
      </c>
    </row>
    <row r="113" spans="1:11" ht="26.25" customHeight="1" x14ac:dyDescent="0.15">
      <c r="A113" s="47">
        <v>111</v>
      </c>
      <c r="B113" s="46" t="s">
        <v>48</v>
      </c>
      <c r="C113" s="46">
        <v>4670107822</v>
      </c>
      <c r="D113" s="48">
        <v>40725</v>
      </c>
      <c r="E113" s="47" t="s">
        <v>5817</v>
      </c>
      <c r="F113" s="50">
        <v>8900046</v>
      </c>
      <c r="G113" s="49" t="s">
        <v>5818</v>
      </c>
      <c r="H113" s="50" t="s">
        <v>5819</v>
      </c>
      <c r="I113" s="49"/>
      <c r="J113" s="47" t="s">
        <v>5820</v>
      </c>
      <c r="K113" s="47" t="s">
        <v>54</v>
      </c>
    </row>
    <row r="114" spans="1:11" ht="26.25" customHeight="1" x14ac:dyDescent="0.15">
      <c r="A114" s="47">
        <v>112</v>
      </c>
      <c r="B114" s="46" t="s">
        <v>48</v>
      </c>
      <c r="C114" s="46">
        <v>4670107996</v>
      </c>
      <c r="D114" s="48">
        <v>40817</v>
      </c>
      <c r="E114" s="47" t="s">
        <v>5821</v>
      </c>
      <c r="F114" s="50">
        <v>8910203</v>
      </c>
      <c r="G114" s="49" t="s">
        <v>3531</v>
      </c>
      <c r="H114" s="50" t="s">
        <v>5822</v>
      </c>
      <c r="I114" s="49" t="s">
        <v>5822</v>
      </c>
      <c r="J114" s="47" t="s">
        <v>3533</v>
      </c>
      <c r="K114" s="47" t="s">
        <v>54</v>
      </c>
    </row>
    <row r="115" spans="1:11" ht="26.25" customHeight="1" x14ac:dyDescent="0.15">
      <c r="A115" s="47">
        <v>113</v>
      </c>
      <c r="B115" s="46" t="s">
        <v>48</v>
      </c>
      <c r="C115" s="46">
        <v>4670108226</v>
      </c>
      <c r="D115" s="48">
        <v>41000</v>
      </c>
      <c r="E115" s="47" t="s">
        <v>5823</v>
      </c>
      <c r="F115" s="50">
        <v>8910141</v>
      </c>
      <c r="G115" s="49" t="s">
        <v>5824</v>
      </c>
      <c r="H115" s="50" t="s">
        <v>5429</v>
      </c>
      <c r="I115" s="49" t="s">
        <v>5430</v>
      </c>
      <c r="J115" s="47" t="s">
        <v>173</v>
      </c>
      <c r="K115" s="47" t="s">
        <v>54</v>
      </c>
    </row>
    <row r="116" spans="1:11" ht="26.25" customHeight="1" x14ac:dyDescent="0.15">
      <c r="A116" s="47">
        <v>114</v>
      </c>
      <c r="B116" s="46" t="s">
        <v>48</v>
      </c>
      <c r="C116" s="46">
        <v>4670108242</v>
      </c>
      <c r="D116" s="48">
        <v>41000</v>
      </c>
      <c r="E116" s="47" t="s">
        <v>5825</v>
      </c>
      <c r="F116" s="50">
        <v>8911306</v>
      </c>
      <c r="G116" s="49" t="s">
        <v>5826</v>
      </c>
      <c r="H116" s="50" t="s">
        <v>5827</v>
      </c>
      <c r="I116" s="49" t="s">
        <v>5828</v>
      </c>
      <c r="J116" s="47" t="s">
        <v>5829</v>
      </c>
      <c r="K116" s="47" t="s">
        <v>54</v>
      </c>
    </row>
    <row r="117" spans="1:11" ht="26.25" customHeight="1" x14ac:dyDescent="0.15">
      <c r="A117" s="47">
        <v>115</v>
      </c>
      <c r="B117" s="46" t="s">
        <v>48</v>
      </c>
      <c r="C117" s="46">
        <v>4670108697</v>
      </c>
      <c r="D117" s="48">
        <v>41187</v>
      </c>
      <c r="E117" s="47" t="s">
        <v>5830</v>
      </c>
      <c r="F117" s="50">
        <v>8911206</v>
      </c>
      <c r="G117" s="49" t="s">
        <v>5831</v>
      </c>
      <c r="H117" s="50" t="s">
        <v>3550</v>
      </c>
      <c r="I117" s="49"/>
      <c r="J117" s="47" t="s">
        <v>3551</v>
      </c>
      <c r="K117" s="47" t="s">
        <v>54</v>
      </c>
    </row>
    <row r="118" spans="1:11" ht="26.25" customHeight="1" x14ac:dyDescent="0.15">
      <c r="A118" s="47">
        <v>116</v>
      </c>
      <c r="B118" s="46" t="s">
        <v>48</v>
      </c>
      <c r="C118" s="46">
        <v>4670108770</v>
      </c>
      <c r="D118" s="48">
        <v>41223</v>
      </c>
      <c r="E118" s="47" t="s">
        <v>5832</v>
      </c>
      <c r="F118" s="50">
        <v>8900001</v>
      </c>
      <c r="G118" s="49" t="s">
        <v>5833</v>
      </c>
      <c r="H118" s="50" t="s">
        <v>459</v>
      </c>
      <c r="I118" s="49" t="s">
        <v>3559</v>
      </c>
      <c r="J118" s="47" t="s">
        <v>460</v>
      </c>
      <c r="K118" s="47" t="s">
        <v>54</v>
      </c>
    </row>
    <row r="119" spans="1:11" ht="26.25" customHeight="1" x14ac:dyDescent="0.15">
      <c r="A119" s="47">
        <v>117</v>
      </c>
      <c r="B119" s="46" t="s">
        <v>48</v>
      </c>
      <c r="C119" s="46">
        <v>4670109067</v>
      </c>
      <c r="D119" s="48">
        <v>41395</v>
      </c>
      <c r="E119" s="47" t="s">
        <v>5834</v>
      </c>
      <c r="F119" s="50">
        <v>8900067</v>
      </c>
      <c r="G119" s="49" t="s">
        <v>5835</v>
      </c>
      <c r="H119" s="50" t="s">
        <v>5836</v>
      </c>
      <c r="I119" s="49" t="s">
        <v>5837</v>
      </c>
      <c r="J119" s="47" t="s">
        <v>227</v>
      </c>
      <c r="K119" s="47" t="s">
        <v>54</v>
      </c>
    </row>
    <row r="120" spans="1:11" ht="26.25" customHeight="1" x14ac:dyDescent="0.15">
      <c r="A120" s="47">
        <v>118</v>
      </c>
      <c r="B120" s="46" t="s">
        <v>48</v>
      </c>
      <c r="C120" s="46">
        <v>4670109166</v>
      </c>
      <c r="D120" s="48">
        <v>41456</v>
      </c>
      <c r="E120" s="47" t="s">
        <v>5838</v>
      </c>
      <c r="F120" s="50">
        <v>8910144</v>
      </c>
      <c r="G120" s="49" t="s">
        <v>5839</v>
      </c>
      <c r="H120" s="50" t="s">
        <v>5840</v>
      </c>
      <c r="I120" s="49" t="s">
        <v>357</v>
      </c>
      <c r="J120" s="47" t="s">
        <v>358</v>
      </c>
      <c r="K120" s="47" t="s">
        <v>54</v>
      </c>
    </row>
    <row r="121" spans="1:11" ht="26.25" customHeight="1" x14ac:dyDescent="0.15">
      <c r="A121" s="47">
        <v>119</v>
      </c>
      <c r="B121" s="46" t="s">
        <v>48</v>
      </c>
      <c r="C121" s="46">
        <v>4670109323</v>
      </c>
      <c r="D121" s="48">
        <v>41548</v>
      </c>
      <c r="E121" s="47" t="s">
        <v>5841</v>
      </c>
      <c r="F121" s="50">
        <v>8911202</v>
      </c>
      <c r="G121" s="49" t="s">
        <v>5842</v>
      </c>
      <c r="H121" s="50" t="s">
        <v>5843</v>
      </c>
      <c r="I121" s="49" t="s">
        <v>5844</v>
      </c>
      <c r="J121" s="47" t="s">
        <v>328</v>
      </c>
      <c r="K121" s="47" t="s">
        <v>54</v>
      </c>
    </row>
    <row r="122" spans="1:11" ht="26.25" customHeight="1" x14ac:dyDescent="0.15">
      <c r="A122" s="47">
        <v>120</v>
      </c>
      <c r="B122" s="46" t="s">
        <v>48</v>
      </c>
      <c r="C122" s="46">
        <v>4670109372</v>
      </c>
      <c r="D122" s="48">
        <v>41548</v>
      </c>
      <c r="E122" s="47" t="s">
        <v>5845</v>
      </c>
      <c r="F122" s="50">
        <v>8900008</v>
      </c>
      <c r="G122" s="49" t="s">
        <v>5846</v>
      </c>
      <c r="H122" s="50" t="s">
        <v>440</v>
      </c>
      <c r="I122" s="49" t="s">
        <v>5847</v>
      </c>
      <c r="J122" s="47" t="s">
        <v>5848</v>
      </c>
      <c r="K122" s="47" t="s">
        <v>54</v>
      </c>
    </row>
    <row r="123" spans="1:11" ht="26.25" customHeight="1" x14ac:dyDescent="0.15">
      <c r="A123" s="47">
        <v>121</v>
      </c>
      <c r="B123" s="46" t="s">
        <v>48</v>
      </c>
      <c r="C123" s="46">
        <v>4670109430</v>
      </c>
      <c r="D123" s="48">
        <v>41579</v>
      </c>
      <c r="E123" s="47" t="s">
        <v>5849</v>
      </c>
      <c r="F123" s="50">
        <v>8900052</v>
      </c>
      <c r="G123" s="49" t="s">
        <v>5850</v>
      </c>
      <c r="H123" s="50" t="s">
        <v>5851</v>
      </c>
      <c r="I123" s="49" t="s">
        <v>450</v>
      </c>
      <c r="J123" s="47" t="s">
        <v>451</v>
      </c>
      <c r="K123" s="47" t="s">
        <v>128</v>
      </c>
    </row>
    <row r="124" spans="1:11" ht="26.25" customHeight="1" x14ac:dyDescent="0.15">
      <c r="A124" s="47">
        <v>122</v>
      </c>
      <c r="B124" s="46" t="s">
        <v>48</v>
      </c>
      <c r="C124" s="46">
        <v>4670109448</v>
      </c>
      <c r="D124" s="48">
        <v>41579</v>
      </c>
      <c r="E124" s="47" t="s">
        <v>5852</v>
      </c>
      <c r="F124" s="50">
        <v>8900045</v>
      </c>
      <c r="G124" s="49" t="s">
        <v>444</v>
      </c>
      <c r="H124" s="50" t="s">
        <v>5853</v>
      </c>
      <c r="I124" s="49" t="s">
        <v>5853</v>
      </c>
      <c r="J124" s="47" t="s">
        <v>2390</v>
      </c>
      <c r="K124" s="47" t="s">
        <v>54</v>
      </c>
    </row>
    <row r="125" spans="1:11" ht="26.25" customHeight="1" x14ac:dyDescent="0.15">
      <c r="A125" s="47">
        <v>123</v>
      </c>
      <c r="B125" s="46" t="s">
        <v>48</v>
      </c>
      <c r="C125" s="46">
        <v>4670109570</v>
      </c>
      <c r="D125" s="48">
        <v>41609</v>
      </c>
      <c r="E125" s="47" t="s">
        <v>5854</v>
      </c>
      <c r="F125" s="50">
        <v>8920806</v>
      </c>
      <c r="G125" s="49" t="s">
        <v>5855</v>
      </c>
      <c r="H125" s="50" t="s">
        <v>5856</v>
      </c>
      <c r="I125" s="49" t="s">
        <v>5857</v>
      </c>
      <c r="J125" s="47" t="s">
        <v>5858</v>
      </c>
      <c r="K125" s="47" t="s">
        <v>54</v>
      </c>
    </row>
    <row r="126" spans="1:11" ht="26.25" customHeight="1" x14ac:dyDescent="0.15">
      <c r="A126" s="47">
        <v>124</v>
      </c>
      <c r="B126" s="46" t="s">
        <v>48</v>
      </c>
      <c r="C126" s="46">
        <v>4670109638</v>
      </c>
      <c r="D126" s="48">
        <v>41640</v>
      </c>
      <c r="E126" s="47" t="s">
        <v>5859</v>
      </c>
      <c r="F126" s="50">
        <v>8900005</v>
      </c>
      <c r="G126" s="49" t="s">
        <v>462</v>
      </c>
      <c r="H126" s="50" t="s">
        <v>463</v>
      </c>
      <c r="I126" s="49" t="s">
        <v>5860</v>
      </c>
      <c r="J126" s="47" t="s">
        <v>5861</v>
      </c>
      <c r="K126" s="47" t="s">
        <v>54</v>
      </c>
    </row>
    <row r="127" spans="1:11" ht="26.25" customHeight="1" x14ac:dyDescent="0.15">
      <c r="A127" s="47">
        <v>125</v>
      </c>
      <c r="B127" s="46" t="s">
        <v>48</v>
      </c>
      <c r="C127" s="46">
        <v>4670109695</v>
      </c>
      <c r="D127" s="48">
        <v>41671</v>
      </c>
      <c r="E127" s="47" t="s">
        <v>5862</v>
      </c>
      <c r="F127" s="50">
        <v>8900008</v>
      </c>
      <c r="G127" s="49" t="s">
        <v>5863</v>
      </c>
      <c r="H127" s="50" t="s">
        <v>5864</v>
      </c>
      <c r="I127" s="49" t="s">
        <v>2322</v>
      </c>
      <c r="J127" s="47" t="s">
        <v>2323</v>
      </c>
      <c r="K127" s="47" t="s">
        <v>54</v>
      </c>
    </row>
    <row r="128" spans="1:11" ht="26.25" customHeight="1" x14ac:dyDescent="0.15">
      <c r="A128" s="47">
        <v>126</v>
      </c>
      <c r="B128" s="46" t="s">
        <v>48</v>
      </c>
      <c r="C128" s="46">
        <v>4670109976</v>
      </c>
      <c r="D128" s="48">
        <v>41766</v>
      </c>
      <c r="E128" s="47" t="s">
        <v>5865</v>
      </c>
      <c r="F128" s="50">
        <v>8920817</v>
      </c>
      <c r="G128" s="49" t="s">
        <v>5866</v>
      </c>
      <c r="H128" s="50" t="s">
        <v>5867</v>
      </c>
      <c r="I128" s="49" t="s">
        <v>5868</v>
      </c>
      <c r="J128" s="47" t="s">
        <v>2394</v>
      </c>
      <c r="K128" s="47" t="s">
        <v>54</v>
      </c>
    </row>
    <row r="129" spans="1:11" ht="26.25" customHeight="1" x14ac:dyDescent="0.15">
      <c r="A129" s="47">
        <v>127</v>
      </c>
      <c r="B129" s="46" t="s">
        <v>48</v>
      </c>
      <c r="C129" s="46">
        <v>4670109992</v>
      </c>
      <c r="D129" s="48">
        <v>41782</v>
      </c>
      <c r="E129" s="47" t="s">
        <v>5869</v>
      </c>
      <c r="F129" s="50">
        <v>8920871</v>
      </c>
      <c r="G129" s="49" t="s">
        <v>5870</v>
      </c>
      <c r="H129" s="50" t="s">
        <v>2426</v>
      </c>
      <c r="I129" s="49" t="s">
        <v>121</v>
      </c>
      <c r="J129" s="47" t="s">
        <v>122</v>
      </c>
      <c r="K129" s="47" t="s">
        <v>128</v>
      </c>
    </row>
    <row r="130" spans="1:11" ht="26.25" customHeight="1" x14ac:dyDescent="0.15">
      <c r="A130" s="47">
        <v>128</v>
      </c>
      <c r="B130" s="46" t="s">
        <v>48</v>
      </c>
      <c r="C130" s="46">
        <v>4670110032</v>
      </c>
      <c r="D130" s="48">
        <v>41791</v>
      </c>
      <c r="E130" s="47" t="s">
        <v>5871</v>
      </c>
      <c r="F130" s="50">
        <v>8900034</v>
      </c>
      <c r="G130" s="49" t="s">
        <v>5872</v>
      </c>
      <c r="H130" s="50" t="s">
        <v>5873</v>
      </c>
      <c r="I130" s="49" t="s">
        <v>5874</v>
      </c>
      <c r="J130" s="47" t="s">
        <v>222</v>
      </c>
      <c r="K130" s="47" t="s">
        <v>54</v>
      </c>
    </row>
    <row r="131" spans="1:11" ht="26.25" customHeight="1" x14ac:dyDescent="0.15">
      <c r="A131" s="47">
        <v>129</v>
      </c>
      <c r="B131" s="46" t="s">
        <v>48</v>
      </c>
      <c r="C131" s="46">
        <v>4670110057</v>
      </c>
      <c r="D131" s="48">
        <v>41821</v>
      </c>
      <c r="E131" s="47" t="s">
        <v>5875</v>
      </c>
      <c r="F131" s="50">
        <v>8900005</v>
      </c>
      <c r="G131" s="49" t="s">
        <v>5876</v>
      </c>
      <c r="H131" s="50" t="s">
        <v>5877</v>
      </c>
      <c r="I131" s="49" t="s">
        <v>5878</v>
      </c>
      <c r="J131" s="47" t="s">
        <v>2465</v>
      </c>
      <c r="K131" s="47" t="s">
        <v>54</v>
      </c>
    </row>
    <row r="132" spans="1:11" ht="26.25" customHeight="1" x14ac:dyDescent="0.15">
      <c r="A132" s="47">
        <v>130</v>
      </c>
      <c r="B132" s="46" t="s">
        <v>48</v>
      </c>
      <c r="C132" s="46">
        <v>4670110065</v>
      </c>
      <c r="D132" s="48">
        <v>41821</v>
      </c>
      <c r="E132" s="47" t="s">
        <v>5879</v>
      </c>
      <c r="F132" s="50">
        <v>8910144</v>
      </c>
      <c r="G132" s="49" t="s">
        <v>5880</v>
      </c>
      <c r="H132" s="50" t="s">
        <v>5881</v>
      </c>
      <c r="I132" s="49" t="s">
        <v>5881</v>
      </c>
      <c r="J132" s="47" t="s">
        <v>5882</v>
      </c>
      <c r="K132" s="47" t="s">
        <v>54</v>
      </c>
    </row>
    <row r="133" spans="1:11" ht="26.25" customHeight="1" x14ac:dyDescent="0.15">
      <c r="A133" s="47">
        <v>131</v>
      </c>
      <c r="B133" s="46" t="s">
        <v>48</v>
      </c>
      <c r="C133" s="46">
        <v>4670110107</v>
      </c>
      <c r="D133" s="48">
        <v>41832</v>
      </c>
      <c r="E133" s="47" t="s">
        <v>5883</v>
      </c>
      <c r="F133" s="50">
        <v>8900069</v>
      </c>
      <c r="G133" s="49" t="s">
        <v>2467</v>
      </c>
      <c r="H133" s="50" t="s">
        <v>5884</v>
      </c>
      <c r="I133" s="49" t="s">
        <v>5885</v>
      </c>
      <c r="J133" s="47" t="s">
        <v>2470</v>
      </c>
      <c r="K133" s="47" t="s">
        <v>54</v>
      </c>
    </row>
    <row r="134" spans="1:11" ht="26.25" customHeight="1" x14ac:dyDescent="0.15">
      <c r="A134" s="47">
        <v>132</v>
      </c>
      <c r="B134" s="46" t="s">
        <v>48</v>
      </c>
      <c r="C134" s="46">
        <v>4670110149</v>
      </c>
      <c r="D134" s="48">
        <v>41852</v>
      </c>
      <c r="E134" s="47" t="s">
        <v>5886</v>
      </c>
      <c r="F134" s="50">
        <v>8900056</v>
      </c>
      <c r="G134" s="49" t="s">
        <v>5887</v>
      </c>
      <c r="H134" s="50" t="s">
        <v>5004</v>
      </c>
      <c r="I134" s="49"/>
      <c r="J134" s="47" t="s">
        <v>5002</v>
      </c>
      <c r="K134" s="47" t="s">
        <v>54</v>
      </c>
    </row>
    <row r="135" spans="1:11" ht="26.25" customHeight="1" x14ac:dyDescent="0.15">
      <c r="A135" s="47">
        <v>133</v>
      </c>
      <c r="B135" s="46" t="s">
        <v>48</v>
      </c>
      <c r="C135" s="46">
        <v>4670110156</v>
      </c>
      <c r="D135" s="48">
        <v>41852</v>
      </c>
      <c r="E135" s="47" t="s">
        <v>5888</v>
      </c>
      <c r="F135" s="50">
        <v>8900032</v>
      </c>
      <c r="G135" s="49" t="s">
        <v>5889</v>
      </c>
      <c r="H135" s="50" t="s">
        <v>5890</v>
      </c>
      <c r="I135" s="49" t="s">
        <v>5891</v>
      </c>
      <c r="J135" s="47" t="s">
        <v>2477</v>
      </c>
      <c r="K135" s="47" t="s">
        <v>54</v>
      </c>
    </row>
    <row r="136" spans="1:11" ht="26.25" customHeight="1" x14ac:dyDescent="0.15">
      <c r="A136" s="47">
        <v>134</v>
      </c>
      <c r="B136" s="46" t="s">
        <v>48</v>
      </c>
      <c r="C136" s="46">
        <v>4670110248</v>
      </c>
      <c r="D136" s="48">
        <v>41944</v>
      </c>
      <c r="E136" s="47" t="s">
        <v>5892</v>
      </c>
      <c r="F136" s="50">
        <v>8900045</v>
      </c>
      <c r="G136" s="49" t="s">
        <v>5893</v>
      </c>
      <c r="H136" s="50" t="s">
        <v>5894</v>
      </c>
      <c r="I136" s="49" t="s">
        <v>5895</v>
      </c>
      <c r="J136" s="47" t="s">
        <v>473</v>
      </c>
      <c r="K136" s="47" t="s">
        <v>54</v>
      </c>
    </row>
    <row r="137" spans="1:11" ht="26.25" customHeight="1" x14ac:dyDescent="0.15">
      <c r="A137" s="47">
        <v>135</v>
      </c>
      <c r="B137" s="46" t="s">
        <v>48</v>
      </c>
      <c r="C137" s="46">
        <v>4670110388</v>
      </c>
      <c r="D137" s="48">
        <v>42036</v>
      </c>
      <c r="E137" s="47" t="s">
        <v>5896</v>
      </c>
      <c r="F137" s="50">
        <v>8900073</v>
      </c>
      <c r="G137" s="49" t="s">
        <v>5897</v>
      </c>
      <c r="H137" s="50" t="s">
        <v>5898</v>
      </c>
      <c r="I137" s="49" t="s">
        <v>2357</v>
      </c>
      <c r="J137" s="47" t="s">
        <v>5899</v>
      </c>
      <c r="K137" s="47" t="s">
        <v>128</v>
      </c>
    </row>
    <row r="138" spans="1:11" ht="26.25" customHeight="1" x14ac:dyDescent="0.15">
      <c r="A138" s="47">
        <v>136</v>
      </c>
      <c r="B138" s="46" t="s">
        <v>48</v>
      </c>
      <c r="C138" s="46">
        <v>4670110404</v>
      </c>
      <c r="D138" s="48">
        <v>42036</v>
      </c>
      <c r="E138" s="47" t="s">
        <v>5900</v>
      </c>
      <c r="F138" s="50">
        <v>8920824</v>
      </c>
      <c r="G138" s="49" t="s">
        <v>5901</v>
      </c>
      <c r="H138" s="50" t="s">
        <v>5902</v>
      </c>
      <c r="I138" s="49" t="s">
        <v>5903</v>
      </c>
      <c r="J138" s="47" t="s">
        <v>82</v>
      </c>
      <c r="K138" s="47" t="s">
        <v>54</v>
      </c>
    </row>
    <row r="139" spans="1:11" ht="26.25" customHeight="1" x14ac:dyDescent="0.15">
      <c r="A139" s="47">
        <v>137</v>
      </c>
      <c r="B139" s="46" t="s">
        <v>48</v>
      </c>
      <c r="C139" s="46">
        <v>4670110487</v>
      </c>
      <c r="D139" s="48">
        <v>42064</v>
      </c>
      <c r="E139" s="47" t="s">
        <v>5904</v>
      </c>
      <c r="F139" s="50">
        <v>8900031</v>
      </c>
      <c r="G139" s="49" t="s">
        <v>5905</v>
      </c>
      <c r="H139" s="50" t="s">
        <v>5906</v>
      </c>
      <c r="I139" s="49" t="s">
        <v>489</v>
      </c>
      <c r="J139" s="47" t="s">
        <v>490</v>
      </c>
      <c r="K139" s="47" t="s">
        <v>54</v>
      </c>
    </row>
    <row r="140" spans="1:11" ht="26.25" customHeight="1" x14ac:dyDescent="0.15">
      <c r="A140" s="47">
        <v>138</v>
      </c>
      <c r="B140" s="46" t="s">
        <v>48</v>
      </c>
      <c r="C140" s="46">
        <v>4670110495</v>
      </c>
      <c r="D140" s="48">
        <v>42064</v>
      </c>
      <c r="E140" s="47" t="s">
        <v>5907</v>
      </c>
      <c r="F140" s="50">
        <v>8900038</v>
      </c>
      <c r="G140" s="49" t="s">
        <v>5908</v>
      </c>
      <c r="H140" s="50" t="s">
        <v>403</v>
      </c>
      <c r="I140" s="49" t="s">
        <v>5909</v>
      </c>
      <c r="J140" s="47" t="s">
        <v>5910</v>
      </c>
      <c r="K140" s="47" t="s">
        <v>54</v>
      </c>
    </row>
    <row r="141" spans="1:11" ht="26.25" customHeight="1" x14ac:dyDescent="0.15">
      <c r="A141" s="47">
        <v>139</v>
      </c>
      <c r="B141" s="46" t="s">
        <v>48</v>
      </c>
      <c r="C141" s="46">
        <v>4670110636</v>
      </c>
      <c r="D141" s="48">
        <v>42125</v>
      </c>
      <c r="E141" s="47" t="s">
        <v>5911</v>
      </c>
      <c r="F141" s="50">
        <v>8900069</v>
      </c>
      <c r="G141" s="49" t="s">
        <v>5912</v>
      </c>
      <c r="H141" s="50" t="s">
        <v>5913</v>
      </c>
      <c r="I141" s="49" t="s">
        <v>3509</v>
      </c>
      <c r="J141" s="47" t="s">
        <v>540</v>
      </c>
      <c r="K141" s="47" t="s">
        <v>54</v>
      </c>
    </row>
    <row r="142" spans="1:11" ht="26.25" customHeight="1" x14ac:dyDescent="0.15">
      <c r="A142" s="47">
        <v>140</v>
      </c>
      <c r="B142" s="46" t="s">
        <v>48</v>
      </c>
      <c r="C142" s="46">
        <v>4670110669</v>
      </c>
      <c r="D142" s="48">
        <v>42156</v>
      </c>
      <c r="E142" s="47" t="s">
        <v>5914</v>
      </c>
      <c r="F142" s="50">
        <v>8900082</v>
      </c>
      <c r="G142" s="49" t="s">
        <v>5915</v>
      </c>
      <c r="H142" s="50" t="s">
        <v>5916</v>
      </c>
      <c r="I142" s="49" t="s">
        <v>673</v>
      </c>
      <c r="J142" s="47" t="s">
        <v>674</v>
      </c>
      <c r="K142" s="47" t="s">
        <v>54</v>
      </c>
    </row>
    <row r="143" spans="1:11" ht="26.25" customHeight="1" x14ac:dyDescent="0.15">
      <c r="A143" s="47">
        <v>141</v>
      </c>
      <c r="B143" s="46" t="s">
        <v>48</v>
      </c>
      <c r="C143" s="46">
        <v>4670110719</v>
      </c>
      <c r="D143" s="48">
        <v>42186</v>
      </c>
      <c r="E143" s="47" t="s">
        <v>5917</v>
      </c>
      <c r="F143" s="50">
        <v>8900007</v>
      </c>
      <c r="G143" s="49" t="s">
        <v>5918</v>
      </c>
      <c r="H143" s="50" t="s">
        <v>5919</v>
      </c>
      <c r="I143" s="49" t="s">
        <v>5920</v>
      </c>
      <c r="J143" s="47" t="s">
        <v>5921</v>
      </c>
      <c r="K143" s="47" t="s">
        <v>128</v>
      </c>
    </row>
    <row r="144" spans="1:11" ht="26.25" customHeight="1" x14ac:dyDescent="0.15">
      <c r="A144" s="47">
        <v>142</v>
      </c>
      <c r="B144" s="46" t="s">
        <v>48</v>
      </c>
      <c r="C144" s="46">
        <v>4670110743</v>
      </c>
      <c r="D144" s="48">
        <v>42195</v>
      </c>
      <c r="E144" s="47" t="s">
        <v>5922</v>
      </c>
      <c r="F144" s="50">
        <v>8900082</v>
      </c>
      <c r="G144" s="49" t="s">
        <v>5923</v>
      </c>
      <c r="H144" s="50" t="s">
        <v>5924</v>
      </c>
      <c r="I144" s="49"/>
      <c r="J144" s="47" t="s">
        <v>2399</v>
      </c>
      <c r="K144" s="47" t="s">
        <v>54</v>
      </c>
    </row>
    <row r="145" spans="1:11" ht="26.25" customHeight="1" x14ac:dyDescent="0.15">
      <c r="A145" s="47">
        <v>143</v>
      </c>
      <c r="B145" s="46" t="s">
        <v>48</v>
      </c>
      <c r="C145" s="46">
        <v>4670110768</v>
      </c>
      <c r="D145" s="48">
        <v>42202</v>
      </c>
      <c r="E145" s="47" t="s">
        <v>5925</v>
      </c>
      <c r="F145" s="50">
        <v>8920877</v>
      </c>
      <c r="G145" s="49" t="s">
        <v>5926</v>
      </c>
      <c r="H145" s="50" t="s">
        <v>5927</v>
      </c>
      <c r="I145" s="49"/>
      <c r="J145" s="47" t="s">
        <v>5928</v>
      </c>
      <c r="K145" s="47" t="s">
        <v>54</v>
      </c>
    </row>
    <row r="146" spans="1:11" ht="26.25" customHeight="1" x14ac:dyDescent="0.15">
      <c r="A146" s="47">
        <v>144</v>
      </c>
      <c r="B146" s="46" t="s">
        <v>48</v>
      </c>
      <c r="C146" s="46">
        <v>4670110800</v>
      </c>
      <c r="D146" s="48">
        <v>42217</v>
      </c>
      <c r="E146" s="47" t="s">
        <v>5929</v>
      </c>
      <c r="F146" s="50">
        <v>8900082</v>
      </c>
      <c r="G146" s="49" t="s">
        <v>5930</v>
      </c>
      <c r="H146" s="50" t="s">
        <v>5931</v>
      </c>
      <c r="I146" s="49"/>
      <c r="J146" s="47" t="s">
        <v>3648</v>
      </c>
      <c r="K146" s="47" t="s">
        <v>54</v>
      </c>
    </row>
    <row r="147" spans="1:11" ht="26.25" customHeight="1" x14ac:dyDescent="0.15">
      <c r="A147" s="47">
        <v>145</v>
      </c>
      <c r="B147" s="46" t="s">
        <v>48</v>
      </c>
      <c r="C147" s="46">
        <v>4670110818</v>
      </c>
      <c r="D147" s="48">
        <v>42217</v>
      </c>
      <c r="E147" s="47" t="s">
        <v>5932</v>
      </c>
      <c r="F147" s="50">
        <v>8920846</v>
      </c>
      <c r="G147" s="49" t="s">
        <v>5933</v>
      </c>
      <c r="H147" s="50" t="s">
        <v>5934</v>
      </c>
      <c r="I147" s="49"/>
      <c r="J147" s="47" t="s">
        <v>5935</v>
      </c>
      <c r="K147" s="47" t="s">
        <v>128</v>
      </c>
    </row>
    <row r="148" spans="1:11" ht="26.25" customHeight="1" x14ac:dyDescent="0.15">
      <c r="A148" s="47">
        <v>146</v>
      </c>
      <c r="B148" s="46" t="s">
        <v>48</v>
      </c>
      <c r="C148" s="46">
        <v>4670110875</v>
      </c>
      <c r="D148" s="48">
        <v>42248</v>
      </c>
      <c r="E148" s="47" t="s">
        <v>5936</v>
      </c>
      <c r="F148" s="50">
        <v>8910205</v>
      </c>
      <c r="G148" s="49" t="s">
        <v>5937</v>
      </c>
      <c r="H148" s="50" t="s">
        <v>5938</v>
      </c>
      <c r="I148" s="49"/>
      <c r="J148" s="47" t="s">
        <v>5939</v>
      </c>
      <c r="K148" s="47" t="s">
        <v>54</v>
      </c>
    </row>
    <row r="149" spans="1:11" ht="26.25" customHeight="1" x14ac:dyDescent="0.15">
      <c r="A149" s="47">
        <v>147</v>
      </c>
      <c r="B149" s="46" t="s">
        <v>48</v>
      </c>
      <c r="C149" s="46">
        <v>4670111030</v>
      </c>
      <c r="D149" s="48">
        <v>42339</v>
      </c>
      <c r="E149" s="47" t="s">
        <v>5940</v>
      </c>
      <c r="F149" s="50">
        <v>8920801</v>
      </c>
      <c r="G149" s="49" t="s">
        <v>5941</v>
      </c>
      <c r="H149" s="50" t="s">
        <v>5942</v>
      </c>
      <c r="I149" s="49"/>
      <c r="J149" s="47" t="s">
        <v>5943</v>
      </c>
      <c r="K149" s="47" t="s">
        <v>128</v>
      </c>
    </row>
    <row r="150" spans="1:11" ht="26.25" customHeight="1" x14ac:dyDescent="0.15">
      <c r="A150" s="47">
        <v>148</v>
      </c>
      <c r="B150" s="46" t="s">
        <v>48</v>
      </c>
      <c r="C150" s="46">
        <v>4670111295</v>
      </c>
      <c r="D150" s="48">
        <v>42461</v>
      </c>
      <c r="E150" s="47" t="s">
        <v>5944</v>
      </c>
      <c r="F150" s="50">
        <v>8900073</v>
      </c>
      <c r="G150" s="49" t="s">
        <v>5945</v>
      </c>
      <c r="H150" s="50" t="s">
        <v>5946</v>
      </c>
      <c r="I150" s="49"/>
      <c r="J150" s="47" t="s">
        <v>2394</v>
      </c>
      <c r="K150" s="47" t="s">
        <v>54</v>
      </c>
    </row>
    <row r="151" spans="1:11" ht="26.25" customHeight="1" x14ac:dyDescent="0.15">
      <c r="A151" s="47">
        <v>149</v>
      </c>
      <c r="B151" s="46" t="s">
        <v>48</v>
      </c>
      <c r="C151" s="46">
        <v>4670111303</v>
      </c>
      <c r="D151" s="48">
        <v>42461</v>
      </c>
      <c r="E151" s="47" t="s">
        <v>5947</v>
      </c>
      <c r="F151" s="50">
        <v>8900001</v>
      </c>
      <c r="G151" s="49" t="s">
        <v>5075</v>
      </c>
      <c r="H151" s="50" t="s">
        <v>5948</v>
      </c>
      <c r="I151" s="49"/>
      <c r="J151" s="47" t="s">
        <v>3720</v>
      </c>
      <c r="K151" s="47" t="s">
        <v>54</v>
      </c>
    </row>
    <row r="152" spans="1:11" ht="26.25" customHeight="1" x14ac:dyDescent="0.15">
      <c r="A152" s="47">
        <v>150</v>
      </c>
      <c r="B152" s="46" t="s">
        <v>48</v>
      </c>
      <c r="C152" s="46">
        <v>4670111360</v>
      </c>
      <c r="D152" s="48">
        <v>42491</v>
      </c>
      <c r="E152" s="47" t="s">
        <v>5949</v>
      </c>
      <c r="F152" s="50">
        <v>8910141</v>
      </c>
      <c r="G152" s="49" t="s">
        <v>5950</v>
      </c>
      <c r="H152" s="50" t="s">
        <v>2289</v>
      </c>
      <c r="I152" s="49"/>
      <c r="J152" s="47" t="s">
        <v>173</v>
      </c>
      <c r="K152" s="47" t="s">
        <v>54</v>
      </c>
    </row>
    <row r="153" spans="1:11" ht="26.25" customHeight="1" x14ac:dyDescent="0.15">
      <c r="A153" s="47">
        <v>151</v>
      </c>
      <c r="B153" s="46" t="s">
        <v>48</v>
      </c>
      <c r="C153" s="46">
        <v>4670111469</v>
      </c>
      <c r="D153" s="48">
        <v>42552</v>
      </c>
      <c r="E153" s="47" t="s">
        <v>5951</v>
      </c>
      <c r="F153" s="50">
        <v>8900073</v>
      </c>
      <c r="G153" s="49" t="s">
        <v>5952</v>
      </c>
      <c r="H153" s="50" t="s">
        <v>5953</v>
      </c>
      <c r="I153" s="49"/>
      <c r="J153" s="47" t="s">
        <v>5954</v>
      </c>
      <c r="K153" s="47" t="s">
        <v>54</v>
      </c>
    </row>
    <row r="154" spans="1:11" ht="26.25" customHeight="1" x14ac:dyDescent="0.15">
      <c r="A154" s="47">
        <v>152</v>
      </c>
      <c r="B154" s="46" t="s">
        <v>48</v>
      </c>
      <c r="C154" s="46">
        <v>4670111527</v>
      </c>
      <c r="D154" s="48">
        <v>42614</v>
      </c>
      <c r="E154" s="47" t="s">
        <v>5955</v>
      </c>
      <c r="F154" s="50">
        <v>8900023</v>
      </c>
      <c r="G154" s="49" t="s">
        <v>5956</v>
      </c>
      <c r="H154" s="50" t="s">
        <v>5957</v>
      </c>
      <c r="I154" s="49"/>
      <c r="J154" s="47" t="s">
        <v>5958</v>
      </c>
      <c r="K154" s="47" t="s">
        <v>128</v>
      </c>
    </row>
    <row r="155" spans="1:11" ht="26.25" customHeight="1" x14ac:dyDescent="0.15">
      <c r="A155" s="47">
        <v>153</v>
      </c>
      <c r="B155" s="46" t="s">
        <v>48</v>
      </c>
      <c r="C155" s="46">
        <v>4670111535</v>
      </c>
      <c r="D155" s="48">
        <v>42614</v>
      </c>
      <c r="E155" s="47" t="s">
        <v>5959</v>
      </c>
      <c r="F155" s="50">
        <v>8910108</v>
      </c>
      <c r="G155" s="49" t="s">
        <v>3624</v>
      </c>
      <c r="H155" s="50" t="s">
        <v>5960</v>
      </c>
      <c r="I155" s="49" t="s">
        <v>5961</v>
      </c>
      <c r="J155" s="47" t="s">
        <v>578</v>
      </c>
      <c r="K155" s="47" t="s">
        <v>54</v>
      </c>
    </row>
    <row r="156" spans="1:11" ht="26.25" customHeight="1" x14ac:dyDescent="0.15">
      <c r="A156" s="47">
        <v>154</v>
      </c>
      <c r="B156" s="46" t="s">
        <v>48</v>
      </c>
      <c r="C156" s="46">
        <v>4670111683</v>
      </c>
      <c r="D156" s="48">
        <v>42750</v>
      </c>
      <c r="E156" s="47" t="s">
        <v>5962</v>
      </c>
      <c r="F156" s="50">
        <v>8900007</v>
      </c>
      <c r="G156" s="49" t="s">
        <v>5963</v>
      </c>
      <c r="H156" s="50" t="s">
        <v>5964</v>
      </c>
      <c r="I156" s="49"/>
      <c r="J156" s="47" t="s">
        <v>5965</v>
      </c>
      <c r="K156" s="47" t="s">
        <v>54</v>
      </c>
    </row>
    <row r="157" spans="1:11" ht="26.25" customHeight="1" x14ac:dyDescent="0.15">
      <c r="A157" s="47">
        <v>155</v>
      </c>
      <c r="B157" s="46" t="s">
        <v>48</v>
      </c>
      <c r="C157" s="46">
        <v>4670111832</v>
      </c>
      <c r="D157" s="48">
        <v>42887</v>
      </c>
      <c r="E157" s="47" t="s">
        <v>5966</v>
      </c>
      <c r="F157" s="50">
        <v>8900082</v>
      </c>
      <c r="G157" s="49" t="s">
        <v>5967</v>
      </c>
      <c r="H157" s="50" t="s">
        <v>5968</v>
      </c>
      <c r="I157" s="49" t="s">
        <v>5969</v>
      </c>
      <c r="J157" s="47" t="s">
        <v>5970</v>
      </c>
      <c r="K157" s="47" t="s">
        <v>54</v>
      </c>
    </row>
    <row r="158" spans="1:11" ht="26.25" customHeight="1" x14ac:dyDescent="0.15">
      <c r="A158" s="47">
        <v>156</v>
      </c>
      <c r="B158" s="46" t="s">
        <v>48</v>
      </c>
      <c r="C158" s="46">
        <v>4670111956</v>
      </c>
      <c r="D158" s="48">
        <v>43009</v>
      </c>
      <c r="E158" s="47" t="s">
        <v>5971</v>
      </c>
      <c r="F158" s="50">
        <v>8910109</v>
      </c>
      <c r="G158" s="49" t="s">
        <v>5972</v>
      </c>
      <c r="H158" s="50" t="s">
        <v>5973</v>
      </c>
      <c r="I158" s="49" t="s">
        <v>5973</v>
      </c>
      <c r="J158" s="47" t="s">
        <v>5974</v>
      </c>
      <c r="K158" s="47" t="s">
        <v>128</v>
      </c>
    </row>
    <row r="159" spans="1:11" ht="26.25" customHeight="1" x14ac:dyDescent="0.15">
      <c r="A159" s="47">
        <v>157</v>
      </c>
      <c r="B159" s="46" t="s">
        <v>48</v>
      </c>
      <c r="C159" s="46">
        <v>4670111972</v>
      </c>
      <c r="D159" s="48">
        <v>43028</v>
      </c>
      <c r="E159" s="47" t="s">
        <v>5975</v>
      </c>
      <c r="F159" s="50">
        <v>8910143</v>
      </c>
      <c r="G159" s="49" t="s">
        <v>5976</v>
      </c>
      <c r="H159" s="50" t="s">
        <v>5977</v>
      </c>
      <c r="I159" s="49"/>
      <c r="J159" s="47" t="s">
        <v>5978</v>
      </c>
      <c r="K159" s="47" t="s">
        <v>128</v>
      </c>
    </row>
    <row r="160" spans="1:11" ht="26.25" customHeight="1" x14ac:dyDescent="0.15">
      <c r="A160" s="47">
        <v>158</v>
      </c>
      <c r="B160" s="46" t="s">
        <v>48</v>
      </c>
      <c r="C160" s="46">
        <v>4670112111</v>
      </c>
      <c r="D160" s="48">
        <v>43101</v>
      </c>
      <c r="E160" s="47" t="s">
        <v>5979</v>
      </c>
      <c r="F160" s="50">
        <v>8920822</v>
      </c>
      <c r="G160" s="49" t="s">
        <v>2554</v>
      </c>
      <c r="H160" s="50" t="s">
        <v>5980</v>
      </c>
      <c r="I160" s="49" t="s">
        <v>2555</v>
      </c>
      <c r="J160" s="47" t="s">
        <v>522</v>
      </c>
      <c r="K160" s="47" t="s">
        <v>54</v>
      </c>
    </row>
    <row r="161" spans="1:11" ht="26.25" customHeight="1" x14ac:dyDescent="0.15">
      <c r="A161" s="47">
        <v>159</v>
      </c>
      <c r="B161" s="46" t="s">
        <v>48</v>
      </c>
      <c r="C161" s="46">
        <v>4670112343</v>
      </c>
      <c r="D161" s="48">
        <v>43298</v>
      </c>
      <c r="E161" s="47" t="s">
        <v>5981</v>
      </c>
      <c r="F161" s="50">
        <v>8910105</v>
      </c>
      <c r="G161" s="49" t="s">
        <v>5982</v>
      </c>
      <c r="H161" s="50" t="s">
        <v>5983</v>
      </c>
      <c r="I161" s="49" t="s">
        <v>5984</v>
      </c>
      <c r="J161" s="47" t="s">
        <v>5985</v>
      </c>
      <c r="K161" s="47" t="s">
        <v>54</v>
      </c>
    </row>
    <row r="162" spans="1:11" ht="26.25" customHeight="1" x14ac:dyDescent="0.15">
      <c r="A162" s="47">
        <v>160</v>
      </c>
      <c r="B162" s="46" t="s">
        <v>48</v>
      </c>
      <c r="C162" s="46">
        <v>4670112350</v>
      </c>
      <c r="D162" s="48">
        <v>43313</v>
      </c>
      <c r="E162" s="47" t="s">
        <v>5986</v>
      </c>
      <c r="F162" s="50">
        <v>8900073</v>
      </c>
      <c r="G162" s="49" t="s">
        <v>547</v>
      </c>
      <c r="H162" s="50" t="s">
        <v>5987</v>
      </c>
      <c r="I162" s="49" t="s">
        <v>5988</v>
      </c>
      <c r="J162" s="47" t="s">
        <v>545</v>
      </c>
      <c r="K162" s="47" t="s">
        <v>54</v>
      </c>
    </row>
    <row r="163" spans="1:11" ht="26.25" customHeight="1" x14ac:dyDescent="0.15">
      <c r="A163" s="47">
        <v>161</v>
      </c>
      <c r="B163" s="46" t="s">
        <v>48</v>
      </c>
      <c r="C163" s="46">
        <v>4670112426</v>
      </c>
      <c r="D163" s="48">
        <v>43482</v>
      </c>
      <c r="E163" s="47" t="s">
        <v>5989</v>
      </c>
      <c r="F163" s="50">
        <v>8920823</v>
      </c>
      <c r="G163" s="49" t="s">
        <v>5990</v>
      </c>
      <c r="H163" s="50" t="s">
        <v>5991</v>
      </c>
      <c r="I163" s="49" t="s">
        <v>5992</v>
      </c>
      <c r="J163" s="47" t="s">
        <v>5993</v>
      </c>
      <c r="K163" s="47" t="s">
        <v>54</v>
      </c>
    </row>
    <row r="164" spans="1:11" ht="26.25" customHeight="1" x14ac:dyDescent="0.15">
      <c r="A164" s="47">
        <v>162</v>
      </c>
      <c r="B164" s="46" t="s">
        <v>48</v>
      </c>
      <c r="C164" s="46">
        <v>4670112475</v>
      </c>
      <c r="D164" s="48">
        <v>43525</v>
      </c>
      <c r="E164" s="47" t="s">
        <v>5994</v>
      </c>
      <c r="F164" s="50">
        <v>8910141</v>
      </c>
      <c r="G164" s="49" t="s">
        <v>5995</v>
      </c>
      <c r="H164" s="50" t="s">
        <v>3302</v>
      </c>
      <c r="I164" s="49" t="s">
        <v>3303</v>
      </c>
      <c r="J164" s="47" t="s">
        <v>60</v>
      </c>
      <c r="K164" s="47" t="s">
        <v>54</v>
      </c>
    </row>
    <row r="165" spans="1:11" ht="26.25" customHeight="1" x14ac:dyDescent="0.15">
      <c r="A165" s="47">
        <v>163</v>
      </c>
      <c r="B165" s="46" t="s">
        <v>48</v>
      </c>
      <c r="C165" s="46">
        <v>4670112509</v>
      </c>
      <c r="D165" s="48">
        <v>43525</v>
      </c>
      <c r="E165" s="47" t="s">
        <v>5996</v>
      </c>
      <c r="F165" s="50">
        <v>8910105</v>
      </c>
      <c r="G165" s="49" t="s">
        <v>5997</v>
      </c>
      <c r="H165" s="50" t="s">
        <v>5998</v>
      </c>
      <c r="I165" s="49" t="s">
        <v>5999</v>
      </c>
      <c r="J165" s="47" t="s">
        <v>60</v>
      </c>
      <c r="K165" s="47" t="s">
        <v>54</v>
      </c>
    </row>
    <row r="166" spans="1:11" ht="26.25" customHeight="1" x14ac:dyDescent="0.15">
      <c r="A166" s="47">
        <v>164</v>
      </c>
      <c r="B166" s="46" t="s">
        <v>48</v>
      </c>
      <c r="C166" s="46">
        <v>4670112517</v>
      </c>
      <c r="D166" s="48">
        <v>43525</v>
      </c>
      <c r="E166" s="47" t="s">
        <v>6000</v>
      </c>
      <c r="F166" s="50">
        <v>8910206</v>
      </c>
      <c r="G166" s="49" t="s">
        <v>4760</v>
      </c>
      <c r="H166" s="50" t="s">
        <v>4585</v>
      </c>
      <c r="I166" s="49" t="s">
        <v>6001</v>
      </c>
      <c r="J166" s="47" t="s">
        <v>60</v>
      </c>
      <c r="K166" s="47" t="s">
        <v>54</v>
      </c>
    </row>
    <row r="167" spans="1:11" ht="26.25" customHeight="1" x14ac:dyDescent="0.15">
      <c r="A167" s="47">
        <v>165</v>
      </c>
      <c r="B167" s="46" t="s">
        <v>48</v>
      </c>
      <c r="C167" s="46">
        <v>4670112525</v>
      </c>
      <c r="D167" s="48">
        <v>43542</v>
      </c>
      <c r="E167" s="47" t="s">
        <v>6002</v>
      </c>
      <c r="F167" s="50">
        <v>8900066</v>
      </c>
      <c r="G167" s="49" t="s">
        <v>6003</v>
      </c>
      <c r="H167" s="50" t="s">
        <v>6004</v>
      </c>
      <c r="I167" s="49" t="s">
        <v>6005</v>
      </c>
      <c r="J167" s="47" t="s">
        <v>6006</v>
      </c>
      <c r="K167" s="47" t="s">
        <v>54</v>
      </c>
    </row>
    <row r="168" spans="1:11" ht="26.25" customHeight="1" x14ac:dyDescent="0.15">
      <c r="A168" s="47">
        <v>166</v>
      </c>
      <c r="B168" s="46" t="s">
        <v>48</v>
      </c>
      <c r="C168" s="46">
        <v>4670112541</v>
      </c>
      <c r="D168" s="48">
        <v>43556</v>
      </c>
      <c r="E168" s="47" t="s">
        <v>6007</v>
      </c>
      <c r="F168" s="50">
        <v>8900052</v>
      </c>
      <c r="G168" s="49" t="s">
        <v>6008</v>
      </c>
      <c r="H168" s="50" t="s">
        <v>6009</v>
      </c>
      <c r="I168" s="49"/>
      <c r="J168" s="47" t="s">
        <v>2399</v>
      </c>
      <c r="K168" s="47" t="s">
        <v>54</v>
      </c>
    </row>
    <row r="169" spans="1:11" ht="26.25" customHeight="1" x14ac:dyDescent="0.15">
      <c r="A169" s="47">
        <v>167</v>
      </c>
      <c r="B169" s="46" t="s">
        <v>48</v>
      </c>
      <c r="C169" s="46">
        <v>4670112608</v>
      </c>
      <c r="D169" s="48">
        <v>43586</v>
      </c>
      <c r="E169" s="47" t="s">
        <v>6010</v>
      </c>
      <c r="F169" s="50">
        <v>8900021</v>
      </c>
      <c r="G169" s="49" t="s">
        <v>6011</v>
      </c>
      <c r="H169" s="50" t="s">
        <v>6012</v>
      </c>
      <c r="I169" s="49"/>
      <c r="J169" s="47" t="s">
        <v>6013</v>
      </c>
      <c r="K169" s="47" t="s">
        <v>54</v>
      </c>
    </row>
    <row r="170" spans="1:11" ht="26.25" customHeight="1" x14ac:dyDescent="0.15">
      <c r="A170" s="47">
        <v>168</v>
      </c>
      <c r="B170" s="46" t="s">
        <v>48</v>
      </c>
      <c r="C170" s="46">
        <v>4670112749</v>
      </c>
      <c r="D170" s="48">
        <v>43891</v>
      </c>
      <c r="E170" s="47" t="s">
        <v>6014</v>
      </c>
      <c r="F170" s="50">
        <v>8992701</v>
      </c>
      <c r="G170" s="49" t="s">
        <v>566</v>
      </c>
      <c r="H170" s="50" t="s">
        <v>567</v>
      </c>
      <c r="I170" s="49" t="s">
        <v>568</v>
      </c>
      <c r="J170" s="47" t="s">
        <v>569</v>
      </c>
      <c r="K170" s="47" t="s">
        <v>128</v>
      </c>
    </row>
    <row r="171" spans="1:11" ht="26.25" customHeight="1" x14ac:dyDescent="0.15">
      <c r="A171" s="47">
        <v>169</v>
      </c>
      <c r="B171" s="46" t="s">
        <v>48</v>
      </c>
      <c r="C171" s="46">
        <v>4670112764</v>
      </c>
      <c r="D171" s="48">
        <v>43911</v>
      </c>
      <c r="E171" s="47" t="s">
        <v>6015</v>
      </c>
      <c r="F171" s="50">
        <v>8911306</v>
      </c>
      <c r="G171" s="49" t="s">
        <v>6016</v>
      </c>
      <c r="H171" s="50" t="s">
        <v>6017</v>
      </c>
      <c r="I171" s="49" t="s">
        <v>6018</v>
      </c>
      <c r="J171" s="47" t="s">
        <v>6019</v>
      </c>
      <c r="K171" s="47" t="s">
        <v>54</v>
      </c>
    </row>
    <row r="172" spans="1:11" ht="26.25" customHeight="1" x14ac:dyDescent="0.15">
      <c r="A172" s="47">
        <v>170</v>
      </c>
      <c r="B172" s="46" t="s">
        <v>48</v>
      </c>
      <c r="C172" s="46">
        <v>4670112848</v>
      </c>
      <c r="D172" s="48">
        <v>43997</v>
      </c>
      <c r="E172" s="47" t="s">
        <v>6020</v>
      </c>
      <c r="F172" s="50">
        <v>8910150</v>
      </c>
      <c r="G172" s="49" t="s">
        <v>2377</v>
      </c>
      <c r="H172" s="50" t="s">
        <v>605</v>
      </c>
      <c r="I172" s="49" t="s">
        <v>2378</v>
      </c>
      <c r="J172" s="47" t="s">
        <v>606</v>
      </c>
      <c r="K172" s="47" t="s">
        <v>128</v>
      </c>
    </row>
    <row r="173" spans="1:11" ht="26.25" customHeight="1" x14ac:dyDescent="0.15">
      <c r="A173" s="47">
        <v>171</v>
      </c>
      <c r="B173" s="46" t="s">
        <v>48</v>
      </c>
      <c r="C173" s="46">
        <v>4670112871</v>
      </c>
      <c r="D173" s="48">
        <v>44044</v>
      </c>
      <c r="E173" s="47" t="s">
        <v>6021</v>
      </c>
      <c r="F173" s="50">
        <v>8900062</v>
      </c>
      <c r="G173" s="49" t="s">
        <v>6022</v>
      </c>
      <c r="H173" s="50" t="s">
        <v>6023</v>
      </c>
      <c r="I173" s="49" t="s">
        <v>3609</v>
      </c>
      <c r="J173" s="47" t="s">
        <v>3610</v>
      </c>
      <c r="K173" s="47" t="s">
        <v>54</v>
      </c>
    </row>
    <row r="174" spans="1:11" ht="26.25" customHeight="1" x14ac:dyDescent="0.15">
      <c r="A174" s="47">
        <v>172</v>
      </c>
      <c r="B174" s="46" t="s">
        <v>48</v>
      </c>
      <c r="C174" s="46">
        <v>4670112889</v>
      </c>
      <c r="D174" s="48">
        <v>44075</v>
      </c>
      <c r="E174" s="47" t="s">
        <v>6024</v>
      </c>
      <c r="F174" s="50">
        <v>8910105</v>
      </c>
      <c r="G174" s="49" t="s">
        <v>2401</v>
      </c>
      <c r="H174" s="50" t="s">
        <v>6025</v>
      </c>
      <c r="I174" s="49" t="s">
        <v>2403</v>
      </c>
      <c r="J174" s="47" t="s">
        <v>2404</v>
      </c>
      <c r="K174" s="47" t="s">
        <v>54</v>
      </c>
    </row>
    <row r="175" spans="1:11" ht="26.25" customHeight="1" x14ac:dyDescent="0.15">
      <c r="A175" s="47">
        <v>173</v>
      </c>
      <c r="B175" s="46" t="s">
        <v>48</v>
      </c>
      <c r="C175" s="46">
        <v>4670112913</v>
      </c>
      <c r="D175" s="48">
        <v>44105</v>
      </c>
      <c r="E175" s="47" t="s">
        <v>6026</v>
      </c>
      <c r="F175" s="50">
        <v>8900073</v>
      </c>
      <c r="G175" s="49" t="s">
        <v>6027</v>
      </c>
      <c r="H175" s="50" t="s">
        <v>3675</v>
      </c>
      <c r="I175" s="49" t="s">
        <v>3676</v>
      </c>
      <c r="J175" s="47" t="s">
        <v>3677</v>
      </c>
      <c r="K175" s="47" t="s">
        <v>54</v>
      </c>
    </row>
    <row r="176" spans="1:11" ht="26.25" customHeight="1" x14ac:dyDescent="0.15">
      <c r="A176" s="47">
        <v>174</v>
      </c>
      <c r="B176" s="46" t="s">
        <v>48</v>
      </c>
      <c r="C176" s="46">
        <v>4670112947</v>
      </c>
      <c r="D176" s="48">
        <v>44105</v>
      </c>
      <c r="E176" s="47" t="s">
        <v>6028</v>
      </c>
      <c r="F176" s="50">
        <v>8900008</v>
      </c>
      <c r="G176" s="49" t="s">
        <v>6029</v>
      </c>
      <c r="H176" s="50" t="s">
        <v>2655</v>
      </c>
      <c r="I176" s="49" t="s">
        <v>6030</v>
      </c>
      <c r="J176" s="47" t="s">
        <v>2656</v>
      </c>
      <c r="K176" s="47" t="s">
        <v>54</v>
      </c>
    </row>
    <row r="177" spans="1:11" ht="26.25" customHeight="1" x14ac:dyDescent="0.15">
      <c r="A177" s="47">
        <v>175</v>
      </c>
      <c r="B177" s="46" t="s">
        <v>48</v>
      </c>
      <c r="C177" s="46">
        <v>4670113168</v>
      </c>
      <c r="D177" s="48">
        <v>44378</v>
      </c>
      <c r="E177" s="47" t="s">
        <v>6031</v>
      </c>
      <c r="F177" s="50">
        <v>8920848</v>
      </c>
      <c r="G177" s="49" t="s">
        <v>690</v>
      </c>
      <c r="H177" s="50" t="s">
        <v>691</v>
      </c>
      <c r="I177" s="49" t="s">
        <v>692</v>
      </c>
      <c r="J177" s="47" t="s">
        <v>693</v>
      </c>
      <c r="K177" s="47" t="s">
        <v>54</v>
      </c>
    </row>
    <row r="178" spans="1:11" ht="26.25" customHeight="1" x14ac:dyDescent="0.15">
      <c r="A178" s="47">
        <v>176</v>
      </c>
      <c r="B178" s="46" t="s">
        <v>48</v>
      </c>
      <c r="C178" s="46">
        <v>4670113499</v>
      </c>
      <c r="D178" s="48">
        <v>44805</v>
      </c>
      <c r="E178" s="47" t="s">
        <v>6032</v>
      </c>
      <c r="F178" s="50">
        <v>8900063</v>
      </c>
      <c r="G178" s="49" t="s">
        <v>6033</v>
      </c>
      <c r="H178" s="50" t="s">
        <v>6034</v>
      </c>
      <c r="I178" s="49" t="s">
        <v>6035</v>
      </c>
      <c r="J178" s="47" t="s">
        <v>6036</v>
      </c>
      <c r="K178" s="47" t="s">
        <v>54</v>
      </c>
    </row>
    <row r="179" spans="1:11" ht="26.25" customHeight="1" x14ac:dyDescent="0.15">
      <c r="A179" s="47">
        <v>177</v>
      </c>
      <c r="B179" s="46" t="s">
        <v>48</v>
      </c>
      <c r="C179" s="46">
        <v>4670113523</v>
      </c>
      <c r="D179" s="48">
        <v>44878</v>
      </c>
      <c r="E179" s="47" t="s">
        <v>6037</v>
      </c>
      <c r="F179" s="50">
        <v>8900013</v>
      </c>
      <c r="G179" s="49" t="s">
        <v>6038</v>
      </c>
      <c r="H179" s="50" t="s">
        <v>6039</v>
      </c>
      <c r="I179" s="49" t="s">
        <v>6040</v>
      </c>
      <c r="J179" s="47" t="s">
        <v>6041</v>
      </c>
      <c r="K179" s="47" t="s">
        <v>54</v>
      </c>
    </row>
    <row r="180" spans="1:11" ht="26.25" customHeight="1" x14ac:dyDescent="0.15">
      <c r="A180" s="47">
        <v>178</v>
      </c>
      <c r="B180" s="46" t="s">
        <v>48</v>
      </c>
      <c r="C180" s="46">
        <v>4670113531</v>
      </c>
      <c r="D180" s="48">
        <v>44927</v>
      </c>
      <c r="E180" s="47" t="s">
        <v>6042</v>
      </c>
      <c r="F180" s="50">
        <v>8910151</v>
      </c>
      <c r="G180" s="49" t="s">
        <v>6043</v>
      </c>
      <c r="H180" s="50" t="s">
        <v>639</v>
      </c>
      <c r="I180" s="49" t="s">
        <v>640</v>
      </c>
      <c r="J180" s="47" t="s">
        <v>560</v>
      </c>
      <c r="K180" s="47" t="s">
        <v>54</v>
      </c>
    </row>
    <row r="181" spans="1:11" ht="26.25" customHeight="1" x14ac:dyDescent="0.15">
      <c r="A181" s="47">
        <v>179</v>
      </c>
      <c r="B181" s="46" t="s">
        <v>48</v>
      </c>
      <c r="C181" s="46">
        <v>4670113556</v>
      </c>
      <c r="D181" s="48">
        <v>44958</v>
      </c>
      <c r="E181" s="47" t="s">
        <v>6044</v>
      </c>
      <c r="F181" s="50">
        <v>8910151</v>
      </c>
      <c r="G181" s="49" t="s">
        <v>6045</v>
      </c>
      <c r="H181" s="50" t="s">
        <v>3545</v>
      </c>
      <c r="I181" s="49" t="s">
        <v>3546</v>
      </c>
      <c r="J181" s="47" t="s">
        <v>3547</v>
      </c>
      <c r="K181" s="47" t="s">
        <v>54</v>
      </c>
    </row>
    <row r="182" spans="1:11" ht="26.25" customHeight="1" x14ac:dyDescent="0.15">
      <c r="A182" s="47">
        <v>180</v>
      </c>
      <c r="B182" s="46" t="s">
        <v>48</v>
      </c>
      <c r="C182" s="46">
        <v>4670113655</v>
      </c>
      <c r="D182" s="48">
        <v>45078</v>
      </c>
      <c r="E182" s="47" t="s">
        <v>6046</v>
      </c>
      <c r="F182" s="50">
        <v>8920874</v>
      </c>
      <c r="G182" s="49" t="s">
        <v>6047</v>
      </c>
      <c r="H182" s="50" t="s">
        <v>6048</v>
      </c>
      <c r="I182" s="49"/>
      <c r="J182" s="47" t="s">
        <v>6049</v>
      </c>
      <c r="K182" s="47" t="s">
        <v>54</v>
      </c>
    </row>
    <row r="183" spans="1:11" ht="26.25" customHeight="1" x14ac:dyDescent="0.15">
      <c r="A183" s="47">
        <v>181</v>
      </c>
      <c r="B183" s="46" t="s">
        <v>48</v>
      </c>
      <c r="C183" s="46">
        <v>4670113663</v>
      </c>
      <c r="D183" s="48">
        <v>45108</v>
      </c>
      <c r="E183" s="47" t="s">
        <v>6050</v>
      </c>
      <c r="F183" s="50">
        <v>8900064</v>
      </c>
      <c r="G183" s="49" t="s">
        <v>6051</v>
      </c>
      <c r="H183" s="50" t="s">
        <v>6052</v>
      </c>
      <c r="I183" s="49" t="s">
        <v>6053</v>
      </c>
      <c r="J183" s="47" t="s">
        <v>6054</v>
      </c>
      <c r="K183" s="47" t="s">
        <v>54</v>
      </c>
    </row>
    <row r="184" spans="1:11" ht="26.25" customHeight="1" x14ac:dyDescent="0.15">
      <c r="A184" s="47">
        <v>182</v>
      </c>
      <c r="B184" s="46" t="s">
        <v>48</v>
      </c>
      <c r="C184" s="46">
        <v>4670113747</v>
      </c>
      <c r="D184" s="48">
        <v>45292</v>
      </c>
      <c r="E184" s="47" t="s">
        <v>6055</v>
      </c>
      <c r="F184" s="50">
        <v>8900073</v>
      </c>
      <c r="G184" s="49" t="s">
        <v>6056</v>
      </c>
      <c r="H184" s="50" t="s">
        <v>6057</v>
      </c>
      <c r="I184" s="49" t="s">
        <v>6057</v>
      </c>
      <c r="J184" s="47" t="s">
        <v>6058</v>
      </c>
      <c r="K184" s="47" t="s">
        <v>54</v>
      </c>
    </row>
    <row r="185" spans="1:11" ht="26.25" customHeight="1" x14ac:dyDescent="0.15">
      <c r="A185" s="47">
        <v>183</v>
      </c>
      <c r="B185" s="46" t="s">
        <v>48</v>
      </c>
      <c r="C185" s="46">
        <v>4670113770</v>
      </c>
      <c r="D185" s="48">
        <v>45323</v>
      </c>
      <c r="E185" s="47" t="s">
        <v>6059</v>
      </c>
      <c r="F185" s="50">
        <v>8911202</v>
      </c>
      <c r="G185" s="49" t="s">
        <v>6060</v>
      </c>
      <c r="H185" s="50" t="s">
        <v>6061</v>
      </c>
      <c r="I185" s="49"/>
      <c r="J185" s="47" t="s">
        <v>6062</v>
      </c>
      <c r="K185" s="47" t="s">
        <v>54</v>
      </c>
    </row>
    <row r="186" spans="1:11" ht="26.25" customHeight="1" x14ac:dyDescent="0.15">
      <c r="A186" s="47">
        <v>184</v>
      </c>
      <c r="B186" s="46" t="s">
        <v>48</v>
      </c>
      <c r="C186" s="46">
        <v>4670113861</v>
      </c>
      <c r="D186" s="48">
        <v>45397</v>
      </c>
      <c r="E186" s="47" t="s">
        <v>6063</v>
      </c>
      <c r="F186" s="50">
        <v>8910114</v>
      </c>
      <c r="G186" s="49" t="s">
        <v>6064</v>
      </c>
      <c r="H186" s="50" t="s">
        <v>6065</v>
      </c>
      <c r="I186" s="49"/>
      <c r="J186" s="47" t="s">
        <v>6066</v>
      </c>
      <c r="K186" s="47" t="s">
        <v>54</v>
      </c>
    </row>
    <row r="187" spans="1:11" ht="26.25" customHeight="1" x14ac:dyDescent="0.15">
      <c r="A187" s="47">
        <v>185</v>
      </c>
      <c r="B187" s="46" t="s">
        <v>48</v>
      </c>
      <c r="C187" s="46">
        <v>4670113911</v>
      </c>
      <c r="D187" s="48">
        <v>45383</v>
      </c>
      <c r="E187" s="47" t="s">
        <v>6067</v>
      </c>
      <c r="F187" s="50">
        <v>8900054</v>
      </c>
      <c r="G187" s="49" t="s">
        <v>6068</v>
      </c>
      <c r="H187" s="50" t="s">
        <v>6069</v>
      </c>
      <c r="I187" s="49" t="s">
        <v>6070</v>
      </c>
      <c r="J187" s="47" t="s">
        <v>6071</v>
      </c>
      <c r="K187" s="47" t="s">
        <v>54</v>
      </c>
    </row>
    <row r="188" spans="1:11" ht="26.25" customHeight="1" x14ac:dyDescent="0.15">
      <c r="A188" s="47">
        <v>186</v>
      </c>
      <c r="B188" s="46" t="s">
        <v>48</v>
      </c>
      <c r="C188" s="46">
        <v>4670113929</v>
      </c>
      <c r="D188" s="48">
        <v>45383</v>
      </c>
      <c r="E188" s="47" t="s">
        <v>767</v>
      </c>
      <c r="F188" s="50">
        <v>8910141</v>
      </c>
      <c r="G188" s="49" t="s">
        <v>6072</v>
      </c>
      <c r="H188" s="50" t="s">
        <v>769</v>
      </c>
      <c r="I188" s="49"/>
      <c r="J188" s="47" t="s">
        <v>6073</v>
      </c>
      <c r="K188" s="47" t="s">
        <v>54</v>
      </c>
    </row>
    <row r="189" spans="1:11" ht="26.25" customHeight="1" x14ac:dyDescent="0.15">
      <c r="A189" s="47">
        <v>187</v>
      </c>
      <c r="B189" s="46" t="s">
        <v>48</v>
      </c>
      <c r="C189" s="46">
        <v>4670113978</v>
      </c>
      <c r="D189" s="48">
        <v>45413</v>
      </c>
      <c r="E189" s="47" t="s">
        <v>6074</v>
      </c>
      <c r="F189" s="50">
        <v>8910141</v>
      </c>
      <c r="G189" s="49" t="s">
        <v>6075</v>
      </c>
      <c r="H189" s="50" t="s">
        <v>6076</v>
      </c>
      <c r="I189" s="49" t="s">
        <v>6077</v>
      </c>
      <c r="J189" s="47" t="s">
        <v>2532</v>
      </c>
      <c r="K189" s="47" t="s">
        <v>54</v>
      </c>
    </row>
    <row r="190" spans="1:11" ht="26.25" customHeight="1" x14ac:dyDescent="0.15">
      <c r="A190" s="47">
        <v>188</v>
      </c>
      <c r="B190" s="46" t="s">
        <v>48</v>
      </c>
      <c r="C190" s="46">
        <v>4670113986</v>
      </c>
      <c r="D190" s="48">
        <v>45413</v>
      </c>
      <c r="E190" s="47" t="s">
        <v>6078</v>
      </c>
      <c r="F190" s="50">
        <v>8900055</v>
      </c>
      <c r="G190" s="49" t="s">
        <v>6079</v>
      </c>
      <c r="H190" s="50" t="s">
        <v>5927</v>
      </c>
      <c r="I190" s="49"/>
      <c r="J190" s="47" t="s">
        <v>5928</v>
      </c>
      <c r="K190" s="47" t="s">
        <v>54</v>
      </c>
    </row>
    <row r="191" spans="1:11" ht="26.25" customHeight="1" x14ac:dyDescent="0.15">
      <c r="A191" s="47">
        <v>189</v>
      </c>
      <c r="B191" s="46" t="s">
        <v>48</v>
      </c>
      <c r="C191" s="46">
        <v>4670114018</v>
      </c>
      <c r="D191" s="48">
        <v>45444</v>
      </c>
      <c r="E191" s="47" t="s">
        <v>6080</v>
      </c>
      <c r="F191" s="50">
        <v>8900024</v>
      </c>
      <c r="G191" s="49" t="s">
        <v>661</v>
      </c>
      <c r="H191" s="50" t="s">
        <v>662</v>
      </c>
      <c r="I191" s="49"/>
      <c r="J191" s="47" t="s">
        <v>664</v>
      </c>
      <c r="K191" s="47" t="s">
        <v>54</v>
      </c>
    </row>
    <row r="192" spans="1:11" ht="26.25" customHeight="1" x14ac:dyDescent="0.15">
      <c r="A192" s="47">
        <v>190</v>
      </c>
      <c r="B192" s="46" t="s">
        <v>48</v>
      </c>
      <c r="C192" s="46">
        <v>4670114034</v>
      </c>
      <c r="D192" s="48">
        <v>45450</v>
      </c>
      <c r="E192" s="47" t="s">
        <v>6081</v>
      </c>
      <c r="F192" s="50">
        <v>8900032</v>
      </c>
      <c r="G192" s="49" t="s">
        <v>2360</v>
      </c>
      <c r="H192" s="50" t="s">
        <v>6082</v>
      </c>
      <c r="I192" s="49"/>
      <c r="J192" s="47" t="s">
        <v>2363</v>
      </c>
      <c r="K192" s="47" t="s">
        <v>128</v>
      </c>
    </row>
    <row r="193" spans="1:11" ht="26.25" customHeight="1" x14ac:dyDescent="0.15">
      <c r="A193" s="47">
        <v>191</v>
      </c>
      <c r="B193" s="46" t="s">
        <v>48</v>
      </c>
      <c r="C193" s="46">
        <v>4670114075</v>
      </c>
      <c r="D193" s="48">
        <v>45536</v>
      </c>
      <c r="E193" s="47" t="s">
        <v>6083</v>
      </c>
      <c r="F193" s="50">
        <v>8900031</v>
      </c>
      <c r="G193" s="49" t="s">
        <v>6084</v>
      </c>
      <c r="H193" s="50" t="s">
        <v>6085</v>
      </c>
      <c r="I193" s="49"/>
      <c r="J193" s="47" t="s">
        <v>2233</v>
      </c>
      <c r="K193" s="47" t="s">
        <v>128</v>
      </c>
    </row>
    <row r="194" spans="1:11" ht="26.25" customHeight="1" x14ac:dyDescent="0.15">
      <c r="A194" s="47">
        <v>192</v>
      </c>
      <c r="B194" s="46" t="s">
        <v>48</v>
      </c>
      <c r="C194" s="46">
        <v>4670114091</v>
      </c>
      <c r="D194" s="48">
        <v>45566</v>
      </c>
      <c r="E194" s="47" t="s">
        <v>6086</v>
      </c>
      <c r="F194" s="50">
        <v>8910150</v>
      </c>
      <c r="G194" s="49" t="s">
        <v>6087</v>
      </c>
      <c r="H194" s="50" t="s">
        <v>6088</v>
      </c>
      <c r="I194" s="49"/>
      <c r="J194" s="47" t="s">
        <v>6089</v>
      </c>
      <c r="K194" s="47" t="s">
        <v>54</v>
      </c>
    </row>
    <row r="195" spans="1:11" ht="26.25" customHeight="1" x14ac:dyDescent="0.15">
      <c r="A195" s="47">
        <v>193</v>
      </c>
      <c r="B195" s="46" t="s">
        <v>48</v>
      </c>
      <c r="C195" s="46">
        <v>4670114109</v>
      </c>
      <c r="D195" s="48">
        <v>45566</v>
      </c>
      <c r="E195" s="47" t="s">
        <v>6090</v>
      </c>
      <c r="F195" s="50">
        <v>8900069</v>
      </c>
      <c r="G195" s="49" t="s">
        <v>6091</v>
      </c>
      <c r="H195" s="50" t="s">
        <v>6092</v>
      </c>
      <c r="I195" s="49" t="s">
        <v>6092</v>
      </c>
      <c r="J195" s="47" t="s">
        <v>540</v>
      </c>
      <c r="K195" s="47" t="s">
        <v>54</v>
      </c>
    </row>
    <row r="196" spans="1:11" ht="26.25" customHeight="1" x14ac:dyDescent="0.15">
      <c r="A196" s="47">
        <v>194</v>
      </c>
      <c r="B196" s="46" t="s">
        <v>48</v>
      </c>
      <c r="C196" s="46">
        <v>4670114133</v>
      </c>
      <c r="D196" s="48">
        <v>45627</v>
      </c>
      <c r="E196" s="47" t="s">
        <v>6093</v>
      </c>
      <c r="F196" s="50">
        <v>8900073</v>
      </c>
      <c r="G196" s="49" t="s">
        <v>6094</v>
      </c>
      <c r="H196" s="50" t="s">
        <v>6095</v>
      </c>
      <c r="I196" s="49"/>
      <c r="J196" s="47" t="s">
        <v>6096</v>
      </c>
      <c r="K196" s="47" t="s">
        <v>54</v>
      </c>
    </row>
    <row r="197" spans="1:11" ht="26.25" customHeight="1" x14ac:dyDescent="0.15">
      <c r="A197" s="47">
        <v>195</v>
      </c>
      <c r="B197" s="46" t="s">
        <v>48</v>
      </c>
      <c r="C197" s="46">
        <v>4670114141</v>
      </c>
      <c r="D197" s="48">
        <v>45748</v>
      </c>
      <c r="E197" s="47" t="s">
        <v>6097</v>
      </c>
      <c r="F197" s="50">
        <v>8920877</v>
      </c>
      <c r="G197" s="49" t="s">
        <v>6098</v>
      </c>
      <c r="H197" s="50" t="s">
        <v>6099</v>
      </c>
      <c r="I197" s="49" t="s">
        <v>3681</v>
      </c>
      <c r="J197" s="47" t="s">
        <v>3677</v>
      </c>
      <c r="K197" s="47" t="s">
        <v>54</v>
      </c>
    </row>
    <row r="198" spans="1:11" ht="26.25" customHeight="1" x14ac:dyDescent="0.15">
      <c r="A198" s="47">
        <v>196</v>
      </c>
      <c r="B198" s="46" t="s">
        <v>48</v>
      </c>
      <c r="C198" s="46">
        <v>4670114158</v>
      </c>
      <c r="D198" s="48">
        <v>45748</v>
      </c>
      <c r="E198" s="47" t="s">
        <v>6100</v>
      </c>
      <c r="F198" s="50">
        <v>8900061</v>
      </c>
      <c r="G198" s="49" t="s">
        <v>6101</v>
      </c>
      <c r="H198" s="50" t="s">
        <v>6102</v>
      </c>
      <c r="I198" s="49" t="s">
        <v>6103</v>
      </c>
      <c r="J198" s="47" t="s">
        <v>6104</v>
      </c>
      <c r="K198" s="47" t="s">
        <v>54</v>
      </c>
    </row>
    <row r="199" spans="1:11" ht="26.25" customHeight="1" x14ac:dyDescent="0.15">
      <c r="A199" s="47">
        <v>197</v>
      </c>
      <c r="B199" s="46" t="s">
        <v>48</v>
      </c>
      <c r="C199" s="46">
        <v>4670114166</v>
      </c>
      <c r="D199" s="48">
        <v>45748</v>
      </c>
      <c r="E199" s="47" t="s">
        <v>6105</v>
      </c>
      <c r="F199" s="50">
        <v>8900054</v>
      </c>
      <c r="G199" s="49" t="s">
        <v>2438</v>
      </c>
      <c r="H199" s="50" t="s">
        <v>6106</v>
      </c>
      <c r="I199" s="49" t="s">
        <v>6107</v>
      </c>
      <c r="J199" s="47" t="s">
        <v>4891</v>
      </c>
      <c r="K199" s="47" t="s">
        <v>54</v>
      </c>
    </row>
    <row r="200" spans="1:11" ht="26.25" customHeight="1" x14ac:dyDescent="0.15">
      <c r="A200" s="47">
        <v>198</v>
      </c>
      <c r="B200" s="46" t="s">
        <v>804</v>
      </c>
      <c r="C200" s="46">
        <v>4670200023</v>
      </c>
      <c r="D200" s="48">
        <v>36432</v>
      </c>
      <c r="E200" s="47" t="s">
        <v>6108</v>
      </c>
      <c r="F200" s="50">
        <v>8950072</v>
      </c>
      <c r="G200" s="49" t="s">
        <v>6109</v>
      </c>
      <c r="H200" s="50" t="s">
        <v>6110</v>
      </c>
      <c r="I200" s="49" t="s">
        <v>833</v>
      </c>
      <c r="J200" s="47" t="s">
        <v>92</v>
      </c>
      <c r="K200" s="47" t="s">
        <v>54</v>
      </c>
    </row>
    <row r="201" spans="1:11" ht="26.25" customHeight="1" x14ac:dyDescent="0.15">
      <c r="A201" s="47">
        <v>199</v>
      </c>
      <c r="B201" s="46" t="s">
        <v>804</v>
      </c>
      <c r="C201" s="46">
        <v>4670200049</v>
      </c>
      <c r="D201" s="48">
        <v>36433</v>
      </c>
      <c r="E201" s="47" t="s">
        <v>6111</v>
      </c>
      <c r="F201" s="50">
        <v>8950023</v>
      </c>
      <c r="G201" s="49" t="s">
        <v>6112</v>
      </c>
      <c r="H201" s="50" t="s">
        <v>6113</v>
      </c>
      <c r="I201" s="49" t="s">
        <v>6114</v>
      </c>
      <c r="J201" s="47" t="s">
        <v>809</v>
      </c>
      <c r="K201" s="47" t="s">
        <v>54</v>
      </c>
    </row>
    <row r="202" spans="1:11" ht="26.25" customHeight="1" x14ac:dyDescent="0.15">
      <c r="A202" s="47">
        <v>200</v>
      </c>
      <c r="B202" s="46" t="s">
        <v>804</v>
      </c>
      <c r="C202" s="46">
        <v>4670200056</v>
      </c>
      <c r="D202" s="48">
        <v>36451</v>
      </c>
      <c r="E202" s="47" t="s">
        <v>6115</v>
      </c>
      <c r="F202" s="50">
        <v>8950005</v>
      </c>
      <c r="G202" s="49" t="s">
        <v>3759</v>
      </c>
      <c r="H202" s="50" t="s">
        <v>6116</v>
      </c>
      <c r="I202" s="49" t="s">
        <v>3761</v>
      </c>
      <c r="J202" s="47" t="s">
        <v>3762</v>
      </c>
      <c r="K202" s="47" t="s">
        <v>54</v>
      </c>
    </row>
    <row r="203" spans="1:11" ht="26.25" customHeight="1" x14ac:dyDescent="0.15">
      <c r="A203" s="47">
        <v>201</v>
      </c>
      <c r="B203" s="46" t="s">
        <v>804</v>
      </c>
      <c r="C203" s="46">
        <v>4670200064</v>
      </c>
      <c r="D203" s="48">
        <v>36451</v>
      </c>
      <c r="E203" s="47" t="s">
        <v>6117</v>
      </c>
      <c r="F203" s="50">
        <v>8950131</v>
      </c>
      <c r="G203" s="49" t="s">
        <v>3747</v>
      </c>
      <c r="H203" s="50" t="s">
        <v>6118</v>
      </c>
      <c r="I203" s="49" t="s">
        <v>3748</v>
      </c>
      <c r="J203" s="47" t="s">
        <v>3749</v>
      </c>
      <c r="K203" s="47" t="s">
        <v>54</v>
      </c>
    </row>
    <row r="204" spans="1:11" ht="26.25" customHeight="1" x14ac:dyDescent="0.15">
      <c r="A204" s="47">
        <v>202</v>
      </c>
      <c r="B204" s="46" t="s">
        <v>804</v>
      </c>
      <c r="C204" s="46">
        <v>4670200080</v>
      </c>
      <c r="D204" s="48">
        <v>36479</v>
      </c>
      <c r="E204" s="47" t="s">
        <v>6119</v>
      </c>
      <c r="F204" s="50">
        <v>8950061</v>
      </c>
      <c r="G204" s="49" t="s">
        <v>821</v>
      </c>
      <c r="H204" s="50" t="s">
        <v>6120</v>
      </c>
      <c r="I204" s="49" t="s">
        <v>823</v>
      </c>
      <c r="J204" s="47" t="s">
        <v>824</v>
      </c>
      <c r="K204" s="47" t="s">
        <v>54</v>
      </c>
    </row>
    <row r="205" spans="1:11" ht="26.25" customHeight="1" x14ac:dyDescent="0.15">
      <c r="A205" s="47">
        <v>203</v>
      </c>
      <c r="B205" s="46" t="s">
        <v>804</v>
      </c>
      <c r="C205" s="46">
        <v>4670200106</v>
      </c>
      <c r="D205" s="48">
        <v>36479</v>
      </c>
      <c r="E205" s="47" t="s">
        <v>6121</v>
      </c>
      <c r="F205" s="50">
        <v>8950076</v>
      </c>
      <c r="G205" s="49" t="s">
        <v>6122</v>
      </c>
      <c r="H205" s="50" t="s">
        <v>6123</v>
      </c>
      <c r="I205" s="49" t="s">
        <v>6124</v>
      </c>
      <c r="J205" s="47" t="s">
        <v>3307</v>
      </c>
      <c r="K205" s="47" t="s">
        <v>54</v>
      </c>
    </row>
    <row r="206" spans="1:11" ht="26.25" customHeight="1" x14ac:dyDescent="0.15">
      <c r="A206" s="47">
        <v>204</v>
      </c>
      <c r="B206" s="46" t="s">
        <v>804</v>
      </c>
      <c r="C206" s="46">
        <v>4670200114</v>
      </c>
      <c r="D206" s="48">
        <v>36479</v>
      </c>
      <c r="E206" s="47" t="s">
        <v>6125</v>
      </c>
      <c r="F206" s="50">
        <v>8950065</v>
      </c>
      <c r="G206" s="49" t="s">
        <v>6126</v>
      </c>
      <c r="H206" s="50" t="s">
        <v>6127</v>
      </c>
      <c r="I206" s="49" t="s">
        <v>6128</v>
      </c>
      <c r="J206" s="47" t="s">
        <v>814</v>
      </c>
      <c r="K206" s="47" t="s">
        <v>54</v>
      </c>
    </row>
    <row r="207" spans="1:11" ht="26.25" customHeight="1" x14ac:dyDescent="0.15">
      <c r="A207" s="47">
        <v>205</v>
      </c>
      <c r="B207" s="46" t="s">
        <v>804</v>
      </c>
      <c r="C207" s="46">
        <v>4670200247</v>
      </c>
      <c r="D207" s="48">
        <v>36585</v>
      </c>
      <c r="E207" s="47" t="s">
        <v>6129</v>
      </c>
      <c r="F207" s="50">
        <v>8950074</v>
      </c>
      <c r="G207" s="49" t="s">
        <v>826</v>
      </c>
      <c r="H207" s="50" t="s">
        <v>6130</v>
      </c>
      <c r="I207" s="49" t="s">
        <v>6131</v>
      </c>
      <c r="J207" s="47" t="s">
        <v>829</v>
      </c>
      <c r="K207" s="47" t="s">
        <v>54</v>
      </c>
    </row>
    <row r="208" spans="1:11" ht="26.25" customHeight="1" x14ac:dyDescent="0.15">
      <c r="A208" s="47">
        <v>206</v>
      </c>
      <c r="B208" s="46" t="s">
        <v>804</v>
      </c>
      <c r="C208" s="46">
        <v>4670200262</v>
      </c>
      <c r="D208" s="48">
        <v>36593</v>
      </c>
      <c r="E208" s="47" t="s">
        <v>6132</v>
      </c>
      <c r="F208" s="50">
        <v>8991801</v>
      </c>
      <c r="G208" s="49" t="s">
        <v>3757</v>
      </c>
      <c r="H208" s="50" t="s">
        <v>6133</v>
      </c>
      <c r="I208" s="49" t="s">
        <v>818</v>
      </c>
      <c r="J208" s="47" t="s">
        <v>819</v>
      </c>
      <c r="K208" s="47" t="s">
        <v>54</v>
      </c>
    </row>
    <row r="209" spans="1:11" ht="26.25" customHeight="1" x14ac:dyDescent="0.15">
      <c r="A209" s="47">
        <v>207</v>
      </c>
      <c r="B209" s="46" t="s">
        <v>804</v>
      </c>
      <c r="C209" s="46">
        <v>4670200569</v>
      </c>
      <c r="D209" s="48">
        <v>37285</v>
      </c>
      <c r="E209" s="47" t="s">
        <v>6134</v>
      </c>
      <c r="F209" s="50">
        <v>8950076</v>
      </c>
      <c r="G209" s="49" t="s">
        <v>6135</v>
      </c>
      <c r="H209" s="50" t="s">
        <v>6136</v>
      </c>
      <c r="I209" s="49" t="s">
        <v>6137</v>
      </c>
      <c r="J209" s="47" t="s">
        <v>2874</v>
      </c>
      <c r="K209" s="47" t="s">
        <v>54</v>
      </c>
    </row>
    <row r="210" spans="1:11" ht="26.25" customHeight="1" x14ac:dyDescent="0.15">
      <c r="A210" s="47">
        <v>208</v>
      </c>
      <c r="B210" s="46" t="s">
        <v>804</v>
      </c>
      <c r="C210" s="46">
        <v>4670200635</v>
      </c>
      <c r="D210" s="48">
        <v>37735</v>
      </c>
      <c r="E210" s="47" t="s">
        <v>6138</v>
      </c>
      <c r="F210" s="50">
        <v>8950064</v>
      </c>
      <c r="G210" s="49" t="s">
        <v>6139</v>
      </c>
      <c r="H210" s="50" t="s">
        <v>6140</v>
      </c>
      <c r="I210" s="49" t="s">
        <v>6141</v>
      </c>
      <c r="J210" s="47" t="s">
        <v>6142</v>
      </c>
      <c r="K210" s="47" t="s">
        <v>54</v>
      </c>
    </row>
    <row r="211" spans="1:11" ht="26.25" customHeight="1" x14ac:dyDescent="0.15">
      <c r="A211" s="47">
        <v>209</v>
      </c>
      <c r="B211" s="46" t="s">
        <v>804</v>
      </c>
      <c r="C211" s="46">
        <v>4670200726</v>
      </c>
      <c r="D211" s="48">
        <v>38142</v>
      </c>
      <c r="E211" s="47" t="s">
        <v>6143</v>
      </c>
      <c r="F211" s="50">
        <v>8950005</v>
      </c>
      <c r="G211" s="49" t="s">
        <v>6144</v>
      </c>
      <c r="H211" s="50" t="s">
        <v>6145</v>
      </c>
      <c r="I211" s="49" t="s">
        <v>2901</v>
      </c>
      <c r="J211" s="47" t="s">
        <v>2902</v>
      </c>
      <c r="K211" s="47" t="s">
        <v>54</v>
      </c>
    </row>
    <row r="212" spans="1:11" ht="26.25" customHeight="1" x14ac:dyDescent="0.15">
      <c r="A212" s="47">
        <v>210</v>
      </c>
      <c r="B212" s="46" t="s">
        <v>804</v>
      </c>
      <c r="C212" s="46">
        <v>4670200809</v>
      </c>
      <c r="D212" s="48">
        <v>38272</v>
      </c>
      <c r="E212" s="47" t="s">
        <v>6146</v>
      </c>
      <c r="F212" s="50">
        <v>8961301</v>
      </c>
      <c r="G212" s="49" t="s">
        <v>835</v>
      </c>
      <c r="H212" s="50" t="s">
        <v>6147</v>
      </c>
      <c r="I212" s="49" t="s">
        <v>6148</v>
      </c>
      <c r="J212" s="47" t="s">
        <v>838</v>
      </c>
      <c r="K212" s="47" t="s">
        <v>54</v>
      </c>
    </row>
    <row r="213" spans="1:11" ht="26.25" customHeight="1" x14ac:dyDescent="0.15">
      <c r="A213" s="47">
        <v>211</v>
      </c>
      <c r="B213" s="46" t="s">
        <v>804</v>
      </c>
      <c r="C213" s="46">
        <v>4670201054</v>
      </c>
      <c r="D213" s="48">
        <v>38289</v>
      </c>
      <c r="E213" s="47" t="s">
        <v>6149</v>
      </c>
      <c r="F213" s="50">
        <v>8950031</v>
      </c>
      <c r="G213" s="49" t="s">
        <v>6150</v>
      </c>
      <c r="H213" s="50" t="s">
        <v>6151</v>
      </c>
      <c r="I213" s="49" t="s">
        <v>6152</v>
      </c>
      <c r="J213" s="47" t="s">
        <v>6153</v>
      </c>
      <c r="K213" s="47" t="s">
        <v>54</v>
      </c>
    </row>
    <row r="214" spans="1:11" ht="26.25" customHeight="1" x14ac:dyDescent="0.15">
      <c r="A214" s="47">
        <v>212</v>
      </c>
      <c r="B214" s="46" t="s">
        <v>804</v>
      </c>
      <c r="C214" s="46">
        <v>4670201286</v>
      </c>
      <c r="D214" s="48">
        <v>39716</v>
      </c>
      <c r="E214" s="47" t="s">
        <v>6154</v>
      </c>
      <c r="F214" s="50">
        <v>8951503</v>
      </c>
      <c r="G214" s="49" t="s">
        <v>3764</v>
      </c>
      <c r="H214" s="50" t="s">
        <v>6155</v>
      </c>
      <c r="I214" s="49" t="s">
        <v>3766</v>
      </c>
      <c r="J214" s="47" t="s">
        <v>3767</v>
      </c>
      <c r="K214" s="47" t="s">
        <v>54</v>
      </c>
    </row>
    <row r="215" spans="1:11" ht="26.25" customHeight="1" x14ac:dyDescent="0.15">
      <c r="A215" s="47">
        <v>213</v>
      </c>
      <c r="B215" s="46" t="s">
        <v>863</v>
      </c>
      <c r="C215" s="46">
        <v>4670300039</v>
      </c>
      <c r="D215" s="48">
        <v>36451</v>
      </c>
      <c r="E215" s="47" t="s">
        <v>6156</v>
      </c>
      <c r="F215" s="50">
        <v>8930014</v>
      </c>
      <c r="G215" s="49" t="s">
        <v>3313</v>
      </c>
      <c r="H215" s="50" t="s">
        <v>6157</v>
      </c>
      <c r="I215" s="49" t="s">
        <v>6157</v>
      </c>
      <c r="J215" s="47" t="s">
        <v>876</v>
      </c>
      <c r="K215" s="47" t="s">
        <v>54</v>
      </c>
    </row>
    <row r="216" spans="1:11" ht="26.25" customHeight="1" x14ac:dyDescent="0.15">
      <c r="A216" s="47">
        <v>214</v>
      </c>
      <c r="B216" s="46" t="s">
        <v>863</v>
      </c>
      <c r="C216" s="46">
        <v>4670300047</v>
      </c>
      <c r="D216" s="48">
        <v>36451</v>
      </c>
      <c r="E216" s="47" t="s">
        <v>6158</v>
      </c>
      <c r="F216" s="50">
        <v>8930014</v>
      </c>
      <c r="G216" s="49" t="s">
        <v>3773</v>
      </c>
      <c r="H216" s="50" t="s">
        <v>6159</v>
      </c>
      <c r="I216" s="49" t="s">
        <v>3775</v>
      </c>
      <c r="J216" s="47" t="s">
        <v>3776</v>
      </c>
      <c r="K216" s="47" t="s">
        <v>54</v>
      </c>
    </row>
    <row r="217" spans="1:11" ht="26.25" customHeight="1" x14ac:dyDescent="0.15">
      <c r="A217" s="47">
        <v>215</v>
      </c>
      <c r="B217" s="46" t="s">
        <v>863</v>
      </c>
      <c r="C217" s="46">
        <v>4670300054</v>
      </c>
      <c r="D217" s="48">
        <v>36451</v>
      </c>
      <c r="E217" s="47" t="s">
        <v>6160</v>
      </c>
      <c r="F217" s="50">
        <v>8912304</v>
      </c>
      <c r="G217" s="49" t="s">
        <v>6161</v>
      </c>
      <c r="H217" s="50" t="s">
        <v>6162</v>
      </c>
      <c r="I217" s="49" t="s">
        <v>6163</v>
      </c>
      <c r="J217" s="47" t="s">
        <v>979</v>
      </c>
      <c r="K217" s="47" t="s">
        <v>54</v>
      </c>
    </row>
    <row r="218" spans="1:11" ht="26.25" customHeight="1" x14ac:dyDescent="0.15">
      <c r="A218" s="47">
        <v>216</v>
      </c>
      <c r="B218" s="46" t="s">
        <v>863</v>
      </c>
      <c r="C218" s="46">
        <v>4670300062</v>
      </c>
      <c r="D218" s="48">
        <v>36458</v>
      </c>
      <c r="E218" s="47" t="s">
        <v>6164</v>
      </c>
      <c r="F218" s="50">
        <v>8930061</v>
      </c>
      <c r="G218" s="49" t="s">
        <v>6165</v>
      </c>
      <c r="H218" s="50" t="s">
        <v>6166</v>
      </c>
      <c r="I218" s="49" t="s">
        <v>6167</v>
      </c>
      <c r="J218" s="47" t="s">
        <v>6168</v>
      </c>
      <c r="K218" s="47" t="s">
        <v>54</v>
      </c>
    </row>
    <row r="219" spans="1:11" ht="26.25" customHeight="1" x14ac:dyDescent="0.15">
      <c r="A219" s="47">
        <v>217</v>
      </c>
      <c r="B219" s="46" t="s">
        <v>863</v>
      </c>
      <c r="C219" s="46">
        <v>4670300088</v>
      </c>
      <c r="D219" s="48">
        <v>36479</v>
      </c>
      <c r="E219" s="47" t="s">
        <v>6169</v>
      </c>
      <c r="F219" s="50">
        <v>8930051</v>
      </c>
      <c r="G219" s="49" t="s">
        <v>878</v>
      </c>
      <c r="H219" s="50" t="s">
        <v>6170</v>
      </c>
      <c r="I219" s="49" t="s">
        <v>3771</v>
      </c>
      <c r="J219" s="47" t="s">
        <v>881</v>
      </c>
      <c r="K219" s="47" t="s">
        <v>54</v>
      </c>
    </row>
    <row r="220" spans="1:11" ht="26.25" customHeight="1" x14ac:dyDescent="0.15">
      <c r="A220" s="47">
        <v>218</v>
      </c>
      <c r="B220" s="46" t="s">
        <v>863</v>
      </c>
      <c r="C220" s="46">
        <v>4670300112</v>
      </c>
      <c r="D220" s="48">
        <v>36479</v>
      </c>
      <c r="E220" s="47" t="s">
        <v>6171</v>
      </c>
      <c r="F220" s="50">
        <v>8930014</v>
      </c>
      <c r="G220" s="49" t="s">
        <v>6172</v>
      </c>
      <c r="H220" s="50" t="s">
        <v>6173</v>
      </c>
      <c r="I220" s="49" t="s">
        <v>6174</v>
      </c>
      <c r="J220" s="47" t="s">
        <v>6175</v>
      </c>
      <c r="K220" s="47" t="s">
        <v>54</v>
      </c>
    </row>
    <row r="221" spans="1:11" ht="26.25" customHeight="1" x14ac:dyDescent="0.15">
      <c r="A221" s="47">
        <v>219</v>
      </c>
      <c r="B221" s="46" t="s">
        <v>863</v>
      </c>
      <c r="C221" s="46">
        <v>4670300591</v>
      </c>
      <c r="D221" s="48">
        <v>37489</v>
      </c>
      <c r="E221" s="47" t="s">
        <v>6176</v>
      </c>
      <c r="F221" s="50">
        <v>8930067</v>
      </c>
      <c r="G221" s="49" t="s">
        <v>6177</v>
      </c>
      <c r="H221" s="50" t="s">
        <v>6178</v>
      </c>
      <c r="I221" s="49" t="s">
        <v>6179</v>
      </c>
      <c r="J221" s="47" t="s">
        <v>886</v>
      </c>
      <c r="K221" s="47" t="s">
        <v>54</v>
      </c>
    </row>
    <row r="222" spans="1:11" ht="26.25" customHeight="1" x14ac:dyDescent="0.15">
      <c r="A222" s="47">
        <v>220</v>
      </c>
      <c r="B222" s="46" t="s">
        <v>863</v>
      </c>
      <c r="C222" s="46">
        <v>4670300997</v>
      </c>
      <c r="D222" s="48">
        <v>38722</v>
      </c>
      <c r="E222" s="47" t="s">
        <v>6180</v>
      </c>
      <c r="F222" s="50">
        <v>8930201</v>
      </c>
      <c r="G222" s="49" t="s">
        <v>6181</v>
      </c>
      <c r="H222" s="50" t="s">
        <v>6182</v>
      </c>
      <c r="I222" s="49" t="s">
        <v>6183</v>
      </c>
      <c r="J222" s="47" t="s">
        <v>900</v>
      </c>
      <c r="K222" s="47" t="s">
        <v>54</v>
      </c>
    </row>
    <row r="223" spans="1:11" ht="26.25" customHeight="1" x14ac:dyDescent="0.15">
      <c r="A223" s="47">
        <v>221</v>
      </c>
      <c r="B223" s="46" t="s">
        <v>863</v>
      </c>
      <c r="C223" s="46">
        <v>4670301094</v>
      </c>
      <c r="D223" s="48">
        <v>38808</v>
      </c>
      <c r="E223" s="47" t="s">
        <v>6184</v>
      </c>
      <c r="F223" s="50">
        <v>8930023</v>
      </c>
      <c r="G223" s="49" t="s">
        <v>6185</v>
      </c>
      <c r="H223" s="50" t="s">
        <v>6186</v>
      </c>
      <c r="I223" s="49" t="s">
        <v>6187</v>
      </c>
      <c r="J223" s="47" t="s">
        <v>876</v>
      </c>
      <c r="K223" s="47" t="s">
        <v>54</v>
      </c>
    </row>
    <row r="224" spans="1:11" ht="26.25" customHeight="1" x14ac:dyDescent="0.15">
      <c r="A224" s="47">
        <v>222</v>
      </c>
      <c r="B224" s="46" t="s">
        <v>863</v>
      </c>
      <c r="C224" s="46">
        <v>4670301136</v>
      </c>
      <c r="D224" s="48">
        <v>38919</v>
      </c>
      <c r="E224" s="47" t="s">
        <v>6188</v>
      </c>
      <c r="F224" s="50">
        <v>8930015</v>
      </c>
      <c r="G224" s="49" t="s">
        <v>6189</v>
      </c>
      <c r="H224" s="50" t="s">
        <v>6190</v>
      </c>
      <c r="I224" s="49" t="s">
        <v>6191</v>
      </c>
      <c r="J224" s="47" t="s">
        <v>905</v>
      </c>
      <c r="K224" s="47" t="s">
        <v>54</v>
      </c>
    </row>
    <row r="225" spans="1:11" ht="26.25" customHeight="1" x14ac:dyDescent="0.15">
      <c r="A225" s="47">
        <v>223</v>
      </c>
      <c r="B225" s="46" t="s">
        <v>863</v>
      </c>
      <c r="C225" s="46">
        <v>4670301193</v>
      </c>
      <c r="D225" s="48">
        <v>39173</v>
      </c>
      <c r="E225" s="47" t="s">
        <v>6192</v>
      </c>
      <c r="F225" s="50">
        <v>8930024</v>
      </c>
      <c r="G225" s="49" t="s">
        <v>6193</v>
      </c>
      <c r="H225" s="50" t="s">
        <v>6194</v>
      </c>
      <c r="I225" s="49" t="s">
        <v>6191</v>
      </c>
      <c r="J225" s="47" t="s">
        <v>905</v>
      </c>
      <c r="K225" s="47" t="s">
        <v>54</v>
      </c>
    </row>
    <row r="226" spans="1:11" ht="26.25" customHeight="1" x14ac:dyDescent="0.15">
      <c r="A226" s="47">
        <v>224</v>
      </c>
      <c r="B226" s="46" t="s">
        <v>863</v>
      </c>
      <c r="C226" s="46">
        <v>4670301201</v>
      </c>
      <c r="D226" s="48">
        <v>39189</v>
      </c>
      <c r="E226" s="47" t="s">
        <v>6195</v>
      </c>
      <c r="F226" s="50">
        <v>8930046</v>
      </c>
      <c r="G226" s="49" t="s">
        <v>6196</v>
      </c>
      <c r="H226" s="50" t="s">
        <v>4772</v>
      </c>
      <c r="I226" s="49" t="s">
        <v>4773</v>
      </c>
      <c r="J226" s="47" t="s">
        <v>4774</v>
      </c>
      <c r="K226" s="47" t="s">
        <v>128</v>
      </c>
    </row>
    <row r="227" spans="1:11" ht="26.25" customHeight="1" x14ac:dyDescent="0.15">
      <c r="A227" s="47">
        <v>225</v>
      </c>
      <c r="B227" s="46" t="s">
        <v>863</v>
      </c>
      <c r="C227" s="46">
        <v>4670301532</v>
      </c>
      <c r="D227" s="48">
        <v>40391</v>
      </c>
      <c r="E227" s="47" t="s">
        <v>868</v>
      </c>
      <c r="F227" s="50">
        <v>8930008</v>
      </c>
      <c r="G227" s="49" t="s">
        <v>6197</v>
      </c>
      <c r="H227" s="50" t="s">
        <v>870</v>
      </c>
      <c r="I227" s="49" t="s">
        <v>871</v>
      </c>
      <c r="J227" s="47" t="s">
        <v>872</v>
      </c>
      <c r="K227" s="47" t="s">
        <v>54</v>
      </c>
    </row>
    <row r="228" spans="1:11" ht="26.25" customHeight="1" x14ac:dyDescent="0.15">
      <c r="A228" s="47">
        <v>226</v>
      </c>
      <c r="B228" s="46" t="s">
        <v>863</v>
      </c>
      <c r="C228" s="46">
        <v>4670301656</v>
      </c>
      <c r="D228" s="48">
        <v>40612</v>
      </c>
      <c r="E228" s="47" t="s">
        <v>6198</v>
      </c>
      <c r="F228" s="50">
        <v>8930132</v>
      </c>
      <c r="G228" s="49" t="s">
        <v>6199</v>
      </c>
      <c r="H228" s="50" t="s">
        <v>6200</v>
      </c>
      <c r="I228" s="49" t="s">
        <v>6201</v>
      </c>
      <c r="J228" s="47" t="s">
        <v>6202</v>
      </c>
      <c r="K228" s="47" t="s">
        <v>54</v>
      </c>
    </row>
    <row r="229" spans="1:11" ht="26.25" customHeight="1" x14ac:dyDescent="0.15">
      <c r="A229" s="47">
        <v>227</v>
      </c>
      <c r="B229" s="46" t="s">
        <v>863</v>
      </c>
      <c r="C229" s="46">
        <v>4670301730</v>
      </c>
      <c r="D229" s="48">
        <v>40735</v>
      </c>
      <c r="E229" s="47" t="s">
        <v>6203</v>
      </c>
      <c r="F229" s="50">
        <v>8930015</v>
      </c>
      <c r="G229" s="49" t="s">
        <v>947</v>
      </c>
      <c r="H229" s="50" t="s">
        <v>948</v>
      </c>
      <c r="I229" s="49" t="s">
        <v>949</v>
      </c>
      <c r="J229" s="47" t="s">
        <v>950</v>
      </c>
      <c r="K229" s="47" t="s">
        <v>54</v>
      </c>
    </row>
    <row r="230" spans="1:11" ht="26.25" customHeight="1" x14ac:dyDescent="0.15">
      <c r="A230" s="47">
        <v>228</v>
      </c>
      <c r="B230" s="46" t="s">
        <v>863</v>
      </c>
      <c r="C230" s="46">
        <v>4670301821</v>
      </c>
      <c r="D230" s="48">
        <v>40980</v>
      </c>
      <c r="E230" s="47" t="s">
        <v>6204</v>
      </c>
      <c r="F230" s="50">
        <v>8930061</v>
      </c>
      <c r="G230" s="49" t="s">
        <v>937</v>
      </c>
      <c r="H230" s="50" t="s">
        <v>6205</v>
      </c>
      <c r="I230" s="49" t="s">
        <v>939</v>
      </c>
      <c r="J230" s="47" t="s">
        <v>940</v>
      </c>
      <c r="K230" s="47" t="s">
        <v>54</v>
      </c>
    </row>
    <row r="231" spans="1:11" ht="26.25" customHeight="1" x14ac:dyDescent="0.15">
      <c r="A231" s="47">
        <v>229</v>
      </c>
      <c r="B231" s="46" t="s">
        <v>863</v>
      </c>
      <c r="C231" s="46">
        <v>4670301870</v>
      </c>
      <c r="D231" s="48">
        <v>41000</v>
      </c>
      <c r="E231" s="47" t="s">
        <v>6206</v>
      </c>
      <c r="F231" s="50">
        <v>8930023</v>
      </c>
      <c r="G231" s="49" t="s">
        <v>981</v>
      </c>
      <c r="H231" s="50" t="s">
        <v>982</v>
      </c>
      <c r="I231" s="49" t="s">
        <v>983</v>
      </c>
      <c r="J231" s="47" t="s">
        <v>984</v>
      </c>
      <c r="K231" s="47" t="s">
        <v>54</v>
      </c>
    </row>
    <row r="232" spans="1:11" ht="26.25" customHeight="1" x14ac:dyDescent="0.15">
      <c r="A232" s="47">
        <v>230</v>
      </c>
      <c r="B232" s="46" t="s">
        <v>863</v>
      </c>
      <c r="C232" s="46">
        <v>4670301953</v>
      </c>
      <c r="D232" s="48">
        <v>41183</v>
      </c>
      <c r="E232" s="47" t="s">
        <v>6207</v>
      </c>
      <c r="F232" s="50">
        <v>8930002</v>
      </c>
      <c r="G232" s="49" t="s">
        <v>3814</v>
      </c>
      <c r="H232" s="50" t="s">
        <v>6208</v>
      </c>
      <c r="I232" s="49" t="s">
        <v>3816</v>
      </c>
      <c r="J232" s="47" t="s">
        <v>965</v>
      </c>
      <c r="K232" s="47" t="s">
        <v>54</v>
      </c>
    </row>
    <row r="233" spans="1:11" ht="26.25" customHeight="1" x14ac:dyDescent="0.15">
      <c r="A233" s="47">
        <v>231</v>
      </c>
      <c r="B233" s="46" t="s">
        <v>863</v>
      </c>
      <c r="C233" s="46">
        <v>4670302076</v>
      </c>
      <c r="D233" s="48">
        <v>41365</v>
      </c>
      <c r="E233" s="47" t="s">
        <v>6209</v>
      </c>
      <c r="F233" s="50">
        <v>8930014</v>
      </c>
      <c r="G233" s="49" t="s">
        <v>3818</v>
      </c>
      <c r="H233" s="50" t="s">
        <v>6210</v>
      </c>
      <c r="I233" s="49" t="s">
        <v>3820</v>
      </c>
      <c r="J233" s="47" t="s">
        <v>3821</v>
      </c>
      <c r="K233" s="47" t="s">
        <v>54</v>
      </c>
    </row>
    <row r="234" spans="1:11" ht="26.25" customHeight="1" x14ac:dyDescent="0.15">
      <c r="A234" s="47">
        <v>232</v>
      </c>
      <c r="B234" s="46" t="s">
        <v>863</v>
      </c>
      <c r="C234" s="46">
        <v>4670302225</v>
      </c>
      <c r="D234" s="48">
        <v>41852</v>
      </c>
      <c r="E234" s="47" t="s">
        <v>6211</v>
      </c>
      <c r="F234" s="50">
        <v>8930056</v>
      </c>
      <c r="G234" s="49" t="s">
        <v>6212</v>
      </c>
      <c r="H234" s="50" t="s">
        <v>6213</v>
      </c>
      <c r="I234" s="49" t="s">
        <v>6214</v>
      </c>
      <c r="J234" s="47" t="s">
        <v>3790</v>
      </c>
      <c r="K234" s="47" t="s">
        <v>54</v>
      </c>
    </row>
    <row r="235" spans="1:11" ht="26.25" customHeight="1" x14ac:dyDescent="0.15">
      <c r="A235" s="47">
        <v>233</v>
      </c>
      <c r="B235" s="46" t="s">
        <v>863</v>
      </c>
      <c r="C235" s="46">
        <v>4670302415</v>
      </c>
      <c r="D235" s="48">
        <v>43070</v>
      </c>
      <c r="E235" s="47" t="s">
        <v>6215</v>
      </c>
      <c r="F235" s="50">
        <v>8912303</v>
      </c>
      <c r="G235" s="49" t="s">
        <v>6216</v>
      </c>
      <c r="H235" s="50" t="s">
        <v>6217</v>
      </c>
      <c r="I235" s="49"/>
      <c r="J235" s="47" t="s">
        <v>6218</v>
      </c>
      <c r="K235" s="47" t="s">
        <v>54</v>
      </c>
    </row>
    <row r="236" spans="1:11" ht="26.25" customHeight="1" x14ac:dyDescent="0.15">
      <c r="A236" s="47">
        <v>234</v>
      </c>
      <c r="B236" s="46" t="s">
        <v>863</v>
      </c>
      <c r="C236" s="46">
        <v>4670302423</v>
      </c>
      <c r="D236" s="48">
        <v>43110</v>
      </c>
      <c r="E236" s="47" t="s">
        <v>6219</v>
      </c>
      <c r="F236" s="50">
        <v>8930023</v>
      </c>
      <c r="G236" s="49" t="s">
        <v>6220</v>
      </c>
      <c r="H236" s="50" t="s">
        <v>6221</v>
      </c>
      <c r="I236" s="49"/>
      <c r="J236" s="47" t="s">
        <v>6222</v>
      </c>
      <c r="K236" s="47" t="s">
        <v>54</v>
      </c>
    </row>
    <row r="237" spans="1:11" ht="26.25" customHeight="1" x14ac:dyDescent="0.15">
      <c r="A237" s="47">
        <v>235</v>
      </c>
      <c r="B237" s="46" t="s">
        <v>863</v>
      </c>
      <c r="C237" s="46">
        <v>4670302498</v>
      </c>
      <c r="D237" s="48">
        <v>43252</v>
      </c>
      <c r="E237" s="47" t="s">
        <v>6223</v>
      </c>
      <c r="F237" s="50">
        <v>8930057</v>
      </c>
      <c r="G237" s="49" t="s">
        <v>6224</v>
      </c>
      <c r="H237" s="50" t="s">
        <v>6225</v>
      </c>
      <c r="I237" s="49" t="s">
        <v>6226</v>
      </c>
      <c r="J237" s="47" t="s">
        <v>6227</v>
      </c>
      <c r="K237" s="47" t="s">
        <v>54</v>
      </c>
    </row>
    <row r="238" spans="1:11" ht="26.25" customHeight="1" x14ac:dyDescent="0.15">
      <c r="A238" s="47">
        <v>236</v>
      </c>
      <c r="B238" s="46" t="s">
        <v>863</v>
      </c>
      <c r="C238" s="46">
        <v>4670302571</v>
      </c>
      <c r="D238" s="48">
        <v>43525</v>
      </c>
      <c r="E238" s="47" t="s">
        <v>6228</v>
      </c>
      <c r="F238" s="50">
        <v>8931103</v>
      </c>
      <c r="G238" s="49" t="s">
        <v>6229</v>
      </c>
      <c r="H238" s="50" t="s">
        <v>6230</v>
      </c>
      <c r="I238" s="49" t="s">
        <v>6231</v>
      </c>
      <c r="J238" s="47" t="s">
        <v>71</v>
      </c>
      <c r="K238" s="47" t="s">
        <v>54</v>
      </c>
    </row>
    <row r="239" spans="1:11" ht="26.25" customHeight="1" x14ac:dyDescent="0.15">
      <c r="A239" s="47">
        <v>237</v>
      </c>
      <c r="B239" s="46" t="s">
        <v>863</v>
      </c>
      <c r="C239" s="46">
        <v>4670302589</v>
      </c>
      <c r="D239" s="48">
        <v>43525</v>
      </c>
      <c r="E239" s="47" t="s">
        <v>6232</v>
      </c>
      <c r="F239" s="50">
        <v>8930015</v>
      </c>
      <c r="G239" s="49" t="s">
        <v>2698</v>
      </c>
      <c r="H239" s="50" t="s">
        <v>6233</v>
      </c>
      <c r="I239" s="49"/>
      <c r="J239" s="47" t="s">
        <v>71</v>
      </c>
      <c r="K239" s="47" t="s">
        <v>54</v>
      </c>
    </row>
    <row r="240" spans="1:11" ht="26.25" customHeight="1" x14ac:dyDescent="0.15">
      <c r="A240" s="47">
        <v>238</v>
      </c>
      <c r="B240" s="46" t="s">
        <v>863</v>
      </c>
      <c r="C240" s="46">
        <v>4670302621</v>
      </c>
      <c r="D240" s="48">
        <v>43800</v>
      </c>
      <c r="E240" s="47" t="s">
        <v>6234</v>
      </c>
      <c r="F240" s="50">
        <v>8931603</v>
      </c>
      <c r="G240" s="49" t="s">
        <v>6235</v>
      </c>
      <c r="H240" s="50" t="s">
        <v>6236</v>
      </c>
      <c r="I240" s="49" t="s">
        <v>6237</v>
      </c>
      <c r="J240" s="47" t="s">
        <v>6238</v>
      </c>
      <c r="K240" s="47" t="s">
        <v>54</v>
      </c>
    </row>
    <row r="241" spans="1:11" ht="26.25" customHeight="1" x14ac:dyDescent="0.15">
      <c r="A241" s="47">
        <v>239</v>
      </c>
      <c r="B241" s="46" t="s">
        <v>863</v>
      </c>
      <c r="C241" s="46">
        <v>4670302746</v>
      </c>
      <c r="D241" s="48">
        <v>44682</v>
      </c>
      <c r="E241" s="47" t="s">
        <v>6239</v>
      </c>
      <c r="F241" s="50">
        <v>8930064</v>
      </c>
      <c r="G241" s="49" t="s">
        <v>6240</v>
      </c>
      <c r="H241" s="50" t="s">
        <v>6241</v>
      </c>
      <c r="I241" s="49" t="s">
        <v>6242</v>
      </c>
      <c r="J241" s="47" t="s">
        <v>6243</v>
      </c>
      <c r="K241" s="47" t="s">
        <v>54</v>
      </c>
    </row>
    <row r="242" spans="1:11" ht="26.25" customHeight="1" x14ac:dyDescent="0.15">
      <c r="A242" s="47">
        <v>240</v>
      </c>
      <c r="B242" s="46" t="s">
        <v>863</v>
      </c>
      <c r="C242" s="46">
        <v>4670302761</v>
      </c>
      <c r="D242" s="48">
        <v>44805</v>
      </c>
      <c r="E242" s="47" t="s">
        <v>6244</v>
      </c>
      <c r="F242" s="50">
        <v>8930016</v>
      </c>
      <c r="G242" s="49" t="s">
        <v>6245</v>
      </c>
      <c r="H242" s="50" t="s">
        <v>6246</v>
      </c>
      <c r="I242" s="49"/>
      <c r="J242" s="47" t="s">
        <v>6247</v>
      </c>
      <c r="K242" s="47" t="s">
        <v>54</v>
      </c>
    </row>
    <row r="243" spans="1:11" ht="26.25" customHeight="1" x14ac:dyDescent="0.15">
      <c r="A243" s="47">
        <v>241</v>
      </c>
      <c r="B243" s="46" t="s">
        <v>863</v>
      </c>
      <c r="C243" s="46">
        <v>4670302803</v>
      </c>
      <c r="D243" s="48">
        <v>45047</v>
      </c>
      <c r="E243" s="47" t="s">
        <v>6248</v>
      </c>
      <c r="F243" s="50">
        <v>8930024</v>
      </c>
      <c r="G243" s="49" t="s">
        <v>3309</v>
      </c>
      <c r="H243" s="50" t="s">
        <v>6249</v>
      </c>
      <c r="I243" s="49" t="s">
        <v>3311</v>
      </c>
      <c r="J243" s="47" t="s">
        <v>6250</v>
      </c>
      <c r="K243" s="47" t="s">
        <v>54</v>
      </c>
    </row>
    <row r="244" spans="1:11" ht="26.25" customHeight="1" x14ac:dyDescent="0.15">
      <c r="A244" s="47">
        <v>242</v>
      </c>
      <c r="B244" s="46" t="s">
        <v>863</v>
      </c>
      <c r="C244" s="46">
        <v>4670302811</v>
      </c>
      <c r="D244" s="48">
        <v>45393</v>
      </c>
      <c r="E244" s="47" t="s">
        <v>6251</v>
      </c>
      <c r="F244" s="50">
        <v>8930015</v>
      </c>
      <c r="G244" s="49" t="s">
        <v>6252</v>
      </c>
      <c r="H244" s="50" t="s">
        <v>6253</v>
      </c>
      <c r="I244" s="49" t="s">
        <v>6254</v>
      </c>
      <c r="J244" s="47" t="s">
        <v>6255</v>
      </c>
      <c r="K244" s="47" t="s">
        <v>54</v>
      </c>
    </row>
    <row r="245" spans="1:11" ht="26.25" customHeight="1" x14ac:dyDescent="0.15">
      <c r="A245" s="47">
        <v>243</v>
      </c>
      <c r="B245" s="46" t="s">
        <v>863</v>
      </c>
      <c r="C245" s="46">
        <v>4670302860</v>
      </c>
      <c r="D245" s="48">
        <v>45748</v>
      </c>
      <c r="E245" s="47" t="s">
        <v>6256</v>
      </c>
      <c r="F245" s="50">
        <v>8930014</v>
      </c>
      <c r="G245" s="49" t="s">
        <v>6257</v>
      </c>
      <c r="H245" s="50" t="s">
        <v>2733</v>
      </c>
      <c r="I245" s="49" t="s">
        <v>6258</v>
      </c>
      <c r="J245" s="47" t="s">
        <v>2734</v>
      </c>
      <c r="K245" s="47" t="s">
        <v>54</v>
      </c>
    </row>
    <row r="246" spans="1:11" ht="26.25" customHeight="1" x14ac:dyDescent="0.15">
      <c r="A246" s="47">
        <v>244</v>
      </c>
      <c r="B246" s="46" t="s">
        <v>1016</v>
      </c>
      <c r="C246" s="46">
        <v>4670400029</v>
      </c>
      <c r="D246" s="48">
        <v>36424</v>
      </c>
      <c r="E246" s="47" t="s">
        <v>6259</v>
      </c>
      <c r="F246" s="50">
        <v>8980096</v>
      </c>
      <c r="G246" s="49" t="s">
        <v>6260</v>
      </c>
      <c r="H246" s="50" t="s">
        <v>6261</v>
      </c>
      <c r="I246" s="49" t="s">
        <v>1020</v>
      </c>
      <c r="J246" s="47" t="s">
        <v>1021</v>
      </c>
      <c r="K246" s="47" t="s">
        <v>54</v>
      </c>
    </row>
    <row r="247" spans="1:11" ht="26.25" customHeight="1" x14ac:dyDescent="0.15">
      <c r="A247" s="47">
        <v>245</v>
      </c>
      <c r="B247" s="46" t="s">
        <v>1016</v>
      </c>
      <c r="C247" s="46">
        <v>4670400037</v>
      </c>
      <c r="D247" s="48">
        <v>36432</v>
      </c>
      <c r="E247" s="47" t="s">
        <v>6262</v>
      </c>
      <c r="F247" s="50">
        <v>8980048</v>
      </c>
      <c r="G247" s="49" t="s">
        <v>1023</v>
      </c>
      <c r="H247" s="50" t="s">
        <v>6263</v>
      </c>
      <c r="I247" s="49" t="s">
        <v>6264</v>
      </c>
      <c r="J247" s="47" t="s">
        <v>1026</v>
      </c>
      <c r="K247" s="47" t="s">
        <v>54</v>
      </c>
    </row>
    <row r="248" spans="1:11" ht="26.25" customHeight="1" x14ac:dyDescent="0.15">
      <c r="A248" s="47">
        <v>246</v>
      </c>
      <c r="B248" s="46" t="s">
        <v>1016</v>
      </c>
      <c r="C248" s="46">
        <v>4670400052</v>
      </c>
      <c r="D248" s="48">
        <v>36432</v>
      </c>
      <c r="E248" s="47" t="s">
        <v>6265</v>
      </c>
      <c r="F248" s="50">
        <v>8980017</v>
      </c>
      <c r="G248" s="49" t="s">
        <v>1018</v>
      </c>
      <c r="H248" s="50" t="s">
        <v>6266</v>
      </c>
      <c r="I248" s="49" t="s">
        <v>6267</v>
      </c>
      <c r="J248" s="47" t="s">
        <v>2764</v>
      </c>
      <c r="K248" s="47" t="s">
        <v>54</v>
      </c>
    </row>
    <row r="249" spans="1:11" ht="26.25" customHeight="1" x14ac:dyDescent="0.15">
      <c r="A249" s="47">
        <v>247</v>
      </c>
      <c r="B249" s="46" t="s">
        <v>1016</v>
      </c>
      <c r="C249" s="46">
        <v>4670400268</v>
      </c>
      <c r="D249" s="48">
        <v>40295</v>
      </c>
      <c r="E249" s="47" t="s">
        <v>6268</v>
      </c>
      <c r="F249" s="50">
        <v>8980023</v>
      </c>
      <c r="G249" s="49" t="s">
        <v>6269</v>
      </c>
      <c r="H249" s="50" t="s">
        <v>6270</v>
      </c>
      <c r="I249" s="49" t="s">
        <v>6271</v>
      </c>
      <c r="J249" s="47" t="s">
        <v>6272</v>
      </c>
      <c r="K249" s="47" t="s">
        <v>54</v>
      </c>
    </row>
    <row r="250" spans="1:11" ht="26.25" customHeight="1" x14ac:dyDescent="0.15">
      <c r="A250" s="47">
        <v>248</v>
      </c>
      <c r="B250" s="46" t="s">
        <v>1016</v>
      </c>
      <c r="C250" s="46">
        <v>4670400359</v>
      </c>
      <c r="D250" s="48">
        <v>44256</v>
      </c>
      <c r="E250" s="47" t="s">
        <v>6273</v>
      </c>
      <c r="F250" s="50">
        <v>8980028</v>
      </c>
      <c r="G250" s="49" t="s">
        <v>6274</v>
      </c>
      <c r="H250" s="50" t="s">
        <v>6275</v>
      </c>
      <c r="I250" s="49" t="s">
        <v>6275</v>
      </c>
      <c r="J250" s="47" t="s">
        <v>6276</v>
      </c>
      <c r="K250" s="47" t="s">
        <v>54</v>
      </c>
    </row>
    <row r="251" spans="1:11" ht="26.25" customHeight="1" x14ac:dyDescent="0.15">
      <c r="A251" s="47">
        <v>249</v>
      </c>
      <c r="B251" s="46" t="s">
        <v>1027</v>
      </c>
      <c r="C251" s="46">
        <v>4670500026</v>
      </c>
      <c r="D251" s="48">
        <v>36424</v>
      </c>
      <c r="E251" s="47" t="s">
        <v>6277</v>
      </c>
      <c r="F251" s="50">
        <v>8960037</v>
      </c>
      <c r="G251" s="49" t="s">
        <v>6278</v>
      </c>
      <c r="H251" s="50" t="s">
        <v>6279</v>
      </c>
      <c r="I251" s="49" t="s">
        <v>6280</v>
      </c>
      <c r="J251" s="47" t="s">
        <v>3902</v>
      </c>
      <c r="K251" s="47" t="s">
        <v>54</v>
      </c>
    </row>
    <row r="252" spans="1:11" ht="26.25" customHeight="1" x14ac:dyDescent="0.15">
      <c r="A252" s="47">
        <v>250</v>
      </c>
      <c r="B252" s="46" t="s">
        <v>1027</v>
      </c>
      <c r="C252" s="46">
        <v>4670500034</v>
      </c>
      <c r="D252" s="48">
        <v>36432</v>
      </c>
      <c r="E252" s="47" t="s">
        <v>6281</v>
      </c>
      <c r="F252" s="50">
        <v>8960002</v>
      </c>
      <c r="G252" s="49" t="s">
        <v>6282</v>
      </c>
      <c r="H252" s="50" t="s">
        <v>6283</v>
      </c>
      <c r="I252" s="49" t="s">
        <v>6284</v>
      </c>
      <c r="J252" s="47" t="s">
        <v>6285</v>
      </c>
      <c r="K252" s="47" t="s">
        <v>128</v>
      </c>
    </row>
    <row r="253" spans="1:11" ht="26.25" customHeight="1" x14ac:dyDescent="0.15">
      <c r="A253" s="47">
        <v>251</v>
      </c>
      <c r="B253" s="46" t="s">
        <v>1027</v>
      </c>
      <c r="C253" s="46">
        <v>4670500208</v>
      </c>
      <c r="D253" s="48">
        <v>38636</v>
      </c>
      <c r="E253" s="47" t="s">
        <v>6286</v>
      </c>
      <c r="F253" s="50">
        <v>8960035</v>
      </c>
      <c r="G253" s="49" t="s">
        <v>3904</v>
      </c>
      <c r="H253" s="50" t="s">
        <v>6287</v>
      </c>
      <c r="I253" s="49" t="s">
        <v>3906</v>
      </c>
      <c r="J253" s="47" t="s">
        <v>3907</v>
      </c>
      <c r="K253" s="47" t="s">
        <v>54</v>
      </c>
    </row>
    <row r="254" spans="1:11" ht="26.25" customHeight="1" x14ac:dyDescent="0.15">
      <c r="A254" s="47">
        <v>252</v>
      </c>
      <c r="B254" s="46" t="s">
        <v>1027</v>
      </c>
      <c r="C254" s="46">
        <v>4670500406</v>
      </c>
      <c r="D254" s="48">
        <v>43271</v>
      </c>
      <c r="E254" s="47" t="s">
        <v>6288</v>
      </c>
      <c r="F254" s="50">
        <v>8960078</v>
      </c>
      <c r="G254" s="49" t="s">
        <v>6289</v>
      </c>
      <c r="H254" s="50" t="s">
        <v>6290</v>
      </c>
      <c r="I254" s="49"/>
      <c r="J254" s="47" t="s">
        <v>2966</v>
      </c>
      <c r="K254" s="47" t="s">
        <v>54</v>
      </c>
    </row>
    <row r="255" spans="1:11" ht="26.25" customHeight="1" x14ac:dyDescent="0.15">
      <c r="A255" s="47">
        <v>253</v>
      </c>
      <c r="B255" s="46" t="s">
        <v>1027</v>
      </c>
      <c r="C255" s="46">
        <v>4670500455</v>
      </c>
      <c r="D255" s="48">
        <v>45078</v>
      </c>
      <c r="E255" s="47" t="s">
        <v>6291</v>
      </c>
      <c r="F255" s="50">
        <v>8960002</v>
      </c>
      <c r="G255" s="49" t="s">
        <v>6292</v>
      </c>
      <c r="H255" s="50" t="s">
        <v>6293</v>
      </c>
      <c r="I255" s="49" t="s">
        <v>6294</v>
      </c>
      <c r="J255" s="47" t="s">
        <v>6295</v>
      </c>
      <c r="K255" s="47" t="s">
        <v>54</v>
      </c>
    </row>
    <row r="256" spans="1:11" ht="26.25" customHeight="1" x14ac:dyDescent="0.15">
      <c r="A256" s="47">
        <v>254</v>
      </c>
      <c r="B256" s="46" t="s">
        <v>1027</v>
      </c>
      <c r="C256" s="46">
        <v>4670500463</v>
      </c>
      <c r="D256" s="48">
        <v>45383</v>
      </c>
      <c r="E256" s="47" t="s">
        <v>6296</v>
      </c>
      <c r="F256" s="50">
        <v>8960003</v>
      </c>
      <c r="G256" s="49" t="s">
        <v>6297</v>
      </c>
      <c r="H256" s="50" t="s">
        <v>6298</v>
      </c>
      <c r="I256" s="49" t="s">
        <v>6299</v>
      </c>
      <c r="J256" s="47" t="s">
        <v>4641</v>
      </c>
      <c r="K256" s="47" t="s">
        <v>54</v>
      </c>
    </row>
    <row r="257" spans="1:11" ht="26.25" customHeight="1" x14ac:dyDescent="0.15">
      <c r="A257" s="47">
        <v>255</v>
      </c>
      <c r="B257" s="46" t="s">
        <v>1027</v>
      </c>
      <c r="C257" s="46">
        <v>4670500471</v>
      </c>
      <c r="D257" s="48">
        <v>45748</v>
      </c>
      <c r="E257" s="47" t="s">
        <v>6300</v>
      </c>
      <c r="F257" s="50">
        <v>8992103</v>
      </c>
      <c r="G257" s="49" t="s">
        <v>6301</v>
      </c>
      <c r="H257" s="50" t="s">
        <v>6302</v>
      </c>
      <c r="I257" s="49" t="s">
        <v>6303</v>
      </c>
      <c r="J257" s="47" t="s">
        <v>2975</v>
      </c>
      <c r="K257" s="47" t="s">
        <v>54</v>
      </c>
    </row>
    <row r="258" spans="1:11" ht="26.25" customHeight="1" x14ac:dyDescent="0.15">
      <c r="A258" s="47">
        <v>256</v>
      </c>
      <c r="B258" s="46" t="s">
        <v>1033</v>
      </c>
      <c r="C258" s="46">
        <v>4670600016</v>
      </c>
      <c r="D258" s="48">
        <v>36403</v>
      </c>
      <c r="E258" s="47" t="s">
        <v>6304</v>
      </c>
      <c r="F258" s="50">
        <v>8991611</v>
      </c>
      <c r="G258" s="49" t="s">
        <v>2773</v>
      </c>
      <c r="H258" s="50" t="s">
        <v>6305</v>
      </c>
      <c r="I258" s="49" t="s">
        <v>6306</v>
      </c>
      <c r="J258" s="47" t="s">
        <v>2776</v>
      </c>
      <c r="K258" s="47" t="s">
        <v>54</v>
      </c>
    </row>
    <row r="259" spans="1:11" ht="26.25" customHeight="1" x14ac:dyDescent="0.15">
      <c r="A259" s="47">
        <v>257</v>
      </c>
      <c r="B259" s="46" t="s">
        <v>1033</v>
      </c>
      <c r="C259" s="46">
        <v>4670600024</v>
      </c>
      <c r="D259" s="48">
        <v>36403</v>
      </c>
      <c r="E259" s="47" t="s">
        <v>6307</v>
      </c>
      <c r="F259" s="50">
        <v>8991626</v>
      </c>
      <c r="G259" s="49" t="s">
        <v>1035</v>
      </c>
      <c r="H259" s="50" t="s">
        <v>1036</v>
      </c>
      <c r="I259" s="49" t="s">
        <v>1037</v>
      </c>
      <c r="J259" s="47" t="s">
        <v>1038</v>
      </c>
      <c r="K259" s="47" t="s">
        <v>54</v>
      </c>
    </row>
    <row r="260" spans="1:11" ht="26.25" customHeight="1" x14ac:dyDescent="0.15">
      <c r="A260" s="47">
        <v>258</v>
      </c>
      <c r="B260" s="46" t="s">
        <v>1033</v>
      </c>
      <c r="C260" s="46">
        <v>4670600362</v>
      </c>
      <c r="D260" s="48">
        <v>41671</v>
      </c>
      <c r="E260" s="47" t="s">
        <v>6308</v>
      </c>
      <c r="F260" s="50">
        <v>8991625</v>
      </c>
      <c r="G260" s="49" t="s">
        <v>6309</v>
      </c>
      <c r="H260" s="50" t="s">
        <v>4801</v>
      </c>
      <c r="I260" s="49" t="s">
        <v>6310</v>
      </c>
      <c r="J260" s="47" t="s">
        <v>4789</v>
      </c>
      <c r="K260" s="47" t="s">
        <v>128</v>
      </c>
    </row>
    <row r="261" spans="1:11" ht="26.25" customHeight="1" x14ac:dyDescent="0.15">
      <c r="A261" s="47">
        <v>259</v>
      </c>
      <c r="B261" s="46" t="s">
        <v>1052</v>
      </c>
      <c r="C261" s="46">
        <v>4670700030</v>
      </c>
      <c r="D261" s="48">
        <v>36433</v>
      </c>
      <c r="E261" s="47" t="s">
        <v>6311</v>
      </c>
      <c r="F261" s="50">
        <v>8940036</v>
      </c>
      <c r="G261" s="49" t="s">
        <v>1074</v>
      </c>
      <c r="H261" s="50" t="s">
        <v>6312</v>
      </c>
      <c r="I261" s="49" t="s">
        <v>6313</v>
      </c>
      <c r="J261" s="47" t="s">
        <v>1077</v>
      </c>
      <c r="K261" s="47" t="s">
        <v>54</v>
      </c>
    </row>
    <row r="262" spans="1:11" ht="26.25" customHeight="1" x14ac:dyDescent="0.15">
      <c r="A262" s="47">
        <v>260</v>
      </c>
      <c r="B262" s="46" t="s">
        <v>1052</v>
      </c>
      <c r="C262" s="46">
        <v>4670700055</v>
      </c>
      <c r="D262" s="48">
        <v>36479</v>
      </c>
      <c r="E262" s="47" t="s">
        <v>6314</v>
      </c>
      <c r="F262" s="50">
        <v>8940351</v>
      </c>
      <c r="G262" s="49" t="s">
        <v>6315</v>
      </c>
      <c r="H262" s="50" t="s">
        <v>1065</v>
      </c>
      <c r="I262" s="49" t="s">
        <v>1066</v>
      </c>
      <c r="J262" s="47" t="s">
        <v>4529</v>
      </c>
      <c r="K262" s="47" t="s">
        <v>54</v>
      </c>
    </row>
    <row r="263" spans="1:11" ht="26.25" customHeight="1" x14ac:dyDescent="0.15">
      <c r="A263" s="47">
        <v>261</v>
      </c>
      <c r="B263" s="46" t="s">
        <v>1052</v>
      </c>
      <c r="C263" s="46">
        <v>4670700097</v>
      </c>
      <c r="D263" s="48">
        <v>36518</v>
      </c>
      <c r="E263" s="47" t="s">
        <v>6316</v>
      </c>
      <c r="F263" s="50">
        <v>8940015</v>
      </c>
      <c r="G263" s="49" t="s">
        <v>6317</v>
      </c>
      <c r="H263" s="50" t="s">
        <v>1060</v>
      </c>
      <c r="I263" s="49" t="s">
        <v>1061</v>
      </c>
      <c r="J263" s="47" t="s">
        <v>1062</v>
      </c>
      <c r="K263" s="47" t="s">
        <v>54</v>
      </c>
    </row>
    <row r="264" spans="1:11" ht="26.25" customHeight="1" x14ac:dyDescent="0.15">
      <c r="A264" s="47">
        <v>262</v>
      </c>
      <c r="B264" s="46" t="s">
        <v>1052</v>
      </c>
      <c r="C264" s="46">
        <v>4670700105</v>
      </c>
      <c r="D264" s="48">
        <v>36518</v>
      </c>
      <c r="E264" s="47" t="s">
        <v>6318</v>
      </c>
      <c r="F264" s="50">
        <v>8940772</v>
      </c>
      <c r="G264" s="49" t="s">
        <v>6319</v>
      </c>
      <c r="H264" s="50" t="s">
        <v>6320</v>
      </c>
      <c r="I264" s="49" t="s">
        <v>1071</v>
      </c>
      <c r="J264" s="47" t="s">
        <v>6321</v>
      </c>
      <c r="K264" s="47" t="s">
        <v>54</v>
      </c>
    </row>
    <row r="265" spans="1:11" ht="26.25" customHeight="1" x14ac:dyDescent="0.15">
      <c r="A265" s="47">
        <v>263</v>
      </c>
      <c r="B265" s="46" t="s">
        <v>1052</v>
      </c>
      <c r="C265" s="46">
        <v>4670700337</v>
      </c>
      <c r="D265" s="48">
        <v>36642</v>
      </c>
      <c r="E265" s="47" t="s">
        <v>6322</v>
      </c>
      <c r="F265" s="50">
        <v>8940023</v>
      </c>
      <c r="G265" s="49" t="s">
        <v>6323</v>
      </c>
      <c r="H265" s="50" t="s">
        <v>1080</v>
      </c>
      <c r="I265" s="49" t="s">
        <v>1081</v>
      </c>
      <c r="J265" s="47" t="s">
        <v>6324</v>
      </c>
      <c r="K265" s="47" t="s">
        <v>54</v>
      </c>
    </row>
    <row r="266" spans="1:11" ht="26.25" customHeight="1" x14ac:dyDescent="0.15">
      <c r="A266" s="47">
        <v>264</v>
      </c>
      <c r="B266" s="46" t="s">
        <v>1052</v>
      </c>
      <c r="C266" s="46">
        <v>4670700428</v>
      </c>
      <c r="D266" s="48">
        <v>37818</v>
      </c>
      <c r="E266" s="47" t="s">
        <v>6325</v>
      </c>
      <c r="F266" s="50">
        <v>8940046</v>
      </c>
      <c r="G266" s="49" t="s">
        <v>6326</v>
      </c>
      <c r="H266" s="50" t="s">
        <v>6327</v>
      </c>
      <c r="I266" s="49" t="s">
        <v>6328</v>
      </c>
      <c r="J266" s="47" t="s">
        <v>1057</v>
      </c>
      <c r="K266" s="47" t="s">
        <v>54</v>
      </c>
    </row>
    <row r="267" spans="1:11" ht="26.25" customHeight="1" x14ac:dyDescent="0.15">
      <c r="A267" s="47">
        <v>265</v>
      </c>
      <c r="B267" s="46" t="s">
        <v>1052</v>
      </c>
      <c r="C267" s="46">
        <v>4670700584</v>
      </c>
      <c r="D267" s="48">
        <v>38796</v>
      </c>
      <c r="E267" s="47" t="s">
        <v>6329</v>
      </c>
      <c r="F267" s="50">
        <v>8940036</v>
      </c>
      <c r="G267" s="49" t="s">
        <v>6330</v>
      </c>
      <c r="H267" s="50" t="s">
        <v>1100</v>
      </c>
      <c r="I267" s="49" t="s">
        <v>1101</v>
      </c>
      <c r="J267" s="47" t="s">
        <v>1102</v>
      </c>
      <c r="K267" s="47" t="s">
        <v>54</v>
      </c>
    </row>
    <row r="268" spans="1:11" ht="26.25" customHeight="1" x14ac:dyDescent="0.15">
      <c r="A268" s="47">
        <v>266</v>
      </c>
      <c r="B268" s="46" t="s">
        <v>1052</v>
      </c>
      <c r="C268" s="46">
        <v>4670700766</v>
      </c>
      <c r="D268" s="48">
        <v>39853</v>
      </c>
      <c r="E268" s="47" t="s">
        <v>6331</v>
      </c>
      <c r="F268" s="50">
        <v>8940008</v>
      </c>
      <c r="G268" s="49" t="s">
        <v>1109</v>
      </c>
      <c r="H268" s="50" t="s">
        <v>1110</v>
      </c>
      <c r="I268" s="49" t="s">
        <v>1111</v>
      </c>
      <c r="J268" s="47" t="s">
        <v>1112</v>
      </c>
      <c r="K268" s="47" t="s">
        <v>128</v>
      </c>
    </row>
    <row r="269" spans="1:11" ht="26.25" customHeight="1" x14ac:dyDescent="0.15">
      <c r="A269" s="47">
        <v>267</v>
      </c>
      <c r="B269" s="46" t="s">
        <v>1052</v>
      </c>
      <c r="C269" s="46">
        <v>4670700790</v>
      </c>
      <c r="D269" s="48">
        <v>40087</v>
      </c>
      <c r="E269" s="47" t="s">
        <v>6332</v>
      </c>
      <c r="F269" s="50">
        <v>8940006</v>
      </c>
      <c r="G269" s="49" t="s">
        <v>1089</v>
      </c>
      <c r="H269" s="50" t="s">
        <v>6333</v>
      </c>
      <c r="I269" s="49" t="s">
        <v>1091</v>
      </c>
      <c r="J269" s="47" t="s">
        <v>1092</v>
      </c>
      <c r="K269" s="47" t="s">
        <v>54</v>
      </c>
    </row>
    <row r="270" spans="1:11" ht="26.25" customHeight="1" x14ac:dyDescent="0.15">
      <c r="A270" s="47">
        <v>268</v>
      </c>
      <c r="B270" s="46" t="s">
        <v>1052</v>
      </c>
      <c r="C270" s="46">
        <v>4670700816</v>
      </c>
      <c r="D270" s="48">
        <v>38808</v>
      </c>
      <c r="E270" s="47" t="s">
        <v>6334</v>
      </c>
      <c r="F270" s="50">
        <v>8940025</v>
      </c>
      <c r="G270" s="49" t="s">
        <v>6335</v>
      </c>
      <c r="H270" s="50" t="s">
        <v>6336</v>
      </c>
      <c r="I270" s="49" t="s">
        <v>1086</v>
      </c>
      <c r="J270" s="47" t="s">
        <v>1087</v>
      </c>
      <c r="K270" s="47" t="s">
        <v>54</v>
      </c>
    </row>
    <row r="271" spans="1:11" ht="26.25" customHeight="1" x14ac:dyDescent="0.15">
      <c r="A271" s="47">
        <v>269</v>
      </c>
      <c r="B271" s="46" t="s">
        <v>1052</v>
      </c>
      <c r="C271" s="46">
        <v>4670700865</v>
      </c>
      <c r="D271" s="48">
        <v>40725</v>
      </c>
      <c r="E271" s="47" t="s">
        <v>6337</v>
      </c>
      <c r="F271" s="50">
        <v>8940626</v>
      </c>
      <c r="G271" s="49" t="s">
        <v>6338</v>
      </c>
      <c r="H271" s="50" t="s">
        <v>1120</v>
      </c>
      <c r="I271" s="49" t="s">
        <v>1120</v>
      </c>
      <c r="J271" s="47" t="s">
        <v>1121</v>
      </c>
      <c r="K271" s="47" t="s">
        <v>54</v>
      </c>
    </row>
    <row r="272" spans="1:11" ht="26.25" customHeight="1" x14ac:dyDescent="0.15">
      <c r="A272" s="47">
        <v>270</v>
      </c>
      <c r="B272" s="46" t="s">
        <v>1052</v>
      </c>
      <c r="C272" s="46">
        <v>4670700881</v>
      </c>
      <c r="D272" s="48">
        <v>40802</v>
      </c>
      <c r="E272" s="47" t="s">
        <v>6339</v>
      </c>
      <c r="F272" s="50">
        <v>8940042</v>
      </c>
      <c r="G272" s="49" t="s">
        <v>6340</v>
      </c>
      <c r="H272" s="50" t="s">
        <v>6341</v>
      </c>
      <c r="I272" s="49" t="s">
        <v>6342</v>
      </c>
      <c r="J272" s="47" t="s">
        <v>6343</v>
      </c>
      <c r="K272" s="47" t="s">
        <v>54</v>
      </c>
    </row>
    <row r="273" spans="1:11" ht="26.25" customHeight="1" x14ac:dyDescent="0.15">
      <c r="A273" s="47">
        <v>271</v>
      </c>
      <c r="B273" s="46" t="s">
        <v>1052</v>
      </c>
      <c r="C273" s="46">
        <v>4670700915</v>
      </c>
      <c r="D273" s="48">
        <v>40963</v>
      </c>
      <c r="E273" s="47" t="s">
        <v>6344</v>
      </c>
      <c r="F273" s="50">
        <v>8940044</v>
      </c>
      <c r="G273" s="49" t="s">
        <v>1114</v>
      </c>
      <c r="H273" s="50" t="s">
        <v>6345</v>
      </c>
      <c r="I273" s="49" t="s">
        <v>1116</v>
      </c>
      <c r="J273" s="47" t="s">
        <v>1117</v>
      </c>
      <c r="K273" s="47" t="s">
        <v>54</v>
      </c>
    </row>
    <row r="274" spans="1:11" ht="26.25" customHeight="1" x14ac:dyDescent="0.15">
      <c r="A274" s="47">
        <v>272</v>
      </c>
      <c r="B274" s="46" t="s">
        <v>1052</v>
      </c>
      <c r="C274" s="46">
        <v>4670700956</v>
      </c>
      <c r="D274" s="48">
        <v>41214</v>
      </c>
      <c r="E274" s="47" t="s">
        <v>3934</v>
      </c>
      <c r="F274" s="50">
        <v>8940061</v>
      </c>
      <c r="G274" s="49" t="s">
        <v>1147</v>
      </c>
      <c r="H274" s="50" t="s">
        <v>6346</v>
      </c>
      <c r="I274" s="49" t="s">
        <v>6347</v>
      </c>
      <c r="J274" s="47" t="s">
        <v>60</v>
      </c>
      <c r="K274" s="47" t="s">
        <v>54</v>
      </c>
    </row>
    <row r="275" spans="1:11" ht="26.25" customHeight="1" x14ac:dyDescent="0.15">
      <c r="A275" s="47">
        <v>273</v>
      </c>
      <c r="B275" s="46" t="s">
        <v>1052</v>
      </c>
      <c r="C275" s="46">
        <v>4670700998</v>
      </c>
      <c r="D275" s="48">
        <v>41365</v>
      </c>
      <c r="E275" s="47" t="s">
        <v>6348</v>
      </c>
      <c r="F275" s="50">
        <v>8940022</v>
      </c>
      <c r="G275" s="49" t="s">
        <v>6349</v>
      </c>
      <c r="H275" s="50" t="s">
        <v>6350</v>
      </c>
      <c r="I275" s="49" t="s">
        <v>6351</v>
      </c>
      <c r="J275" s="47" t="s">
        <v>6352</v>
      </c>
      <c r="K275" s="47" t="s">
        <v>54</v>
      </c>
    </row>
    <row r="276" spans="1:11" ht="26.25" customHeight="1" x14ac:dyDescent="0.15">
      <c r="A276" s="47">
        <v>274</v>
      </c>
      <c r="B276" s="46" t="s">
        <v>1052</v>
      </c>
      <c r="C276" s="46">
        <v>4670701038</v>
      </c>
      <c r="D276" s="48">
        <v>41506</v>
      </c>
      <c r="E276" s="47" t="s">
        <v>6353</v>
      </c>
      <c r="F276" s="50">
        <v>8940507</v>
      </c>
      <c r="G276" s="49" t="s">
        <v>6354</v>
      </c>
      <c r="H276" s="50" t="s">
        <v>6355</v>
      </c>
      <c r="I276" s="49" t="s">
        <v>6356</v>
      </c>
      <c r="J276" s="47" t="s">
        <v>6357</v>
      </c>
      <c r="K276" s="47" t="s">
        <v>54</v>
      </c>
    </row>
    <row r="277" spans="1:11" ht="26.25" customHeight="1" x14ac:dyDescent="0.15">
      <c r="A277" s="47">
        <v>275</v>
      </c>
      <c r="B277" s="46" t="s">
        <v>1052</v>
      </c>
      <c r="C277" s="46">
        <v>4670701079</v>
      </c>
      <c r="D277" s="48">
        <v>41793</v>
      </c>
      <c r="E277" s="47" t="s">
        <v>6358</v>
      </c>
      <c r="F277" s="50">
        <v>8940068</v>
      </c>
      <c r="G277" s="49" t="s">
        <v>6359</v>
      </c>
      <c r="H277" s="50" t="s">
        <v>6360</v>
      </c>
      <c r="I277" s="49" t="s">
        <v>6361</v>
      </c>
      <c r="J277" s="47" t="s">
        <v>1097</v>
      </c>
      <c r="K277" s="47" t="s">
        <v>54</v>
      </c>
    </row>
    <row r="278" spans="1:11" ht="26.25" customHeight="1" x14ac:dyDescent="0.15">
      <c r="A278" s="47">
        <v>276</v>
      </c>
      <c r="B278" s="46" t="s">
        <v>1052</v>
      </c>
      <c r="C278" s="46">
        <v>4670701087</v>
      </c>
      <c r="D278" s="48">
        <v>41852</v>
      </c>
      <c r="E278" s="47" t="s">
        <v>6362</v>
      </c>
      <c r="F278" s="50">
        <v>8940504</v>
      </c>
      <c r="G278" s="49" t="s">
        <v>6363</v>
      </c>
      <c r="H278" s="50" t="s">
        <v>6364</v>
      </c>
      <c r="I278" s="49" t="s">
        <v>6365</v>
      </c>
      <c r="J278" s="47" t="s">
        <v>1067</v>
      </c>
      <c r="K278" s="47" t="s">
        <v>128</v>
      </c>
    </row>
    <row r="279" spans="1:11" ht="26.25" customHeight="1" x14ac:dyDescent="0.15">
      <c r="A279" s="47">
        <v>277</v>
      </c>
      <c r="B279" s="46" t="s">
        <v>1052</v>
      </c>
      <c r="C279" s="46">
        <v>4670701186</v>
      </c>
      <c r="D279" s="48">
        <v>41000</v>
      </c>
      <c r="E279" s="47" t="s">
        <v>6366</v>
      </c>
      <c r="F279" s="50">
        <v>8940006</v>
      </c>
      <c r="G279" s="49" t="s">
        <v>6367</v>
      </c>
      <c r="H279" s="50" t="s">
        <v>6368</v>
      </c>
      <c r="I279" s="49" t="s">
        <v>1130</v>
      </c>
      <c r="J279" s="47" t="s">
        <v>1131</v>
      </c>
      <c r="K279" s="47" t="s">
        <v>54</v>
      </c>
    </row>
    <row r="280" spans="1:11" ht="26.25" customHeight="1" x14ac:dyDescent="0.15">
      <c r="A280" s="47">
        <v>278</v>
      </c>
      <c r="B280" s="46" t="s">
        <v>1052</v>
      </c>
      <c r="C280" s="46">
        <v>4670701293</v>
      </c>
      <c r="D280" s="48">
        <v>43437</v>
      </c>
      <c r="E280" s="47" t="s">
        <v>6369</v>
      </c>
      <c r="F280" s="50">
        <v>8940068</v>
      </c>
      <c r="G280" s="49" t="s">
        <v>6370</v>
      </c>
      <c r="H280" s="50" t="s">
        <v>1139</v>
      </c>
      <c r="I280" s="49"/>
      <c r="J280" s="47" t="s">
        <v>405</v>
      </c>
      <c r="K280" s="47" t="s">
        <v>54</v>
      </c>
    </row>
    <row r="281" spans="1:11" ht="26.25" customHeight="1" x14ac:dyDescent="0.15">
      <c r="A281" s="47">
        <v>279</v>
      </c>
      <c r="B281" s="46" t="s">
        <v>1052</v>
      </c>
      <c r="C281" s="46">
        <v>4670701301</v>
      </c>
      <c r="D281" s="48">
        <v>44136</v>
      </c>
      <c r="E281" s="47" t="s">
        <v>6371</v>
      </c>
      <c r="F281" s="50">
        <v>8940062</v>
      </c>
      <c r="G281" s="49" t="s">
        <v>6372</v>
      </c>
      <c r="H281" s="50" t="s">
        <v>6373</v>
      </c>
      <c r="I281" s="49" t="s">
        <v>6374</v>
      </c>
      <c r="J281" s="47" t="s">
        <v>3184</v>
      </c>
      <c r="K281" s="47" t="s">
        <v>54</v>
      </c>
    </row>
    <row r="282" spans="1:11" ht="26.25" customHeight="1" x14ac:dyDescent="0.15">
      <c r="A282" s="47">
        <v>280</v>
      </c>
      <c r="B282" s="46" t="s">
        <v>1052</v>
      </c>
      <c r="C282" s="46">
        <v>4670701343</v>
      </c>
      <c r="D282" s="48">
        <v>44789</v>
      </c>
      <c r="E282" s="47" t="s">
        <v>6375</v>
      </c>
      <c r="F282" s="50">
        <v>8940007</v>
      </c>
      <c r="G282" s="49" t="s">
        <v>6376</v>
      </c>
      <c r="H282" s="50" t="s">
        <v>1143</v>
      </c>
      <c r="I282" s="49" t="s">
        <v>1144</v>
      </c>
      <c r="J282" s="47" t="s">
        <v>6377</v>
      </c>
      <c r="K282" s="47" t="s">
        <v>54</v>
      </c>
    </row>
    <row r="283" spans="1:11" ht="26.25" customHeight="1" x14ac:dyDescent="0.15">
      <c r="A283" s="47">
        <v>281</v>
      </c>
      <c r="B283" s="46" t="s">
        <v>1052</v>
      </c>
      <c r="C283" s="46">
        <v>4670701384</v>
      </c>
      <c r="D283" s="48">
        <v>45748</v>
      </c>
      <c r="E283" s="47" t="s">
        <v>6378</v>
      </c>
      <c r="F283" s="50">
        <v>8940511</v>
      </c>
      <c r="G283" s="49" t="s">
        <v>6379</v>
      </c>
      <c r="H283" s="50" t="s">
        <v>6380</v>
      </c>
      <c r="I283" s="49"/>
      <c r="J283" s="47" t="s">
        <v>6378</v>
      </c>
      <c r="K283" s="47" t="s">
        <v>54</v>
      </c>
    </row>
    <row r="284" spans="1:11" ht="26.25" customHeight="1" x14ac:dyDescent="0.15">
      <c r="A284" s="47">
        <v>282</v>
      </c>
      <c r="B284" s="46" t="s">
        <v>1052</v>
      </c>
      <c r="C284" s="46">
        <v>4670701392</v>
      </c>
      <c r="D284" s="48">
        <v>45748</v>
      </c>
      <c r="E284" s="47" t="s">
        <v>6381</v>
      </c>
      <c r="F284" s="50">
        <v>8940041</v>
      </c>
      <c r="G284" s="49" t="s">
        <v>1151</v>
      </c>
      <c r="H284" s="50" t="s">
        <v>1152</v>
      </c>
      <c r="I284" s="49" t="s">
        <v>1153</v>
      </c>
      <c r="J284" s="47" t="s">
        <v>1154</v>
      </c>
      <c r="K284" s="47" t="s">
        <v>54</v>
      </c>
    </row>
    <row r="285" spans="1:11" ht="26.25" customHeight="1" x14ac:dyDescent="0.15">
      <c r="A285" s="47">
        <v>283</v>
      </c>
      <c r="B285" s="46" t="s">
        <v>1155</v>
      </c>
      <c r="C285" s="46">
        <v>4670800020</v>
      </c>
      <c r="D285" s="48">
        <v>36424</v>
      </c>
      <c r="E285" s="47" t="s">
        <v>6382</v>
      </c>
      <c r="F285" s="50">
        <v>8990217</v>
      </c>
      <c r="G285" s="49" t="s">
        <v>6383</v>
      </c>
      <c r="H285" s="50" t="s">
        <v>6384</v>
      </c>
      <c r="I285" s="49" t="s">
        <v>6385</v>
      </c>
      <c r="J285" s="47" t="s">
        <v>6386</v>
      </c>
      <c r="K285" s="47" t="s">
        <v>54</v>
      </c>
    </row>
    <row r="286" spans="1:11" ht="26.25" customHeight="1" x14ac:dyDescent="0.15">
      <c r="A286" s="47">
        <v>284</v>
      </c>
      <c r="B286" s="46" t="s">
        <v>1155</v>
      </c>
      <c r="C286" s="46">
        <v>4670800038</v>
      </c>
      <c r="D286" s="48">
        <v>36432</v>
      </c>
      <c r="E286" s="47" t="s">
        <v>1156</v>
      </c>
      <c r="F286" s="50">
        <v>8990202</v>
      </c>
      <c r="G286" s="49" t="s">
        <v>1157</v>
      </c>
      <c r="H286" s="50" t="s">
        <v>6387</v>
      </c>
      <c r="I286" s="49" t="s">
        <v>1159</v>
      </c>
      <c r="J286" s="47" t="s">
        <v>872</v>
      </c>
      <c r="K286" s="47" t="s">
        <v>54</v>
      </c>
    </row>
    <row r="287" spans="1:11" ht="26.25" customHeight="1" x14ac:dyDescent="0.15">
      <c r="A287" s="47">
        <v>285</v>
      </c>
      <c r="B287" s="46" t="s">
        <v>1155</v>
      </c>
      <c r="C287" s="46">
        <v>4670800061</v>
      </c>
      <c r="D287" s="48">
        <v>36570</v>
      </c>
      <c r="E287" s="47" t="s">
        <v>6388</v>
      </c>
      <c r="F287" s="50">
        <v>8990214</v>
      </c>
      <c r="G287" s="49" t="s">
        <v>6389</v>
      </c>
      <c r="H287" s="50" t="s">
        <v>6390</v>
      </c>
      <c r="I287" s="49" t="s">
        <v>3327</v>
      </c>
      <c r="J287" s="47" t="s">
        <v>3328</v>
      </c>
      <c r="K287" s="47" t="s">
        <v>54</v>
      </c>
    </row>
    <row r="288" spans="1:11" ht="26.25" customHeight="1" x14ac:dyDescent="0.15">
      <c r="A288" s="47">
        <v>286</v>
      </c>
      <c r="B288" s="46" t="s">
        <v>1155</v>
      </c>
      <c r="C288" s="46">
        <v>4670800285</v>
      </c>
      <c r="D288" s="48">
        <v>37489</v>
      </c>
      <c r="E288" s="47" t="s">
        <v>6391</v>
      </c>
      <c r="F288" s="50">
        <v>8990122</v>
      </c>
      <c r="G288" s="49" t="s">
        <v>1174</v>
      </c>
      <c r="H288" s="50" t="s">
        <v>6392</v>
      </c>
      <c r="I288" s="49" t="s">
        <v>3951</v>
      </c>
      <c r="J288" s="47" t="s">
        <v>1177</v>
      </c>
      <c r="K288" s="47" t="s">
        <v>54</v>
      </c>
    </row>
    <row r="289" spans="1:11" ht="26.25" customHeight="1" x14ac:dyDescent="0.15">
      <c r="A289" s="47">
        <v>287</v>
      </c>
      <c r="B289" s="46" t="s">
        <v>1155</v>
      </c>
      <c r="C289" s="46">
        <v>4670800301</v>
      </c>
      <c r="D289" s="48">
        <v>38092</v>
      </c>
      <c r="E289" s="47" t="s">
        <v>1200</v>
      </c>
      <c r="F289" s="50">
        <v>8990133</v>
      </c>
      <c r="G289" s="49" t="s">
        <v>6393</v>
      </c>
      <c r="H289" s="50" t="s">
        <v>6394</v>
      </c>
      <c r="I289" s="49" t="s">
        <v>6395</v>
      </c>
      <c r="J289" s="47" t="s">
        <v>1200</v>
      </c>
      <c r="K289" s="47" t="s">
        <v>54</v>
      </c>
    </row>
    <row r="290" spans="1:11" ht="26.25" customHeight="1" x14ac:dyDescent="0.15">
      <c r="A290" s="47">
        <v>288</v>
      </c>
      <c r="B290" s="46" t="s">
        <v>1155</v>
      </c>
      <c r="C290" s="46">
        <v>4670800467</v>
      </c>
      <c r="D290" s="48">
        <v>38789</v>
      </c>
      <c r="E290" s="47" t="s">
        <v>6396</v>
      </c>
      <c r="F290" s="50">
        <v>8990217</v>
      </c>
      <c r="G290" s="49" t="s">
        <v>1165</v>
      </c>
      <c r="H290" s="50" t="s">
        <v>6397</v>
      </c>
      <c r="I290" s="49" t="s">
        <v>1167</v>
      </c>
      <c r="J290" s="47" t="s">
        <v>1168</v>
      </c>
      <c r="K290" s="47" t="s">
        <v>54</v>
      </c>
    </row>
    <row r="291" spans="1:11" ht="26.25" customHeight="1" x14ac:dyDescent="0.15">
      <c r="A291" s="47">
        <v>289</v>
      </c>
      <c r="B291" s="46" t="s">
        <v>1155</v>
      </c>
      <c r="C291" s="46">
        <v>4670800475</v>
      </c>
      <c r="D291" s="48">
        <v>38789</v>
      </c>
      <c r="E291" s="47" t="s">
        <v>6398</v>
      </c>
      <c r="F291" s="50">
        <v>8990401</v>
      </c>
      <c r="G291" s="49" t="s">
        <v>6399</v>
      </c>
      <c r="H291" s="50" t="s">
        <v>1171</v>
      </c>
      <c r="I291" s="49" t="s">
        <v>1172</v>
      </c>
      <c r="J291" s="47" t="s">
        <v>1168</v>
      </c>
      <c r="K291" s="47" t="s">
        <v>54</v>
      </c>
    </row>
    <row r="292" spans="1:11" ht="26.25" customHeight="1" x14ac:dyDescent="0.15">
      <c r="A292" s="47">
        <v>290</v>
      </c>
      <c r="B292" s="46" t="s">
        <v>1155</v>
      </c>
      <c r="C292" s="46">
        <v>4670800624</v>
      </c>
      <c r="D292" s="48">
        <v>39904</v>
      </c>
      <c r="E292" s="47" t="s">
        <v>6400</v>
      </c>
      <c r="F292" s="50">
        <v>8990131</v>
      </c>
      <c r="G292" s="49" t="s">
        <v>6401</v>
      </c>
      <c r="H292" s="50" t="s">
        <v>6402</v>
      </c>
      <c r="I292" s="49" t="s">
        <v>6403</v>
      </c>
      <c r="J292" s="47" t="s">
        <v>1168</v>
      </c>
      <c r="K292" s="47" t="s">
        <v>54</v>
      </c>
    </row>
    <row r="293" spans="1:11" ht="26.25" customHeight="1" x14ac:dyDescent="0.15">
      <c r="A293" s="47">
        <v>291</v>
      </c>
      <c r="B293" s="46" t="s">
        <v>1155</v>
      </c>
      <c r="C293" s="46">
        <v>4670800632</v>
      </c>
      <c r="D293" s="48">
        <v>39904</v>
      </c>
      <c r="E293" s="47" t="s">
        <v>6404</v>
      </c>
      <c r="F293" s="50">
        <v>8990203</v>
      </c>
      <c r="G293" s="49" t="s">
        <v>6405</v>
      </c>
      <c r="H293" s="50" t="s">
        <v>6406</v>
      </c>
      <c r="I293" s="49" t="s">
        <v>6407</v>
      </c>
      <c r="J293" s="47" t="s">
        <v>1168</v>
      </c>
      <c r="K293" s="47" t="s">
        <v>54</v>
      </c>
    </row>
    <row r="294" spans="1:11" ht="26.25" customHeight="1" x14ac:dyDescent="0.15">
      <c r="A294" s="47">
        <v>292</v>
      </c>
      <c r="B294" s="46" t="s">
        <v>1155</v>
      </c>
      <c r="C294" s="46">
        <v>4670800665</v>
      </c>
      <c r="D294" s="48">
        <v>40148</v>
      </c>
      <c r="E294" s="47" t="s">
        <v>6408</v>
      </c>
      <c r="F294" s="50">
        <v>8990216</v>
      </c>
      <c r="G294" s="49" t="s">
        <v>1207</v>
      </c>
      <c r="H294" s="50" t="s">
        <v>3973</v>
      </c>
      <c r="I294" s="49" t="s">
        <v>3974</v>
      </c>
      <c r="J294" s="47" t="s">
        <v>1210</v>
      </c>
      <c r="K294" s="47" t="s">
        <v>54</v>
      </c>
    </row>
    <row r="295" spans="1:11" ht="26.25" customHeight="1" x14ac:dyDescent="0.15">
      <c r="A295" s="47">
        <v>293</v>
      </c>
      <c r="B295" s="46" t="s">
        <v>1155</v>
      </c>
      <c r="C295" s="46">
        <v>4670800715</v>
      </c>
      <c r="D295" s="48">
        <v>40654</v>
      </c>
      <c r="E295" s="47" t="s">
        <v>6409</v>
      </c>
      <c r="F295" s="50">
        <v>8990203</v>
      </c>
      <c r="G295" s="49" t="s">
        <v>6410</v>
      </c>
      <c r="H295" s="50" t="s">
        <v>6411</v>
      </c>
      <c r="I295" s="49" t="s">
        <v>1204</v>
      </c>
      <c r="J295" s="47" t="s">
        <v>1205</v>
      </c>
      <c r="K295" s="47" t="s">
        <v>54</v>
      </c>
    </row>
    <row r="296" spans="1:11" ht="26.25" customHeight="1" x14ac:dyDescent="0.15">
      <c r="A296" s="47">
        <v>294</v>
      </c>
      <c r="B296" s="46" t="s">
        <v>1155</v>
      </c>
      <c r="C296" s="46">
        <v>4670800756</v>
      </c>
      <c r="D296" s="48">
        <v>40725</v>
      </c>
      <c r="E296" s="47" t="s">
        <v>6412</v>
      </c>
      <c r="F296" s="50">
        <v>8990136</v>
      </c>
      <c r="G296" s="49" t="s">
        <v>6413</v>
      </c>
      <c r="H296" s="50" t="s">
        <v>6414</v>
      </c>
      <c r="I296" s="49" t="s">
        <v>6415</v>
      </c>
      <c r="J296" s="47" t="s">
        <v>1191</v>
      </c>
      <c r="K296" s="47" t="s">
        <v>54</v>
      </c>
    </row>
    <row r="297" spans="1:11" ht="26.25" customHeight="1" x14ac:dyDescent="0.15">
      <c r="A297" s="47">
        <v>295</v>
      </c>
      <c r="B297" s="46" t="s">
        <v>1155</v>
      </c>
      <c r="C297" s="46">
        <v>4670800848</v>
      </c>
      <c r="D297" s="48">
        <v>41487</v>
      </c>
      <c r="E297" s="47" t="s">
        <v>6416</v>
      </c>
      <c r="F297" s="50">
        <v>8990203</v>
      </c>
      <c r="G297" s="49" t="s">
        <v>6417</v>
      </c>
      <c r="H297" s="50" t="s">
        <v>6418</v>
      </c>
      <c r="I297" s="49" t="s">
        <v>6419</v>
      </c>
      <c r="J297" s="47" t="s">
        <v>6420</v>
      </c>
      <c r="K297" s="47" t="s">
        <v>54</v>
      </c>
    </row>
    <row r="298" spans="1:11" ht="26.25" customHeight="1" x14ac:dyDescent="0.15">
      <c r="A298" s="47">
        <v>296</v>
      </c>
      <c r="B298" s="46" t="s">
        <v>1155</v>
      </c>
      <c r="C298" s="46">
        <v>4670800905</v>
      </c>
      <c r="D298" s="48">
        <v>41743</v>
      </c>
      <c r="E298" s="47" t="s">
        <v>6421</v>
      </c>
      <c r="F298" s="50">
        <v>8990212</v>
      </c>
      <c r="G298" s="49" t="s">
        <v>3985</v>
      </c>
      <c r="H298" s="50" t="s">
        <v>2789</v>
      </c>
      <c r="I298" s="49" t="s">
        <v>2790</v>
      </c>
      <c r="J298" s="47" t="s">
        <v>2791</v>
      </c>
      <c r="K298" s="47" t="s">
        <v>54</v>
      </c>
    </row>
    <row r="299" spans="1:11" ht="26.25" customHeight="1" x14ac:dyDescent="0.15">
      <c r="A299" s="47">
        <v>297</v>
      </c>
      <c r="B299" s="46" t="s">
        <v>1155</v>
      </c>
      <c r="C299" s="46">
        <v>4670800939</v>
      </c>
      <c r="D299" s="48">
        <v>41852</v>
      </c>
      <c r="E299" s="47" t="s">
        <v>6422</v>
      </c>
      <c r="F299" s="50">
        <v>8990203</v>
      </c>
      <c r="G299" s="49" t="s">
        <v>2803</v>
      </c>
      <c r="H299" s="50" t="s">
        <v>6423</v>
      </c>
      <c r="I299" s="49" t="s">
        <v>2805</v>
      </c>
      <c r="J299" s="47" t="s">
        <v>3983</v>
      </c>
      <c r="K299" s="47" t="s">
        <v>128</v>
      </c>
    </row>
    <row r="300" spans="1:11" ht="26.25" customHeight="1" x14ac:dyDescent="0.15">
      <c r="A300" s="47">
        <v>298</v>
      </c>
      <c r="B300" s="46" t="s">
        <v>1155</v>
      </c>
      <c r="C300" s="46">
        <v>4670800988</v>
      </c>
      <c r="D300" s="48">
        <v>42186</v>
      </c>
      <c r="E300" s="47" t="s">
        <v>6424</v>
      </c>
      <c r="F300" s="50">
        <v>8990405</v>
      </c>
      <c r="G300" s="49" t="s">
        <v>2798</v>
      </c>
      <c r="H300" s="50" t="s">
        <v>6425</v>
      </c>
      <c r="I300" s="49" t="s">
        <v>2800</v>
      </c>
      <c r="J300" s="47" t="s">
        <v>6426</v>
      </c>
      <c r="K300" s="47" t="s">
        <v>54</v>
      </c>
    </row>
    <row r="301" spans="1:11" ht="26.25" customHeight="1" x14ac:dyDescent="0.15">
      <c r="A301" s="47">
        <v>299</v>
      </c>
      <c r="B301" s="46" t="s">
        <v>1223</v>
      </c>
      <c r="C301" s="46">
        <v>4670900010</v>
      </c>
      <c r="D301" s="48">
        <v>36433</v>
      </c>
      <c r="E301" s="47" t="s">
        <v>6427</v>
      </c>
      <c r="F301" s="50">
        <v>8952524</v>
      </c>
      <c r="G301" s="49" t="s">
        <v>6428</v>
      </c>
      <c r="H301" s="50" t="s">
        <v>6429</v>
      </c>
      <c r="I301" s="49" t="s">
        <v>6430</v>
      </c>
      <c r="J301" s="47" t="s">
        <v>1228</v>
      </c>
      <c r="K301" s="47" t="s">
        <v>54</v>
      </c>
    </row>
    <row r="302" spans="1:11" ht="26.25" customHeight="1" x14ac:dyDescent="0.15">
      <c r="A302" s="47">
        <v>300</v>
      </c>
      <c r="B302" s="46" t="s">
        <v>1223</v>
      </c>
      <c r="C302" s="46">
        <v>4670900028</v>
      </c>
      <c r="D302" s="48">
        <v>36451</v>
      </c>
      <c r="E302" s="47" t="s">
        <v>6431</v>
      </c>
      <c r="F302" s="50">
        <v>8952504</v>
      </c>
      <c r="G302" s="49" t="s">
        <v>1234</v>
      </c>
      <c r="H302" s="50" t="s">
        <v>1235</v>
      </c>
      <c r="I302" s="49" t="s">
        <v>1236</v>
      </c>
      <c r="J302" s="47" t="s">
        <v>1237</v>
      </c>
      <c r="K302" s="47" t="s">
        <v>54</v>
      </c>
    </row>
    <row r="303" spans="1:11" ht="26.25" customHeight="1" x14ac:dyDescent="0.15">
      <c r="A303" s="47">
        <v>301</v>
      </c>
      <c r="B303" s="46" t="s">
        <v>55</v>
      </c>
      <c r="C303" s="46">
        <v>4671000026</v>
      </c>
      <c r="D303" s="48">
        <v>36424</v>
      </c>
      <c r="E303" s="47" t="s">
        <v>6432</v>
      </c>
      <c r="F303" s="50">
        <v>8910402</v>
      </c>
      <c r="G303" s="49" t="s">
        <v>6433</v>
      </c>
      <c r="H303" s="50" t="s">
        <v>6434</v>
      </c>
      <c r="I303" s="49" t="s">
        <v>6435</v>
      </c>
      <c r="J303" s="47" t="s">
        <v>6436</v>
      </c>
      <c r="K303" s="47" t="s">
        <v>54</v>
      </c>
    </row>
    <row r="304" spans="1:11" ht="26.25" customHeight="1" x14ac:dyDescent="0.15">
      <c r="A304" s="47">
        <v>302</v>
      </c>
      <c r="B304" s="46" t="s">
        <v>55</v>
      </c>
      <c r="C304" s="46">
        <v>4671000059</v>
      </c>
      <c r="D304" s="48">
        <v>36376</v>
      </c>
      <c r="E304" s="47" t="s">
        <v>6437</v>
      </c>
      <c r="F304" s="50">
        <v>8910401</v>
      </c>
      <c r="G304" s="49" t="s">
        <v>6438</v>
      </c>
      <c r="H304" s="50" t="s">
        <v>6439</v>
      </c>
      <c r="I304" s="49" t="s">
        <v>6439</v>
      </c>
      <c r="J304" s="47" t="s">
        <v>3401</v>
      </c>
      <c r="K304" s="47" t="s">
        <v>54</v>
      </c>
    </row>
    <row r="305" spans="1:11" ht="26.25" customHeight="1" x14ac:dyDescent="0.15">
      <c r="A305" s="47">
        <v>303</v>
      </c>
      <c r="B305" s="46" t="s">
        <v>55</v>
      </c>
      <c r="C305" s="46">
        <v>4671000620</v>
      </c>
      <c r="D305" s="48">
        <v>41000</v>
      </c>
      <c r="E305" s="47" t="s">
        <v>6440</v>
      </c>
      <c r="F305" s="50">
        <v>8910406</v>
      </c>
      <c r="G305" s="49" t="s">
        <v>6441</v>
      </c>
      <c r="H305" s="50" t="s">
        <v>6442</v>
      </c>
      <c r="I305" s="49" t="s">
        <v>6443</v>
      </c>
      <c r="J305" s="47" t="s">
        <v>6444</v>
      </c>
      <c r="K305" s="47" t="s">
        <v>54</v>
      </c>
    </row>
    <row r="306" spans="1:11" ht="26.25" customHeight="1" x14ac:dyDescent="0.15">
      <c r="A306" s="47">
        <v>304</v>
      </c>
      <c r="B306" s="46" t="s">
        <v>55</v>
      </c>
      <c r="C306" s="46">
        <v>4671000729</v>
      </c>
      <c r="D306" s="48">
        <v>42217</v>
      </c>
      <c r="E306" s="47" t="s">
        <v>6445</v>
      </c>
      <c r="F306" s="50">
        <v>8910401</v>
      </c>
      <c r="G306" s="49" t="s">
        <v>6446</v>
      </c>
      <c r="H306" s="50" t="s">
        <v>6447</v>
      </c>
      <c r="I306" s="49"/>
      <c r="J306" s="47" t="s">
        <v>6448</v>
      </c>
      <c r="K306" s="47" t="s">
        <v>54</v>
      </c>
    </row>
    <row r="307" spans="1:11" ht="26.25" customHeight="1" x14ac:dyDescent="0.15">
      <c r="A307" s="47">
        <v>305</v>
      </c>
      <c r="B307" s="46" t="s">
        <v>55</v>
      </c>
      <c r="C307" s="46">
        <v>4671000778</v>
      </c>
      <c r="D307" s="48">
        <v>43525</v>
      </c>
      <c r="E307" s="47" t="s">
        <v>6449</v>
      </c>
      <c r="F307" s="50">
        <v>8910603</v>
      </c>
      <c r="G307" s="49" t="s">
        <v>57</v>
      </c>
      <c r="H307" s="50" t="s">
        <v>6450</v>
      </c>
      <c r="I307" s="49"/>
      <c r="J307" s="47" t="s">
        <v>71</v>
      </c>
      <c r="K307" s="47" t="s">
        <v>54</v>
      </c>
    </row>
    <row r="308" spans="1:11" ht="26.25" customHeight="1" x14ac:dyDescent="0.15">
      <c r="A308" s="47">
        <v>306</v>
      </c>
      <c r="B308" s="46" t="s">
        <v>55</v>
      </c>
      <c r="C308" s="46">
        <v>4671000828</v>
      </c>
      <c r="D308" s="48">
        <v>43862</v>
      </c>
      <c r="E308" s="47" t="s">
        <v>6451</v>
      </c>
      <c r="F308" s="50">
        <v>8910603</v>
      </c>
      <c r="G308" s="49" t="s">
        <v>6452</v>
      </c>
      <c r="H308" s="50" t="s">
        <v>4003</v>
      </c>
      <c r="I308" s="49" t="s">
        <v>6453</v>
      </c>
      <c r="J308" s="47" t="s">
        <v>4004</v>
      </c>
      <c r="K308" s="47" t="s">
        <v>54</v>
      </c>
    </row>
    <row r="309" spans="1:11" ht="26.25" customHeight="1" x14ac:dyDescent="0.15">
      <c r="A309" s="47">
        <v>307</v>
      </c>
      <c r="B309" s="46" t="s">
        <v>55</v>
      </c>
      <c r="C309" s="46">
        <v>4671000893</v>
      </c>
      <c r="D309" s="48">
        <v>44317</v>
      </c>
      <c r="E309" s="47" t="s">
        <v>6454</v>
      </c>
      <c r="F309" s="50">
        <v>8910404</v>
      </c>
      <c r="G309" s="49" t="s">
        <v>6455</v>
      </c>
      <c r="H309" s="50" t="s">
        <v>1260</v>
      </c>
      <c r="I309" s="49" t="s">
        <v>6456</v>
      </c>
      <c r="J309" s="47" t="s">
        <v>6457</v>
      </c>
      <c r="K309" s="47" t="s">
        <v>54</v>
      </c>
    </row>
    <row r="310" spans="1:11" ht="26.25" customHeight="1" x14ac:dyDescent="0.15">
      <c r="A310" s="47">
        <v>308</v>
      </c>
      <c r="B310" s="46" t="s">
        <v>55</v>
      </c>
      <c r="C310" s="46">
        <v>4671000901</v>
      </c>
      <c r="D310" s="48">
        <v>45170</v>
      </c>
      <c r="E310" s="47" t="s">
        <v>6458</v>
      </c>
      <c r="F310" s="50">
        <v>8910311</v>
      </c>
      <c r="G310" s="49" t="s">
        <v>6459</v>
      </c>
      <c r="H310" s="50" t="s">
        <v>6460</v>
      </c>
      <c r="I310" s="49" t="s">
        <v>6461</v>
      </c>
      <c r="J310" s="47" t="s">
        <v>6462</v>
      </c>
      <c r="K310" s="47" t="s">
        <v>54</v>
      </c>
    </row>
    <row r="311" spans="1:11" ht="26.25" customHeight="1" x14ac:dyDescent="0.15">
      <c r="A311" s="47">
        <v>309</v>
      </c>
      <c r="B311" s="46" t="s">
        <v>55</v>
      </c>
      <c r="C311" s="46">
        <v>4671000943</v>
      </c>
      <c r="D311" s="48">
        <v>45748</v>
      </c>
      <c r="E311" s="47" t="s">
        <v>6463</v>
      </c>
      <c r="F311" s="50">
        <v>8910516</v>
      </c>
      <c r="G311" s="49" t="s">
        <v>6464</v>
      </c>
      <c r="H311" s="50" t="s">
        <v>1265</v>
      </c>
      <c r="I311" s="49"/>
      <c r="J311" s="47" t="s">
        <v>6465</v>
      </c>
      <c r="K311" s="47" t="s">
        <v>54</v>
      </c>
    </row>
    <row r="312" spans="1:11" ht="26.25" customHeight="1" x14ac:dyDescent="0.15">
      <c r="A312" s="47">
        <v>310</v>
      </c>
      <c r="B312" s="46" t="s">
        <v>1267</v>
      </c>
      <c r="C312" s="46">
        <v>4671100024</v>
      </c>
      <c r="D312" s="48">
        <v>36403</v>
      </c>
      <c r="E312" s="47" t="s">
        <v>6466</v>
      </c>
      <c r="F312" s="50">
        <v>8971122</v>
      </c>
      <c r="G312" s="49" t="s">
        <v>1269</v>
      </c>
      <c r="H312" s="50" t="s">
        <v>6467</v>
      </c>
      <c r="I312" s="49" t="s">
        <v>6468</v>
      </c>
      <c r="J312" s="47" t="s">
        <v>1272</v>
      </c>
      <c r="K312" s="47" t="s">
        <v>54</v>
      </c>
    </row>
    <row r="313" spans="1:11" ht="26.25" customHeight="1" x14ac:dyDescent="0.15">
      <c r="A313" s="47">
        <v>311</v>
      </c>
      <c r="B313" s="46" t="s">
        <v>1267</v>
      </c>
      <c r="C313" s="46">
        <v>4671100032</v>
      </c>
      <c r="D313" s="48">
        <v>36403</v>
      </c>
      <c r="E313" s="47" t="s">
        <v>6469</v>
      </c>
      <c r="F313" s="50">
        <v>8970006</v>
      </c>
      <c r="G313" s="49" t="s">
        <v>1274</v>
      </c>
      <c r="H313" s="50" t="s">
        <v>1275</v>
      </c>
      <c r="I313" s="49" t="s">
        <v>1276</v>
      </c>
      <c r="J313" s="47" t="s">
        <v>1277</v>
      </c>
      <c r="K313" s="47" t="s">
        <v>54</v>
      </c>
    </row>
    <row r="314" spans="1:11" ht="26.25" customHeight="1" x14ac:dyDescent="0.15">
      <c r="A314" s="47">
        <v>312</v>
      </c>
      <c r="B314" s="46" t="s">
        <v>1267</v>
      </c>
      <c r="C314" s="46">
        <v>4671100164</v>
      </c>
      <c r="D314" s="48">
        <v>37350</v>
      </c>
      <c r="E314" s="47" t="s">
        <v>6470</v>
      </c>
      <c r="F314" s="50">
        <v>8971123</v>
      </c>
      <c r="G314" s="49" t="s">
        <v>6471</v>
      </c>
      <c r="H314" s="50" t="s">
        <v>1280</v>
      </c>
      <c r="I314" s="49" t="s">
        <v>1281</v>
      </c>
      <c r="J314" s="47" t="s">
        <v>1282</v>
      </c>
      <c r="K314" s="47" t="s">
        <v>54</v>
      </c>
    </row>
    <row r="315" spans="1:11" ht="26.25" customHeight="1" x14ac:dyDescent="0.15">
      <c r="A315" s="47">
        <v>313</v>
      </c>
      <c r="B315" s="46" t="s">
        <v>1267</v>
      </c>
      <c r="C315" s="46">
        <v>4671100271</v>
      </c>
      <c r="D315" s="48">
        <v>38687</v>
      </c>
      <c r="E315" s="47" t="s">
        <v>6472</v>
      </c>
      <c r="F315" s="50">
        <v>8971201</v>
      </c>
      <c r="G315" s="49" t="s">
        <v>6473</v>
      </c>
      <c r="H315" s="50" t="s">
        <v>6474</v>
      </c>
      <c r="I315" s="49" t="s">
        <v>6475</v>
      </c>
      <c r="J315" s="47" t="s">
        <v>1287</v>
      </c>
      <c r="K315" s="47" t="s">
        <v>54</v>
      </c>
    </row>
    <row r="316" spans="1:11" ht="26.25" customHeight="1" x14ac:dyDescent="0.15">
      <c r="A316" s="47">
        <v>314</v>
      </c>
      <c r="B316" s="46" t="s">
        <v>1267</v>
      </c>
      <c r="C316" s="46">
        <v>4671100594</v>
      </c>
      <c r="D316" s="48">
        <v>43191</v>
      </c>
      <c r="E316" s="47" t="s">
        <v>6476</v>
      </c>
      <c r="F316" s="50">
        <v>8971122</v>
      </c>
      <c r="G316" s="49" t="s">
        <v>6477</v>
      </c>
      <c r="H316" s="50" t="s">
        <v>6478</v>
      </c>
      <c r="I316" s="49" t="s">
        <v>6479</v>
      </c>
      <c r="J316" s="47" t="s">
        <v>6480</v>
      </c>
      <c r="K316" s="47" t="s">
        <v>54</v>
      </c>
    </row>
    <row r="317" spans="1:11" ht="26.25" customHeight="1" x14ac:dyDescent="0.15">
      <c r="A317" s="47">
        <v>315</v>
      </c>
      <c r="B317" s="46" t="s">
        <v>1303</v>
      </c>
      <c r="C317" s="46">
        <v>4671200014</v>
      </c>
      <c r="D317" s="48">
        <v>36403</v>
      </c>
      <c r="E317" s="47" t="s">
        <v>6481</v>
      </c>
      <c r="F317" s="50">
        <v>8994322</v>
      </c>
      <c r="G317" s="49" t="s">
        <v>6482</v>
      </c>
      <c r="H317" s="50" t="s">
        <v>6483</v>
      </c>
      <c r="I317" s="49" t="s">
        <v>6484</v>
      </c>
      <c r="J317" s="47" t="s">
        <v>6485</v>
      </c>
      <c r="K317" s="47" t="s">
        <v>54</v>
      </c>
    </row>
    <row r="318" spans="1:11" ht="26.25" customHeight="1" x14ac:dyDescent="0.15">
      <c r="A318" s="47">
        <v>316</v>
      </c>
      <c r="B318" s="46" t="s">
        <v>1303</v>
      </c>
      <c r="C318" s="46">
        <v>4671200063</v>
      </c>
      <c r="D318" s="48">
        <v>36458</v>
      </c>
      <c r="E318" s="47" t="s">
        <v>6486</v>
      </c>
      <c r="F318" s="50">
        <v>8994301</v>
      </c>
      <c r="G318" s="49" t="s">
        <v>6487</v>
      </c>
      <c r="H318" s="50" t="s">
        <v>6488</v>
      </c>
      <c r="I318" s="49" t="s">
        <v>1320</v>
      </c>
      <c r="J318" s="47" t="s">
        <v>1321</v>
      </c>
      <c r="K318" s="47" t="s">
        <v>54</v>
      </c>
    </row>
    <row r="319" spans="1:11" ht="26.25" customHeight="1" x14ac:dyDescent="0.15">
      <c r="A319" s="47">
        <v>317</v>
      </c>
      <c r="B319" s="46" t="s">
        <v>1303</v>
      </c>
      <c r="C319" s="46">
        <v>4671200071</v>
      </c>
      <c r="D319" s="48">
        <v>36560</v>
      </c>
      <c r="E319" s="47" t="s">
        <v>6489</v>
      </c>
      <c r="F319" s="50">
        <v>8994351</v>
      </c>
      <c r="G319" s="49" t="s">
        <v>6490</v>
      </c>
      <c r="H319" s="50" t="s">
        <v>6491</v>
      </c>
      <c r="I319" s="49" t="s">
        <v>6492</v>
      </c>
      <c r="J319" s="47" t="s">
        <v>4839</v>
      </c>
      <c r="K319" s="47" t="s">
        <v>54</v>
      </c>
    </row>
    <row r="320" spans="1:11" ht="26.25" customHeight="1" x14ac:dyDescent="0.15">
      <c r="A320" s="47">
        <v>318</v>
      </c>
      <c r="B320" s="46" t="s">
        <v>1303</v>
      </c>
      <c r="C320" s="46">
        <v>4671200097</v>
      </c>
      <c r="D320" s="48">
        <v>36570</v>
      </c>
      <c r="E320" s="47" t="s">
        <v>6493</v>
      </c>
      <c r="F320" s="50">
        <v>8994305</v>
      </c>
      <c r="G320" s="49" t="s">
        <v>6494</v>
      </c>
      <c r="H320" s="50" t="s">
        <v>6495</v>
      </c>
      <c r="I320" s="49" t="s">
        <v>6496</v>
      </c>
      <c r="J320" s="47" t="s">
        <v>1308</v>
      </c>
      <c r="K320" s="47" t="s">
        <v>54</v>
      </c>
    </row>
    <row r="321" spans="1:11" ht="26.25" customHeight="1" x14ac:dyDescent="0.15">
      <c r="A321" s="47">
        <v>319</v>
      </c>
      <c r="B321" s="46" t="s">
        <v>1303</v>
      </c>
      <c r="C321" s="46">
        <v>4671200162</v>
      </c>
      <c r="D321" s="48">
        <v>37704</v>
      </c>
      <c r="E321" s="47" t="s">
        <v>1309</v>
      </c>
      <c r="F321" s="50">
        <v>8994355</v>
      </c>
      <c r="G321" s="49" t="s">
        <v>1310</v>
      </c>
      <c r="H321" s="50" t="s">
        <v>1311</v>
      </c>
      <c r="I321" s="49" t="s">
        <v>1312</v>
      </c>
      <c r="J321" s="47" t="s">
        <v>872</v>
      </c>
      <c r="K321" s="47" t="s">
        <v>54</v>
      </c>
    </row>
    <row r="322" spans="1:11" ht="26.25" customHeight="1" x14ac:dyDescent="0.15">
      <c r="A322" s="47">
        <v>320</v>
      </c>
      <c r="B322" s="46" t="s">
        <v>1303</v>
      </c>
      <c r="C322" s="46">
        <v>4671200311</v>
      </c>
      <c r="D322" s="48">
        <v>37630</v>
      </c>
      <c r="E322" s="47" t="s">
        <v>6497</v>
      </c>
      <c r="F322" s="50">
        <v>8994321</v>
      </c>
      <c r="G322" s="49" t="s">
        <v>6498</v>
      </c>
      <c r="H322" s="50" t="s">
        <v>6499</v>
      </c>
      <c r="I322" s="49" t="s">
        <v>4043</v>
      </c>
      <c r="J322" s="47" t="s">
        <v>4044</v>
      </c>
      <c r="K322" s="47" t="s">
        <v>54</v>
      </c>
    </row>
    <row r="323" spans="1:11" ht="26.25" customHeight="1" x14ac:dyDescent="0.15">
      <c r="A323" s="47">
        <v>321</v>
      </c>
      <c r="B323" s="46" t="s">
        <v>1303</v>
      </c>
      <c r="C323" s="46">
        <v>4671200345</v>
      </c>
      <c r="D323" s="48">
        <v>37813</v>
      </c>
      <c r="E323" s="47" t="s">
        <v>6500</v>
      </c>
      <c r="F323" s="50">
        <v>8994332</v>
      </c>
      <c r="G323" s="49" t="s">
        <v>1351</v>
      </c>
      <c r="H323" s="50" t="s">
        <v>6501</v>
      </c>
      <c r="I323" s="49" t="s">
        <v>1353</v>
      </c>
      <c r="J323" s="47" t="s">
        <v>1354</v>
      </c>
      <c r="K323" s="47" t="s">
        <v>54</v>
      </c>
    </row>
    <row r="324" spans="1:11" ht="26.25" customHeight="1" x14ac:dyDescent="0.15">
      <c r="A324" s="47">
        <v>322</v>
      </c>
      <c r="B324" s="46" t="s">
        <v>1303</v>
      </c>
      <c r="C324" s="46">
        <v>4671200683</v>
      </c>
      <c r="D324" s="48">
        <v>39539</v>
      </c>
      <c r="E324" s="47" t="s">
        <v>6502</v>
      </c>
      <c r="F324" s="50">
        <v>8995106</v>
      </c>
      <c r="G324" s="49" t="s">
        <v>2995</v>
      </c>
      <c r="H324" s="50" t="s">
        <v>2996</v>
      </c>
      <c r="I324" s="49" t="s">
        <v>2997</v>
      </c>
      <c r="J324" s="47" t="s">
        <v>2998</v>
      </c>
      <c r="K324" s="47" t="s">
        <v>54</v>
      </c>
    </row>
    <row r="325" spans="1:11" ht="26.25" customHeight="1" x14ac:dyDescent="0.15">
      <c r="A325" s="47">
        <v>323</v>
      </c>
      <c r="B325" s="46" t="s">
        <v>1303</v>
      </c>
      <c r="C325" s="46">
        <v>4671200725</v>
      </c>
      <c r="D325" s="48">
        <v>39904</v>
      </c>
      <c r="E325" s="47" t="s">
        <v>6503</v>
      </c>
      <c r="F325" s="50">
        <v>8994501</v>
      </c>
      <c r="G325" s="49" t="s">
        <v>6504</v>
      </c>
      <c r="H325" s="50" t="s">
        <v>6505</v>
      </c>
      <c r="I325" s="49" t="s">
        <v>6506</v>
      </c>
      <c r="J325" s="47" t="s">
        <v>6507</v>
      </c>
      <c r="K325" s="47" t="s">
        <v>54</v>
      </c>
    </row>
    <row r="326" spans="1:11" ht="26.25" customHeight="1" x14ac:dyDescent="0.15">
      <c r="A326" s="47">
        <v>324</v>
      </c>
      <c r="B326" s="46" t="s">
        <v>1303</v>
      </c>
      <c r="C326" s="46">
        <v>4671200824</v>
      </c>
      <c r="D326" s="48">
        <v>40422</v>
      </c>
      <c r="E326" s="47" t="s">
        <v>6508</v>
      </c>
      <c r="F326" s="50">
        <v>8996507</v>
      </c>
      <c r="G326" s="49" t="s">
        <v>4049</v>
      </c>
      <c r="H326" s="50" t="s">
        <v>4050</v>
      </c>
      <c r="I326" s="49" t="s">
        <v>4051</v>
      </c>
      <c r="J326" s="47" t="s">
        <v>2998</v>
      </c>
      <c r="K326" s="47" t="s">
        <v>54</v>
      </c>
    </row>
    <row r="327" spans="1:11" ht="26.25" customHeight="1" x14ac:dyDescent="0.15">
      <c r="A327" s="47">
        <v>325</v>
      </c>
      <c r="B327" s="46" t="s">
        <v>1303</v>
      </c>
      <c r="C327" s="46">
        <v>4671200873</v>
      </c>
      <c r="D327" s="48">
        <v>40513</v>
      </c>
      <c r="E327" s="47" t="s">
        <v>6509</v>
      </c>
      <c r="F327" s="50">
        <v>8995101</v>
      </c>
      <c r="G327" s="49" t="s">
        <v>6510</v>
      </c>
      <c r="H327" s="50" t="s">
        <v>6511</v>
      </c>
      <c r="I327" s="49" t="s">
        <v>4601</v>
      </c>
      <c r="J327" s="47" t="s">
        <v>4602</v>
      </c>
      <c r="K327" s="47" t="s">
        <v>54</v>
      </c>
    </row>
    <row r="328" spans="1:11" ht="26.25" customHeight="1" x14ac:dyDescent="0.15">
      <c r="A328" s="47">
        <v>326</v>
      </c>
      <c r="B328" s="46" t="s">
        <v>1303</v>
      </c>
      <c r="C328" s="46">
        <v>4671200907</v>
      </c>
      <c r="D328" s="48">
        <v>40576</v>
      </c>
      <c r="E328" s="47" t="s">
        <v>6512</v>
      </c>
      <c r="F328" s="50">
        <v>8994305</v>
      </c>
      <c r="G328" s="49" t="s">
        <v>6513</v>
      </c>
      <c r="H328" s="50" t="s">
        <v>6514</v>
      </c>
      <c r="I328" s="49" t="s">
        <v>6514</v>
      </c>
      <c r="J328" s="47" t="s">
        <v>6515</v>
      </c>
      <c r="K328" s="47" t="s">
        <v>54</v>
      </c>
    </row>
    <row r="329" spans="1:11" ht="26.25" customHeight="1" x14ac:dyDescent="0.15">
      <c r="A329" s="47">
        <v>327</v>
      </c>
      <c r="B329" s="46" t="s">
        <v>1303</v>
      </c>
      <c r="C329" s="46">
        <v>4671200915</v>
      </c>
      <c r="D329" s="48">
        <v>40634</v>
      </c>
      <c r="E329" s="47" t="s">
        <v>6516</v>
      </c>
      <c r="F329" s="50">
        <v>8995112</v>
      </c>
      <c r="G329" s="49" t="s">
        <v>1342</v>
      </c>
      <c r="H329" s="50" t="s">
        <v>1343</v>
      </c>
      <c r="I329" s="49" t="s">
        <v>1344</v>
      </c>
      <c r="J329" s="47" t="s">
        <v>1345</v>
      </c>
      <c r="K329" s="47" t="s">
        <v>54</v>
      </c>
    </row>
    <row r="330" spans="1:11" ht="26.25" customHeight="1" x14ac:dyDescent="0.15">
      <c r="A330" s="47">
        <v>328</v>
      </c>
      <c r="B330" s="46" t="s">
        <v>1303</v>
      </c>
      <c r="C330" s="46">
        <v>4671200980</v>
      </c>
      <c r="D330" s="48">
        <v>40721</v>
      </c>
      <c r="E330" s="47" t="s">
        <v>6517</v>
      </c>
      <c r="F330" s="50">
        <v>8995112</v>
      </c>
      <c r="G330" s="49" t="s">
        <v>6518</v>
      </c>
      <c r="H330" s="50" t="s">
        <v>6519</v>
      </c>
      <c r="I330" s="49" t="s">
        <v>6520</v>
      </c>
      <c r="J330" s="47" t="s">
        <v>6521</v>
      </c>
      <c r="K330" s="47" t="s">
        <v>54</v>
      </c>
    </row>
    <row r="331" spans="1:11" ht="26.25" customHeight="1" x14ac:dyDescent="0.15">
      <c r="A331" s="47">
        <v>329</v>
      </c>
      <c r="B331" s="46" t="s">
        <v>1303</v>
      </c>
      <c r="C331" s="46">
        <v>4671201160</v>
      </c>
      <c r="D331" s="48">
        <v>41061</v>
      </c>
      <c r="E331" s="47" t="s">
        <v>6522</v>
      </c>
      <c r="F331" s="50">
        <v>8994352</v>
      </c>
      <c r="G331" s="49" t="s">
        <v>6523</v>
      </c>
      <c r="H331" s="50" t="s">
        <v>6524</v>
      </c>
      <c r="I331" s="49" t="s">
        <v>6525</v>
      </c>
      <c r="J331" s="47" t="s">
        <v>6526</v>
      </c>
      <c r="K331" s="47" t="s">
        <v>54</v>
      </c>
    </row>
    <row r="332" spans="1:11" ht="26.25" customHeight="1" x14ac:dyDescent="0.15">
      <c r="A332" s="47">
        <v>330</v>
      </c>
      <c r="B332" s="46" t="s">
        <v>1303</v>
      </c>
      <c r="C332" s="46">
        <v>4671201194</v>
      </c>
      <c r="D332" s="48">
        <v>41183</v>
      </c>
      <c r="E332" s="47" t="s">
        <v>6527</v>
      </c>
      <c r="F332" s="50">
        <v>8995112</v>
      </c>
      <c r="G332" s="49" t="s">
        <v>3013</v>
      </c>
      <c r="H332" s="50" t="s">
        <v>6528</v>
      </c>
      <c r="I332" s="49" t="s">
        <v>3015</v>
      </c>
      <c r="J332" s="47" t="s">
        <v>3016</v>
      </c>
      <c r="K332" s="47" t="s">
        <v>54</v>
      </c>
    </row>
    <row r="333" spans="1:11" ht="26.25" customHeight="1" x14ac:dyDescent="0.15">
      <c r="A333" s="47">
        <v>331</v>
      </c>
      <c r="B333" s="46" t="s">
        <v>1303</v>
      </c>
      <c r="C333" s="46">
        <v>4671201301</v>
      </c>
      <c r="D333" s="48">
        <v>41395</v>
      </c>
      <c r="E333" s="47" t="s">
        <v>6529</v>
      </c>
      <c r="F333" s="50">
        <v>8996303</v>
      </c>
      <c r="G333" s="49" t="s">
        <v>6530</v>
      </c>
      <c r="H333" s="50" t="s">
        <v>6531</v>
      </c>
      <c r="I333" s="49" t="s">
        <v>6532</v>
      </c>
      <c r="J333" s="47" t="s">
        <v>4059</v>
      </c>
      <c r="K333" s="47" t="s">
        <v>54</v>
      </c>
    </row>
    <row r="334" spans="1:11" ht="26.25" customHeight="1" x14ac:dyDescent="0.15">
      <c r="A334" s="47">
        <v>332</v>
      </c>
      <c r="B334" s="46" t="s">
        <v>1303</v>
      </c>
      <c r="C334" s="46">
        <v>4671201392</v>
      </c>
      <c r="D334" s="48">
        <v>41730</v>
      </c>
      <c r="E334" s="47" t="s">
        <v>6533</v>
      </c>
      <c r="F334" s="50">
        <v>8994332</v>
      </c>
      <c r="G334" s="49" t="s">
        <v>6534</v>
      </c>
      <c r="H334" s="50" t="s">
        <v>6535</v>
      </c>
      <c r="I334" s="49" t="s">
        <v>1334</v>
      </c>
      <c r="J334" s="47" t="s">
        <v>1335</v>
      </c>
      <c r="K334" s="47" t="s">
        <v>128</v>
      </c>
    </row>
    <row r="335" spans="1:11" ht="26.25" customHeight="1" x14ac:dyDescent="0.15">
      <c r="A335" s="47">
        <v>333</v>
      </c>
      <c r="B335" s="46" t="s">
        <v>1303</v>
      </c>
      <c r="C335" s="46">
        <v>4671201491</v>
      </c>
      <c r="D335" s="48">
        <v>42095</v>
      </c>
      <c r="E335" s="47" t="s">
        <v>6536</v>
      </c>
      <c r="F335" s="50">
        <v>8994332</v>
      </c>
      <c r="G335" s="49" t="s">
        <v>3008</v>
      </c>
      <c r="H335" s="50" t="s">
        <v>6537</v>
      </c>
      <c r="I335" s="49" t="s">
        <v>3010</v>
      </c>
      <c r="J335" s="47" t="s">
        <v>3011</v>
      </c>
      <c r="K335" s="47" t="s">
        <v>54</v>
      </c>
    </row>
    <row r="336" spans="1:11" ht="26.25" customHeight="1" x14ac:dyDescent="0.15">
      <c r="A336" s="47">
        <v>334</v>
      </c>
      <c r="B336" s="46" t="s">
        <v>1303</v>
      </c>
      <c r="C336" s="46">
        <v>4671201541</v>
      </c>
      <c r="D336" s="48">
        <v>42339</v>
      </c>
      <c r="E336" s="47" t="s">
        <v>6538</v>
      </c>
      <c r="F336" s="50">
        <v>8994351</v>
      </c>
      <c r="G336" s="49" t="s">
        <v>4066</v>
      </c>
      <c r="H336" s="50" t="s">
        <v>6539</v>
      </c>
      <c r="I336" s="49" t="s">
        <v>6540</v>
      </c>
      <c r="J336" s="47" t="s">
        <v>4069</v>
      </c>
      <c r="K336" s="47" t="s">
        <v>54</v>
      </c>
    </row>
    <row r="337" spans="1:11" ht="26.25" customHeight="1" x14ac:dyDescent="0.15">
      <c r="A337" s="47">
        <v>335</v>
      </c>
      <c r="B337" s="46" t="s">
        <v>1303</v>
      </c>
      <c r="C337" s="46">
        <v>4671201616</v>
      </c>
      <c r="D337" s="48">
        <v>42461</v>
      </c>
      <c r="E337" s="47" t="s">
        <v>6541</v>
      </c>
      <c r="F337" s="50">
        <v>8995102</v>
      </c>
      <c r="G337" s="49" t="s">
        <v>1374</v>
      </c>
      <c r="H337" s="50" t="s">
        <v>6542</v>
      </c>
      <c r="I337" s="49" t="s">
        <v>1376</v>
      </c>
      <c r="J337" s="47" t="s">
        <v>1377</v>
      </c>
      <c r="K337" s="47" t="s">
        <v>54</v>
      </c>
    </row>
    <row r="338" spans="1:11" ht="26.25" customHeight="1" x14ac:dyDescent="0.15">
      <c r="A338" s="47">
        <v>336</v>
      </c>
      <c r="B338" s="46" t="s">
        <v>1303</v>
      </c>
      <c r="C338" s="46">
        <v>4671201723</v>
      </c>
      <c r="D338" s="48">
        <v>43122</v>
      </c>
      <c r="E338" s="47" t="s">
        <v>6543</v>
      </c>
      <c r="F338" s="50">
        <v>8995106</v>
      </c>
      <c r="G338" s="49" t="s">
        <v>6544</v>
      </c>
      <c r="H338" s="50" t="s">
        <v>6545</v>
      </c>
      <c r="I338" s="49" t="s">
        <v>6545</v>
      </c>
      <c r="J338" s="47" t="s">
        <v>6543</v>
      </c>
      <c r="K338" s="47" t="s">
        <v>54</v>
      </c>
    </row>
    <row r="339" spans="1:11" ht="26.25" customHeight="1" x14ac:dyDescent="0.15">
      <c r="A339" s="47">
        <v>337</v>
      </c>
      <c r="B339" s="46" t="s">
        <v>1303</v>
      </c>
      <c r="C339" s="46">
        <v>4671201749</v>
      </c>
      <c r="D339" s="48">
        <v>43185</v>
      </c>
      <c r="E339" s="47" t="s">
        <v>6546</v>
      </c>
      <c r="F339" s="50">
        <v>8994325</v>
      </c>
      <c r="G339" s="49" t="s">
        <v>6547</v>
      </c>
      <c r="H339" s="50" t="s">
        <v>6548</v>
      </c>
      <c r="I339" s="49" t="s">
        <v>6548</v>
      </c>
      <c r="J339" s="47" t="s">
        <v>6549</v>
      </c>
      <c r="K339" s="47" t="s">
        <v>54</v>
      </c>
    </row>
    <row r="340" spans="1:11" ht="26.25" customHeight="1" x14ac:dyDescent="0.15">
      <c r="A340" s="47">
        <v>338</v>
      </c>
      <c r="B340" s="46" t="s">
        <v>1303</v>
      </c>
      <c r="C340" s="46">
        <v>4671201772</v>
      </c>
      <c r="D340" s="48">
        <v>43549</v>
      </c>
      <c r="E340" s="47" t="s">
        <v>6550</v>
      </c>
      <c r="F340" s="50">
        <v>8994332</v>
      </c>
      <c r="G340" s="49" t="s">
        <v>6551</v>
      </c>
      <c r="H340" s="50" t="s">
        <v>6552</v>
      </c>
      <c r="I340" s="49" t="s">
        <v>6553</v>
      </c>
      <c r="J340" s="47" t="s">
        <v>6554</v>
      </c>
      <c r="K340" s="47" t="s">
        <v>54</v>
      </c>
    </row>
    <row r="341" spans="1:11" ht="26.25" customHeight="1" x14ac:dyDescent="0.15">
      <c r="A341" s="47">
        <v>339</v>
      </c>
      <c r="B341" s="46" t="s">
        <v>1303</v>
      </c>
      <c r="C341" s="46">
        <v>4671201780</v>
      </c>
      <c r="D341" s="48">
        <v>43633</v>
      </c>
      <c r="E341" s="47" t="s">
        <v>6555</v>
      </c>
      <c r="F341" s="50">
        <v>8995112</v>
      </c>
      <c r="G341" s="49" t="s">
        <v>1384</v>
      </c>
      <c r="H341" s="50" t="s">
        <v>1385</v>
      </c>
      <c r="I341" s="49" t="s">
        <v>1386</v>
      </c>
      <c r="J341" s="47" t="s">
        <v>1387</v>
      </c>
      <c r="K341" s="47" t="s">
        <v>54</v>
      </c>
    </row>
    <row r="342" spans="1:11" ht="26.25" customHeight="1" x14ac:dyDescent="0.15">
      <c r="A342" s="47">
        <v>340</v>
      </c>
      <c r="B342" s="46" t="s">
        <v>1303</v>
      </c>
      <c r="C342" s="46">
        <v>4671201822</v>
      </c>
      <c r="D342" s="48">
        <v>44105</v>
      </c>
      <c r="E342" s="47" t="s">
        <v>6556</v>
      </c>
      <c r="F342" s="50">
        <v>8995111</v>
      </c>
      <c r="G342" s="49" t="s">
        <v>6557</v>
      </c>
      <c r="H342" s="50" t="s">
        <v>6558</v>
      </c>
      <c r="I342" s="49"/>
      <c r="J342" s="47" t="s">
        <v>6559</v>
      </c>
      <c r="K342" s="47" t="s">
        <v>128</v>
      </c>
    </row>
    <row r="343" spans="1:11" ht="26.25" customHeight="1" x14ac:dyDescent="0.15">
      <c r="A343" s="47">
        <v>341</v>
      </c>
      <c r="B343" s="46" t="s">
        <v>1303</v>
      </c>
      <c r="C343" s="46">
        <v>4671201830</v>
      </c>
      <c r="D343" s="48">
        <v>44136</v>
      </c>
      <c r="E343" s="47" t="s">
        <v>6560</v>
      </c>
      <c r="F343" s="50">
        <v>8994332</v>
      </c>
      <c r="G343" s="49" t="s">
        <v>6561</v>
      </c>
      <c r="H343" s="50" t="s">
        <v>6562</v>
      </c>
      <c r="I343" s="49"/>
      <c r="J343" s="47" t="s">
        <v>6563</v>
      </c>
      <c r="K343" s="47" t="s">
        <v>54</v>
      </c>
    </row>
    <row r="344" spans="1:11" ht="26.25" customHeight="1" x14ac:dyDescent="0.15">
      <c r="A344" s="47">
        <v>342</v>
      </c>
      <c r="B344" s="46" t="s">
        <v>1303</v>
      </c>
      <c r="C344" s="46">
        <v>4671201848</v>
      </c>
      <c r="D344" s="48">
        <v>44169</v>
      </c>
      <c r="E344" s="47" t="s">
        <v>6564</v>
      </c>
      <c r="F344" s="50">
        <v>8995111</v>
      </c>
      <c r="G344" s="49" t="s">
        <v>6565</v>
      </c>
      <c r="H344" s="50" t="s">
        <v>6566</v>
      </c>
      <c r="I344" s="49"/>
      <c r="J344" s="47" t="s">
        <v>6567</v>
      </c>
      <c r="K344" s="47" t="s">
        <v>54</v>
      </c>
    </row>
    <row r="345" spans="1:11" ht="26.25" customHeight="1" x14ac:dyDescent="0.15">
      <c r="A345" s="47">
        <v>343</v>
      </c>
      <c r="B345" s="46" t="s">
        <v>1303</v>
      </c>
      <c r="C345" s="46">
        <v>4671201889</v>
      </c>
      <c r="D345" s="48">
        <v>45078</v>
      </c>
      <c r="E345" s="47" t="s">
        <v>6568</v>
      </c>
      <c r="F345" s="50">
        <v>8995121</v>
      </c>
      <c r="G345" s="49" t="s">
        <v>3027</v>
      </c>
      <c r="H345" s="50" t="s">
        <v>6569</v>
      </c>
      <c r="I345" s="49"/>
      <c r="J345" s="47" t="s">
        <v>3030</v>
      </c>
      <c r="K345" s="47" t="s">
        <v>54</v>
      </c>
    </row>
    <row r="346" spans="1:11" ht="26.25" customHeight="1" x14ac:dyDescent="0.15">
      <c r="A346" s="47">
        <v>344</v>
      </c>
      <c r="B346" s="46" t="s">
        <v>1303</v>
      </c>
      <c r="C346" s="46">
        <v>4671201897</v>
      </c>
      <c r="D346" s="48">
        <v>45597</v>
      </c>
      <c r="E346" s="47" t="s">
        <v>6570</v>
      </c>
      <c r="F346" s="50">
        <v>8994332</v>
      </c>
      <c r="G346" s="49" t="s">
        <v>6571</v>
      </c>
      <c r="H346" s="50" t="s">
        <v>6572</v>
      </c>
      <c r="I346" s="49" t="s">
        <v>6573</v>
      </c>
      <c r="J346" s="47" t="s">
        <v>743</v>
      </c>
      <c r="K346" s="47" t="s">
        <v>54</v>
      </c>
    </row>
    <row r="347" spans="1:11" ht="26.25" customHeight="1" x14ac:dyDescent="0.15">
      <c r="A347" s="47">
        <v>345</v>
      </c>
      <c r="B347" s="46" t="s">
        <v>1303</v>
      </c>
      <c r="C347" s="46">
        <v>4671201913</v>
      </c>
      <c r="D347" s="48">
        <v>45748</v>
      </c>
      <c r="E347" s="47" t="s">
        <v>6574</v>
      </c>
      <c r="F347" s="50">
        <v>8996507</v>
      </c>
      <c r="G347" s="49" t="s">
        <v>6575</v>
      </c>
      <c r="H347" s="50" t="s">
        <v>3056</v>
      </c>
      <c r="I347" s="49" t="s">
        <v>6576</v>
      </c>
      <c r="J347" s="47" t="s">
        <v>3057</v>
      </c>
      <c r="K347" s="47" t="s">
        <v>54</v>
      </c>
    </row>
    <row r="348" spans="1:11" ht="26.25" customHeight="1" x14ac:dyDescent="0.15">
      <c r="A348" s="47">
        <v>346</v>
      </c>
      <c r="B348" s="46" t="s">
        <v>1396</v>
      </c>
      <c r="C348" s="46">
        <v>4671300111</v>
      </c>
      <c r="D348" s="48">
        <v>36595</v>
      </c>
      <c r="E348" s="47" t="s">
        <v>6577</v>
      </c>
      <c r="F348" s="50">
        <v>8913101</v>
      </c>
      <c r="G348" s="49" t="s">
        <v>6578</v>
      </c>
      <c r="H348" s="50" t="s">
        <v>6579</v>
      </c>
      <c r="I348" s="49" t="s">
        <v>6580</v>
      </c>
      <c r="J348" s="47" t="s">
        <v>2844</v>
      </c>
      <c r="K348" s="47" t="s">
        <v>54</v>
      </c>
    </row>
    <row r="349" spans="1:11" ht="26.25" customHeight="1" x14ac:dyDescent="0.15">
      <c r="A349" s="47">
        <v>347</v>
      </c>
      <c r="B349" s="46" t="s">
        <v>1396</v>
      </c>
      <c r="C349" s="46">
        <v>4671300194</v>
      </c>
      <c r="D349" s="48">
        <v>37922</v>
      </c>
      <c r="E349" s="47" t="s">
        <v>6581</v>
      </c>
      <c r="F349" s="50">
        <v>8913116</v>
      </c>
      <c r="G349" s="49" t="s">
        <v>2846</v>
      </c>
      <c r="H349" s="50" t="s">
        <v>6582</v>
      </c>
      <c r="I349" s="49" t="s">
        <v>6583</v>
      </c>
      <c r="J349" s="47" t="s">
        <v>2848</v>
      </c>
      <c r="K349" s="47" t="s">
        <v>54</v>
      </c>
    </row>
    <row r="350" spans="1:11" ht="26.25" customHeight="1" x14ac:dyDescent="0.15">
      <c r="A350" s="47">
        <v>348</v>
      </c>
      <c r="B350" s="46" t="s">
        <v>1396</v>
      </c>
      <c r="C350" s="46">
        <v>4671300269</v>
      </c>
      <c r="D350" s="48">
        <v>38808</v>
      </c>
      <c r="E350" s="47" t="s">
        <v>6584</v>
      </c>
      <c r="F350" s="50">
        <v>8913101</v>
      </c>
      <c r="G350" s="49" t="s">
        <v>6585</v>
      </c>
      <c r="H350" s="50" t="s">
        <v>6586</v>
      </c>
      <c r="I350" s="49" t="s">
        <v>6586</v>
      </c>
      <c r="J350" s="47" t="s">
        <v>1405</v>
      </c>
      <c r="K350" s="47" t="s">
        <v>54</v>
      </c>
    </row>
    <row r="351" spans="1:11" ht="26.25" customHeight="1" x14ac:dyDescent="0.15">
      <c r="A351" s="47">
        <v>349</v>
      </c>
      <c r="B351" s="46" t="s">
        <v>1396</v>
      </c>
      <c r="C351" s="46">
        <v>4671300319</v>
      </c>
      <c r="D351" s="48">
        <v>39114</v>
      </c>
      <c r="E351" s="47" t="s">
        <v>1406</v>
      </c>
      <c r="F351" s="50">
        <v>8913101</v>
      </c>
      <c r="G351" s="49" t="s">
        <v>1407</v>
      </c>
      <c r="H351" s="50" t="s">
        <v>6587</v>
      </c>
      <c r="I351" s="49" t="s">
        <v>1409</v>
      </c>
      <c r="J351" s="47" t="s">
        <v>6588</v>
      </c>
      <c r="K351" s="47" t="s">
        <v>54</v>
      </c>
    </row>
    <row r="352" spans="1:11" ht="26.25" customHeight="1" x14ac:dyDescent="0.15">
      <c r="A352" s="47">
        <v>350</v>
      </c>
      <c r="B352" s="46" t="s">
        <v>1396</v>
      </c>
      <c r="C352" s="46">
        <v>4671300459</v>
      </c>
      <c r="D352" s="48">
        <v>41537</v>
      </c>
      <c r="E352" s="47" t="s">
        <v>1411</v>
      </c>
      <c r="F352" s="50">
        <v>8913115</v>
      </c>
      <c r="G352" s="49" t="s">
        <v>6589</v>
      </c>
      <c r="H352" s="50" t="s">
        <v>1413</v>
      </c>
      <c r="I352" s="49" t="s">
        <v>1414</v>
      </c>
      <c r="J352" s="47" t="s">
        <v>6590</v>
      </c>
      <c r="K352" s="47" t="s">
        <v>54</v>
      </c>
    </row>
    <row r="353" spans="1:11" ht="26.25" customHeight="1" x14ac:dyDescent="0.15">
      <c r="A353" s="47">
        <v>351</v>
      </c>
      <c r="B353" s="46" t="s">
        <v>1396</v>
      </c>
      <c r="C353" s="46">
        <v>4671300525</v>
      </c>
      <c r="D353" s="48">
        <v>45017</v>
      </c>
      <c r="E353" s="47" t="s">
        <v>6591</v>
      </c>
      <c r="F353" s="50">
        <v>8913101</v>
      </c>
      <c r="G353" s="49" t="s">
        <v>6592</v>
      </c>
      <c r="H353" s="50" t="s">
        <v>6593</v>
      </c>
      <c r="I353" s="49"/>
      <c r="J353" s="47" t="s">
        <v>6594</v>
      </c>
      <c r="K353" s="47" t="s">
        <v>54</v>
      </c>
    </row>
    <row r="354" spans="1:11" ht="26.25" customHeight="1" x14ac:dyDescent="0.15">
      <c r="A354" s="47">
        <v>352</v>
      </c>
      <c r="B354" s="46" t="s">
        <v>1416</v>
      </c>
      <c r="C354" s="46">
        <v>4671400010</v>
      </c>
      <c r="D354" s="48">
        <v>36376</v>
      </c>
      <c r="E354" s="47" t="s">
        <v>6595</v>
      </c>
      <c r="F354" s="50">
        <v>8912104</v>
      </c>
      <c r="G354" s="49" t="s">
        <v>1418</v>
      </c>
      <c r="H354" s="50" t="s">
        <v>1419</v>
      </c>
      <c r="I354" s="49" t="s">
        <v>6596</v>
      </c>
      <c r="J354" s="47" t="s">
        <v>1421</v>
      </c>
      <c r="K354" s="47" t="s">
        <v>54</v>
      </c>
    </row>
    <row r="355" spans="1:11" ht="26.25" customHeight="1" x14ac:dyDescent="0.15">
      <c r="A355" s="47">
        <v>353</v>
      </c>
      <c r="B355" s="46" t="s">
        <v>1416</v>
      </c>
      <c r="C355" s="46">
        <v>4671400051</v>
      </c>
      <c r="D355" s="48">
        <v>36451</v>
      </c>
      <c r="E355" s="47" t="s">
        <v>6597</v>
      </c>
      <c r="F355" s="50">
        <v>8912124</v>
      </c>
      <c r="G355" s="49" t="s">
        <v>6598</v>
      </c>
      <c r="H355" s="50" t="s">
        <v>6599</v>
      </c>
      <c r="I355" s="49" t="s">
        <v>6600</v>
      </c>
      <c r="J355" s="47" t="s">
        <v>2861</v>
      </c>
      <c r="K355" s="47" t="s">
        <v>54</v>
      </c>
    </row>
    <row r="356" spans="1:11" ht="26.25" customHeight="1" x14ac:dyDescent="0.15">
      <c r="A356" s="47">
        <v>354</v>
      </c>
      <c r="B356" s="46" t="s">
        <v>1416</v>
      </c>
      <c r="C356" s="46">
        <v>4671400168</v>
      </c>
      <c r="D356" s="48">
        <v>38078</v>
      </c>
      <c r="E356" s="47" t="s">
        <v>6601</v>
      </c>
      <c r="F356" s="50">
        <v>8912104</v>
      </c>
      <c r="G356" s="49" t="s">
        <v>6602</v>
      </c>
      <c r="H356" s="50" t="s">
        <v>6603</v>
      </c>
      <c r="I356" s="49" t="s">
        <v>6604</v>
      </c>
      <c r="J356" s="47" t="s">
        <v>3335</v>
      </c>
      <c r="K356" s="47" t="s">
        <v>54</v>
      </c>
    </row>
    <row r="357" spans="1:11" ht="26.25" customHeight="1" x14ac:dyDescent="0.15">
      <c r="A357" s="47">
        <v>355</v>
      </c>
      <c r="B357" s="46" t="s">
        <v>1416</v>
      </c>
      <c r="C357" s="46">
        <v>4671400226</v>
      </c>
      <c r="D357" s="48">
        <v>40544</v>
      </c>
      <c r="E357" s="47" t="s">
        <v>6605</v>
      </c>
      <c r="F357" s="50">
        <v>8912101</v>
      </c>
      <c r="G357" s="49" t="s">
        <v>6606</v>
      </c>
      <c r="H357" s="50" t="s">
        <v>6607</v>
      </c>
      <c r="I357" s="49" t="s">
        <v>6608</v>
      </c>
      <c r="J357" s="47" t="s">
        <v>6609</v>
      </c>
      <c r="K357" s="47" t="s">
        <v>54</v>
      </c>
    </row>
    <row r="358" spans="1:11" ht="26.25" customHeight="1" x14ac:dyDescent="0.15">
      <c r="A358" s="47">
        <v>356</v>
      </c>
      <c r="B358" s="46" t="s">
        <v>1416</v>
      </c>
      <c r="C358" s="46">
        <v>4671400283</v>
      </c>
      <c r="D358" s="48">
        <v>41548</v>
      </c>
      <c r="E358" s="47" t="s">
        <v>6610</v>
      </c>
      <c r="F358" s="50">
        <v>8912104</v>
      </c>
      <c r="G358" s="49" t="s">
        <v>4105</v>
      </c>
      <c r="H358" s="50" t="s">
        <v>4106</v>
      </c>
      <c r="I358" s="49" t="s">
        <v>6611</v>
      </c>
      <c r="J358" s="47" t="s">
        <v>4107</v>
      </c>
      <c r="K358" s="47" t="s">
        <v>54</v>
      </c>
    </row>
    <row r="359" spans="1:11" ht="26.25" customHeight="1" x14ac:dyDescent="0.15">
      <c r="A359" s="47">
        <v>357</v>
      </c>
      <c r="B359" s="46" t="s">
        <v>48</v>
      </c>
      <c r="C359" s="46">
        <v>4671500033</v>
      </c>
      <c r="D359" s="48">
        <v>36587</v>
      </c>
      <c r="E359" s="47" t="s">
        <v>6612</v>
      </c>
      <c r="F359" s="50">
        <v>8911304</v>
      </c>
      <c r="G359" s="49" t="s">
        <v>6613</v>
      </c>
      <c r="H359" s="50" t="s">
        <v>6614</v>
      </c>
      <c r="I359" s="49" t="s">
        <v>6615</v>
      </c>
      <c r="J359" s="47" t="s">
        <v>6616</v>
      </c>
      <c r="K359" s="47" t="s">
        <v>54</v>
      </c>
    </row>
    <row r="360" spans="1:11" ht="26.25" customHeight="1" x14ac:dyDescent="0.15">
      <c r="A360" s="47">
        <v>358</v>
      </c>
      <c r="B360" s="46" t="s">
        <v>1432</v>
      </c>
      <c r="C360" s="46">
        <v>4671500249</v>
      </c>
      <c r="D360" s="48">
        <v>39539</v>
      </c>
      <c r="E360" s="47" t="s">
        <v>6617</v>
      </c>
      <c r="F360" s="50">
        <v>8993101</v>
      </c>
      <c r="G360" s="49" t="s">
        <v>6618</v>
      </c>
      <c r="H360" s="50" t="s">
        <v>6619</v>
      </c>
      <c r="I360" s="49" t="s">
        <v>6620</v>
      </c>
      <c r="J360" s="47" t="s">
        <v>2932</v>
      </c>
      <c r="K360" s="47" t="s">
        <v>54</v>
      </c>
    </row>
    <row r="361" spans="1:11" ht="26.25" customHeight="1" x14ac:dyDescent="0.15">
      <c r="A361" s="47">
        <v>359</v>
      </c>
      <c r="B361" s="46" t="s">
        <v>1432</v>
      </c>
      <c r="C361" s="46">
        <v>4671500272</v>
      </c>
      <c r="D361" s="48">
        <v>39722</v>
      </c>
      <c r="E361" s="47" t="s">
        <v>6621</v>
      </c>
      <c r="F361" s="50">
        <v>8992504</v>
      </c>
      <c r="G361" s="49" t="s">
        <v>6622</v>
      </c>
      <c r="H361" s="50" t="s">
        <v>6623</v>
      </c>
      <c r="I361" s="49" t="s">
        <v>6624</v>
      </c>
      <c r="J361" s="47" t="s">
        <v>6625</v>
      </c>
      <c r="K361" s="47" t="s">
        <v>54</v>
      </c>
    </row>
    <row r="362" spans="1:11" ht="26.25" customHeight="1" x14ac:dyDescent="0.15">
      <c r="A362" s="47">
        <v>360</v>
      </c>
      <c r="B362" s="46" t="s">
        <v>804</v>
      </c>
      <c r="C362" s="46">
        <v>4671500504</v>
      </c>
      <c r="D362" s="48">
        <v>41365</v>
      </c>
      <c r="E362" s="47" t="s">
        <v>6626</v>
      </c>
      <c r="F362" s="50">
        <v>8991925</v>
      </c>
      <c r="G362" s="49" t="s">
        <v>6627</v>
      </c>
      <c r="H362" s="50" t="s">
        <v>6628</v>
      </c>
      <c r="I362" s="49" t="s">
        <v>6629</v>
      </c>
      <c r="J362" s="47" t="s">
        <v>6630</v>
      </c>
      <c r="K362" s="47" t="s">
        <v>54</v>
      </c>
    </row>
    <row r="363" spans="1:11" ht="26.25" customHeight="1" x14ac:dyDescent="0.15">
      <c r="A363" s="47">
        <v>361</v>
      </c>
      <c r="B363" s="46" t="s">
        <v>804</v>
      </c>
      <c r="C363" s="46">
        <v>4671500538</v>
      </c>
      <c r="D363" s="48">
        <v>41395</v>
      </c>
      <c r="E363" s="47" t="s">
        <v>6631</v>
      </c>
      <c r="F363" s="50">
        <v>8950042</v>
      </c>
      <c r="G363" s="49" t="s">
        <v>6632</v>
      </c>
      <c r="H363" s="50" t="s">
        <v>6633</v>
      </c>
      <c r="I363" s="49" t="s">
        <v>6634</v>
      </c>
      <c r="J363" s="47" t="s">
        <v>2209</v>
      </c>
      <c r="K363" s="47" t="s">
        <v>54</v>
      </c>
    </row>
    <row r="364" spans="1:11" ht="26.25" customHeight="1" x14ac:dyDescent="0.15">
      <c r="A364" s="47">
        <v>362</v>
      </c>
      <c r="B364" s="46" t="s">
        <v>804</v>
      </c>
      <c r="C364" s="46">
        <v>4671500579</v>
      </c>
      <c r="D364" s="48">
        <v>41548</v>
      </c>
      <c r="E364" s="47" t="s">
        <v>6635</v>
      </c>
      <c r="F364" s="50">
        <v>8991921</v>
      </c>
      <c r="G364" s="49" t="s">
        <v>6636</v>
      </c>
      <c r="H364" s="50" t="s">
        <v>4146</v>
      </c>
      <c r="I364" s="49"/>
      <c r="J364" s="47" t="s">
        <v>6637</v>
      </c>
      <c r="K364" s="47" t="s">
        <v>54</v>
      </c>
    </row>
    <row r="365" spans="1:11" ht="26.25" customHeight="1" x14ac:dyDescent="0.15">
      <c r="A365" s="47">
        <v>363</v>
      </c>
      <c r="B365" s="46" t="s">
        <v>804</v>
      </c>
      <c r="C365" s="46">
        <v>4671500678</v>
      </c>
      <c r="D365" s="48">
        <v>41821</v>
      </c>
      <c r="E365" s="47" t="s">
        <v>6638</v>
      </c>
      <c r="F365" s="50">
        <v>8950055</v>
      </c>
      <c r="G365" s="49" t="s">
        <v>1448</v>
      </c>
      <c r="H365" s="50" t="s">
        <v>1449</v>
      </c>
      <c r="I365" s="49" t="s">
        <v>1449</v>
      </c>
      <c r="J365" s="47" t="s">
        <v>1450</v>
      </c>
      <c r="K365" s="47" t="s">
        <v>128</v>
      </c>
    </row>
    <row r="366" spans="1:11" ht="26.25" customHeight="1" x14ac:dyDescent="0.15">
      <c r="A366" s="47">
        <v>364</v>
      </c>
      <c r="B366" s="46" t="s">
        <v>804</v>
      </c>
      <c r="C366" s="46">
        <v>4671500850</v>
      </c>
      <c r="D366" s="48">
        <v>42522</v>
      </c>
      <c r="E366" s="47" t="s">
        <v>6639</v>
      </c>
      <c r="F366" s="50">
        <v>8950066</v>
      </c>
      <c r="G366" s="49" t="s">
        <v>1457</v>
      </c>
      <c r="H366" s="50" t="s">
        <v>6640</v>
      </c>
      <c r="I366" s="49" t="s">
        <v>1459</v>
      </c>
      <c r="J366" s="47" t="s">
        <v>1460</v>
      </c>
      <c r="K366" s="47" t="s">
        <v>54</v>
      </c>
    </row>
    <row r="367" spans="1:11" ht="26.25" customHeight="1" x14ac:dyDescent="0.15">
      <c r="A367" s="47">
        <v>365</v>
      </c>
      <c r="B367" s="46" t="s">
        <v>804</v>
      </c>
      <c r="C367" s="46">
        <v>4671500959</v>
      </c>
      <c r="D367" s="48">
        <v>43556</v>
      </c>
      <c r="E367" s="47" t="s">
        <v>6641</v>
      </c>
      <c r="F367" s="50">
        <v>8950013</v>
      </c>
      <c r="G367" s="49" t="s">
        <v>4166</v>
      </c>
      <c r="H367" s="50" t="s">
        <v>6642</v>
      </c>
      <c r="I367" s="49"/>
      <c r="J367" s="47" t="s">
        <v>6643</v>
      </c>
      <c r="K367" s="47" t="s">
        <v>54</v>
      </c>
    </row>
    <row r="368" spans="1:11" ht="26.25" customHeight="1" x14ac:dyDescent="0.15">
      <c r="A368" s="47">
        <v>366</v>
      </c>
      <c r="B368" s="46" t="s">
        <v>804</v>
      </c>
      <c r="C368" s="46">
        <v>4671501031</v>
      </c>
      <c r="D368" s="48">
        <v>43983</v>
      </c>
      <c r="E368" s="47" t="s">
        <v>6644</v>
      </c>
      <c r="F368" s="50">
        <v>8950012</v>
      </c>
      <c r="G368" s="49" t="s">
        <v>6645</v>
      </c>
      <c r="H368" s="50" t="s">
        <v>2887</v>
      </c>
      <c r="I368" s="49" t="s">
        <v>2888</v>
      </c>
      <c r="J368" s="47" t="s">
        <v>6646</v>
      </c>
      <c r="K368" s="47" t="s">
        <v>54</v>
      </c>
    </row>
    <row r="369" spans="1:11" ht="26.25" customHeight="1" x14ac:dyDescent="0.15">
      <c r="A369" s="47">
        <v>367</v>
      </c>
      <c r="B369" s="46" t="s">
        <v>1432</v>
      </c>
      <c r="C369" s="46">
        <v>4671501064</v>
      </c>
      <c r="D369" s="48">
        <v>44256</v>
      </c>
      <c r="E369" s="47" t="s">
        <v>6647</v>
      </c>
      <c r="F369" s="50">
        <v>8993203</v>
      </c>
      <c r="G369" s="49" t="s">
        <v>1589</v>
      </c>
      <c r="H369" s="50" t="s">
        <v>6648</v>
      </c>
      <c r="I369" s="49" t="s">
        <v>6649</v>
      </c>
      <c r="J369" s="47" t="s">
        <v>1588</v>
      </c>
      <c r="K369" s="47" t="s">
        <v>54</v>
      </c>
    </row>
    <row r="370" spans="1:11" ht="26.25" customHeight="1" x14ac:dyDescent="0.15">
      <c r="A370" s="47">
        <v>368</v>
      </c>
      <c r="B370" s="46" t="s">
        <v>804</v>
      </c>
      <c r="C370" s="46">
        <v>4671501072</v>
      </c>
      <c r="D370" s="48">
        <v>44286</v>
      </c>
      <c r="E370" s="47" t="s">
        <v>6650</v>
      </c>
      <c r="F370" s="50">
        <v>8951106</v>
      </c>
      <c r="G370" s="49" t="s">
        <v>6651</v>
      </c>
      <c r="H370" s="50" t="s">
        <v>6652</v>
      </c>
      <c r="I370" s="49" t="s">
        <v>6653</v>
      </c>
      <c r="J370" s="47" t="s">
        <v>1497</v>
      </c>
      <c r="K370" s="47" t="s">
        <v>128</v>
      </c>
    </row>
    <row r="371" spans="1:11" ht="26.25" customHeight="1" x14ac:dyDescent="0.15">
      <c r="A371" s="47">
        <v>369</v>
      </c>
      <c r="B371" s="46" t="s">
        <v>1432</v>
      </c>
      <c r="C371" s="46">
        <v>4671501148</v>
      </c>
      <c r="D371" s="48">
        <v>44652</v>
      </c>
      <c r="E371" s="47" t="s">
        <v>6654</v>
      </c>
      <c r="F371" s="50">
        <v>8992503</v>
      </c>
      <c r="G371" s="49" t="s">
        <v>6655</v>
      </c>
      <c r="H371" s="50" t="s">
        <v>6656</v>
      </c>
      <c r="I371" s="49" t="s">
        <v>6657</v>
      </c>
      <c r="J371" s="47" t="s">
        <v>6658</v>
      </c>
      <c r="K371" s="47" t="s">
        <v>54</v>
      </c>
    </row>
    <row r="372" spans="1:11" ht="26.25" customHeight="1" x14ac:dyDescent="0.15">
      <c r="A372" s="47">
        <v>370</v>
      </c>
      <c r="B372" s="46" t="s">
        <v>804</v>
      </c>
      <c r="C372" s="46">
        <v>4671501205</v>
      </c>
      <c r="D372" s="48">
        <v>44936</v>
      </c>
      <c r="E372" s="47" t="s">
        <v>6659</v>
      </c>
      <c r="F372" s="50">
        <v>8950021</v>
      </c>
      <c r="G372" s="49" t="s">
        <v>6660</v>
      </c>
      <c r="H372" s="50" t="s">
        <v>6661</v>
      </c>
      <c r="I372" s="49"/>
      <c r="J372" s="47" t="s">
        <v>6662</v>
      </c>
      <c r="K372" s="47" t="s">
        <v>54</v>
      </c>
    </row>
    <row r="373" spans="1:11" ht="26.25" customHeight="1" x14ac:dyDescent="0.15">
      <c r="A373" s="47">
        <v>371</v>
      </c>
      <c r="B373" s="46" t="s">
        <v>804</v>
      </c>
      <c r="C373" s="46">
        <v>4671501221</v>
      </c>
      <c r="D373" s="48">
        <v>44986</v>
      </c>
      <c r="E373" s="47" t="s">
        <v>6663</v>
      </c>
      <c r="F373" s="50">
        <v>8950052</v>
      </c>
      <c r="G373" s="49" t="s">
        <v>6664</v>
      </c>
      <c r="H373" s="50" t="s">
        <v>6665</v>
      </c>
      <c r="I373" s="49" t="s">
        <v>6666</v>
      </c>
      <c r="J373" s="47" t="s">
        <v>6667</v>
      </c>
      <c r="K373" s="47" t="s">
        <v>54</v>
      </c>
    </row>
    <row r="374" spans="1:11" ht="26.25" customHeight="1" x14ac:dyDescent="0.15">
      <c r="A374" s="47">
        <v>372</v>
      </c>
      <c r="B374" s="46" t="s">
        <v>1432</v>
      </c>
      <c r="C374" s="46">
        <v>4671501239</v>
      </c>
      <c r="D374" s="48">
        <v>45364</v>
      </c>
      <c r="E374" s="47" t="s">
        <v>6668</v>
      </c>
      <c r="F374" s="50">
        <v>8992504</v>
      </c>
      <c r="G374" s="49" t="s">
        <v>6669</v>
      </c>
      <c r="H374" s="50" t="s">
        <v>6670</v>
      </c>
      <c r="I374" s="49" t="s">
        <v>6671</v>
      </c>
      <c r="J374" s="47" t="s">
        <v>2961</v>
      </c>
      <c r="K374" s="47" t="s">
        <v>54</v>
      </c>
    </row>
    <row r="375" spans="1:11" ht="26.25" customHeight="1" x14ac:dyDescent="0.15">
      <c r="A375" s="47">
        <v>373</v>
      </c>
      <c r="B375" s="46" t="s">
        <v>1432</v>
      </c>
      <c r="C375" s="46">
        <v>4671501254</v>
      </c>
      <c r="D375" s="48">
        <v>45748</v>
      </c>
      <c r="E375" s="47" t="s">
        <v>6672</v>
      </c>
      <c r="F375" s="50">
        <v>8992504</v>
      </c>
      <c r="G375" s="49" t="s">
        <v>6673</v>
      </c>
      <c r="H375" s="50" t="s">
        <v>6674</v>
      </c>
      <c r="I375" s="49" t="s">
        <v>6675</v>
      </c>
      <c r="J375" s="47" t="s">
        <v>6676</v>
      </c>
      <c r="K375" s="47" t="s">
        <v>54</v>
      </c>
    </row>
    <row r="376" spans="1:11" ht="26.25" customHeight="1" x14ac:dyDescent="0.15">
      <c r="A376" s="47">
        <v>374</v>
      </c>
      <c r="B376" s="46" t="s">
        <v>804</v>
      </c>
      <c r="C376" s="46">
        <v>4671514018</v>
      </c>
      <c r="D376" s="48">
        <v>40714</v>
      </c>
      <c r="E376" s="47" t="s">
        <v>6677</v>
      </c>
      <c r="F376" s="50">
        <v>8950056</v>
      </c>
      <c r="G376" s="49" t="s">
        <v>859</v>
      </c>
      <c r="H376" s="50" t="s">
        <v>860</v>
      </c>
      <c r="I376" s="49" t="s">
        <v>861</v>
      </c>
      <c r="J376" s="47" t="s">
        <v>6678</v>
      </c>
      <c r="K376" s="47" t="s">
        <v>54</v>
      </c>
    </row>
    <row r="377" spans="1:11" ht="26.25" customHeight="1" x14ac:dyDescent="0.15">
      <c r="A377" s="47">
        <v>375</v>
      </c>
      <c r="B377" s="46" t="s">
        <v>48</v>
      </c>
      <c r="C377" s="46">
        <v>4671600015</v>
      </c>
      <c r="D377" s="48">
        <v>36451</v>
      </c>
      <c r="E377" s="47" t="s">
        <v>6679</v>
      </c>
      <c r="F377" s="50">
        <v>8911419</v>
      </c>
      <c r="G377" s="49" t="s">
        <v>4182</v>
      </c>
      <c r="H377" s="50" t="s">
        <v>1510</v>
      </c>
      <c r="I377" s="49" t="s">
        <v>1510</v>
      </c>
      <c r="J377" s="47" t="s">
        <v>4185</v>
      </c>
      <c r="K377" s="47" t="s">
        <v>54</v>
      </c>
    </row>
    <row r="378" spans="1:11" ht="26.25" customHeight="1" x14ac:dyDescent="0.15">
      <c r="A378" s="47">
        <v>376</v>
      </c>
      <c r="B378" s="46" t="s">
        <v>1512</v>
      </c>
      <c r="C378" s="46">
        <v>4671600064</v>
      </c>
      <c r="D378" s="48">
        <v>38534</v>
      </c>
      <c r="E378" s="47" t="s">
        <v>6680</v>
      </c>
      <c r="F378" s="50">
        <v>8998102</v>
      </c>
      <c r="G378" s="49" t="s">
        <v>6681</v>
      </c>
      <c r="H378" s="50" t="s">
        <v>6682</v>
      </c>
      <c r="I378" s="49" t="s">
        <v>6683</v>
      </c>
      <c r="J378" s="47" t="s">
        <v>1517</v>
      </c>
      <c r="K378" s="47" t="s">
        <v>54</v>
      </c>
    </row>
    <row r="379" spans="1:11" ht="26.25" customHeight="1" x14ac:dyDescent="0.15">
      <c r="A379" s="47">
        <v>377</v>
      </c>
      <c r="B379" s="46" t="s">
        <v>1512</v>
      </c>
      <c r="C379" s="46">
        <v>4671600312</v>
      </c>
      <c r="D379" s="48">
        <v>41183</v>
      </c>
      <c r="E379" s="47" t="s">
        <v>6684</v>
      </c>
      <c r="F379" s="50">
        <v>8998608</v>
      </c>
      <c r="G379" s="49" t="s">
        <v>6685</v>
      </c>
      <c r="H379" s="50" t="s">
        <v>6686</v>
      </c>
      <c r="I379" s="49" t="s">
        <v>2948</v>
      </c>
      <c r="J379" s="47" t="s">
        <v>2949</v>
      </c>
      <c r="K379" s="47" t="s">
        <v>128</v>
      </c>
    </row>
    <row r="380" spans="1:11" ht="26.25" customHeight="1" x14ac:dyDescent="0.15">
      <c r="A380" s="47">
        <v>378</v>
      </c>
      <c r="B380" s="46" t="s">
        <v>1512</v>
      </c>
      <c r="C380" s="46">
        <v>4671600403</v>
      </c>
      <c r="D380" s="48">
        <v>41579</v>
      </c>
      <c r="E380" s="47" t="s">
        <v>6687</v>
      </c>
      <c r="F380" s="50">
        <v>8998601</v>
      </c>
      <c r="G380" s="49" t="s">
        <v>6688</v>
      </c>
      <c r="H380" s="50" t="s">
        <v>6689</v>
      </c>
      <c r="I380" s="49" t="s">
        <v>6690</v>
      </c>
      <c r="J380" s="47" t="s">
        <v>4198</v>
      </c>
      <c r="K380" s="47" t="s">
        <v>54</v>
      </c>
    </row>
    <row r="381" spans="1:11" ht="26.25" customHeight="1" x14ac:dyDescent="0.15">
      <c r="A381" s="47">
        <v>379</v>
      </c>
      <c r="B381" s="46" t="s">
        <v>1512</v>
      </c>
      <c r="C381" s="46">
        <v>4671600452</v>
      </c>
      <c r="D381" s="48">
        <v>41877</v>
      </c>
      <c r="E381" s="47" t="s">
        <v>6691</v>
      </c>
      <c r="F381" s="50">
        <v>8994103</v>
      </c>
      <c r="G381" s="49" t="s">
        <v>6692</v>
      </c>
      <c r="H381" s="50" t="s">
        <v>4191</v>
      </c>
      <c r="I381" s="49" t="s">
        <v>4192</v>
      </c>
      <c r="J381" s="47" t="s">
        <v>6693</v>
      </c>
      <c r="K381" s="47" t="s">
        <v>54</v>
      </c>
    </row>
    <row r="382" spans="1:11" ht="26.25" customHeight="1" x14ac:dyDescent="0.15">
      <c r="A382" s="47">
        <v>380</v>
      </c>
      <c r="B382" s="46" t="s">
        <v>1512</v>
      </c>
      <c r="C382" s="46">
        <v>4671600460</v>
      </c>
      <c r="D382" s="48">
        <v>42114</v>
      </c>
      <c r="E382" s="47" t="s">
        <v>6694</v>
      </c>
      <c r="F382" s="50">
        <v>8998604</v>
      </c>
      <c r="G382" s="49" t="s">
        <v>6695</v>
      </c>
      <c r="H382" s="50" t="s">
        <v>6696</v>
      </c>
      <c r="I382" s="49" t="s">
        <v>6697</v>
      </c>
      <c r="J382" s="47" t="s">
        <v>6698</v>
      </c>
      <c r="K382" s="47" t="s">
        <v>54</v>
      </c>
    </row>
    <row r="383" spans="1:11" ht="26.25" customHeight="1" x14ac:dyDescent="0.15">
      <c r="A383" s="47">
        <v>381</v>
      </c>
      <c r="B383" s="46" t="s">
        <v>1512</v>
      </c>
      <c r="C383" s="46">
        <v>4671600544</v>
      </c>
      <c r="D383" s="48">
        <v>42675</v>
      </c>
      <c r="E383" s="47" t="s">
        <v>6699</v>
      </c>
      <c r="F383" s="50">
        <v>8994101</v>
      </c>
      <c r="G383" s="49" t="s">
        <v>6700</v>
      </c>
      <c r="H383" s="50" t="s">
        <v>6701</v>
      </c>
      <c r="I383" s="49"/>
      <c r="J383" s="47" t="s">
        <v>6702</v>
      </c>
      <c r="K383" s="47" t="s">
        <v>54</v>
      </c>
    </row>
    <row r="384" spans="1:11" ht="26.25" customHeight="1" x14ac:dyDescent="0.15">
      <c r="A384" s="47">
        <v>382</v>
      </c>
      <c r="B384" s="46" t="s">
        <v>1512</v>
      </c>
      <c r="C384" s="46">
        <v>4671600635</v>
      </c>
      <c r="D384" s="48">
        <v>44477</v>
      </c>
      <c r="E384" s="47" t="s">
        <v>6703</v>
      </c>
      <c r="F384" s="50">
        <v>8994101</v>
      </c>
      <c r="G384" s="49" t="s">
        <v>6704</v>
      </c>
      <c r="H384" s="50" t="s">
        <v>6705</v>
      </c>
      <c r="I384" s="49" t="s">
        <v>6706</v>
      </c>
      <c r="J384" s="47" t="s">
        <v>6707</v>
      </c>
      <c r="K384" s="47" t="s">
        <v>54</v>
      </c>
    </row>
    <row r="385" spans="1:11" ht="26.25" customHeight="1" x14ac:dyDescent="0.15">
      <c r="A385" s="47">
        <v>383</v>
      </c>
      <c r="B385" s="46" t="s">
        <v>1512</v>
      </c>
      <c r="C385" s="46">
        <v>4671600643</v>
      </c>
      <c r="D385" s="48">
        <v>44562</v>
      </c>
      <c r="E385" s="47" t="s">
        <v>6708</v>
      </c>
      <c r="F385" s="50">
        <v>8998606</v>
      </c>
      <c r="G385" s="49" t="s">
        <v>6709</v>
      </c>
      <c r="H385" s="50" t="s">
        <v>6710</v>
      </c>
      <c r="I385" s="49"/>
      <c r="J385" s="47" t="s">
        <v>6711</v>
      </c>
      <c r="K385" s="47" t="s">
        <v>54</v>
      </c>
    </row>
    <row r="386" spans="1:11" ht="26.25" customHeight="1" x14ac:dyDescent="0.15">
      <c r="A386" s="47">
        <v>384</v>
      </c>
      <c r="B386" s="46" t="s">
        <v>1512</v>
      </c>
      <c r="C386" s="46">
        <v>4671600650</v>
      </c>
      <c r="D386" s="48">
        <v>45000</v>
      </c>
      <c r="E386" s="47" t="s">
        <v>6712</v>
      </c>
      <c r="F386" s="50">
        <v>8998608</v>
      </c>
      <c r="G386" s="49" t="s">
        <v>2946</v>
      </c>
      <c r="H386" s="50" t="s">
        <v>6686</v>
      </c>
      <c r="I386" s="49"/>
      <c r="J386" s="47" t="s">
        <v>2949</v>
      </c>
      <c r="K386" s="47" t="s">
        <v>54</v>
      </c>
    </row>
    <row r="387" spans="1:11" ht="26.25" customHeight="1" x14ac:dyDescent="0.15">
      <c r="A387" s="47">
        <v>385</v>
      </c>
      <c r="B387" s="46" t="s">
        <v>1527</v>
      </c>
      <c r="C387" s="46">
        <v>4671700260</v>
      </c>
      <c r="D387" s="48">
        <v>41306</v>
      </c>
      <c r="E387" s="47" t="s">
        <v>6713</v>
      </c>
      <c r="F387" s="50">
        <v>8997103</v>
      </c>
      <c r="G387" s="49" t="s">
        <v>3151</v>
      </c>
      <c r="H387" s="50" t="s">
        <v>6714</v>
      </c>
      <c r="I387" s="49" t="s">
        <v>6715</v>
      </c>
      <c r="J387" s="47" t="s">
        <v>1869</v>
      </c>
      <c r="K387" s="47" t="s">
        <v>54</v>
      </c>
    </row>
    <row r="388" spans="1:11" ht="26.25" customHeight="1" x14ac:dyDescent="0.15">
      <c r="A388" s="47">
        <v>386</v>
      </c>
      <c r="B388" s="46" t="s">
        <v>1527</v>
      </c>
      <c r="C388" s="46">
        <v>4671700294</v>
      </c>
      <c r="D388" s="48">
        <v>41487</v>
      </c>
      <c r="E388" s="47" t="s">
        <v>6716</v>
      </c>
      <c r="F388" s="50">
        <v>8997104</v>
      </c>
      <c r="G388" s="49" t="s">
        <v>6717</v>
      </c>
      <c r="H388" s="50" t="s">
        <v>1530</v>
      </c>
      <c r="I388" s="49" t="s">
        <v>4223</v>
      </c>
      <c r="J388" s="47" t="s">
        <v>1531</v>
      </c>
      <c r="K388" s="47" t="s">
        <v>54</v>
      </c>
    </row>
    <row r="389" spans="1:11" ht="26.25" customHeight="1" x14ac:dyDescent="0.15">
      <c r="A389" s="47">
        <v>387</v>
      </c>
      <c r="B389" s="46" t="s">
        <v>1527</v>
      </c>
      <c r="C389" s="46">
        <v>4671700393</v>
      </c>
      <c r="D389" s="48">
        <v>43146</v>
      </c>
      <c r="E389" s="47" t="s">
        <v>6718</v>
      </c>
      <c r="F389" s="50">
        <v>8997103</v>
      </c>
      <c r="G389" s="49" t="s">
        <v>1533</v>
      </c>
      <c r="H389" s="50" t="s">
        <v>6719</v>
      </c>
      <c r="I389" s="49"/>
      <c r="J389" s="47" t="s">
        <v>1535</v>
      </c>
      <c r="K389" s="47" t="s">
        <v>54</v>
      </c>
    </row>
    <row r="390" spans="1:11" ht="26.25" customHeight="1" x14ac:dyDescent="0.15">
      <c r="A390" s="47">
        <v>388</v>
      </c>
      <c r="B390" s="46" t="s">
        <v>1548</v>
      </c>
      <c r="C390" s="46">
        <v>4672100015</v>
      </c>
      <c r="D390" s="48">
        <v>36376</v>
      </c>
      <c r="E390" s="47" t="s">
        <v>6720</v>
      </c>
      <c r="F390" s="50">
        <v>8910702</v>
      </c>
      <c r="G390" s="49" t="s">
        <v>6721</v>
      </c>
      <c r="H390" s="50" t="s">
        <v>6722</v>
      </c>
      <c r="I390" s="49" t="s">
        <v>6722</v>
      </c>
      <c r="J390" s="47" t="s">
        <v>4238</v>
      </c>
      <c r="K390" s="47" t="s">
        <v>54</v>
      </c>
    </row>
    <row r="391" spans="1:11" ht="26.25" customHeight="1" x14ac:dyDescent="0.15">
      <c r="A391" s="47">
        <v>389</v>
      </c>
      <c r="B391" s="46" t="s">
        <v>1548</v>
      </c>
      <c r="C391" s="46">
        <v>4672100031</v>
      </c>
      <c r="D391" s="48">
        <v>36509</v>
      </c>
      <c r="E391" s="47" t="s">
        <v>6723</v>
      </c>
      <c r="F391" s="50">
        <v>8910704</v>
      </c>
      <c r="G391" s="49" t="s">
        <v>4240</v>
      </c>
      <c r="H391" s="50" t="s">
        <v>6724</v>
      </c>
      <c r="I391" s="49" t="s">
        <v>6725</v>
      </c>
      <c r="J391" s="47" t="s">
        <v>4243</v>
      </c>
      <c r="K391" s="47" t="s">
        <v>54</v>
      </c>
    </row>
    <row r="392" spans="1:11" ht="26.25" customHeight="1" x14ac:dyDescent="0.15">
      <c r="A392" s="47">
        <v>390</v>
      </c>
      <c r="B392" s="46" t="s">
        <v>1548</v>
      </c>
      <c r="C392" s="46">
        <v>4672100106</v>
      </c>
      <c r="D392" s="48">
        <v>36598</v>
      </c>
      <c r="E392" s="47" t="s">
        <v>6726</v>
      </c>
      <c r="F392" s="50">
        <v>8910703</v>
      </c>
      <c r="G392" s="49" t="s">
        <v>6727</v>
      </c>
      <c r="H392" s="50" t="s">
        <v>6728</v>
      </c>
      <c r="I392" s="49" t="s">
        <v>6729</v>
      </c>
      <c r="J392" s="47" t="s">
        <v>6730</v>
      </c>
      <c r="K392" s="47" t="s">
        <v>128</v>
      </c>
    </row>
    <row r="393" spans="1:11" ht="26.25" customHeight="1" x14ac:dyDescent="0.15">
      <c r="A393" s="47">
        <v>391</v>
      </c>
      <c r="B393" s="46" t="s">
        <v>55</v>
      </c>
      <c r="C393" s="46">
        <v>4672200013</v>
      </c>
      <c r="D393" s="48">
        <v>36432</v>
      </c>
      <c r="E393" s="47" t="s">
        <v>6731</v>
      </c>
      <c r="F393" s="50">
        <v>8910604</v>
      </c>
      <c r="G393" s="49" t="s">
        <v>4250</v>
      </c>
      <c r="H393" s="50" t="s">
        <v>4251</v>
      </c>
      <c r="I393" s="49" t="s">
        <v>4252</v>
      </c>
      <c r="J393" s="47" t="s">
        <v>4253</v>
      </c>
      <c r="K393" s="47" t="s">
        <v>128</v>
      </c>
    </row>
    <row r="394" spans="1:11" ht="26.25" customHeight="1" x14ac:dyDescent="0.15">
      <c r="A394" s="47">
        <v>392</v>
      </c>
      <c r="B394" s="46" t="s">
        <v>1548</v>
      </c>
      <c r="C394" s="46">
        <v>4672600014</v>
      </c>
      <c r="D394" s="48">
        <v>36403</v>
      </c>
      <c r="E394" s="47" t="s">
        <v>6732</v>
      </c>
      <c r="F394" s="50">
        <v>8970303</v>
      </c>
      <c r="G394" s="49" t="s">
        <v>6733</v>
      </c>
      <c r="H394" s="50" t="s">
        <v>1556</v>
      </c>
      <c r="I394" s="49" t="s">
        <v>1557</v>
      </c>
      <c r="J394" s="47" t="s">
        <v>1558</v>
      </c>
      <c r="K394" s="47" t="s">
        <v>54</v>
      </c>
    </row>
    <row r="395" spans="1:11" ht="26.25" customHeight="1" x14ac:dyDescent="0.15">
      <c r="A395" s="47">
        <v>393</v>
      </c>
      <c r="B395" s="46" t="s">
        <v>1548</v>
      </c>
      <c r="C395" s="46">
        <v>4672600022</v>
      </c>
      <c r="D395" s="48">
        <v>36424</v>
      </c>
      <c r="E395" s="47" t="s">
        <v>6734</v>
      </c>
      <c r="F395" s="50">
        <v>8970302</v>
      </c>
      <c r="G395" s="49" t="s">
        <v>4255</v>
      </c>
      <c r="H395" s="50" t="s">
        <v>6735</v>
      </c>
      <c r="I395" s="49" t="s">
        <v>6736</v>
      </c>
      <c r="J395" s="47" t="s">
        <v>1553</v>
      </c>
      <c r="K395" s="47" t="s">
        <v>54</v>
      </c>
    </row>
    <row r="396" spans="1:11" ht="26.25" customHeight="1" x14ac:dyDescent="0.15">
      <c r="A396" s="47">
        <v>394</v>
      </c>
      <c r="B396" s="46" t="s">
        <v>1548</v>
      </c>
      <c r="C396" s="46">
        <v>4672600071</v>
      </c>
      <c r="D396" s="48">
        <v>36588</v>
      </c>
      <c r="E396" s="47" t="s">
        <v>6737</v>
      </c>
      <c r="F396" s="50">
        <v>8910911</v>
      </c>
      <c r="G396" s="49" t="s">
        <v>6738</v>
      </c>
      <c r="H396" s="50" t="s">
        <v>6739</v>
      </c>
      <c r="I396" s="49" t="s">
        <v>6740</v>
      </c>
      <c r="J396" s="47" t="s">
        <v>1266</v>
      </c>
      <c r="K396" s="47" t="s">
        <v>54</v>
      </c>
    </row>
    <row r="397" spans="1:11" ht="26.25" customHeight="1" x14ac:dyDescent="0.15">
      <c r="A397" s="47">
        <v>395</v>
      </c>
      <c r="B397" s="46" t="s">
        <v>1548</v>
      </c>
      <c r="C397" s="46">
        <v>4672700012</v>
      </c>
      <c r="D397" s="48">
        <v>36403</v>
      </c>
      <c r="E397" s="47" t="s">
        <v>6741</v>
      </c>
      <c r="F397" s="50">
        <v>8970202</v>
      </c>
      <c r="G397" s="49" t="s">
        <v>4261</v>
      </c>
      <c r="H397" s="50" t="s">
        <v>6742</v>
      </c>
      <c r="I397" s="49" t="s">
        <v>4263</v>
      </c>
      <c r="J397" s="47" t="s">
        <v>4264</v>
      </c>
      <c r="K397" s="47" t="s">
        <v>54</v>
      </c>
    </row>
    <row r="398" spans="1:11" ht="26.25" customHeight="1" x14ac:dyDescent="0.15">
      <c r="A398" s="47">
        <v>396</v>
      </c>
      <c r="B398" s="46" t="s">
        <v>1548</v>
      </c>
      <c r="C398" s="46">
        <v>4672700020</v>
      </c>
      <c r="D398" s="48">
        <v>36433</v>
      </c>
      <c r="E398" s="47" t="s">
        <v>6743</v>
      </c>
      <c r="F398" s="50">
        <v>8970221</v>
      </c>
      <c r="G398" s="49" t="s">
        <v>6744</v>
      </c>
      <c r="H398" s="50" t="s">
        <v>6745</v>
      </c>
      <c r="I398" s="49" t="s">
        <v>6746</v>
      </c>
      <c r="J398" s="47" t="s">
        <v>3204</v>
      </c>
      <c r="K398" s="47" t="s">
        <v>54</v>
      </c>
    </row>
    <row r="399" spans="1:11" ht="26.25" customHeight="1" x14ac:dyDescent="0.15">
      <c r="A399" s="47">
        <v>397</v>
      </c>
      <c r="B399" s="46" t="s">
        <v>1027</v>
      </c>
      <c r="C399" s="46">
        <v>4672800010</v>
      </c>
      <c r="D399" s="48">
        <v>36461</v>
      </c>
      <c r="E399" s="47" t="s">
        <v>6747</v>
      </c>
      <c r="F399" s="50">
        <v>8992101</v>
      </c>
      <c r="G399" s="49" t="s">
        <v>6748</v>
      </c>
      <c r="H399" s="50" t="s">
        <v>6749</v>
      </c>
      <c r="I399" s="49" t="s">
        <v>6750</v>
      </c>
      <c r="J399" s="47" t="s">
        <v>4779</v>
      </c>
      <c r="K399" s="47" t="s">
        <v>54</v>
      </c>
    </row>
    <row r="400" spans="1:11" ht="26.25" customHeight="1" x14ac:dyDescent="0.15">
      <c r="A400" s="47">
        <v>398</v>
      </c>
      <c r="B400" s="46" t="s">
        <v>1432</v>
      </c>
      <c r="C400" s="46">
        <v>4672900018</v>
      </c>
      <c r="D400" s="48">
        <v>36403</v>
      </c>
      <c r="E400" s="47" t="s">
        <v>6751</v>
      </c>
      <c r="F400" s="50">
        <v>8992202</v>
      </c>
      <c r="G400" s="49" t="s">
        <v>1569</v>
      </c>
      <c r="H400" s="50" t="s">
        <v>1570</v>
      </c>
      <c r="I400" s="49" t="s">
        <v>1571</v>
      </c>
      <c r="J400" s="47" t="s">
        <v>1572</v>
      </c>
      <c r="K400" s="47" t="s">
        <v>54</v>
      </c>
    </row>
    <row r="401" spans="1:11" ht="26.25" customHeight="1" x14ac:dyDescent="0.15">
      <c r="A401" s="47">
        <v>399</v>
      </c>
      <c r="B401" s="46" t="s">
        <v>1432</v>
      </c>
      <c r="C401" s="46">
        <v>4672900026</v>
      </c>
      <c r="D401" s="48">
        <v>36433</v>
      </c>
      <c r="E401" s="47" t="s">
        <v>6752</v>
      </c>
      <c r="F401" s="50">
        <v>8992503</v>
      </c>
      <c r="G401" s="49" t="s">
        <v>1574</v>
      </c>
      <c r="H401" s="50" t="s">
        <v>6753</v>
      </c>
      <c r="I401" s="49" t="s">
        <v>6754</v>
      </c>
      <c r="J401" s="47" t="s">
        <v>1577</v>
      </c>
      <c r="K401" s="47" t="s">
        <v>54</v>
      </c>
    </row>
    <row r="402" spans="1:11" ht="26.25" customHeight="1" x14ac:dyDescent="0.15">
      <c r="A402" s="47">
        <v>400</v>
      </c>
      <c r="B402" s="46" t="s">
        <v>1432</v>
      </c>
      <c r="C402" s="46">
        <v>4672900075</v>
      </c>
      <c r="D402" s="48">
        <v>36574</v>
      </c>
      <c r="E402" s="47" t="s">
        <v>1563</v>
      </c>
      <c r="F402" s="50">
        <v>8992201</v>
      </c>
      <c r="G402" s="49" t="s">
        <v>1564</v>
      </c>
      <c r="H402" s="50" t="s">
        <v>6755</v>
      </c>
      <c r="I402" s="49" t="s">
        <v>1566</v>
      </c>
      <c r="J402" s="47" t="s">
        <v>1567</v>
      </c>
      <c r="K402" s="47" t="s">
        <v>54</v>
      </c>
    </row>
    <row r="403" spans="1:11" ht="26.25" customHeight="1" x14ac:dyDescent="0.15">
      <c r="A403" s="47">
        <v>401</v>
      </c>
      <c r="B403" s="46" t="s">
        <v>1432</v>
      </c>
      <c r="C403" s="46">
        <v>4672900109</v>
      </c>
      <c r="D403" s="48">
        <v>36593</v>
      </c>
      <c r="E403" s="47" t="s">
        <v>6756</v>
      </c>
      <c r="F403" s="50">
        <v>8992201</v>
      </c>
      <c r="G403" s="49" t="s">
        <v>6757</v>
      </c>
      <c r="H403" s="50" t="s">
        <v>6758</v>
      </c>
      <c r="I403" s="49" t="s">
        <v>6759</v>
      </c>
      <c r="J403" s="47" t="s">
        <v>1582</v>
      </c>
      <c r="K403" s="47" t="s">
        <v>54</v>
      </c>
    </row>
    <row r="404" spans="1:11" ht="26.25" customHeight="1" x14ac:dyDescent="0.15">
      <c r="A404" s="47">
        <v>402</v>
      </c>
      <c r="B404" s="46" t="s">
        <v>1432</v>
      </c>
      <c r="C404" s="46">
        <v>4673000024</v>
      </c>
      <c r="D404" s="48">
        <v>36424</v>
      </c>
      <c r="E404" s="47" t="s">
        <v>6760</v>
      </c>
      <c r="F404" s="50">
        <v>8992511</v>
      </c>
      <c r="G404" s="49" t="s">
        <v>6761</v>
      </c>
      <c r="H404" s="50" t="s">
        <v>6762</v>
      </c>
      <c r="I404" s="49" t="s">
        <v>6762</v>
      </c>
      <c r="J404" s="47" t="s">
        <v>1587</v>
      </c>
      <c r="K404" s="47" t="s">
        <v>54</v>
      </c>
    </row>
    <row r="405" spans="1:11" ht="26.25" customHeight="1" x14ac:dyDescent="0.15">
      <c r="A405" s="47">
        <v>403</v>
      </c>
      <c r="B405" s="46" t="s">
        <v>1432</v>
      </c>
      <c r="C405" s="46">
        <v>4673000115</v>
      </c>
      <c r="D405" s="48">
        <v>37286</v>
      </c>
      <c r="E405" s="47" t="s">
        <v>6763</v>
      </c>
      <c r="F405" s="50">
        <v>8992522</v>
      </c>
      <c r="G405" s="49" t="s">
        <v>6764</v>
      </c>
      <c r="H405" s="50" t="s">
        <v>6765</v>
      </c>
      <c r="I405" s="49" t="s">
        <v>4270</v>
      </c>
      <c r="J405" s="47" t="s">
        <v>4271</v>
      </c>
      <c r="K405" s="47" t="s">
        <v>54</v>
      </c>
    </row>
    <row r="406" spans="1:11" ht="26.25" customHeight="1" x14ac:dyDescent="0.15">
      <c r="A406" s="47">
        <v>404</v>
      </c>
      <c r="B406" s="46" t="s">
        <v>48</v>
      </c>
      <c r="C406" s="46">
        <v>4673100014</v>
      </c>
      <c r="D406" s="48">
        <v>36432</v>
      </c>
      <c r="E406" s="47" t="s">
        <v>6766</v>
      </c>
      <c r="F406" s="50">
        <v>8992703</v>
      </c>
      <c r="G406" s="49" t="s">
        <v>6767</v>
      </c>
      <c r="H406" s="50" t="s">
        <v>6768</v>
      </c>
      <c r="I406" s="49" t="s">
        <v>1595</v>
      </c>
      <c r="J406" s="47" t="s">
        <v>4275</v>
      </c>
      <c r="K406" s="47" t="s">
        <v>54</v>
      </c>
    </row>
    <row r="407" spans="1:11" ht="26.25" customHeight="1" x14ac:dyDescent="0.15">
      <c r="A407" s="47">
        <v>405</v>
      </c>
      <c r="B407" s="46" t="s">
        <v>48</v>
      </c>
      <c r="C407" s="46">
        <v>4673200012</v>
      </c>
      <c r="D407" s="48">
        <v>36451</v>
      </c>
      <c r="E407" s="47" t="s">
        <v>6769</v>
      </c>
      <c r="F407" s="50">
        <v>8911102</v>
      </c>
      <c r="G407" s="49" t="s">
        <v>4277</v>
      </c>
      <c r="H407" s="50" t="s">
        <v>6770</v>
      </c>
      <c r="I407" s="49" t="s">
        <v>4279</v>
      </c>
      <c r="J407" s="47" t="s">
        <v>4280</v>
      </c>
      <c r="K407" s="47" t="s">
        <v>54</v>
      </c>
    </row>
    <row r="408" spans="1:11" ht="26.25" customHeight="1" x14ac:dyDescent="0.15">
      <c r="A408" s="47">
        <v>406</v>
      </c>
      <c r="B408" s="46" t="s">
        <v>1432</v>
      </c>
      <c r="C408" s="46">
        <v>4673400018</v>
      </c>
      <c r="D408" s="48">
        <v>36376</v>
      </c>
      <c r="E408" s="47" t="s">
        <v>6771</v>
      </c>
      <c r="F408" s="50">
        <v>8993303</v>
      </c>
      <c r="G408" s="49" t="s">
        <v>1603</v>
      </c>
      <c r="H408" s="50" t="s">
        <v>1604</v>
      </c>
      <c r="I408" s="49" t="s">
        <v>1605</v>
      </c>
      <c r="J408" s="47" t="s">
        <v>1606</v>
      </c>
      <c r="K408" s="47" t="s">
        <v>54</v>
      </c>
    </row>
    <row r="409" spans="1:11" ht="26.25" customHeight="1" x14ac:dyDescent="0.15">
      <c r="A409" s="47">
        <v>407</v>
      </c>
      <c r="B409" s="46" t="s">
        <v>1267</v>
      </c>
      <c r="C409" s="46">
        <v>4673500015</v>
      </c>
      <c r="D409" s="48">
        <v>36434</v>
      </c>
      <c r="E409" s="47" t="s">
        <v>6772</v>
      </c>
      <c r="F409" s="50">
        <v>8993511</v>
      </c>
      <c r="G409" s="49" t="s">
        <v>1608</v>
      </c>
      <c r="H409" s="50" t="s">
        <v>6773</v>
      </c>
      <c r="I409" s="49" t="s">
        <v>1610</v>
      </c>
      <c r="J409" s="47" t="s">
        <v>1611</v>
      </c>
      <c r="K409" s="47" t="s">
        <v>54</v>
      </c>
    </row>
    <row r="410" spans="1:11" ht="26.25" customHeight="1" x14ac:dyDescent="0.15">
      <c r="A410" s="47">
        <v>408</v>
      </c>
      <c r="B410" s="46" t="s">
        <v>1267</v>
      </c>
      <c r="C410" s="46">
        <v>4673500056</v>
      </c>
      <c r="D410" s="48">
        <v>37690</v>
      </c>
      <c r="E410" s="47" t="s">
        <v>6774</v>
      </c>
      <c r="F410" s="50">
        <v>8993515</v>
      </c>
      <c r="G410" s="49" t="s">
        <v>3147</v>
      </c>
      <c r="H410" s="50" t="s">
        <v>3148</v>
      </c>
      <c r="I410" s="49" t="s">
        <v>3149</v>
      </c>
      <c r="J410" s="47" t="s">
        <v>2404</v>
      </c>
      <c r="K410" s="47" t="s">
        <v>54</v>
      </c>
    </row>
    <row r="411" spans="1:11" ht="26.25" customHeight="1" x14ac:dyDescent="0.15">
      <c r="A411" s="47">
        <v>409</v>
      </c>
      <c r="B411" s="46" t="s">
        <v>804</v>
      </c>
      <c r="C411" s="46">
        <v>4673600013</v>
      </c>
      <c r="D411" s="48">
        <v>36432</v>
      </c>
      <c r="E411" s="47" t="s">
        <v>6775</v>
      </c>
      <c r="F411" s="50">
        <v>8950006</v>
      </c>
      <c r="G411" s="49" t="s">
        <v>6776</v>
      </c>
      <c r="H411" s="50" t="s">
        <v>4179</v>
      </c>
      <c r="I411" s="49" t="s">
        <v>4180</v>
      </c>
      <c r="J411" s="47" t="s">
        <v>848</v>
      </c>
      <c r="K411" s="47" t="s">
        <v>54</v>
      </c>
    </row>
    <row r="412" spans="1:11" ht="26.25" customHeight="1" x14ac:dyDescent="0.15">
      <c r="A412" s="47">
        <v>410</v>
      </c>
      <c r="B412" s="46" t="s">
        <v>804</v>
      </c>
      <c r="C412" s="46">
        <v>4673700029</v>
      </c>
      <c r="D412" s="48">
        <v>36521</v>
      </c>
      <c r="E412" s="47" t="s">
        <v>6777</v>
      </c>
      <c r="F412" s="50">
        <v>8951402</v>
      </c>
      <c r="G412" s="49" t="s">
        <v>6778</v>
      </c>
      <c r="H412" s="50" t="s">
        <v>6779</v>
      </c>
      <c r="I412" s="49" t="s">
        <v>6780</v>
      </c>
      <c r="J412" s="47" t="s">
        <v>4296</v>
      </c>
      <c r="K412" s="47" t="s">
        <v>54</v>
      </c>
    </row>
    <row r="413" spans="1:11" ht="26.25" customHeight="1" x14ac:dyDescent="0.15">
      <c r="A413" s="47">
        <v>411</v>
      </c>
      <c r="B413" s="46" t="s">
        <v>804</v>
      </c>
      <c r="C413" s="46">
        <v>4673800027</v>
      </c>
      <c r="D413" s="48">
        <v>36432</v>
      </c>
      <c r="E413" s="47" t="s">
        <v>6781</v>
      </c>
      <c r="F413" s="50">
        <v>8951106</v>
      </c>
      <c r="G413" s="49" t="s">
        <v>4298</v>
      </c>
      <c r="H413" s="50" t="s">
        <v>6782</v>
      </c>
      <c r="I413" s="49" t="s">
        <v>4300</v>
      </c>
      <c r="J413" s="47" t="s">
        <v>4301</v>
      </c>
      <c r="K413" s="47" t="s">
        <v>54</v>
      </c>
    </row>
    <row r="414" spans="1:11" ht="26.25" customHeight="1" x14ac:dyDescent="0.15">
      <c r="A414" s="47">
        <v>412</v>
      </c>
      <c r="B414" s="46" t="s">
        <v>804</v>
      </c>
      <c r="C414" s="46">
        <v>4673800084</v>
      </c>
      <c r="D414" s="48">
        <v>37251</v>
      </c>
      <c r="E414" s="47" t="s">
        <v>6783</v>
      </c>
      <c r="F414" s="50">
        <v>8951106</v>
      </c>
      <c r="G414" s="49" t="s">
        <v>3352</v>
      </c>
      <c r="H414" s="50" t="s">
        <v>6784</v>
      </c>
      <c r="I414" s="49" t="s">
        <v>3353</v>
      </c>
      <c r="J414" s="47" t="s">
        <v>3328</v>
      </c>
      <c r="K414" s="47" t="s">
        <v>54</v>
      </c>
    </row>
    <row r="415" spans="1:11" ht="26.25" customHeight="1" x14ac:dyDescent="0.15">
      <c r="A415" s="47">
        <v>413</v>
      </c>
      <c r="B415" s="46" t="s">
        <v>1612</v>
      </c>
      <c r="C415" s="46">
        <v>4673900033</v>
      </c>
      <c r="D415" s="48">
        <v>36433</v>
      </c>
      <c r="E415" s="47" t="s">
        <v>6785</v>
      </c>
      <c r="F415" s="50">
        <v>8951804</v>
      </c>
      <c r="G415" s="49" t="s">
        <v>3059</v>
      </c>
      <c r="H415" s="50" t="s">
        <v>6786</v>
      </c>
      <c r="I415" s="49" t="s">
        <v>3061</v>
      </c>
      <c r="J415" s="47" t="s">
        <v>3062</v>
      </c>
      <c r="K415" s="47" t="s">
        <v>54</v>
      </c>
    </row>
    <row r="416" spans="1:11" ht="26.25" customHeight="1" x14ac:dyDescent="0.15">
      <c r="A416" s="47">
        <v>414</v>
      </c>
      <c r="B416" s="46" t="s">
        <v>1612</v>
      </c>
      <c r="C416" s="46">
        <v>4673900090</v>
      </c>
      <c r="D416" s="48">
        <v>37042</v>
      </c>
      <c r="E416" s="47" t="s">
        <v>6787</v>
      </c>
      <c r="F416" s="50">
        <v>8951814</v>
      </c>
      <c r="G416" s="49" t="s">
        <v>6788</v>
      </c>
      <c r="H416" s="50" t="s">
        <v>6789</v>
      </c>
      <c r="I416" s="49" t="s">
        <v>1616</v>
      </c>
      <c r="J416" s="47" t="s">
        <v>1617</v>
      </c>
      <c r="K416" s="47" t="s">
        <v>128</v>
      </c>
    </row>
    <row r="417" spans="1:11" ht="26.25" customHeight="1" x14ac:dyDescent="0.15">
      <c r="A417" s="47">
        <v>415</v>
      </c>
      <c r="B417" s="46" t="s">
        <v>1612</v>
      </c>
      <c r="C417" s="46">
        <v>4673900256</v>
      </c>
      <c r="D417" s="48">
        <v>41568</v>
      </c>
      <c r="E417" s="47" t="s">
        <v>6790</v>
      </c>
      <c r="F417" s="50">
        <v>8951803</v>
      </c>
      <c r="G417" s="49" t="s">
        <v>6791</v>
      </c>
      <c r="H417" s="50" t="s">
        <v>6792</v>
      </c>
      <c r="I417" s="49" t="s">
        <v>6793</v>
      </c>
      <c r="J417" s="47" t="s">
        <v>6794</v>
      </c>
      <c r="K417" s="47" t="s">
        <v>54</v>
      </c>
    </row>
    <row r="418" spans="1:11" ht="26.25" customHeight="1" x14ac:dyDescent="0.15">
      <c r="A418" s="47">
        <v>416</v>
      </c>
      <c r="B418" s="46" t="s">
        <v>1612</v>
      </c>
      <c r="C418" s="46">
        <v>4673900322</v>
      </c>
      <c r="D418" s="48">
        <v>44805</v>
      </c>
      <c r="E418" s="47" t="s">
        <v>6795</v>
      </c>
      <c r="F418" s="50">
        <v>8951803</v>
      </c>
      <c r="G418" s="49" t="s">
        <v>6796</v>
      </c>
      <c r="H418" s="50" t="s">
        <v>5295</v>
      </c>
      <c r="I418" s="49"/>
      <c r="J418" s="47" t="s">
        <v>6797</v>
      </c>
      <c r="K418" s="47" t="s">
        <v>54</v>
      </c>
    </row>
    <row r="419" spans="1:11" ht="26.25" customHeight="1" x14ac:dyDescent="0.15">
      <c r="A419" s="47">
        <v>417</v>
      </c>
      <c r="B419" s="46" t="s">
        <v>1612</v>
      </c>
      <c r="C419" s="46">
        <v>4674000023</v>
      </c>
      <c r="D419" s="48">
        <v>36532</v>
      </c>
      <c r="E419" s="47" t="s">
        <v>6798</v>
      </c>
      <c r="F419" s="50">
        <v>8952103</v>
      </c>
      <c r="G419" s="49" t="s">
        <v>1638</v>
      </c>
      <c r="H419" s="50" t="s">
        <v>6799</v>
      </c>
      <c r="I419" s="49" t="s">
        <v>6800</v>
      </c>
      <c r="J419" s="47" t="s">
        <v>1641</v>
      </c>
      <c r="K419" s="47" t="s">
        <v>54</v>
      </c>
    </row>
    <row r="420" spans="1:11" ht="26.25" customHeight="1" x14ac:dyDescent="0.15">
      <c r="A420" s="47">
        <v>418</v>
      </c>
      <c r="B420" s="46" t="s">
        <v>1267</v>
      </c>
      <c r="C420" s="46">
        <v>4674000163</v>
      </c>
      <c r="D420" s="48">
        <v>45383</v>
      </c>
      <c r="E420" s="47" t="s">
        <v>6801</v>
      </c>
      <c r="F420" s="50">
        <v>8970004</v>
      </c>
      <c r="G420" s="49" t="s">
        <v>6802</v>
      </c>
      <c r="H420" s="50" t="s">
        <v>6803</v>
      </c>
      <c r="I420" s="49" t="s">
        <v>6804</v>
      </c>
      <c r="J420" s="47" t="s">
        <v>6805</v>
      </c>
      <c r="K420" s="47" t="s">
        <v>54</v>
      </c>
    </row>
    <row r="421" spans="1:11" ht="26.25" customHeight="1" x14ac:dyDescent="0.15">
      <c r="A421" s="47">
        <v>419</v>
      </c>
      <c r="B421" s="46" t="s">
        <v>1612</v>
      </c>
      <c r="C421" s="46">
        <v>4674100039</v>
      </c>
      <c r="D421" s="48">
        <v>36570</v>
      </c>
      <c r="E421" s="47" t="s">
        <v>6806</v>
      </c>
      <c r="F421" s="50">
        <v>8952201</v>
      </c>
      <c r="G421" s="49" t="s">
        <v>4309</v>
      </c>
      <c r="H421" s="50" t="s">
        <v>6807</v>
      </c>
      <c r="I421" s="49" t="s">
        <v>4311</v>
      </c>
      <c r="J421" s="47" t="s">
        <v>4312</v>
      </c>
      <c r="K421" s="47" t="s">
        <v>54</v>
      </c>
    </row>
    <row r="422" spans="1:11" ht="26.25" customHeight="1" x14ac:dyDescent="0.15">
      <c r="A422" s="47">
        <v>420</v>
      </c>
      <c r="B422" s="46" t="s">
        <v>804</v>
      </c>
      <c r="C422" s="46">
        <v>4674200029</v>
      </c>
      <c r="D422" s="48">
        <v>36434</v>
      </c>
      <c r="E422" s="47" t="s">
        <v>6808</v>
      </c>
      <c r="F422" s="50">
        <v>8951502</v>
      </c>
      <c r="G422" s="49" t="s">
        <v>6809</v>
      </c>
      <c r="H422" s="50" t="s">
        <v>6810</v>
      </c>
      <c r="I422" s="49" t="s">
        <v>6811</v>
      </c>
      <c r="J422" s="47" t="s">
        <v>4317</v>
      </c>
      <c r="K422" s="47" t="s">
        <v>54</v>
      </c>
    </row>
    <row r="423" spans="1:11" ht="26.25" customHeight="1" x14ac:dyDescent="0.15">
      <c r="A423" s="47">
        <v>421</v>
      </c>
      <c r="B423" s="46" t="s">
        <v>1548</v>
      </c>
      <c r="C423" s="46">
        <v>4674300191</v>
      </c>
      <c r="D423" s="48">
        <v>40513</v>
      </c>
      <c r="E423" s="47" t="s">
        <v>6812</v>
      </c>
      <c r="F423" s="50">
        <v>8910705</v>
      </c>
      <c r="G423" s="49" t="s">
        <v>3208</v>
      </c>
      <c r="H423" s="50" t="s">
        <v>3209</v>
      </c>
      <c r="I423" s="49" t="s">
        <v>3210</v>
      </c>
      <c r="J423" s="47" t="s">
        <v>3211</v>
      </c>
      <c r="K423" s="47" t="s">
        <v>54</v>
      </c>
    </row>
    <row r="424" spans="1:11" ht="26.25" customHeight="1" x14ac:dyDescent="0.15">
      <c r="A424" s="47">
        <v>422</v>
      </c>
      <c r="B424" s="46" t="s">
        <v>1548</v>
      </c>
      <c r="C424" s="46">
        <v>4674300274</v>
      </c>
      <c r="D424" s="48">
        <v>41220</v>
      </c>
      <c r="E424" s="47" t="s">
        <v>6813</v>
      </c>
      <c r="F424" s="50">
        <v>8910702</v>
      </c>
      <c r="G424" s="49" t="s">
        <v>6814</v>
      </c>
      <c r="H424" s="50" t="s">
        <v>6815</v>
      </c>
      <c r="I424" s="49" t="s">
        <v>6816</v>
      </c>
      <c r="J424" s="47" t="s">
        <v>6817</v>
      </c>
      <c r="K424" s="47" t="s">
        <v>54</v>
      </c>
    </row>
    <row r="425" spans="1:11" ht="26.25" customHeight="1" x14ac:dyDescent="0.15">
      <c r="A425" s="47">
        <v>423</v>
      </c>
      <c r="B425" s="46" t="s">
        <v>1548</v>
      </c>
      <c r="C425" s="46">
        <v>4674300316</v>
      </c>
      <c r="D425" s="48">
        <v>41362</v>
      </c>
      <c r="E425" s="47" t="s">
        <v>6818</v>
      </c>
      <c r="F425" s="50">
        <v>8910704</v>
      </c>
      <c r="G425" s="49" t="s">
        <v>6819</v>
      </c>
      <c r="H425" s="50" t="s">
        <v>6820</v>
      </c>
      <c r="I425" s="49" t="s">
        <v>6821</v>
      </c>
      <c r="J425" s="47" t="s">
        <v>6822</v>
      </c>
      <c r="K425" s="47" t="s">
        <v>128</v>
      </c>
    </row>
    <row r="426" spans="1:11" ht="26.25" customHeight="1" x14ac:dyDescent="0.15">
      <c r="A426" s="47">
        <v>424</v>
      </c>
      <c r="B426" s="46" t="s">
        <v>1548</v>
      </c>
      <c r="C426" s="46">
        <v>4674300480</v>
      </c>
      <c r="D426" s="48">
        <v>42522</v>
      </c>
      <c r="E426" s="47" t="s">
        <v>6369</v>
      </c>
      <c r="F426" s="50">
        <v>8910705</v>
      </c>
      <c r="G426" s="49" t="s">
        <v>6823</v>
      </c>
      <c r="H426" s="50" t="s">
        <v>6824</v>
      </c>
      <c r="I426" s="49" t="s">
        <v>6825</v>
      </c>
      <c r="J426" s="47" t="s">
        <v>405</v>
      </c>
      <c r="K426" s="47" t="s">
        <v>54</v>
      </c>
    </row>
    <row r="427" spans="1:11" ht="26.25" customHeight="1" x14ac:dyDescent="0.15">
      <c r="A427" s="47">
        <v>425</v>
      </c>
      <c r="B427" s="46" t="s">
        <v>1548</v>
      </c>
      <c r="C427" s="46">
        <v>4674300514</v>
      </c>
      <c r="D427" s="48">
        <v>43040</v>
      </c>
      <c r="E427" s="47" t="s">
        <v>6826</v>
      </c>
      <c r="F427" s="50">
        <v>8970302</v>
      </c>
      <c r="G427" s="49" t="s">
        <v>2761</v>
      </c>
      <c r="H427" s="50" t="s">
        <v>2762</v>
      </c>
      <c r="I427" s="49" t="s">
        <v>2763</v>
      </c>
      <c r="J427" s="47" t="s">
        <v>6827</v>
      </c>
      <c r="K427" s="47" t="s">
        <v>54</v>
      </c>
    </row>
    <row r="428" spans="1:11" ht="26.25" customHeight="1" x14ac:dyDescent="0.15">
      <c r="A428" s="47">
        <v>426</v>
      </c>
      <c r="B428" s="46" t="s">
        <v>1548</v>
      </c>
      <c r="C428" s="46">
        <v>4674300522</v>
      </c>
      <c r="D428" s="48">
        <v>45597</v>
      </c>
      <c r="E428" s="47" t="s">
        <v>6828</v>
      </c>
      <c r="F428" s="50">
        <v>8970215</v>
      </c>
      <c r="G428" s="49" t="s">
        <v>6829</v>
      </c>
      <c r="H428" s="50" t="s">
        <v>6830</v>
      </c>
      <c r="I428" s="49" t="s">
        <v>6831</v>
      </c>
      <c r="J428" s="47" t="s">
        <v>518</v>
      </c>
      <c r="K428" s="47" t="s">
        <v>54</v>
      </c>
    </row>
    <row r="429" spans="1:11" ht="26.25" customHeight="1" x14ac:dyDescent="0.15">
      <c r="A429" s="47">
        <v>427</v>
      </c>
      <c r="B429" s="46" t="s">
        <v>1223</v>
      </c>
      <c r="C429" s="46">
        <v>4674400181</v>
      </c>
      <c r="D429" s="48">
        <v>43556</v>
      </c>
      <c r="E429" s="47" t="s">
        <v>6832</v>
      </c>
      <c r="F429" s="50">
        <v>8952701</v>
      </c>
      <c r="G429" s="49" t="s">
        <v>6833</v>
      </c>
      <c r="H429" s="50" t="s">
        <v>4411</v>
      </c>
      <c r="I429" s="49"/>
      <c r="J429" s="47" t="s">
        <v>6834</v>
      </c>
      <c r="K429" s="47" t="s">
        <v>54</v>
      </c>
    </row>
    <row r="430" spans="1:11" ht="26.25" customHeight="1" x14ac:dyDescent="0.15">
      <c r="A430" s="47">
        <v>428</v>
      </c>
      <c r="B430" s="46" t="s">
        <v>1223</v>
      </c>
      <c r="C430" s="46">
        <v>4674400199</v>
      </c>
      <c r="D430" s="48">
        <v>43556</v>
      </c>
      <c r="E430" s="47" t="s">
        <v>6835</v>
      </c>
      <c r="F430" s="50">
        <v>8952511</v>
      </c>
      <c r="G430" s="49" t="s">
        <v>6836</v>
      </c>
      <c r="H430" s="50" t="s">
        <v>6837</v>
      </c>
      <c r="I430" s="49"/>
      <c r="J430" s="47" t="s">
        <v>1666</v>
      </c>
      <c r="K430" s="47" t="s">
        <v>54</v>
      </c>
    </row>
    <row r="431" spans="1:11" ht="26.25" customHeight="1" x14ac:dyDescent="0.15">
      <c r="A431" s="47">
        <v>429</v>
      </c>
      <c r="B431" s="46" t="s">
        <v>1223</v>
      </c>
      <c r="C431" s="46">
        <v>4674400298</v>
      </c>
      <c r="D431" s="48">
        <v>45505</v>
      </c>
      <c r="E431" s="47" t="s">
        <v>6838</v>
      </c>
      <c r="F431" s="50">
        <v>8952524</v>
      </c>
      <c r="G431" s="49" t="s">
        <v>6839</v>
      </c>
      <c r="H431" s="50" t="s">
        <v>6840</v>
      </c>
      <c r="I431" s="49" t="s">
        <v>6841</v>
      </c>
      <c r="J431" s="47" t="s">
        <v>6842</v>
      </c>
      <c r="K431" s="47" t="s">
        <v>54</v>
      </c>
    </row>
    <row r="432" spans="1:11" ht="26.25" customHeight="1" x14ac:dyDescent="0.15">
      <c r="A432" s="47">
        <v>430</v>
      </c>
      <c r="B432" s="46" t="s">
        <v>72</v>
      </c>
      <c r="C432" s="46">
        <v>4674500162</v>
      </c>
      <c r="D432" s="48">
        <v>40716</v>
      </c>
      <c r="E432" s="47" t="s">
        <v>6843</v>
      </c>
      <c r="F432" s="50">
        <v>8995432</v>
      </c>
      <c r="G432" s="49" t="s">
        <v>3233</v>
      </c>
      <c r="H432" s="50" t="s">
        <v>6844</v>
      </c>
      <c r="I432" s="49" t="s">
        <v>3235</v>
      </c>
      <c r="J432" s="47" t="s">
        <v>3236</v>
      </c>
      <c r="K432" s="47" t="s">
        <v>54</v>
      </c>
    </row>
    <row r="433" spans="1:11" ht="26.25" customHeight="1" x14ac:dyDescent="0.15">
      <c r="A433" s="47">
        <v>431</v>
      </c>
      <c r="B433" s="46" t="s">
        <v>72</v>
      </c>
      <c r="C433" s="46">
        <v>4674500238</v>
      </c>
      <c r="D433" s="48">
        <v>40969</v>
      </c>
      <c r="E433" s="47" t="s">
        <v>6845</v>
      </c>
      <c r="F433" s="50">
        <v>8995412</v>
      </c>
      <c r="G433" s="49" t="s">
        <v>1678</v>
      </c>
      <c r="H433" s="50" t="s">
        <v>1679</v>
      </c>
      <c r="I433" s="49" t="s">
        <v>1680</v>
      </c>
      <c r="J433" s="47" t="s">
        <v>1681</v>
      </c>
      <c r="K433" s="47" t="s">
        <v>54</v>
      </c>
    </row>
    <row r="434" spans="1:11" ht="26.25" customHeight="1" x14ac:dyDescent="0.15">
      <c r="A434" s="47">
        <v>432</v>
      </c>
      <c r="B434" s="46" t="s">
        <v>72</v>
      </c>
      <c r="C434" s="46">
        <v>4674500253</v>
      </c>
      <c r="D434" s="48">
        <v>41197</v>
      </c>
      <c r="E434" s="47" t="s">
        <v>6846</v>
      </c>
      <c r="F434" s="50">
        <v>8995421</v>
      </c>
      <c r="G434" s="49" t="s">
        <v>1683</v>
      </c>
      <c r="H434" s="50" t="s">
        <v>1684</v>
      </c>
      <c r="I434" s="49" t="s">
        <v>1684</v>
      </c>
      <c r="J434" s="47" t="s">
        <v>1685</v>
      </c>
      <c r="K434" s="47" t="s">
        <v>128</v>
      </c>
    </row>
    <row r="435" spans="1:11" ht="26.25" customHeight="1" x14ac:dyDescent="0.15">
      <c r="A435" s="47">
        <v>433</v>
      </c>
      <c r="B435" s="46" t="s">
        <v>72</v>
      </c>
      <c r="C435" s="46">
        <v>4674500287</v>
      </c>
      <c r="D435" s="48">
        <v>41244</v>
      </c>
      <c r="E435" s="47" t="s">
        <v>6847</v>
      </c>
      <c r="F435" s="50">
        <v>8995421</v>
      </c>
      <c r="G435" s="49" t="s">
        <v>4345</v>
      </c>
      <c r="H435" s="50" t="s">
        <v>6848</v>
      </c>
      <c r="I435" s="49" t="s">
        <v>4347</v>
      </c>
      <c r="J435" s="47" t="s">
        <v>4348</v>
      </c>
      <c r="K435" s="47" t="s">
        <v>54</v>
      </c>
    </row>
    <row r="436" spans="1:11" ht="26.25" customHeight="1" x14ac:dyDescent="0.15">
      <c r="A436" s="47">
        <v>434</v>
      </c>
      <c r="B436" s="46" t="s">
        <v>72</v>
      </c>
      <c r="C436" s="46">
        <v>4674500477</v>
      </c>
      <c r="D436" s="48">
        <v>42144</v>
      </c>
      <c r="E436" s="47" t="s">
        <v>6849</v>
      </c>
      <c r="F436" s="50">
        <v>8995414</v>
      </c>
      <c r="G436" s="49" t="s">
        <v>4350</v>
      </c>
      <c r="H436" s="50" t="s">
        <v>4351</v>
      </c>
      <c r="I436" s="49" t="s">
        <v>4352</v>
      </c>
      <c r="J436" s="47" t="s">
        <v>1681</v>
      </c>
      <c r="K436" s="47" t="s">
        <v>128</v>
      </c>
    </row>
    <row r="437" spans="1:11" ht="26.25" customHeight="1" x14ac:dyDescent="0.15">
      <c r="A437" s="47">
        <v>435</v>
      </c>
      <c r="B437" s="46" t="s">
        <v>72</v>
      </c>
      <c r="C437" s="46">
        <v>4674500543</v>
      </c>
      <c r="D437" s="48">
        <v>42394</v>
      </c>
      <c r="E437" s="47" t="s">
        <v>6850</v>
      </c>
      <c r="F437" s="50">
        <v>8995241</v>
      </c>
      <c r="G437" s="49" t="s">
        <v>6851</v>
      </c>
      <c r="H437" s="50" t="s">
        <v>6852</v>
      </c>
      <c r="I437" s="49" t="s">
        <v>6852</v>
      </c>
      <c r="J437" s="47" t="s">
        <v>6853</v>
      </c>
      <c r="K437" s="47" t="s">
        <v>54</v>
      </c>
    </row>
    <row r="438" spans="1:11" ht="26.25" customHeight="1" x14ac:dyDescent="0.15">
      <c r="A438" s="47">
        <v>436</v>
      </c>
      <c r="B438" s="46" t="s">
        <v>72</v>
      </c>
      <c r="C438" s="46">
        <v>4674500584</v>
      </c>
      <c r="D438" s="48">
        <v>42461</v>
      </c>
      <c r="E438" s="47" t="s">
        <v>6854</v>
      </c>
      <c r="F438" s="50">
        <v>8995241</v>
      </c>
      <c r="G438" s="49" t="s">
        <v>6855</v>
      </c>
      <c r="H438" s="50" t="s">
        <v>6856</v>
      </c>
      <c r="I438" s="49" t="s">
        <v>6857</v>
      </c>
      <c r="J438" s="47" t="s">
        <v>6858</v>
      </c>
      <c r="K438" s="47" t="s">
        <v>128</v>
      </c>
    </row>
    <row r="439" spans="1:11" ht="26.25" customHeight="1" x14ac:dyDescent="0.15">
      <c r="A439" s="47">
        <v>437</v>
      </c>
      <c r="B439" s="46" t="s">
        <v>72</v>
      </c>
      <c r="C439" s="46">
        <v>4674500675</v>
      </c>
      <c r="D439" s="48">
        <v>43344</v>
      </c>
      <c r="E439" s="47" t="s">
        <v>6859</v>
      </c>
      <c r="F439" s="50">
        <v>8995421</v>
      </c>
      <c r="G439" s="49" t="s">
        <v>3243</v>
      </c>
      <c r="H439" s="50" t="s">
        <v>6860</v>
      </c>
      <c r="I439" s="49" t="s">
        <v>3245</v>
      </c>
      <c r="J439" s="47" t="s">
        <v>3246</v>
      </c>
      <c r="K439" s="47" t="s">
        <v>54</v>
      </c>
    </row>
    <row r="440" spans="1:11" ht="26.25" customHeight="1" x14ac:dyDescent="0.15">
      <c r="A440" s="47">
        <v>438</v>
      </c>
      <c r="B440" s="46" t="s">
        <v>72</v>
      </c>
      <c r="C440" s="46">
        <v>4674500709</v>
      </c>
      <c r="D440" s="48">
        <v>43374</v>
      </c>
      <c r="E440" s="47" t="s">
        <v>6861</v>
      </c>
      <c r="F440" s="50">
        <v>8995431</v>
      </c>
      <c r="G440" s="49" t="s">
        <v>6862</v>
      </c>
      <c r="H440" s="50" t="s">
        <v>6863</v>
      </c>
      <c r="I440" s="49" t="s">
        <v>6864</v>
      </c>
      <c r="J440" s="47" t="s">
        <v>6865</v>
      </c>
      <c r="K440" s="47" t="s">
        <v>128</v>
      </c>
    </row>
    <row r="441" spans="1:11" ht="26.25" customHeight="1" x14ac:dyDescent="0.15">
      <c r="A441" s="47">
        <v>439</v>
      </c>
      <c r="B441" s="46" t="s">
        <v>72</v>
      </c>
      <c r="C441" s="46">
        <v>4674500725</v>
      </c>
      <c r="D441" s="48">
        <v>43556</v>
      </c>
      <c r="E441" s="47" t="s">
        <v>6866</v>
      </c>
      <c r="F441" s="50">
        <v>8995431</v>
      </c>
      <c r="G441" s="49" t="s">
        <v>6867</v>
      </c>
      <c r="H441" s="50"/>
      <c r="I441" s="49"/>
      <c r="J441" s="47" t="s">
        <v>3720</v>
      </c>
      <c r="K441" s="47" t="s">
        <v>128</v>
      </c>
    </row>
    <row r="442" spans="1:11" ht="26.25" customHeight="1" x14ac:dyDescent="0.15">
      <c r="A442" s="47">
        <v>440</v>
      </c>
      <c r="B442" s="46" t="s">
        <v>72</v>
      </c>
      <c r="C442" s="46">
        <v>4674500741</v>
      </c>
      <c r="D442" s="48">
        <v>43556</v>
      </c>
      <c r="E442" s="47" t="s">
        <v>6868</v>
      </c>
      <c r="F442" s="50">
        <v>8995222</v>
      </c>
      <c r="G442" s="49" t="s">
        <v>6869</v>
      </c>
      <c r="H442" s="50" t="s">
        <v>6870</v>
      </c>
      <c r="I442" s="49"/>
      <c r="J442" s="47" t="s">
        <v>6871</v>
      </c>
      <c r="K442" s="47" t="s">
        <v>54</v>
      </c>
    </row>
    <row r="443" spans="1:11" ht="26.25" customHeight="1" x14ac:dyDescent="0.15">
      <c r="A443" s="47">
        <v>441</v>
      </c>
      <c r="B443" s="46" t="s">
        <v>72</v>
      </c>
      <c r="C443" s="46">
        <v>4674500790</v>
      </c>
      <c r="D443" s="48">
        <v>44166</v>
      </c>
      <c r="E443" s="47" t="s">
        <v>6872</v>
      </c>
      <c r="F443" s="50">
        <v>8995241</v>
      </c>
      <c r="G443" s="49" t="s">
        <v>6873</v>
      </c>
      <c r="H443" s="50" t="s">
        <v>6874</v>
      </c>
      <c r="I443" s="49" t="s">
        <v>6875</v>
      </c>
      <c r="J443" s="47" t="s">
        <v>6876</v>
      </c>
      <c r="K443" s="47" t="s">
        <v>54</v>
      </c>
    </row>
    <row r="444" spans="1:11" ht="26.25" customHeight="1" x14ac:dyDescent="0.15">
      <c r="A444" s="47">
        <v>442</v>
      </c>
      <c r="B444" s="46" t="s">
        <v>72</v>
      </c>
      <c r="C444" s="46">
        <v>4674500816</v>
      </c>
      <c r="D444" s="48">
        <v>44166</v>
      </c>
      <c r="E444" s="47" t="s">
        <v>6877</v>
      </c>
      <c r="F444" s="50">
        <v>8995421</v>
      </c>
      <c r="G444" s="49" t="s">
        <v>6878</v>
      </c>
      <c r="H444" s="50" t="s">
        <v>6879</v>
      </c>
      <c r="I444" s="49" t="s">
        <v>6880</v>
      </c>
      <c r="J444" s="47" t="s">
        <v>6881</v>
      </c>
      <c r="K444" s="47" t="s">
        <v>54</v>
      </c>
    </row>
    <row r="445" spans="1:11" ht="26.25" customHeight="1" x14ac:dyDescent="0.15">
      <c r="A445" s="47">
        <v>443</v>
      </c>
      <c r="B445" s="46" t="s">
        <v>72</v>
      </c>
      <c r="C445" s="46">
        <v>4674500857</v>
      </c>
      <c r="D445" s="48">
        <v>44287</v>
      </c>
      <c r="E445" s="47" t="s">
        <v>6882</v>
      </c>
      <c r="F445" s="50">
        <v>8995543</v>
      </c>
      <c r="G445" s="49" t="s">
        <v>6883</v>
      </c>
      <c r="H445" s="50" t="s">
        <v>6884</v>
      </c>
      <c r="I445" s="49" t="s">
        <v>1698</v>
      </c>
      <c r="J445" s="47" t="s">
        <v>163</v>
      </c>
      <c r="K445" s="47" t="s">
        <v>54</v>
      </c>
    </row>
    <row r="446" spans="1:11" ht="26.25" customHeight="1" x14ac:dyDescent="0.15">
      <c r="A446" s="47">
        <v>444</v>
      </c>
      <c r="B446" s="46" t="s">
        <v>72</v>
      </c>
      <c r="C446" s="46">
        <v>4674500998</v>
      </c>
      <c r="D446" s="48">
        <v>45139</v>
      </c>
      <c r="E446" s="47" t="s">
        <v>6885</v>
      </c>
      <c r="F446" s="50">
        <v>8995302</v>
      </c>
      <c r="G446" s="49" t="s">
        <v>6886</v>
      </c>
      <c r="H446" s="50" t="s">
        <v>6887</v>
      </c>
      <c r="I446" s="49"/>
      <c r="J446" s="47" t="s">
        <v>6888</v>
      </c>
      <c r="K446" s="47" t="s">
        <v>54</v>
      </c>
    </row>
    <row r="447" spans="1:11" ht="26.25" customHeight="1" x14ac:dyDescent="0.15">
      <c r="A447" s="47">
        <v>445</v>
      </c>
      <c r="B447" s="46" t="s">
        <v>72</v>
      </c>
      <c r="C447" s="46">
        <v>4674501061</v>
      </c>
      <c r="D447" s="48">
        <v>45748</v>
      </c>
      <c r="E447" s="47" t="s">
        <v>6889</v>
      </c>
      <c r="F447" s="50">
        <v>8995656</v>
      </c>
      <c r="G447" s="49" t="s">
        <v>6890</v>
      </c>
      <c r="H447" s="50" t="s">
        <v>6891</v>
      </c>
      <c r="I447" s="49" t="s">
        <v>6891</v>
      </c>
      <c r="J447" s="47" t="s">
        <v>6892</v>
      </c>
      <c r="K447" s="47" t="s">
        <v>54</v>
      </c>
    </row>
    <row r="448" spans="1:11" ht="26.25" customHeight="1" x14ac:dyDescent="0.15">
      <c r="A448" s="47">
        <v>446</v>
      </c>
      <c r="B448" s="46" t="s">
        <v>72</v>
      </c>
      <c r="C448" s="46">
        <v>4674501079</v>
      </c>
      <c r="D448" s="48">
        <v>45748</v>
      </c>
      <c r="E448" s="47" t="s">
        <v>6893</v>
      </c>
      <c r="F448" s="50">
        <v>8995656</v>
      </c>
      <c r="G448" s="49" t="s">
        <v>6894</v>
      </c>
      <c r="H448" s="50" t="s">
        <v>6895</v>
      </c>
      <c r="I448" s="49"/>
      <c r="J448" s="47" t="s">
        <v>6896</v>
      </c>
      <c r="K448" s="47" t="s">
        <v>54</v>
      </c>
    </row>
    <row r="449" spans="1:11" ht="26.25" customHeight="1" x14ac:dyDescent="0.15">
      <c r="A449" s="47">
        <v>447</v>
      </c>
      <c r="B449" s="46" t="s">
        <v>1155</v>
      </c>
      <c r="C449" s="46">
        <v>4674700010</v>
      </c>
      <c r="D449" s="48">
        <v>36432</v>
      </c>
      <c r="E449" s="47" t="s">
        <v>6897</v>
      </c>
      <c r="F449" s="50">
        <v>8990502</v>
      </c>
      <c r="G449" s="49" t="s">
        <v>1738</v>
      </c>
      <c r="H449" s="50" t="s">
        <v>6898</v>
      </c>
      <c r="I449" s="49" t="s">
        <v>1740</v>
      </c>
      <c r="J449" s="47" t="s">
        <v>1741</v>
      </c>
      <c r="K449" s="47" t="s">
        <v>54</v>
      </c>
    </row>
    <row r="450" spans="1:11" ht="26.25" customHeight="1" x14ac:dyDescent="0.15">
      <c r="A450" s="47">
        <v>448</v>
      </c>
      <c r="B450" s="46" t="s">
        <v>1155</v>
      </c>
      <c r="C450" s="46">
        <v>4674800109</v>
      </c>
      <c r="D450" s="48">
        <v>36973</v>
      </c>
      <c r="E450" s="47" t="s">
        <v>6899</v>
      </c>
      <c r="F450" s="50">
        <v>8990405</v>
      </c>
      <c r="G450" s="49" t="s">
        <v>1743</v>
      </c>
      <c r="H450" s="50" t="s">
        <v>6900</v>
      </c>
      <c r="I450" s="49" t="s">
        <v>1745</v>
      </c>
      <c r="J450" s="47" t="s">
        <v>1746</v>
      </c>
      <c r="K450" s="47" t="s">
        <v>54</v>
      </c>
    </row>
    <row r="451" spans="1:11" ht="26.25" customHeight="1" x14ac:dyDescent="0.15">
      <c r="A451" s="47">
        <v>449</v>
      </c>
      <c r="B451" s="46" t="s">
        <v>1747</v>
      </c>
      <c r="C451" s="46">
        <v>4674900016</v>
      </c>
      <c r="D451" s="48">
        <v>36570</v>
      </c>
      <c r="E451" s="47" t="s">
        <v>6901</v>
      </c>
      <c r="F451" s="50">
        <v>8991401</v>
      </c>
      <c r="G451" s="49" t="s">
        <v>1749</v>
      </c>
      <c r="H451" s="50" t="s">
        <v>1750</v>
      </c>
      <c r="I451" s="49" t="s">
        <v>1751</v>
      </c>
      <c r="J451" s="47" t="s">
        <v>1752</v>
      </c>
      <c r="K451" s="47" t="s">
        <v>54</v>
      </c>
    </row>
    <row r="452" spans="1:11" ht="26.25" customHeight="1" x14ac:dyDescent="0.15">
      <c r="A452" s="47">
        <v>450</v>
      </c>
      <c r="B452" s="46" t="s">
        <v>1747</v>
      </c>
      <c r="C452" s="46">
        <v>4675000063</v>
      </c>
      <c r="D452" s="48">
        <v>36647</v>
      </c>
      <c r="E452" s="47" t="s">
        <v>6902</v>
      </c>
      <c r="F452" s="50">
        <v>8991304</v>
      </c>
      <c r="G452" s="49" t="s">
        <v>6903</v>
      </c>
      <c r="H452" s="50" t="s">
        <v>6904</v>
      </c>
      <c r="I452" s="49" t="s">
        <v>4393</v>
      </c>
      <c r="J452" s="47" t="s">
        <v>4394</v>
      </c>
      <c r="K452" s="47" t="s">
        <v>54</v>
      </c>
    </row>
    <row r="453" spans="1:11" ht="26.25" customHeight="1" x14ac:dyDescent="0.15">
      <c r="A453" s="47">
        <v>451</v>
      </c>
      <c r="B453" s="46" t="s">
        <v>1747</v>
      </c>
      <c r="C453" s="46">
        <v>4675000188</v>
      </c>
      <c r="D453" s="48">
        <v>41821</v>
      </c>
      <c r="E453" s="47" t="s">
        <v>6905</v>
      </c>
      <c r="F453" s="50">
        <v>8991301</v>
      </c>
      <c r="G453" s="49" t="s">
        <v>6906</v>
      </c>
      <c r="H453" s="50" t="s">
        <v>2232</v>
      </c>
      <c r="I453" s="49" t="s">
        <v>6907</v>
      </c>
      <c r="J453" s="47" t="s">
        <v>2233</v>
      </c>
      <c r="K453" s="47" t="s">
        <v>54</v>
      </c>
    </row>
    <row r="454" spans="1:11" ht="26.25" customHeight="1" x14ac:dyDescent="0.15">
      <c r="A454" s="47">
        <v>452</v>
      </c>
      <c r="B454" s="46" t="s">
        <v>1747</v>
      </c>
      <c r="C454" s="46">
        <v>4675000212</v>
      </c>
      <c r="D454" s="48">
        <v>45566</v>
      </c>
      <c r="E454" s="47" t="s">
        <v>6908</v>
      </c>
      <c r="F454" s="50">
        <v>8991302</v>
      </c>
      <c r="G454" s="49" t="s">
        <v>6909</v>
      </c>
      <c r="H454" s="50" t="s">
        <v>6910</v>
      </c>
      <c r="I454" s="49" t="s">
        <v>6911</v>
      </c>
      <c r="J454" s="47" t="s">
        <v>6912</v>
      </c>
      <c r="K454" s="47" t="s">
        <v>54</v>
      </c>
    </row>
    <row r="455" spans="1:11" ht="26.25" customHeight="1" x14ac:dyDescent="0.15">
      <c r="A455" s="47">
        <v>453</v>
      </c>
      <c r="B455" s="46" t="s">
        <v>1223</v>
      </c>
      <c r="C455" s="46">
        <v>4675100228</v>
      </c>
      <c r="D455" s="48">
        <v>39753</v>
      </c>
      <c r="E455" s="47" t="s">
        <v>6913</v>
      </c>
      <c r="F455" s="50">
        <v>8952701</v>
      </c>
      <c r="G455" s="49" t="s">
        <v>1759</v>
      </c>
      <c r="H455" s="50" t="s">
        <v>6914</v>
      </c>
      <c r="I455" s="49" t="s">
        <v>1761</v>
      </c>
      <c r="J455" s="47" t="s">
        <v>1762</v>
      </c>
      <c r="K455" s="47" t="s">
        <v>54</v>
      </c>
    </row>
    <row r="456" spans="1:11" ht="26.25" customHeight="1" x14ac:dyDescent="0.15">
      <c r="A456" s="47">
        <v>454</v>
      </c>
      <c r="B456" s="46" t="s">
        <v>72</v>
      </c>
      <c r="C456" s="46">
        <v>4675200028</v>
      </c>
      <c r="D456" s="48">
        <v>36432</v>
      </c>
      <c r="E456" s="47" t="s">
        <v>6915</v>
      </c>
      <c r="F456" s="50">
        <v>8995241</v>
      </c>
      <c r="G456" s="49" t="s">
        <v>6916</v>
      </c>
      <c r="H456" s="50" t="s">
        <v>6917</v>
      </c>
      <c r="I456" s="49" t="s">
        <v>6918</v>
      </c>
      <c r="J456" s="47" t="s">
        <v>1767</v>
      </c>
      <c r="K456" s="47" t="s">
        <v>54</v>
      </c>
    </row>
    <row r="457" spans="1:11" ht="26.25" customHeight="1" x14ac:dyDescent="0.15">
      <c r="A457" s="47">
        <v>455</v>
      </c>
      <c r="B457" s="46" t="s">
        <v>72</v>
      </c>
      <c r="C457" s="46">
        <v>4675200325</v>
      </c>
      <c r="D457" s="48">
        <v>40269</v>
      </c>
      <c r="E457" s="47" t="s">
        <v>6919</v>
      </c>
      <c r="F457" s="50">
        <v>8995231</v>
      </c>
      <c r="G457" s="49" t="s">
        <v>6920</v>
      </c>
      <c r="H457" s="50" t="s">
        <v>6921</v>
      </c>
      <c r="I457" s="49" t="s">
        <v>3230</v>
      </c>
      <c r="J457" s="47" t="s">
        <v>3231</v>
      </c>
      <c r="K457" s="47" t="s">
        <v>54</v>
      </c>
    </row>
    <row r="458" spans="1:11" ht="26.25" customHeight="1" x14ac:dyDescent="0.15">
      <c r="A458" s="47">
        <v>456</v>
      </c>
      <c r="B458" s="46" t="s">
        <v>72</v>
      </c>
      <c r="C458" s="46">
        <v>4675200333</v>
      </c>
      <c r="D458" s="48">
        <v>40269</v>
      </c>
      <c r="E458" s="47" t="s">
        <v>6922</v>
      </c>
      <c r="F458" s="50">
        <v>8995231</v>
      </c>
      <c r="G458" s="49" t="s">
        <v>6923</v>
      </c>
      <c r="H458" s="50" t="s">
        <v>6924</v>
      </c>
      <c r="I458" s="49" t="s">
        <v>6925</v>
      </c>
      <c r="J458" s="47" t="s">
        <v>6926</v>
      </c>
      <c r="K458" s="47" t="s">
        <v>54</v>
      </c>
    </row>
    <row r="459" spans="1:11" ht="26.25" customHeight="1" x14ac:dyDescent="0.15">
      <c r="A459" s="47">
        <v>457</v>
      </c>
      <c r="B459" s="46" t="s">
        <v>72</v>
      </c>
      <c r="C459" s="46">
        <v>4675300026</v>
      </c>
      <c r="D459" s="48">
        <v>36433</v>
      </c>
      <c r="E459" s="47" t="s">
        <v>6927</v>
      </c>
      <c r="F459" s="50">
        <v>8995655</v>
      </c>
      <c r="G459" s="49" t="s">
        <v>1769</v>
      </c>
      <c r="H459" s="50" t="s">
        <v>6928</v>
      </c>
      <c r="I459" s="49" t="s">
        <v>1771</v>
      </c>
      <c r="J459" s="47" t="s">
        <v>1772</v>
      </c>
      <c r="K459" s="47" t="s">
        <v>54</v>
      </c>
    </row>
    <row r="460" spans="1:11" ht="26.25" customHeight="1" x14ac:dyDescent="0.15">
      <c r="A460" s="47">
        <v>458</v>
      </c>
      <c r="B460" s="46" t="s">
        <v>72</v>
      </c>
      <c r="C460" s="46">
        <v>4675300356</v>
      </c>
      <c r="D460" s="48">
        <v>39783</v>
      </c>
      <c r="E460" s="47" t="s">
        <v>6929</v>
      </c>
      <c r="F460" s="50">
        <v>8995431</v>
      </c>
      <c r="G460" s="49" t="s">
        <v>6930</v>
      </c>
      <c r="H460" s="50" t="s">
        <v>6931</v>
      </c>
      <c r="I460" s="49" t="s">
        <v>6932</v>
      </c>
      <c r="J460" s="47" t="s">
        <v>3062</v>
      </c>
      <c r="K460" s="47" t="s">
        <v>54</v>
      </c>
    </row>
    <row r="461" spans="1:11" ht="26.25" customHeight="1" x14ac:dyDescent="0.15">
      <c r="A461" s="47">
        <v>459</v>
      </c>
      <c r="B461" s="46" t="s">
        <v>72</v>
      </c>
      <c r="C461" s="46">
        <v>4675300372</v>
      </c>
      <c r="D461" s="48">
        <v>40057</v>
      </c>
      <c r="E461" s="47" t="s">
        <v>6933</v>
      </c>
      <c r="F461" s="50">
        <v>8995431</v>
      </c>
      <c r="G461" s="49" t="s">
        <v>6934</v>
      </c>
      <c r="H461" s="50" t="s">
        <v>6935</v>
      </c>
      <c r="I461" s="49" t="s">
        <v>6936</v>
      </c>
      <c r="J461" s="47" t="s">
        <v>6937</v>
      </c>
      <c r="K461" s="47" t="s">
        <v>54</v>
      </c>
    </row>
    <row r="462" spans="1:11" ht="26.25" customHeight="1" x14ac:dyDescent="0.15">
      <c r="A462" s="47">
        <v>460</v>
      </c>
      <c r="B462" s="46" t="s">
        <v>72</v>
      </c>
      <c r="C462" s="46">
        <v>4675300380</v>
      </c>
      <c r="D462" s="48">
        <v>40269</v>
      </c>
      <c r="E462" s="47" t="s">
        <v>6938</v>
      </c>
      <c r="F462" s="50">
        <v>8995652</v>
      </c>
      <c r="G462" s="49" t="s">
        <v>6939</v>
      </c>
      <c r="H462" s="50" t="s">
        <v>6940</v>
      </c>
      <c r="I462" s="49" t="s">
        <v>6941</v>
      </c>
      <c r="J462" s="47" t="s">
        <v>6942</v>
      </c>
      <c r="K462" s="47" t="s">
        <v>54</v>
      </c>
    </row>
    <row r="463" spans="1:11" ht="26.25" customHeight="1" x14ac:dyDescent="0.15">
      <c r="A463" s="47">
        <v>461</v>
      </c>
      <c r="B463" s="46" t="s">
        <v>72</v>
      </c>
      <c r="C463" s="46">
        <v>4675300398</v>
      </c>
      <c r="D463" s="48">
        <v>40269</v>
      </c>
      <c r="E463" s="47" t="s">
        <v>1773</v>
      </c>
      <c r="F463" s="50">
        <v>8995431</v>
      </c>
      <c r="G463" s="49" t="s">
        <v>1774</v>
      </c>
      <c r="H463" s="50" t="s">
        <v>1775</v>
      </c>
      <c r="I463" s="49" t="s">
        <v>1776</v>
      </c>
      <c r="J463" s="47" t="s">
        <v>1777</v>
      </c>
      <c r="K463" s="47" t="s">
        <v>54</v>
      </c>
    </row>
    <row r="464" spans="1:11" ht="26.25" customHeight="1" x14ac:dyDescent="0.15">
      <c r="A464" s="47">
        <v>462</v>
      </c>
      <c r="B464" s="46" t="s">
        <v>72</v>
      </c>
      <c r="C464" s="46">
        <v>4675300406</v>
      </c>
      <c r="D464" s="48">
        <v>43160</v>
      </c>
      <c r="E464" s="47" t="s">
        <v>6943</v>
      </c>
      <c r="F464" s="50">
        <v>8995652</v>
      </c>
      <c r="G464" s="49" t="s">
        <v>6944</v>
      </c>
      <c r="H464" s="50" t="s">
        <v>6945</v>
      </c>
      <c r="I464" s="49" t="s">
        <v>6946</v>
      </c>
      <c r="J464" s="47" t="s">
        <v>4365</v>
      </c>
      <c r="K464" s="47" t="s">
        <v>54</v>
      </c>
    </row>
    <row r="465" spans="1:11" ht="26.25" customHeight="1" x14ac:dyDescent="0.15">
      <c r="A465" s="47">
        <v>463</v>
      </c>
      <c r="B465" s="46" t="s">
        <v>72</v>
      </c>
      <c r="C465" s="46">
        <v>4675400016</v>
      </c>
      <c r="D465" s="48">
        <v>36424</v>
      </c>
      <c r="E465" s="47" t="s">
        <v>6947</v>
      </c>
      <c r="F465" s="50">
        <v>8995302</v>
      </c>
      <c r="G465" s="49" t="s">
        <v>6948</v>
      </c>
      <c r="H465" s="50" t="s">
        <v>6949</v>
      </c>
      <c r="I465" s="49" t="s">
        <v>6950</v>
      </c>
      <c r="J465" s="47" t="s">
        <v>6951</v>
      </c>
      <c r="K465" s="47" t="s">
        <v>54</v>
      </c>
    </row>
    <row r="466" spans="1:11" ht="26.25" customHeight="1" x14ac:dyDescent="0.15">
      <c r="A466" s="47">
        <v>464</v>
      </c>
      <c r="B466" s="46" t="s">
        <v>72</v>
      </c>
      <c r="C466" s="46">
        <v>4675400024</v>
      </c>
      <c r="D466" s="48">
        <v>36532</v>
      </c>
      <c r="E466" s="47" t="s">
        <v>6952</v>
      </c>
      <c r="F466" s="50">
        <v>8995305</v>
      </c>
      <c r="G466" s="49" t="s">
        <v>1779</v>
      </c>
      <c r="H466" s="50" t="s">
        <v>1780</v>
      </c>
      <c r="I466" s="49" t="s">
        <v>1781</v>
      </c>
      <c r="J466" s="47" t="s">
        <v>1782</v>
      </c>
      <c r="K466" s="47" t="s">
        <v>54</v>
      </c>
    </row>
    <row r="467" spans="1:11" ht="26.25" customHeight="1" x14ac:dyDescent="0.15">
      <c r="A467" s="47">
        <v>465</v>
      </c>
      <c r="B467" s="46" t="s">
        <v>72</v>
      </c>
      <c r="C467" s="46">
        <v>4675400131</v>
      </c>
      <c r="D467" s="48">
        <v>38749</v>
      </c>
      <c r="E467" s="47" t="s">
        <v>6953</v>
      </c>
      <c r="F467" s="50">
        <v>8995304</v>
      </c>
      <c r="G467" s="49" t="s">
        <v>6954</v>
      </c>
      <c r="H467" s="50" t="s">
        <v>6955</v>
      </c>
      <c r="I467" s="49" t="s">
        <v>6956</v>
      </c>
      <c r="J467" s="47" t="s">
        <v>6957</v>
      </c>
      <c r="K467" s="47" t="s">
        <v>54</v>
      </c>
    </row>
    <row r="468" spans="1:11" ht="26.25" customHeight="1" x14ac:dyDescent="0.15">
      <c r="A468" s="47">
        <v>466</v>
      </c>
      <c r="B468" s="46" t="s">
        <v>1303</v>
      </c>
      <c r="C468" s="46">
        <v>4675500013</v>
      </c>
      <c r="D468" s="48">
        <v>36432</v>
      </c>
      <c r="E468" s="47" t="s">
        <v>6958</v>
      </c>
      <c r="F468" s="50">
        <v>8996404</v>
      </c>
      <c r="G468" s="49" t="s">
        <v>6959</v>
      </c>
      <c r="H468" s="50" t="s">
        <v>6960</v>
      </c>
      <c r="I468" s="49" t="s">
        <v>4404</v>
      </c>
      <c r="J468" s="47" t="s">
        <v>1787</v>
      </c>
      <c r="K468" s="47" t="s">
        <v>54</v>
      </c>
    </row>
    <row r="469" spans="1:11" ht="26.25" customHeight="1" x14ac:dyDescent="0.15">
      <c r="A469" s="47">
        <v>467</v>
      </c>
      <c r="B469" s="46" t="s">
        <v>1303</v>
      </c>
      <c r="C469" s="46">
        <v>4675600011</v>
      </c>
      <c r="D469" s="48">
        <v>36479</v>
      </c>
      <c r="E469" s="47" t="s">
        <v>6961</v>
      </c>
      <c r="F469" s="50">
        <v>8996303</v>
      </c>
      <c r="G469" s="49" t="s">
        <v>6962</v>
      </c>
      <c r="H469" s="50" t="s">
        <v>6963</v>
      </c>
      <c r="I469" s="49" t="s">
        <v>1791</v>
      </c>
      <c r="J469" s="47" t="s">
        <v>1792</v>
      </c>
      <c r="K469" s="47" t="s">
        <v>54</v>
      </c>
    </row>
    <row r="470" spans="1:11" ht="26.25" customHeight="1" x14ac:dyDescent="0.15">
      <c r="A470" s="47">
        <v>468</v>
      </c>
      <c r="B470" s="46" t="s">
        <v>1647</v>
      </c>
      <c r="C470" s="46">
        <v>4675700076</v>
      </c>
      <c r="D470" s="48">
        <v>36616</v>
      </c>
      <c r="E470" s="47" t="s">
        <v>6964</v>
      </c>
      <c r="F470" s="50">
        <v>8996207</v>
      </c>
      <c r="G470" s="49" t="s">
        <v>6965</v>
      </c>
      <c r="H470" s="50" t="s">
        <v>6966</v>
      </c>
      <c r="I470" s="49" t="s">
        <v>1796</v>
      </c>
      <c r="J470" s="47" t="s">
        <v>1797</v>
      </c>
      <c r="K470" s="47" t="s">
        <v>54</v>
      </c>
    </row>
    <row r="471" spans="1:11" ht="26.25" customHeight="1" x14ac:dyDescent="0.15">
      <c r="A471" s="47">
        <v>469</v>
      </c>
      <c r="B471" s="46" t="s">
        <v>1647</v>
      </c>
      <c r="C471" s="46">
        <v>4675700167</v>
      </c>
      <c r="D471" s="48">
        <v>38992</v>
      </c>
      <c r="E471" s="47" t="s">
        <v>6967</v>
      </c>
      <c r="F471" s="50">
        <v>8996101</v>
      </c>
      <c r="G471" s="49" t="s">
        <v>6968</v>
      </c>
      <c r="H471" s="50" t="s">
        <v>1800</v>
      </c>
      <c r="I471" s="49" t="s">
        <v>1800</v>
      </c>
      <c r="J471" s="47" t="s">
        <v>1801</v>
      </c>
      <c r="K471" s="47" t="s">
        <v>54</v>
      </c>
    </row>
    <row r="472" spans="1:11" ht="26.25" customHeight="1" x14ac:dyDescent="0.15">
      <c r="A472" s="47">
        <v>470</v>
      </c>
      <c r="B472" s="46" t="s">
        <v>1647</v>
      </c>
      <c r="C472" s="46">
        <v>4675700191</v>
      </c>
      <c r="D472" s="48">
        <v>39630</v>
      </c>
      <c r="E472" s="47" t="s">
        <v>6969</v>
      </c>
      <c r="F472" s="50">
        <v>8996202</v>
      </c>
      <c r="G472" s="49" t="s">
        <v>6970</v>
      </c>
      <c r="H472" s="50" t="s">
        <v>6971</v>
      </c>
      <c r="I472" s="49" t="s">
        <v>6972</v>
      </c>
      <c r="J472" s="47" t="s">
        <v>6973</v>
      </c>
      <c r="K472" s="47" t="s">
        <v>128</v>
      </c>
    </row>
    <row r="473" spans="1:11" ht="26.25" customHeight="1" x14ac:dyDescent="0.15">
      <c r="A473" s="47">
        <v>471</v>
      </c>
      <c r="B473" s="46" t="s">
        <v>1647</v>
      </c>
      <c r="C473" s="46">
        <v>4675700241</v>
      </c>
      <c r="D473" s="48">
        <v>42461</v>
      </c>
      <c r="E473" s="47" t="s">
        <v>6974</v>
      </c>
      <c r="F473" s="50">
        <v>8996201</v>
      </c>
      <c r="G473" s="49" t="s">
        <v>6975</v>
      </c>
      <c r="H473" s="50" t="s">
        <v>6976</v>
      </c>
      <c r="I473" s="49" t="s">
        <v>6977</v>
      </c>
      <c r="J473" s="47" t="s">
        <v>6978</v>
      </c>
      <c r="K473" s="47" t="s">
        <v>54</v>
      </c>
    </row>
    <row r="474" spans="1:11" ht="26.25" customHeight="1" x14ac:dyDescent="0.15">
      <c r="A474" s="47">
        <v>472</v>
      </c>
      <c r="B474" s="46" t="s">
        <v>1647</v>
      </c>
      <c r="C474" s="46">
        <v>4675700282</v>
      </c>
      <c r="D474" s="48">
        <v>43164</v>
      </c>
      <c r="E474" s="47" t="s">
        <v>6979</v>
      </c>
      <c r="F474" s="50">
        <v>8996205</v>
      </c>
      <c r="G474" s="49" t="s">
        <v>6980</v>
      </c>
      <c r="H474" s="50" t="s">
        <v>4411</v>
      </c>
      <c r="I474" s="49" t="s">
        <v>4412</v>
      </c>
      <c r="J474" s="47" t="s">
        <v>1652</v>
      </c>
      <c r="K474" s="47" t="s">
        <v>128</v>
      </c>
    </row>
    <row r="475" spans="1:11" ht="26.25" customHeight="1" x14ac:dyDescent="0.15">
      <c r="A475" s="47">
        <v>473</v>
      </c>
      <c r="B475" s="46" t="s">
        <v>1647</v>
      </c>
      <c r="C475" s="46">
        <v>4675700308</v>
      </c>
      <c r="D475" s="48">
        <v>43262</v>
      </c>
      <c r="E475" s="47" t="s">
        <v>6981</v>
      </c>
      <c r="F475" s="50">
        <v>8996102</v>
      </c>
      <c r="G475" s="49" t="s">
        <v>6982</v>
      </c>
      <c r="H475" s="50" t="s">
        <v>6983</v>
      </c>
      <c r="I475" s="49" t="s">
        <v>6983</v>
      </c>
      <c r="J475" s="47" t="s">
        <v>6984</v>
      </c>
      <c r="K475" s="47" t="s">
        <v>54</v>
      </c>
    </row>
    <row r="476" spans="1:11" ht="26.25" customHeight="1" x14ac:dyDescent="0.15">
      <c r="A476" s="47">
        <v>474</v>
      </c>
      <c r="B476" s="46" t="s">
        <v>1647</v>
      </c>
      <c r="C476" s="46">
        <v>4675700340</v>
      </c>
      <c r="D476" s="48">
        <v>45658</v>
      </c>
      <c r="E476" s="47" t="s">
        <v>6985</v>
      </c>
      <c r="F476" s="50">
        <v>8996201</v>
      </c>
      <c r="G476" s="49" t="s">
        <v>6986</v>
      </c>
      <c r="H476" s="50" t="s">
        <v>6987</v>
      </c>
      <c r="I476" s="49"/>
      <c r="J476" s="47" t="s">
        <v>6988</v>
      </c>
      <c r="K476" s="47" t="s">
        <v>54</v>
      </c>
    </row>
    <row r="477" spans="1:11" ht="26.25" customHeight="1" x14ac:dyDescent="0.15">
      <c r="A477" s="47">
        <v>475</v>
      </c>
      <c r="B477" s="46" t="s">
        <v>1647</v>
      </c>
      <c r="C477" s="46">
        <v>4675800025</v>
      </c>
      <c r="D477" s="48">
        <v>36432</v>
      </c>
      <c r="E477" s="47" t="s">
        <v>6989</v>
      </c>
      <c r="F477" s="50">
        <v>8996105</v>
      </c>
      <c r="G477" s="49" t="s">
        <v>4414</v>
      </c>
      <c r="H477" s="50" t="s">
        <v>1811</v>
      </c>
      <c r="I477" s="49" t="s">
        <v>1812</v>
      </c>
      <c r="J477" s="47" t="s">
        <v>1813</v>
      </c>
      <c r="K477" s="47" t="s">
        <v>54</v>
      </c>
    </row>
    <row r="478" spans="1:11" ht="26.25" customHeight="1" x14ac:dyDescent="0.15">
      <c r="A478" s="47">
        <v>476</v>
      </c>
      <c r="B478" s="46" t="s">
        <v>1303</v>
      </c>
      <c r="C478" s="46">
        <v>4675900015</v>
      </c>
      <c r="D478" s="48">
        <v>36433</v>
      </c>
      <c r="E478" s="47" t="s">
        <v>6990</v>
      </c>
      <c r="F478" s="50">
        <v>8996603</v>
      </c>
      <c r="G478" s="49" t="s">
        <v>6991</v>
      </c>
      <c r="H478" s="50" t="s">
        <v>1816</v>
      </c>
      <c r="I478" s="49" t="s">
        <v>1817</v>
      </c>
      <c r="J478" s="47" t="s">
        <v>1818</v>
      </c>
      <c r="K478" s="47" t="s">
        <v>54</v>
      </c>
    </row>
    <row r="479" spans="1:11" ht="26.25" customHeight="1" x14ac:dyDescent="0.15">
      <c r="A479" s="47">
        <v>477</v>
      </c>
      <c r="B479" s="46" t="s">
        <v>1303</v>
      </c>
      <c r="C479" s="46">
        <v>4676000013</v>
      </c>
      <c r="D479" s="48">
        <v>36424</v>
      </c>
      <c r="E479" s="47" t="s">
        <v>6992</v>
      </c>
      <c r="F479" s="50">
        <v>8994201</v>
      </c>
      <c r="G479" s="49" t="s">
        <v>6993</v>
      </c>
      <c r="H479" s="50" t="s">
        <v>6994</v>
      </c>
      <c r="I479" s="49" t="s">
        <v>6995</v>
      </c>
      <c r="J479" s="47" t="s">
        <v>1828</v>
      </c>
      <c r="K479" s="47" t="s">
        <v>54</v>
      </c>
    </row>
    <row r="480" spans="1:11" ht="26.25" customHeight="1" x14ac:dyDescent="0.15">
      <c r="A480" s="47">
        <v>478</v>
      </c>
      <c r="B480" s="46" t="s">
        <v>1303</v>
      </c>
      <c r="C480" s="46">
        <v>4676000021</v>
      </c>
      <c r="D480" s="48">
        <v>36433</v>
      </c>
      <c r="E480" s="47" t="s">
        <v>6996</v>
      </c>
      <c r="F480" s="50">
        <v>8994201</v>
      </c>
      <c r="G480" s="49" t="s">
        <v>1820</v>
      </c>
      <c r="H480" s="50" t="s">
        <v>1821</v>
      </c>
      <c r="I480" s="49" t="s">
        <v>1822</v>
      </c>
      <c r="J480" s="47" t="s">
        <v>1823</v>
      </c>
      <c r="K480" s="47" t="s">
        <v>54</v>
      </c>
    </row>
    <row r="481" spans="1:11" ht="26.25" customHeight="1" x14ac:dyDescent="0.15">
      <c r="A481" s="47">
        <v>479</v>
      </c>
      <c r="B481" s="46" t="s">
        <v>1303</v>
      </c>
      <c r="C481" s="46">
        <v>4676100037</v>
      </c>
      <c r="D481" s="48">
        <v>36432</v>
      </c>
      <c r="E481" s="47" t="s">
        <v>6997</v>
      </c>
      <c r="F481" s="50">
        <v>8995112</v>
      </c>
      <c r="G481" s="49" t="s">
        <v>1830</v>
      </c>
      <c r="H481" s="50" t="s">
        <v>6998</v>
      </c>
      <c r="I481" s="49" t="s">
        <v>6999</v>
      </c>
      <c r="J481" s="47" t="s">
        <v>1833</v>
      </c>
      <c r="K481" s="47" t="s">
        <v>54</v>
      </c>
    </row>
    <row r="482" spans="1:11" ht="26.25" customHeight="1" x14ac:dyDescent="0.15">
      <c r="A482" s="47">
        <v>480</v>
      </c>
      <c r="B482" s="46" t="s">
        <v>1303</v>
      </c>
      <c r="C482" s="46">
        <v>4676100045</v>
      </c>
      <c r="D482" s="48">
        <v>36458</v>
      </c>
      <c r="E482" s="47" t="s">
        <v>7000</v>
      </c>
      <c r="F482" s="50">
        <v>8995111</v>
      </c>
      <c r="G482" s="49" t="s">
        <v>7001</v>
      </c>
      <c r="H482" s="50" t="s">
        <v>7002</v>
      </c>
      <c r="I482" s="49" t="s">
        <v>7003</v>
      </c>
      <c r="J482" s="47" t="s">
        <v>2993</v>
      </c>
      <c r="K482" s="47" t="s">
        <v>54</v>
      </c>
    </row>
    <row r="483" spans="1:11" ht="26.25" customHeight="1" x14ac:dyDescent="0.15">
      <c r="A483" s="47">
        <v>481</v>
      </c>
      <c r="B483" s="46" t="s">
        <v>1303</v>
      </c>
      <c r="C483" s="46">
        <v>4676100060</v>
      </c>
      <c r="D483" s="48">
        <v>36553</v>
      </c>
      <c r="E483" s="47" t="s">
        <v>7004</v>
      </c>
      <c r="F483" s="50">
        <v>8995105</v>
      </c>
      <c r="G483" s="49" t="s">
        <v>7005</v>
      </c>
      <c r="H483" s="50" t="s">
        <v>7006</v>
      </c>
      <c r="I483" s="49" t="s">
        <v>7007</v>
      </c>
      <c r="J483" s="47" t="s">
        <v>4829</v>
      </c>
      <c r="K483" s="47" t="s">
        <v>54</v>
      </c>
    </row>
    <row r="484" spans="1:11" ht="26.25" customHeight="1" x14ac:dyDescent="0.15">
      <c r="A484" s="47">
        <v>482</v>
      </c>
      <c r="B484" s="46" t="s">
        <v>1303</v>
      </c>
      <c r="C484" s="46">
        <v>4676100177</v>
      </c>
      <c r="D484" s="48">
        <v>36617</v>
      </c>
      <c r="E484" s="47" t="s">
        <v>7008</v>
      </c>
      <c r="F484" s="50">
        <v>8995106</v>
      </c>
      <c r="G484" s="49" t="s">
        <v>2979</v>
      </c>
      <c r="H484" s="50" t="s">
        <v>2980</v>
      </c>
      <c r="I484" s="49" t="s">
        <v>2981</v>
      </c>
      <c r="J484" s="47" t="s">
        <v>2982</v>
      </c>
      <c r="K484" s="47" t="s">
        <v>54</v>
      </c>
    </row>
    <row r="485" spans="1:11" ht="26.25" customHeight="1" x14ac:dyDescent="0.15">
      <c r="A485" s="47">
        <v>483</v>
      </c>
      <c r="B485" s="46" t="s">
        <v>1303</v>
      </c>
      <c r="C485" s="46">
        <v>4676200019</v>
      </c>
      <c r="D485" s="48">
        <v>36451</v>
      </c>
      <c r="E485" s="47" t="s">
        <v>7009</v>
      </c>
      <c r="F485" s="50">
        <v>8994503</v>
      </c>
      <c r="G485" s="49" t="s">
        <v>4418</v>
      </c>
      <c r="H485" s="50" t="s">
        <v>7010</v>
      </c>
      <c r="I485" s="49" t="s">
        <v>4420</v>
      </c>
      <c r="J485" s="47" t="s">
        <v>4421</v>
      </c>
      <c r="K485" s="47" t="s">
        <v>54</v>
      </c>
    </row>
    <row r="486" spans="1:11" ht="26.25" customHeight="1" x14ac:dyDescent="0.15">
      <c r="A486" s="47">
        <v>484</v>
      </c>
      <c r="B486" s="46" t="s">
        <v>1512</v>
      </c>
      <c r="C486" s="46">
        <v>4676300017</v>
      </c>
      <c r="D486" s="48">
        <v>36376</v>
      </c>
      <c r="E486" s="47" t="s">
        <v>1838</v>
      </c>
      <c r="F486" s="50">
        <v>8998102</v>
      </c>
      <c r="G486" s="49" t="s">
        <v>1839</v>
      </c>
      <c r="H486" s="50" t="s">
        <v>7011</v>
      </c>
      <c r="I486" s="49" t="s">
        <v>7012</v>
      </c>
      <c r="J486" s="47" t="s">
        <v>1842</v>
      </c>
      <c r="K486" s="47" t="s">
        <v>54</v>
      </c>
    </row>
    <row r="487" spans="1:11" ht="26.25" customHeight="1" x14ac:dyDescent="0.15">
      <c r="A487" s="47">
        <v>485</v>
      </c>
      <c r="B487" s="46" t="s">
        <v>1512</v>
      </c>
      <c r="C487" s="46">
        <v>4676300165</v>
      </c>
      <c r="D487" s="48">
        <v>38289</v>
      </c>
      <c r="E487" s="47" t="s">
        <v>7013</v>
      </c>
      <c r="F487" s="50">
        <v>8998212</v>
      </c>
      <c r="G487" s="49" t="s">
        <v>4423</v>
      </c>
      <c r="H487" s="50" t="s">
        <v>4424</v>
      </c>
      <c r="I487" s="49" t="s">
        <v>4425</v>
      </c>
      <c r="J487" s="47" t="s">
        <v>4426</v>
      </c>
      <c r="K487" s="47" t="s">
        <v>54</v>
      </c>
    </row>
    <row r="488" spans="1:11" ht="26.25" customHeight="1" x14ac:dyDescent="0.15">
      <c r="A488" s="47">
        <v>486</v>
      </c>
      <c r="B488" s="46" t="s">
        <v>863</v>
      </c>
      <c r="C488" s="46">
        <v>4676400056</v>
      </c>
      <c r="D488" s="48">
        <v>36424</v>
      </c>
      <c r="E488" s="47" t="s">
        <v>7014</v>
      </c>
      <c r="F488" s="50">
        <v>8998511</v>
      </c>
      <c r="G488" s="49" t="s">
        <v>4428</v>
      </c>
      <c r="H488" s="50" t="s">
        <v>1848</v>
      </c>
      <c r="I488" s="49" t="s">
        <v>1849</v>
      </c>
      <c r="J488" s="47" t="s">
        <v>7015</v>
      </c>
      <c r="K488" s="47" t="s">
        <v>54</v>
      </c>
    </row>
    <row r="489" spans="1:11" ht="26.25" customHeight="1" x14ac:dyDescent="0.15">
      <c r="A489" s="47">
        <v>487</v>
      </c>
      <c r="B489" s="46" t="s">
        <v>1512</v>
      </c>
      <c r="C489" s="46">
        <v>4676600028</v>
      </c>
      <c r="D489" s="48">
        <v>36424</v>
      </c>
      <c r="E489" s="47" t="s">
        <v>7016</v>
      </c>
      <c r="F489" s="50">
        <v>8998602</v>
      </c>
      <c r="G489" s="49" t="s">
        <v>7017</v>
      </c>
      <c r="H489" s="50" t="s">
        <v>7018</v>
      </c>
      <c r="I489" s="49" t="s">
        <v>7019</v>
      </c>
      <c r="J489" s="47" t="s">
        <v>1859</v>
      </c>
      <c r="K489" s="47" t="s">
        <v>54</v>
      </c>
    </row>
    <row r="490" spans="1:11" ht="26.25" customHeight="1" x14ac:dyDescent="0.15">
      <c r="A490" s="47">
        <v>488</v>
      </c>
      <c r="B490" s="46" t="s">
        <v>1512</v>
      </c>
      <c r="C490" s="46">
        <v>4676600085</v>
      </c>
      <c r="D490" s="48">
        <v>36607</v>
      </c>
      <c r="E490" s="47" t="s">
        <v>7020</v>
      </c>
      <c r="F490" s="50">
        <v>8998101</v>
      </c>
      <c r="G490" s="49" t="s">
        <v>1861</v>
      </c>
      <c r="H490" s="50" t="s">
        <v>7021</v>
      </c>
      <c r="I490" s="49" t="s">
        <v>7022</v>
      </c>
      <c r="J490" s="47" t="s">
        <v>1864</v>
      </c>
      <c r="K490" s="47" t="s">
        <v>54</v>
      </c>
    </row>
    <row r="491" spans="1:11" ht="26.25" customHeight="1" x14ac:dyDescent="0.15">
      <c r="A491" s="47">
        <v>489</v>
      </c>
      <c r="B491" s="46" t="s">
        <v>1527</v>
      </c>
      <c r="C491" s="46">
        <v>4676700026</v>
      </c>
      <c r="D491" s="48">
        <v>36461</v>
      </c>
      <c r="E491" s="47" t="s">
        <v>7023</v>
      </c>
      <c r="F491" s="50">
        <v>8997602</v>
      </c>
      <c r="G491" s="49" t="s">
        <v>4433</v>
      </c>
      <c r="H491" s="50" t="s">
        <v>7024</v>
      </c>
      <c r="I491" s="49" t="s">
        <v>4435</v>
      </c>
      <c r="J491" s="47" t="s">
        <v>4436</v>
      </c>
      <c r="K491" s="47" t="s">
        <v>54</v>
      </c>
    </row>
    <row r="492" spans="1:11" ht="26.25" customHeight="1" x14ac:dyDescent="0.15">
      <c r="A492" s="47">
        <v>490</v>
      </c>
      <c r="B492" s="46" t="s">
        <v>1527</v>
      </c>
      <c r="C492" s="46">
        <v>4676800024</v>
      </c>
      <c r="D492" s="48">
        <v>36433</v>
      </c>
      <c r="E492" s="47" t="s">
        <v>7025</v>
      </c>
      <c r="F492" s="50">
        <v>8997104</v>
      </c>
      <c r="G492" s="49" t="s">
        <v>1871</v>
      </c>
      <c r="H492" s="50" t="s">
        <v>7026</v>
      </c>
      <c r="I492" s="49" t="s">
        <v>7027</v>
      </c>
      <c r="J492" s="47" t="s">
        <v>1874</v>
      </c>
      <c r="K492" s="47" t="s">
        <v>54</v>
      </c>
    </row>
    <row r="493" spans="1:11" ht="26.25" customHeight="1" x14ac:dyDescent="0.15">
      <c r="A493" s="47">
        <v>491</v>
      </c>
      <c r="B493" s="46" t="s">
        <v>1527</v>
      </c>
      <c r="C493" s="46">
        <v>4676800164</v>
      </c>
      <c r="D493" s="48">
        <v>37937</v>
      </c>
      <c r="E493" s="47" t="s">
        <v>7028</v>
      </c>
      <c r="F493" s="50">
        <v>8997103</v>
      </c>
      <c r="G493" s="49" t="s">
        <v>7029</v>
      </c>
      <c r="H493" s="50" t="s">
        <v>7030</v>
      </c>
      <c r="I493" s="49" t="s">
        <v>7031</v>
      </c>
      <c r="J493" s="47" t="s">
        <v>7032</v>
      </c>
      <c r="K493" s="47" t="s">
        <v>54</v>
      </c>
    </row>
    <row r="494" spans="1:11" ht="26.25" customHeight="1" x14ac:dyDescent="0.15">
      <c r="A494" s="47">
        <v>492</v>
      </c>
      <c r="B494" s="46" t="s">
        <v>1527</v>
      </c>
      <c r="C494" s="46">
        <v>4676900022</v>
      </c>
      <c r="D494" s="48">
        <v>36433</v>
      </c>
      <c r="E494" s="47" t="s">
        <v>7033</v>
      </c>
      <c r="F494" s="50">
        <v>8997402</v>
      </c>
      <c r="G494" s="49" t="s">
        <v>7034</v>
      </c>
      <c r="H494" s="50" t="s">
        <v>7035</v>
      </c>
      <c r="I494" s="49" t="s">
        <v>7036</v>
      </c>
      <c r="J494" s="47" t="s">
        <v>7037</v>
      </c>
      <c r="K494" s="47" t="s">
        <v>54</v>
      </c>
    </row>
    <row r="495" spans="1:11" ht="26.25" customHeight="1" x14ac:dyDescent="0.15">
      <c r="A495" s="47">
        <v>493</v>
      </c>
      <c r="B495" s="46" t="s">
        <v>1527</v>
      </c>
      <c r="C495" s="46">
        <v>4676900105</v>
      </c>
      <c r="D495" s="48">
        <v>36804</v>
      </c>
      <c r="E495" s="47" t="s">
        <v>7038</v>
      </c>
      <c r="F495" s="50">
        <v>8997402</v>
      </c>
      <c r="G495" s="49" t="s">
        <v>3155</v>
      </c>
      <c r="H495" s="50" t="s">
        <v>7039</v>
      </c>
      <c r="I495" s="49" t="s">
        <v>7040</v>
      </c>
      <c r="J495" s="47" t="s">
        <v>3158</v>
      </c>
      <c r="K495" s="47" t="s">
        <v>54</v>
      </c>
    </row>
    <row r="496" spans="1:11" ht="26.25" customHeight="1" x14ac:dyDescent="0.15">
      <c r="A496" s="47">
        <v>494</v>
      </c>
      <c r="B496" s="46" t="s">
        <v>1875</v>
      </c>
      <c r="C496" s="46">
        <v>4677000012</v>
      </c>
      <c r="D496" s="48">
        <v>36434</v>
      </c>
      <c r="E496" s="47" t="s">
        <v>7041</v>
      </c>
      <c r="F496" s="50">
        <v>8997301</v>
      </c>
      <c r="G496" s="49" t="s">
        <v>1882</v>
      </c>
      <c r="H496" s="50" t="s">
        <v>1883</v>
      </c>
      <c r="I496" s="49" t="s">
        <v>1884</v>
      </c>
      <c r="J496" s="47" t="s">
        <v>1885</v>
      </c>
      <c r="K496" s="47" t="s">
        <v>54</v>
      </c>
    </row>
    <row r="497" spans="1:11" ht="26.25" customHeight="1" x14ac:dyDescent="0.15">
      <c r="A497" s="47">
        <v>495</v>
      </c>
      <c r="B497" s="46" t="s">
        <v>1875</v>
      </c>
      <c r="C497" s="46">
        <v>4677000038</v>
      </c>
      <c r="D497" s="48">
        <v>36578</v>
      </c>
      <c r="E497" s="47" t="s">
        <v>7042</v>
      </c>
      <c r="F497" s="50">
        <v>8997305</v>
      </c>
      <c r="G497" s="49" t="s">
        <v>1877</v>
      </c>
      <c r="H497" s="50" t="s">
        <v>1878</v>
      </c>
      <c r="I497" s="49" t="s">
        <v>1879</v>
      </c>
      <c r="J497" s="47" t="s">
        <v>1880</v>
      </c>
      <c r="K497" s="47" t="s">
        <v>54</v>
      </c>
    </row>
    <row r="498" spans="1:11" ht="26.25" customHeight="1" x14ac:dyDescent="0.15">
      <c r="A498" s="47">
        <v>496</v>
      </c>
      <c r="B498" s="46" t="s">
        <v>1875</v>
      </c>
      <c r="C498" s="46">
        <v>4677000046</v>
      </c>
      <c r="D498" s="48">
        <v>36593</v>
      </c>
      <c r="E498" s="47" t="s">
        <v>7043</v>
      </c>
      <c r="F498" s="50">
        <v>8998313</v>
      </c>
      <c r="G498" s="49" t="s">
        <v>7044</v>
      </c>
      <c r="H498" s="50" t="s">
        <v>3357</v>
      </c>
      <c r="I498" s="49" t="s">
        <v>7045</v>
      </c>
      <c r="J498" s="47" t="s">
        <v>3358</v>
      </c>
      <c r="K498" s="47" t="s">
        <v>54</v>
      </c>
    </row>
    <row r="499" spans="1:11" ht="26.25" customHeight="1" x14ac:dyDescent="0.15">
      <c r="A499" s="47">
        <v>497</v>
      </c>
      <c r="B499" s="46" t="s">
        <v>1875</v>
      </c>
      <c r="C499" s="46">
        <v>4677000244</v>
      </c>
      <c r="D499" s="48">
        <v>42614</v>
      </c>
      <c r="E499" s="47" t="s">
        <v>7046</v>
      </c>
      <c r="F499" s="50">
        <v>8997307</v>
      </c>
      <c r="G499" s="49" t="s">
        <v>4447</v>
      </c>
      <c r="H499" s="50" t="s">
        <v>1888</v>
      </c>
      <c r="I499" s="49" t="s">
        <v>7047</v>
      </c>
      <c r="J499" s="47" t="s">
        <v>7048</v>
      </c>
      <c r="K499" s="47" t="s">
        <v>54</v>
      </c>
    </row>
    <row r="500" spans="1:11" ht="26.25" customHeight="1" x14ac:dyDescent="0.15">
      <c r="A500" s="47">
        <v>498</v>
      </c>
      <c r="B500" s="46" t="s">
        <v>863</v>
      </c>
      <c r="C500" s="46">
        <v>4677100044</v>
      </c>
      <c r="D500" s="48">
        <v>36570</v>
      </c>
      <c r="E500" s="47" t="s">
        <v>7049</v>
      </c>
      <c r="F500" s="50">
        <v>8931604</v>
      </c>
      <c r="G500" s="49" t="s">
        <v>1891</v>
      </c>
      <c r="H500" s="50" t="s">
        <v>7050</v>
      </c>
      <c r="I500" s="49" t="s">
        <v>1893</v>
      </c>
      <c r="J500" s="47" t="s">
        <v>1894</v>
      </c>
      <c r="K500" s="47" t="s">
        <v>54</v>
      </c>
    </row>
    <row r="501" spans="1:11" ht="26.25" customHeight="1" x14ac:dyDescent="0.15">
      <c r="A501" s="47">
        <v>499</v>
      </c>
      <c r="B501" s="46" t="s">
        <v>1895</v>
      </c>
      <c r="C501" s="46">
        <v>4677200034</v>
      </c>
      <c r="D501" s="48">
        <v>36552</v>
      </c>
      <c r="E501" s="47" t="s">
        <v>7051</v>
      </c>
      <c r="F501" s="50">
        <v>8931612</v>
      </c>
      <c r="G501" s="49" t="s">
        <v>1897</v>
      </c>
      <c r="H501" s="50" t="s">
        <v>1898</v>
      </c>
      <c r="I501" s="49" t="s">
        <v>1899</v>
      </c>
      <c r="J501" s="47" t="s">
        <v>1900</v>
      </c>
      <c r="K501" s="47" t="s">
        <v>54</v>
      </c>
    </row>
    <row r="502" spans="1:11" ht="26.25" customHeight="1" x14ac:dyDescent="0.15">
      <c r="A502" s="47">
        <v>500</v>
      </c>
      <c r="B502" s="46" t="s">
        <v>1895</v>
      </c>
      <c r="C502" s="46">
        <v>4677200125</v>
      </c>
      <c r="D502" s="48">
        <v>38594</v>
      </c>
      <c r="E502" s="47" t="s">
        <v>7052</v>
      </c>
      <c r="F502" s="50">
        <v>8931612</v>
      </c>
      <c r="G502" s="49" t="s">
        <v>7053</v>
      </c>
      <c r="H502" s="50" t="s">
        <v>1908</v>
      </c>
      <c r="I502" s="49" t="s">
        <v>7054</v>
      </c>
      <c r="J502" s="47" t="s">
        <v>7055</v>
      </c>
      <c r="K502" s="47" t="s">
        <v>54</v>
      </c>
    </row>
    <row r="503" spans="1:11" ht="26.25" customHeight="1" x14ac:dyDescent="0.15">
      <c r="A503" s="47">
        <v>501</v>
      </c>
      <c r="B503" s="46" t="s">
        <v>1895</v>
      </c>
      <c r="C503" s="46">
        <v>4677200174</v>
      </c>
      <c r="D503" s="48">
        <v>39295</v>
      </c>
      <c r="E503" s="47" t="s">
        <v>4460</v>
      </c>
      <c r="F503" s="50">
        <v>8931612</v>
      </c>
      <c r="G503" s="49" t="s">
        <v>4461</v>
      </c>
      <c r="H503" s="50" t="s">
        <v>4462</v>
      </c>
      <c r="I503" s="49" t="s">
        <v>4463</v>
      </c>
      <c r="J503" s="47" t="s">
        <v>4464</v>
      </c>
      <c r="K503" s="47" t="s">
        <v>128</v>
      </c>
    </row>
    <row r="504" spans="1:11" ht="26.25" customHeight="1" x14ac:dyDescent="0.15">
      <c r="A504" s="47">
        <v>502</v>
      </c>
      <c r="B504" s="46" t="s">
        <v>1895</v>
      </c>
      <c r="C504" s="46">
        <v>4677200307</v>
      </c>
      <c r="D504" s="48">
        <v>42552</v>
      </c>
      <c r="E504" s="47" t="s">
        <v>7056</v>
      </c>
      <c r="F504" s="50">
        <v>8931615</v>
      </c>
      <c r="G504" s="49" t="s">
        <v>1902</v>
      </c>
      <c r="H504" s="50" t="s">
        <v>1903</v>
      </c>
      <c r="I504" s="49"/>
      <c r="J504" s="47" t="s">
        <v>7057</v>
      </c>
      <c r="K504" s="47" t="s">
        <v>54</v>
      </c>
    </row>
    <row r="505" spans="1:11" ht="26.25" customHeight="1" x14ac:dyDescent="0.15">
      <c r="A505" s="47">
        <v>503</v>
      </c>
      <c r="B505" s="46" t="s">
        <v>1910</v>
      </c>
      <c r="C505" s="46">
        <v>4677300073</v>
      </c>
      <c r="D505" s="48">
        <v>38534</v>
      </c>
      <c r="E505" s="47" t="s">
        <v>7058</v>
      </c>
      <c r="F505" s="50">
        <v>8931402</v>
      </c>
      <c r="G505" s="49" t="s">
        <v>7059</v>
      </c>
      <c r="H505" s="50" t="s">
        <v>7060</v>
      </c>
      <c r="I505" s="49" t="s">
        <v>7061</v>
      </c>
      <c r="J505" s="47" t="s">
        <v>1915</v>
      </c>
      <c r="K505" s="47" t="s">
        <v>54</v>
      </c>
    </row>
    <row r="506" spans="1:11" ht="26.25" customHeight="1" x14ac:dyDescent="0.15">
      <c r="A506" s="47">
        <v>504</v>
      </c>
      <c r="B506" s="46" t="s">
        <v>1910</v>
      </c>
      <c r="C506" s="46">
        <v>4677300206</v>
      </c>
      <c r="D506" s="48">
        <v>40714</v>
      </c>
      <c r="E506" s="47" t="s">
        <v>7062</v>
      </c>
      <c r="F506" s="50">
        <v>8931203</v>
      </c>
      <c r="G506" s="49" t="s">
        <v>1917</v>
      </c>
      <c r="H506" s="50" t="s">
        <v>1918</v>
      </c>
      <c r="I506" s="49" t="s">
        <v>1919</v>
      </c>
      <c r="J506" s="47" t="s">
        <v>1920</v>
      </c>
      <c r="K506" s="47" t="s">
        <v>54</v>
      </c>
    </row>
    <row r="507" spans="1:11" ht="26.25" customHeight="1" x14ac:dyDescent="0.15">
      <c r="A507" s="47">
        <v>505</v>
      </c>
      <c r="B507" s="46" t="s">
        <v>1910</v>
      </c>
      <c r="C507" s="46">
        <v>4677300297</v>
      </c>
      <c r="D507" s="48">
        <v>42052</v>
      </c>
      <c r="E507" s="47" t="s">
        <v>7063</v>
      </c>
      <c r="F507" s="50">
        <v>8931203</v>
      </c>
      <c r="G507" s="49" t="s">
        <v>7064</v>
      </c>
      <c r="H507" s="50" t="s">
        <v>7065</v>
      </c>
      <c r="I507" s="49" t="s">
        <v>7066</v>
      </c>
      <c r="J507" s="47" t="s">
        <v>7067</v>
      </c>
      <c r="K507" s="47" t="s">
        <v>54</v>
      </c>
    </row>
    <row r="508" spans="1:11" ht="26.25" customHeight="1" x14ac:dyDescent="0.15">
      <c r="A508" s="47">
        <v>506</v>
      </c>
      <c r="B508" s="46" t="s">
        <v>1910</v>
      </c>
      <c r="C508" s="46">
        <v>4677300305</v>
      </c>
      <c r="D508" s="48">
        <v>42095</v>
      </c>
      <c r="E508" s="47" t="s">
        <v>7068</v>
      </c>
      <c r="F508" s="50">
        <v>8931204</v>
      </c>
      <c r="G508" s="49" t="s">
        <v>7069</v>
      </c>
      <c r="H508" s="50" t="s">
        <v>7070</v>
      </c>
      <c r="I508" s="49" t="s">
        <v>1924</v>
      </c>
      <c r="J508" s="47" t="s">
        <v>1925</v>
      </c>
      <c r="K508" s="47" t="s">
        <v>128</v>
      </c>
    </row>
    <row r="509" spans="1:11" ht="26.25" customHeight="1" x14ac:dyDescent="0.15">
      <c r="A509" s="47">
        <v>507</v>
      </c>
      <c r="B509" s="46" t="s">
        <v>1910</v>
      </c>
      <c r="C509" s="46">
        <v>4677300339</v>
      </c>
      <c r="D509" s="48">
        <v>43617</v>
      </c>
      <c r="E509" s="47" t="s">
        <v>6369</v>
      </c>
      <c r="F509" s="50">
        <v>8931207</v>
      </c>
      <c r="G509" s="49" t="s">
        <v>7071</v>
      </c>
      <c r="H509" s="50" t="s">
        <v>7072</v>
      </c>
      <c r="I509" s="49"/>
      <c r="J509" s="47" t="s">
        <v>7073</v>
      </c>
      <c r="K509" s="47" t="s">
        <v>54</v>
      </c>
    </row>
    <row r="510" spans="1:11" ht="26.25" customHeight="1" x14ac:dyDescent="0.15">
      <c r="A510" s="47">
        <v>508</v>
      </c>
      <c r="B510" s="46" t="s">
        <v>1910</v>
      </c>
      <c r="C510" s="46">
        <v>4677300396</v>
      </c>
      <c r="D510" s="48">
        <v>45017</v>
      </c>
      <c r="E510" s="47" t="s">
        <v>7074</v>
      </c>
      <c r="F510" s="50">
        <v>8931207</v>
      </c>
      <c r="G510" s="49" t="s">
        <v>7075</v>
      </c>
      <c r="H510" s="50" t="s">
        <v>7076</v>
      </c>
      <c r="I510" s="49" t="s">
        <v>7077</v>
      </c>
      <c r="J510" s="47" t="s">
        <v>7078</v>
      </c>
      <c r="K510" s="47" t="s">
        <v>54</v>
      </c>
    </row>
    <row r="511" spans="1:11" ht="26.25" customHeight="1" x14ac:dyDescent="0.15">
      <c r="A511" s="47">
        <v>509</v>
      </c>
      <c r="B511" s="46" t="s">
        <v>1910</v>
      </c>
      <c r="C511" s="46">
        <v>4677400022</v>
      </c>
      <c r="D511" s="48">
        <v>36451</v>
      </c>
      <c r="E511" s="47" t="s">
        <v>7079</v>
      </c>
      <c r="F511" s="50">
        <v>8931203</v>
      </c>
      <c r="G511" s="49" t="s">
        <v>1948</v>
      </c>
      <c r="H511" s="50" t="s">
        <v>7080</v>
      </c>
      <c r="I511" s="49" t="s">
        <v>1950</v>
      </c>
      <c r="J511" s="47" t="s">
        <v>1951</v>
      </c>
      <c r="K511" s="47" t="s">
        <v>54</v>
      </c>
    </row>
    <row r="512" spans="1:11" ht="26.25" customHeight="1" x14ac:dyDescent="0.15">
      <c r="A512" s="47">
        <v>510</v>
      </c>
      <c r="B512" s="46" t="s">
        <v>1910</v>
      </c>
      <c r="C512" s="46">
        <v>4677400097</v>
      </c>
      <c r="D512" s="48">
        <v>36595</v>
      </c>
      <c r="E512" s="47" t="s">
        <v>7081</v>
      </c>
      <c r="F512" s="50">
        <v>8931207</v>
      </c>
      <c r="G512" s="49" t="s">
        <v>7082</v>
      </c>
      <c r="H512" s="50" t="s">
        <v>7083</v>
      </c>
      <c r="I512" s="49" t="s">
        <v>7084</v>
      </c>
      <c r="J512" s="47" t="s">
        <v>3076</v>
      </c>
      <c r="K512" s="47" t="s">
        <v>54</v>
      </c>
    </row>
    <row r="513" spans="1:11" ht="26.25" customHeight="1" x14ac:dyDescent="0.15">
      <c r="A513" s="47">
        <v>511</v>
      </c>
      <c r="B513" s="46" t="s">
        <v>863</v>
      </c>
      <c r="C513" s="46">
        <v>4677500011</v>
      </c>
      <c r="D513" s="48">
        <v>36479</v>
      </c>
      <c r="E513" s="47" t="s">
        <v>7085</v>
      </c>
      <c r="F513" s="50">
        <v>8931103</v>
      </c>
      <c r="G513" s="49" t="s">
        <v>7086</v>
      </c>
      <c r="H513" s="50" t="s">
        <v>1958</v>
      </c>
      <c r="I513" s="49" t="s">
        <v>1959</v>
      </c>
      <c r="J513" s="47" t="s">
        <v>1960</v>
      </c>
      <c r="K513" s="47" t="s">
        <v>54</v>
      </c>
    </row>
    <row r="514" spans="1:11" ht="26.25" customHeight="1" x14ac:dyDescent="0.15">
      <c r="A514" s="47">
        <v>512</v>
      </c>
      <c r="B514" s="46" t="s">
        <v>1961</v>
      </c>
      <c r="C514" s="46">
        <v>4677600019</v>
      </c>
      <c r="D514" s="48">
        <v>36434</v>
      </c>
      <c r="E514" s="47" t="s">
        <v>7087</v>
      </c>
      <c r="F514" s="50">
        <v>8932303</v>
      </c>
      <c r="G514" s="49" t="s">
        <v>4487</v>
      </c>
      <c r="H514" s="50" t="s">
        <v>7088</v>
      </c>
      <c r="I514" s="49" t="s">
        <v>4489</v>
      </c>
      <c r="J514" s="47" t="s">
        <v>3821</v>
      </c>
      <c r="K514" s="47" t="s">
        <v>54</v>
      </c>
    </row>
    <row r="515" spans="1:11" ht="26.25" customHeight="1" x14ac:dyDescent="0.15">
      <c r="A515" s="47">
        <v>513</v>
      </c>
      <c r="B515" s="46" t="s">
        <v>1961</v>
      </c>
      <c r="C515" s="46">
        <v>4677600027</v>
      </c>
      <c r="D515" s="48">
        <v>36530</v>
      </c>
      <c r="E515" s="47" t="s">
        <v>7089</v>
      </c>
      <c r="F515" s="50">
        <v>8932301</v>
      </c>
      <c r="G515" s="49" t="s">
        <v>7090</v>
      </c>
      <c r="H515" s="50" t="s">
        <v>7091</v>
      </c>
      <c r="I515" s="49" t="s">
        <v>7092</v>
      </c>
      <c r="J515" s="47" t="s">
        <v>2861</v>
      </c>
      <c r="K515" s="47" t="s">
        <v>54</v>
      </c>
    </row>
    <row r="516" spans="1:11" ht="26.25" customHeight="1" x14ac:dyDescent="0.15">
      <c r="A516" s="47">
        <v>514</v>
      </c>
      <c r="B516" s="46" t="s">
        <v>1961</v>
      </c>
      <c r="C516" s="46">
        <v>4677600118</v>
      </c>
      <c r="D516" s="48">
        <v>38433</v>
      </c>
      <c r="E516" s="47" t="s">
        <v>7093</v>
      </c>
      <c r="F516" s="50">
        <v>8932302</v>
      </c>
      <c r="G516" s="49" t="s">
        <v>1963</v>
      </c>
      <c r="H516" s="50" t="s">
        <v>1964</v>
      </c>
      <c r="I516" s="49" t="s">
        <v>1965</v>
      </c>
      <c r="J516" s="47" t="s">
        <v>1966</v>
      </c>
      <c r="K516" s="47" t="s">
        <v>54</v>
      </c>
    </row>
    <row r="517" spans="1:11" ht="26.25" customHeight="1" x14ac:dyDescent="0.15">
      <c r="A517" s="47">
        <v>515</v>
      </c>
      <c r="B517" s="46" t="s">
        <v>1961</v>
      </c>
      <c r="C517" s="46">
        <v>4677600159</v>
      </c>
      <c r="D517" s="48">
        <v>41806</v>
      </c>
      <c r="E517" s="47" t="s">
        <v>7094</v>
      </c>
      <c r="F517" s="50">
        <v>8932303</v>
      </c>
      <c r="G517" s="49" t="s">
        <v>3078</v>
      </c>
      <c r="H517" s="50" t="s">
        <v>7095</v>
      </c>
      <c r="I517" s="49" t="s">
        <v>3080</v>
      </c>
      <c r="J517" s="47" t="s">
        <v>285</v>
      </c>
      <c r="K517" s="47" t="s">
        <v>54</v>
      </c>
    </row>
    <row r="518" spans="1:11" ht="26.25" customHeight="1" x14ac:dyDescent="0.15">
      <c r="A518" s="47">
        <v>516</v>
      </c>
      <c r="B518" s="46" t="s">
        <v>1967</v>
      </c>
      <c r="C518" s="46">
        <v>4677700017</v>
      </c>
      <c r="D518" s="48">
        <v>36434</v>
      </c>
      <c r="E518" s="47" t="s">
        <v>7096</v>
      </c>
      <c r="F518" s="50">
        <v>8932504</v>
      </c>
      <c r="G518" s="49" t="s">
        <v>1969</v>
      </c>
      <c r="H518" s="50" t="s">
        <v>1970</v>
      </c>
      <c r="I518" s="49" t="s">
        <v>1971</v>
      </c>
      <c r="J518" s="47" t="s">
        <v>1972</v>
      </c>
      <c r="K518" s="47" t="s">
        <v>54</v>
      </c>
    </row>
    <row r="519" spans="1:11" ht="26.25" customHeight="1" x14ac:dyDescent="0.15">
      <c r="A519" s="47">
        <v>517</v>
      </c>
      <c r="B519" s="46" t="s">
        <v>1967</v>
      </c>
      <c r="C519" s="46">
        <v>4677700157</v>
      </c>
      <c r="D519" s="48">
        <v>38442</v>
      </c>
      <c r="E519" s="47" t="s">
        <v>7097</v>
      </c>
      <c r="F519" s="50">
        <v>8932502</v>
      </c>
      <c r="G519" s="49" t="s">
        <v>1974</v>
      </c>
      <c r="H519" s="50" t="s">
        <v>1975</v>
      </c>
      <c r="I519" s="49" t="s">
        <v>1976</v>
      </c>
      <c r="J519" s="47" t="s">
        <v>1977</v>
      </c>
      <c r="K519" s="47" t="s">
        <v>54</v>
      </c>
    </row>
    <row r="520" spans="1:11" ht="26.25" customHeight="1" x14ac:dyDescent="0.15">
      <c r="A520" s="47">
        <v>518</v>
      </c>
      <c r="B520" s="46" t="s">
        <v>1967</v>
      </c>
      <c r="C520" s="46">
        <v>4677700165</v>
      </c>
      <c r="D520" s="48">
        <v>38442</v>
      </c>
      <c r="E520" s="47" t="s">
        <v>7098</v>
      </c>
      <c r="F520" s="50">
        <v>8932601</v>
      </c>
      <c r="G520" s="49" t="s">
        <v>7099</v>
      </c>
      <c r="H520" s="50" t="s">
        <v>7100</v>
      </c>
      <c r="I520" s="49" t="s">
        <v>1981</v>
      </c>
      <c r="J520" s="47" t="s">
        <v>1977</v>
      </c>
      <c r="K520" s="47" t="s">
        <v>54</v>
      </c>
    </row>
    <row r="521" spans="1:11" ht="26.25" customHeight="1" x14ac:dyDescent="0.15">
      <c r="A521" s="47">
        <v>519</v>
      </c>
      <c r="B521" s="46" t="s">
        <v>1961</v>
      </c>
      <c r="C521" s="46">
        <v>4677800015</v>
      </c>
      <c r="D521" s="48">
        <v>36451</v>
      </c>
      <c r="E521" s="47" t="s">
        <v>7101</v>
      </c>
      <c r="F521" s="50">
        <v>8932402</v>
      </c>
      <c r="G521" s="49" t="s">
        <v>4492</v>
      </c>
      <c r="H521" s="50" t="s">
        <v>7102</v>
      </c>
      <c r="I521" s="49" t="s">
        <v>7103</v>
      </c>
      <c r="J521" s="47" t="s">
        <v>4495</v>
      </c>
      <c r="K521" s="47" t="s">
        <v>54</v>
      </c>
    </row>
    <row r="522" spans="1:11" ht="26.25" customHeight="1" x14ac:dyDescent="0.15">
      <c r="A522" s="47">
        <v>520</v>
      </c>
      <c r="B522" s="46" t="s">
        <v>61</v>
      </c>
      <c r="C522" s="46">
        <v>4678000011</v>
      </c>
      <c r="D522" s="48">
        <v>36479</v>
      </c>
      <c r="E522" s="47" t="s">
        <v>7104</v>
      </c>
      <c r="F522" s="50">
        <v>8913607</v>
      </c>
      <c r="G522" s="49" t="s">
        <v>7105</v>
      </c>
      <c r="H522" s="50" t="s">
        <v>1988</v>
      </c>
      <c r="I522" s="49" t="s">
        <v>1989</v>
      </c>
      <c r="J522" s="47" t="s">
        <v>1990</v>
      </c>
      <c r="K522" s="47" t="s">
        <v>54</v>
      </c>
    </row>
    <row r="523" spans="1:11" ht="26.25" customHeight="1" x14ac:dyDescent="0.15">
      <c r="A523" s="47">
        <v>521</v>
      </c>
      <c r="B523" s="46" t="s">
        <v>61</v>
      </c>
      <c r="C523" s="46">
        <v>4678000052</v>
      </c>
      <c r="D523" s="48">
        <v>36593</v>
      </c>
      <c r="E523" s="47" t="s">
        <v>7106</v>
      </c>
      <c r="F523" s="50">
        <v>8913604</v>
      </c>
      <c r="G523" s="49" t="s">
        <v>7107</v>
      </c>
      <c r="H523" s="50" t="s">
        <v>7108</v>
      </c>
      <c r="I523" s="49" t="s">
        <v>7109</v>
      </c>
      <c r="J523" s="47" t="s">
        <v>7110</v>
      </c>
      <c r="K523" s="47" t="s">
        <v>54</v>
      </c>
    </row>
    <row r="524" spans="1:11" ht="26.25" customHeight="1" x14ac:dyDescent="0.15">
      <c r="A524" s="47">
        <v>522</v>
      </c>
      <c r="B524" s="46" t="s">
        <v>61</v>
      </c>
      <c r="C524" s="46">
        <v>4678000144</v>
      </c>
      <c r="D524" s="48">
        <v>36973</v>
      </c>
      <c r="E524" s="47" t="s">
        <v>7111</v>
      </c>
      <c r="F524" s="50">
        <v>8913601</v>
      </c>
      <c r="G524" s="49" t="s">
        <v>7112</v>
      </c>
      <c r="H524" s="50" t="s">
        <v>1993</v>
      </c>
      <c r="I524" s="49" t="s">
        <v>1994</v>
      </c>
      <c r="J524" s="47" t="s">
        <v>1995</v>
      </c>
      <c r="K524" s="47" t="s">
        <v>128</v>
      </c>
    </row>
    <row r="525" spans="1:11" ht="26.25" customHeight="1" x14ac:dyDescent="0.15">
      <c r="A525" s="47">
        <v>523</v>
      </c>
      <c r="B525" s="46" t="s">
        <v>61</v>
      </c>
      <c r="C525" s="46">
        <v>4678000250</v>
      </c>
      <c r="D525" s="48">
        <v>38808</v>
      </c>
      <c r="E525" s="47" t="s">
        <v>7113</v>
      </c>
      <c r="F525" s="50">
        <v>8913604</v>
      </c>
      <c r="G525" s="49" t="s">
        <v>1997</v>
      </c>
      <c r="H525" s="50" t="s">
        <v>1998</v>
      </c>
      <c r="I525" s="49" t="s">
        <v>1999</v>
      </c>
      <c r="J525" s="47" t="s">
        <v>1405</v>
      </c>
      <c r="K525" s="47" t="s">
        <v>54</v>
      </c>
    </row>
    <row r="526" spans="1:11" ht="26.25" customHeight="1" x14ac:dyDescent="0.15">
      <c r="A526" s="47">
        <v>524</v>
      </c>
      <c r="B526" s="46" t="s">
        <v>2000</v>
      </c>
      <c r="C526" s="46">
        <v>4678100019</v>
      </c>
      <c r="D526" s="48">
        <v>36479</v>
      </c>
      <c r="E526" s="47" t="s">
        <v>7114</v>
      </c>
      <c r="F526" s="50">
        <v>8913701</v>
      </c>
      <c r="G526" s="49" t="s">
        <v>2002</v>
      </c>
      <c r="H526" s="50" t="s">
        <v>2003</v>
      </c>
      <c r="I526" s="49" t="s">
        <v>2004</v>
      </c>
      <c r="J526" s="47" t="s">
        <v>2005</v>
      </c>
      <c r="K526" s="47" t="s">
        <v>54</v>
      </c>
    </row>
    <row r="527" spans="1:11" ht="26.25" customHeight="1" x14ac:dyDescent="0.15">
      <c r="A527" s="47">
        <v>525</v>
      </c>
      <c r="B527" s="46" t="s">
        <v>2000</v>
      </c>
      <c r="C527" s="46">
        <v>4678100035</v>
      </c>
      <c r="D527" s="48">
        <v>36574</v>
      </c>
      <c r="E527" s="47" t="s">
        <v>7115</v>
      </c>
      <c r="F527" s="50">
        <v>8913701</v>
      </c>
      <c r="G527" s="49" t="s">
        <v>2007</v>
      </c>
      <c r="H527" s="50" t="s">
        <v>2008</v>
      </c>
      <c r="I527" s="49" t="s">
        <v>2009</v>
      </c>
      <c r="J527" s="47" t="s">
        <v>2010</v>
      </c>
      <c r="K527" s="47" t="s">
        <v>54</v>
      </c>
    </row>
    <row r="528" spans="1:11" ht="26.25" customHeight="1" x14ac:dyDescent="0.15">
      <c r="A528" s="47">
        <v>526</v>
      </c>
      <c r="B528" s="46" t="s">
        <v>2000</v>
      </c>
      <c r="C528" s="46">
        <v>4678100183</v>
      </c>
      <c r="D528" s="48">
        <v>44166</v>
      </c>
      <c r="E528" s="47" t="s">
        <v>7116</v>
      </c>
      <c r="F528" s="50">
        <v>8913701</v>
      </c>
      <c r="G528" s="49" t="s">
        <v>7117</v>
      </c>
      <c r="H528" s="50" t="s">
        <v>7118</v>
      </c>
      <c r="I528" s="49" t="s">
        <v>7119</v>
      </c>
      <c r="J528" s="47" t="s">
        <v>7120</v>
      </c>
      <c r="K528" s="47" t="s">
        <v>54</v>
      </c>
    </row>
    <row r="529" spans="1:11" ht="26.25" customHeight="1" x14ac:dyDescent="0.15">
      <c r="A529" s="47">
        <v>527</v>
      </c>
      <c r="B529" s="46" t="s">
        <v>2000</v>
      </c>
      <c r="C529" s="46">
        <v>4678100191</v>
      </c>
      <c r="D529" s="48">
        <v>44501</v>
      </c>
      <c r="E529" s="47" t="s">
        <v>7121</v>
      </c>
      <c r="F529" s="50">
        <v>8913702</v>
      </c>
      <c r="G529" s="49" t="s">
        <v>7122</v>
      </c>
      <c r="H529" s="50" t="s">
        <v>7123</v>
      </c>
      <c r="I529" s="49" t="s">
        <v>7124</v>
      </c>
      <c r="J529" s="47" t="s">
        <v>7125</v>
      </c>
      <c r="K529" s="47" t="s">
        <v>128</v>
      </c>
    </row>
    <row r="530" spans="1:11" ht="26.25" customHeight="1" x14ac:dyDescent="0.15">
      <c r="A530" s="47">
        <v>528</v>
      </c>
      <c r="B530" s="46" t="s">
        <v>2011</v>
      </c>
      <c r="C530" s="46">
        <v>4678200025</v>
      </c>
      <c r="D530" s="48">
        <v>36504</v>
      </c>
      <c r="E530" s="47" t="s">
        <v>7126</v>
      </c>
      <c r="F530" s="50">
        <v>8914205</v>
      </c>
      <c r="G530" s="49" t="s">
        <v>7127</v>
      </c>
      <c r="H530" s="50" t="s">
        <v>2014</v>
      </c>
      <c r="I530" s="49" t="s">
        <v>2015</v>
      </c>
      <c r="J530" s="47" t="s">
        <v>2016</v>
      </c>
      <c r="K530" s="47" t="s">
        <v>128</v>
      </c>
    </row>
    <row r="531" spans="1:11" ht="26.25" customHeight="1" x14ac:dyDescent="0.15">
      <c r="A531" s="47">
        <v>529</v>
      </c>
      <c r="B531" s="46" t="s">
        <v>2011</v>
      </c>
      <c r="C531" s="46">
        <v>4678200116</v>
      </c>
      <c r="D531" s="48">
        <v>37924</v>
      </c>
      <c r="E531" s="47" t="s">
        <v>2017</v>
      </c>
      <c r="F531" s="50">
        <v>8914205</v>
      </c>
      <c r="G531" s="49" t="s">
        <v>2018</v>
      </c>
      <c r="H531" s="50" t="s">
        <v>2019</v>
      </c>
      <c r="I531" s="49" t="s">
        <v>2020</v>
      </c>
      <c r="J531" s="47" t="s">
        <v>2021</v>
      </c>
      <c r="K531" s="47" t="s">
        <v>128</v>
      </c>
    </row>
    <row r="532" spans="1:11" ht="26.25" customHeight="1" x14ac:dyDescent="0.15">
      <c r="A532" s="47">
        <v>530</v>
      </c>
      <c r="B532" s="46" t="s">
        <v>2011</v>
      </c>
      <c r="C532" s="46">
        <v>4678200124</v>
      </c>
      <c r="D532" s="48">
        <v>38139</v>
      </c>
      <c r="E532" s="47" t="s">
        <v>7128</v>
      </c>
      <c r="F532" s="50">
        <v>8914205</v>
      </c>
      <c r="G532" s="49" t="s">
        <v>7129</v>
      </c>
      <c r="H532" s="50" t="s">
        <v>7130</v>
      </c>
      <c r="I532" s="49" t="s">
        <v>7131</v>
      </c>
      <c r="J532" s="47" t="s">
        <v>71</v>
      </c>
      <c r="K532" s="47" t="s">
        <v>54</v>
      </c>
    </row>
    <row r="533" spans="1:11" ht="26.25" customHeight="1" x14ac:dyDescent="0.15">
      <c r="A533" s="47">
        <v>531</v>
      </c>
      <c r="B533" s="46" t="s">
        <v>2011</v>
      </c>
      <c r="C533" s="46">
        <v>4678200223</v>
      </c>
      <c r="D533" s="48">
        <v>39356</v>
      </c>
      <c r="E533" s="47" t="s">
        <v>7132</v>
      </c>
      <c r="F533" s="50">
        <v>8914404</v>
      </c>
      <c r="G533" s="49" t="s">
        <v>2028</v>
      </c>
      <c r="H533" s="50" t="s">
        <v>2029</v>
      </c>
      <c r="I533" s="49" t="s">
        <v>2030</v>
      </c>
      <c r="J533" s="47" t="s">
        <v>2026</v>
      </c>
      <c r="K533" s="47" t="s">
        <v>54</v>
      </c>
    </row>
    <row r="534" spans="1:11" ht="26.25" customHeight="1" x14ac:dyDescent="0.15">
      <c r="A534" s="47">
        <v>532</v>
      </c>
      <c r="B534" s="46" t="s">
        <v>2011</v>
      </c>
      <c r="C534" s="46">
        <v>4678200306</v>
      </c>
      <c r="D534" s="48">
        <v>42856</v>
      </c>
      <c r="E534" s="47" t="s">
        <v>7133</v>
      </c>
      <c r="F534" s="50">
        <v>8914311</v>
      </c>
      <c r="G534" s="49" t="s">
        <v>7134</v>
      </c>
      <c r="H534" s="50" t="s">
        <v>7135</v>
      </c>
      <c r="I534" s="49" t="s">
        <v>3103</v>
      </c>
      <c r="J534" s="47" t="s">
        <v>7136</v>
      </c>
      <c r="K534" s="47" t="s">
        <v>128</v>
      </c>
    </row>
    <row r="535" spans="1:11" ht="26.25" customHeight="1" x14ac:dyDescent="0.15">
      <c r="A535" s="47">
        <v>533</v>
      </c>
      <c r="B535" s="46" t="s">
        <v>2011</v>
      </c>
      <c r="C535" s="46">
        <v>4678300015</v>
      </c>
      <c r="D535" s="48">
        <v>36479</v>
      </c>
      <c r="E535" s="47" t="s">
        <v>7137</v>
      </c>
      <c r="F535" s="50">
        <v>8914312</v>
      </c>
      <c r="G535" s="49" t="s">
        <v>7138</v>
      </c>
      <c r="H535" s="50" t="s">
        <v>7139</v>
      </c>
      <c r="I535" s="49" t="s">
        <v>7140</v>
      </c>
      <c r="J535" s="47" t="s">
        <v>7141</v>
      </c>
      <c r="K535" s="47" t="s">
        <v>54</v>
      </c>
    </row>
    <row r="536" spans="1:11" ht="26.25" customHeight="1" x14ac:dyDescent="0.15">
      <c r="A536" s="47">
        <v>534</v>
      </c>
      <c r="B536" s="46" t="s">
        <v>2040</v>
      </c>
      <c r="C536" s="46">
        <v>4678400013</v>
      </c>
      <c r="D536" s="48">
        <v>36566</v>
      </c>
      <c r="E536" s="47" t="s">
        <v>7142</v>
      </c>
      <c r="F536" s="50">
        <v>8943211</v>
      </c>
      <c r="G536" s="49" t="s">
        <v>2042</v>
      </c>
      <c r="H536" s="50" t="s">
        <v>7143</v>
      </c>
      <c r="I536" s="49" t="s">
        <v>7143</v>
      </c>
      <c r="J536" s="47" t="s">
        <v>2045</v>
      </c>
      <c r="K536" s="47" t="s">
        <v>54</v>
      </c>
    </row>
    <row r="537" spans="1:11" ht="26.25" customHeight="1" x14ac:dyDescent="0.15">
      <c r="A537" s="47">
        <v>535</v>
      </c>
      <c r="B537" s="46" t="s">
        <v>2174</v>
      </c>
      <c r="C537" s="46">
        <v>4678500010</v>
      </c>
      <c r="D537" s="48">
        <v>36461</v>
      </c>
      <c r="E537" s="47" t="s">
        <v>7144</v>
      </c>
      <c r="F537" s="50">
        <v>8943301</v>
      </c>
      <c r="G537" s="49" t="s">
        <v>7145</v>
      </c>
      <c r="H537" s="50" t="s">
        <v>2177</v>
      </c>
      <c r="I537" s="49" t="s">
        <v>2178</v>
      </c>
      <c r="J537" s="47" t="s">
        <v>2179</v>
      </c>
      <c r="K537" s="47" t="s">
        <v>54</v>
      </c>
    </row>
    <row r="538" spans="1:11" ht="26.25" customHeight="1" x14ac:dyDescent="0.15">
      <c r="A538" s="47">
        <v>536</v>
      </c>
      <c r="B538" s="46" t="s">
        <v>2174</v>
      </c>
      <c r="C538" s="46">
        <v>4678500028</v>
      </c>
      <c r="D538" s="48">
        <v>36532</v>
      </c>
      <c r="E538" s="47" t="s">
        <v>7146</v>
      </c>
      <c r="F538" s="50">
        <v>8943304</v>
      </c>
      <c r="G538" s="49" t="s">
        <v>7147</v>
      </c>
      <c r="H538" s="50" t="s">
        <v>7148</v>
      </c>
      <c r="I538" s="49" t="s">
        <v>7149</v>
      </c>
      <c r="J538" s="47" t="s">
        <v>1112</v>
      </c>
      <c r="K538" s="47" t="s">
        <v>54</v>
      </c>
    </row>
    <row r="539" spans="1:11" ht="26.25" customHeight="1" x14ac:dyDescent="0.15">
      <c r="A539" s="47">
        <v>537</v>
      </c>
      <c r="B539" s="46" t="s">
        <v>2046</v>
      </c>
      <c r="C539" s="46">
        <v>4678600018</v>
      </c>
      <c r="D539" s="48">
        <v>36433</v>
      </c>
      <c r="E539" s="47" t="s">
        <v>7150</v>
      </c>
      <c r="F539" s="50">
        <v>8941505</v>
      </c>
      <c r="G539" s="49" t="s">
        <v>7151</v>
      </c>
      <c r="H539" s="50" t="s">
        <v>7152</v>
      </c>
      <c r="I539" s="49" t="s">
        <v>2060</v>
      </c>
      <c r="J539" s="47" t="s">
        <v>1077</v>
      </c>
      <c r="K539" s="47" t="s">
        <v>54</v>
      </c>
    </row>
    <row r="540" spans="1:11" ht="26.25" customHeight="1" x14ac:dyDescent="0.15">
      <c r="A540" s="47">
        <v>538</v>
      </c>
      <c r="B540" s="46" t="s">
        <v>2046</v>
      </c>
      <c r="C540" s="46">
        <v>4678600026</v>
      </c>
      <c r="D540" s="48">
        <v>36461</v>
      </c>
      <c r="E540" s="47" t="s">
        <v>7153</v>
      </c>
      <c r="F540" s="50">
        <v>8941508</v>
      </c>
      <c r="G540" s="49" t="s">
        <v>4508</v>
      </c>
      <c r="H540" s="50" t="s">
        <v>7154</v>
      </c>
      <c r="I540" s="49" t="s">
        <v>4510</v>
      </c>
      <c r="J540" s="47" t="s">
        <v>4511</v>
      </c>
      <c r="K540" s="47" t="s">
        <v>54</v>
      </c>
    </row>
    <row r="541" spans="1:11" ht="26.25" customHeight="1" x14ac:dyDescent="0.15">
      <c r="A541" s="47">
        <v>539</v>
      </c>
      <c r="B541" s="46" t="s">
        <v>2046</v>
      </c>
      <c r="C541" s="46">
        <v>4678600034</v>
      </c>
      <c r="D541" s="48">
        <v>36461</v>
      </c>
      <c r="E541" s="47" t="s">
        <v>7155</v>
      </c>
      <c r="F541" s="50">
        <v>8941506</v>
      </c>
      <c r="G541" s="49" t="s">
        <v>2048</v>
      </c>
      <c r="H541" s="50" t="s">
        <v>2049</v>
      </c>
      <c r="I541" s="49" t="s">
        <v>2050</v>
      </c>
      <c r="J541" s="47" t="s">
        <v>2051</v>
      </c>
      <c r="K541" s="47" t="s">
        <v>54</v>
      </c>
    </row>
    <row r="542" spans="1:11" ht="26.25" customHeight="1" x14ac:dyDescent="0.15">
      <c r="A542" s="47">
        <v>540</v>
      </c>
      <c r="B542" s="46" t="s">
        <v>2046</v>
      </c>
      <c r="C542" s="46">
        <v>4678600091</v>
      </c>
      <c r="D542" s="48">
        <v>36608</v>
      </c>
      <c r="E542" s="47" t="s">
        <v>7156</v>
      </c>
      <c r="F542" s="50">
        <v>8942236</v>
      </c>
      <c r="G542" s="49" t="s">
        <v>2053</v>
      </c>
      <c r="H542" s="50" t="s">
        <v>2054</v>
      </c>
      <c r="I542" s="49" t="s">
        <v>2055</v>
      </c>
      <c r="J542" s="47" t="s">
        <v>2056</v>
      </c>
      <c r="K542" s="47" t="s">
        <v>54</v>
      </c>
    </row>
    <row r="543" spans="1:11" ht="26.25" customHeight="1" x14ac:dyDescent="0.15">
      <c r="A543" s="47">
        <v>541</v>
      </c>
      <c r="B543" s="46" t="s">
        <v>2046</v>
      </c>
      <c r="C543" s="46">
        <v>4678600141</v>
      </c>
      <c r="D543" s="48">
        <v>38108</v>
      </c>
      <c r="E543" s="47" t="s">
        <v>7157</v>
      </c>
      <c r="F543" s="50">
        <v>8941507</v>
      </c>
      <c r="G543" s="49" t="s">
        <v>7158</v>
      </c>
      <c r="H543" s="50" t="s">
        <v>7159</v>
      </c>
      <c r="I543" s="49" t="s">
        <v>7160</v>
      </c>
      <c r="J543" s="47" t="s">
        <v>71</v>
      </c>
      <c r="K543" s="47" t="s">
        <v>54</v>
      </c>
    </row>
    <row r="544" spans="1:11" ht="26.25" customHeight="1" x14ac:dyDescent="0.15">
      <c r="A544" s="47">
        <v>542</v>
      </c>
      <c r="B544" s="46" t="s">
        <v>2046</v>
      </c>
      <c r="C544" s="46">
        <v>4678600331</v>
      </c>
      <c r="D544" s="48">
        <v>42460</v>
      </c>
      <c r="E544" s="47" t="s">
        <v>7161</v>
      </c>
      <c r="F544" s="50">
        <v>8941504</v>
      </c>
      <c r="G544" s="49" t="s">
        <v>7162</v>
      </c>
      <c r="H544" s="50" t="s">
        <v>7163</v>
      </c>
      <c r="I544" s="49" t="s">
        <v>7164</v>
      </c>
      <c r="J544" s="47" t="s">
        <v>7165</v>
      </c>
      <c r="K544" s="47" t="s">
        <v>128</v>
      </c>
    </row>
    <row r="545" spans="1:11" ht="26.25" customHeight="1" x14ac:dyDescent="0.15">
      <c r="A545" s="47">
        <v>543</v>
      </c>
      <c r="B545" s="46" t="s">
        <v>1052</v>
      </c>
      <c r="C545" s="46">
        <v>4678700032</v>
      </c>
      <c r="D545" s="48">
        <v>36532</v>
      </c>
      <c r="E545" s="47" t="s">
        <v>7166</v>
      </c>
      <c r="F545" s="50">
        <v>8941116</v>
      </c>
      <c r="G545" s="49" t="s">
        <v>2067</v>
      </c>
      <c r="H545" s="50" t="s">
        <v>7167</v>
      </c>
      <c r="I545" s="49" t="s">
        <v>7168</v>
      </c>
      <c r="J545" s="47" t="s">
        <v>7169</v>
      </c>
      <c r="K545" s="47" t="s">
        <v>54</v>
      </c>
    </row>
    <row r="546" spans="1:11" ht="26.25" customHeight="1" x14ac:dyDescent="0.15">
      <c r="A546" s="47">
        <v>544</v>
      </c>
      <c r="B546" s="46" t="s">
        <v>2071</v>
      </c>
      <c r="C546" s="46">
        <v>4678800022</v>
      </c>
      <c r="D546" s="48">
        <v>36433</v>
      </c>
      <c r="E546" s="47" t="s">
        <v>7170</v>
      </c>
      <c r="F546" s="50">
        <v>8940104</v>
      </c>
      <c r="G546" s="49" t="s">
        <v>2078</v>
      </c>
      <c r="H546" s="50" t="s">
        <v>7171</v>
      </c>
      <c r="I546" s="49" t="s">
        <v>2080</v>
      </c>
      <c r="J546" s="47" t="s">
        <v>2081</v>
      </c>
      <c r="K546" s="47" t="s">
        <v>54</v>
      </c>
    </row>
    <row r="547" spans="1:11" ht="26.25" customHeight="1" x14ac:dyDescent="0.15">
      <c r="A547" s="47">
        <v>545</v>
      </c>
      <c r="B547" s="46" t="s">
        <v>2071</v>
      </c>
      <c r="C547" s="46">
        <v>4678800287</v>
      </c>
      <c r="D547" s="48">
        <v>42675</v>
      </c>
      <c r="E547" s="47" t="s">
        <v>7172</v>
      </c>
      <c r="F547" s="50">
        <v>8940104</v>
      </c>
      <c r="G547" s="49" t="s">
        <v>4521</v>
      </c>
      <c r="H547" s="50" t="s">
        <v>7173</v>
      </c>
      <c r="I547" s="49" t="s">
        <v>4523</v>
      </c>
      <c r="J547" s="47" t="s">
        <v>7174</v>
      </c>
      <c r="K547" s="47" t="s">
        <v>54</v>
      </c>
    </row>
    <row r="548" spans="1:11" ht="26.25" customHeight="1" x14ac:dyDescent="0.15">
      <c r="A548" s="47">
        <v>546</v>
      </c>
      <c r="B548" s="46" t="s">
        <v>1052</v>
      </c>
      <c r="C548" s="46">
        <v>4678900160</v>
      </c>
      <c r="D548" s="48">
        <v>37980</v>
      </c>
      <c r="E548" s="47" t="s">
        <v>7175</v>
      </c>
      <c r="F548" s="50">
        <v>8940504</v>
      </c>
      <c r="G548" s="49" t="s">
        <v>7176</v>
      </c>
      <c r="H548" s="50" t="s">
        <v>7177</v>
      </c>
      <c r="I548" s="49" t="s">
        <v>7178</v>
      </c>
      <c r="J548" s="47" t="s">
        <v>7179</v>
      </c>
      <c r="K548" s="47" t="s">
        <v>54</v>
      </c>
    </row>
    <row r="549" spans="1:11" ht="26.25" customHeight="1" x14ac:dyDescent="0.15">
      <c r="A549" s="47">
        <v>547</v>
      </c>
      <c r="B549" s="46" t="s">
        <v>2082</v>
      </c>
      <c r="C549" s="46">
        <v>4679000028</v>
      </c>
      <c r="D549" s="48">
        <v>36424</v>
      </c>
      <c r="E549" s="47" t="s">
        <v>7180</v>
      </c>
      <c r="F549" s="50">
        <v>8916201</v>
      </c>
      <c r="G549" s="49" t="s">
        <v>2084</v>
      </c>
      <c r="H549" s="50" t="s">
        <v>2085</v>
      </c>
      <c r="I549" s="49" t="s">
        <v>2086</v>
      </c>
      <c r="J549" s="47" t="s">
        <v>2087</v>
      </c>
      <c r="K549" s="47" t="s">
        <v>54</v>
      </c>
    </row>
    <row r="550" spans="1:11" ht="26.25" customHeight="1" x14ac:dyDescent="0.15">
      <c r="A550" s="47">
        <v>548</v>
      </c>
      <c r="B550" s="46" t="s">
        <v>2082</v>
      </c>
      <c r="C550" s="46">
        <v>4679000036</v>
      </c>
      <c r="D550" s="48">
        <v>36473</v>
      </c>
      <c r="E550" s="47" t="s">
        <v>7181</v>
      </c>
      <c r="F550" s="50">
        <v>8916202</v>
      </c>
      <c r="G550" s="49" t="s">
        <v>7182</v>
      </c>
      <c r="H550" s="50" t="s">
        <v>7183</v>
      </c>
      <c r="I550" s="49" t="s">
        <v>7183</v>
      </c>
      <c r="J550" s="47" t="s">
        <v>7184</v>
      </c>
      <c r="K550" s="47" t="s">
        <v>54</v>
      </c>
    </row>
    <row r="551" spans="1:11" ht="26.25" customHeight="1" x14ac:dyDescent="0.15">
      <c r="A551" s="47">
        <v>549</v>
      </c>
      <c r="B551" s="46" t="s">
        <v>2082</v>
      </c>
      <c r="C551" s="46">
        <v>4679000143</v>
      </c>
      <c r="D551" s="48">
        <v>38657</v>
      </c>
      <c r="E551" s="47" t="s">
        <v>7185</v>
      </c>
      <c r="F551" s="50">
        <v>8916201</v>
      </c>
      <c r="G551" s="49" t="s">
        <v>7186</v>
      </c>
      <c r="H551" s="50" t="s">
        <v>7187</v>
      </c>
      <c r="I551" s="49" t="s">
        <v>7188</v>
      </c>
      <c r="J551" s="47" t="s">
        <v>71</v>
      </c>
      <c r="K551" s="47" t="s">
        <v>54</v>
      </c>
    </row>
    <row r="552" spans="1:11" ht="26.25" customHeight="1" x14ac:dyDescent="0.15">
      <c r="A552" s="47">
        <v>550</v>
      </c>
      <c r="B552" s="46" t="s">
        <v>2093</v>
      </c>
      <c r="C552" s="46">
        <v>4679100026</v>
      </c>
      <c r="D552" s="48">
        <v>36424</v>
      </c>
      <c r="E552" s="47" t="s">
        <v>7189</v>
      </c>
      <c r="F552" s="50">
        <v>8917101</v>
      </c>
      <c r="G552" s="49" t="s">
        <v>2095</v>
      </c>
      <c r="H552" s="50" t="s">
        <v>2096</v>
      </c>
      <c r="I552" s="49" t="s">
        <v>2097</v>
      </c>
      <c r="J552" s="47" t="s">
        <v>2098</v>
      </c>
      <c r="K552" s="47" t="s">
        <v>54</v>
      </c>
    </row>
    <row r="553" spans="1:11" ht="26.25" customHeight="1" x14ac:dyDescent="0.15">
      <c r="A553" s="47">
        <v>551</v>
      </c>
      <c r="B553" s="46" t="s">
        <v>2093</v>
      </c>
      <c r="C553" s="46">
        <v>4679100133</v>
      </c>
      <c r="D553" s="48">
        <v>37207</v>
      </c>
      <c r="E553" s="47" t="s">
        <v>7190</v>
      </c>
      <c r="F553" s="50">
        <v>8917101</v>
      </c>
      <c r="G553" s="49" t="s">
        <v>2100</v>
      </c>
      <c r="H553" s="50" t="s">
        <v>2101</v>
      </c>
      <c r="I553" s="49" t="s">
        <v>2102</v>
      </c>
      <c r="J553" s="47" t="s">
        <v>2103</v>
      </c>
      <c r="K553" s="47" t="s">
        <v>54</v>
      </c>
    </row>
    <row r="554" spans="1:11" ht="26.25" customHeight="1" x14ac:dyDescent="0.15">
      <c r="A554" s="47">
        <v>552</v>
      </c>
      <c r="B554" s="46" t="s">
        <v>2093</v>
      </c>
      <c r="C554" s="46">
        <v>4679100182</v>
      </c>
      <c r="D554" s="48">
        <v>38139</v>
      </c>
      <c r="E554" s="47" t="s">
        <v>7191</v>
      </c>
      <c r="F554" s="50">
        <v>8917101</v>
      </c>
      <c r="G554" s="49" t="s">
        <v>7192</v>
      </c>
      <c r="H554" s="50" t="s">
        <v>7193</v>
      </c>
      <c r="I554" s="49" t="s">
        <v>7193</v>
      </c>
      <c r="J554" s="47" t="s">
        <v>71</v>
      </c>
      <c r="K554" s="47" t="s">
        <v>54</v>
      </c>
    </row>
    <row r="555" spans="1:11" ht="26.25" customHeight="1" x14ac:dyDescent="0.15">
      <c r="A555" s="47">
        <v>553</v>
      </c>
      <c r="B555" s="46" t="s">
        <v>2114</v>
      </c>
      <c r="C555" s="46">
        <v>4679200024</v>
      </c>
      <c r="D555" s="48">
        <v>36433</v>
      </c>
      <c r="E555" s="47" t="s">
        <v>7194</v>
      </c>
      <c r="F555" s="50">
        <v>8917612</v>
      </c>
      <c r="G555" s="49" t="s">
        <v>2125</v>
      </c>
      <c r="H555" s="50" t="s">
        <v>7195</v>
      </c>
      <c r="I555" s="49" t="s">
        <v>2127</v>
      </c>
      <c r="J555" s="47" t="s">
        <v>1077</v>
      </c>
      <c r="K555" s="47" t="s">
        <v>54</v>
      </c>
    </row>
    <row r="556" spans="1:11" ht="26.25" customHeight="1" x14ac:dyDescent="0.15">
      <c r="A556" s="47">
        <v>554</v>
      </c>
      <c r="B556" s="46" t="s">
        <v>2114</v>
      </c>
      <c r="C556" s="46">
        <v>4679200032</v>
      </c>
      <c r="D556" s="48">
        <v>36434</v>
      </c>
      <c r="E556" s="47" t="s">
        <v>7196</v>
      </c>
      <c r="F556" s="50">
        <v>8917611</v>
      </c>
      <c r="G556" s="49" t="s">
        <v>2116</v>
      </c>
      <c r="H556" s="50" t="s">
        <v>2117</v>
      </c>
      <c r="I556" s="49" t="s">
        <v>2118</v>
      </c>
      <c r="J556" s="47" t="s">
        <v>2119</v>
      </c>
      <c r="K556" s="47" t="s">
        <v>54</v>
      </c>
    </row>
    <row r="557" spans="1:11" ht="26.25" customHeight="1" x14ac:dyDescent="0.15">
      <c r="A557" s="47">
        <v>555</v>
      </c>
      <c r="B557" s="46" t="s">
        <v>2128</v>
      </c>
      <c r="C557" s="46">
        <v>4679300014</v>
      </c>
      <c r="D557" s="48">
        <v>36432</v>
      </c>
      <c r="E557" s="47" t="s">
        <v>7197</v>
      </c>
      <c r="F557" s="50">
        <v>8918201</v>
      </c>
      <c r="G557" s="49" t="s">
        <v>2130</v>
      </c>
      <c r="H557" s="50" t="s">
        <v>7198</v>
      </c>
      <c r="I557" s="49" t="s">
        <v>2132</v>
      </c>
      <c r="J557" s="47" t="s">
        <v>2133</v>
      </c>
      <c r="K557" s="47" t="s">
        <v>54</v>
      </c>
    </row>
    <row r="558" spans="1:11" ht="26.25" customHeight="1" x14ac:dyDescent="0.15">
      <c r="A558" s="47">
        <v>556</v>
      </c>
      <c r="B558" s="46" t="s">
        <v>2147</v>
      </c>
      <c r="C558" s="46">
        <v>4679400012</v>
      </c>
      <c r="D558" s="48">
        <v>36434</v>
      </c>
      <c r="E558" s="47" t="s">
        <v>7199</v>
      </c>
      <c r="F558" s="50">
        <v>8919112</v>
      </c>
      <c r="G558" s="49" t="s">
        <v>2149</v>
      </c>
      <c r="H558" s="50" t="s">
        <v>7200</v>
      </c>
      <c r="I558" s="49" t="s">
        <v>7201</v>
      </c>
      <c r="J558" s="47" t="s">
        <v>2152</v>
      </c>
      <c r="K558" s="47" t="s">
        <v>54</v>
      </c>
    </row>
    <row r="559" spans="1:11" ht="26.25" customHeight="1" x14ac:dyDescent="0.15">
      <c r="A559" s="47">
        <v>557</v>
      </c>
      <c r="B559" s="46" t="s">
        <v>2147</v>
      </c>
      <c r="C559" s="46">
        <v>4679400046</v>
      </c>
      <c r="D559" s="48">
        <v>36585</v>
      </c>
      <c r="E559" s="47" t="s">
        <v>7202</v>
      </c>
      <c r="F559" s="50">
        <v>8919111</v>
      </c>
      <c r="G559" s="49" t="s">
        <v>2154</v>
      </c>
      <c r="H559" s="50" t="s">
        <v>4551</v>
      </c>
      <c r="I559" s="49" t="s">
        <v>2156</v>
      </c>
      <c r="J559" s="47" t="s">
        <v>2157</v>
      </c>
      <c r="K559" s="47" t="s">
        <v>54</v>
      </c>
    </row>
    <row r="560" spans="1:11" ht="26.25" customHeight="1" x14ac:dyDescent="0.15">
      <c r="A560" s="47">
        <v>558</v>
      </c>
      <c r="B560" s="46" t="s">
        <v>2147</v>
      </c>
      <c r="C560" s="46">
        <v>4679400111</v>
      </c>
      <c r="D560" s="48">
        <v>38078</v>
      </c>
      <c r="E560" s="47" t="s">
        <v>7203</v>
      </c>
      <c r="F560" s="50">
        <v>8919112</v>
      </c>
      <c r="G560" s="49" t="s">
        <v>7204</v>
      </c>
      <c r="H560" s="50" t="s">
        <v>7205</v>
      </c>
      <c r="I560" s="49" t="s">
        <v>7206</v>
      </c>
      <c r="J560" s="47" t="s">
        <v>7207</v>
      </c>
      <c r="K560" s="47" t="s">
        <v>54</v>
      </c>
    </row>
    <row r="561" spans="1:11" ht="26.25" customHeight="1" x14ac:dyDescent="0.15">
      <c r="A561" s="47">
        <v>559</v>
      </c>
      <c r="B561" s="46" t="s">
        <v>2147</v>
      </c>
      <c r="C561" s="46">
        <v>4679400202</v>
      </c>
      <c r="D561" s="48">
        <v>40371</v>
      </c>
      <c r="E561" s="47" t="s">
        <v>7208</v>
      </c>
      <c r="F561" s="50">
        <v>8919112</v>
      </c>
      <c r="G561" s="49" t="s">
        <v>7209</v>
      </c>
      <c r="H561" s="50" t="s">
        <v>7210</v>
      </c>
      <c r="I561" s="49"/>
      <c r="J561" s="47" t="s">
        <v>7211</v>
      </c>
      <c r="K561" s="47" t="s">
        <v>54</v>
      </c>
    </row>
    <row r="562" spans="1:11" ht="26.25" customHeight="1" x14ac:dyDescent="0.15">
      <c r="A562" s="47">
        <v>560</v>
      </c>
      <c r="B562" s="46" t="s">
        <v>2163</v>
      </c>
      <c r="C562" s="46">
        <v>4679500019</v>
      </c>
      <c r="D562" s="48">
        <v>36434</v>
      </c>
      <c r="E562" s="47" t="s">
        <v>7212</v>
      </c>
      <c r="F562" s="50">
        <v>8919213</v>
      </c>
      <c r="G562" s="49" t="s">
        <v>7213</v>
      </c>
      <c r="H562" s="50" t="s">
        <v>2166</v>
      </c>
      <c r="I562" s="49" t="s">
        <v>2167</v>
      </c>
      <c r="J562" s="47" t="s">
        <v>2168</v>
      </c>
      <c r="K562" s="47" t="s">
        <v>54</v>
      </c>
    </row>
    <row r="563" spans="1:11" ht="26.25" customHeight="1" x14ac:dyDescent="0.15">
      <c r="A563" s="47">
        <v>561</v>
      </c>
      <c r="B563" s="46" t="s">
        <v>2163</v>
      </c>
      <c r="C563" s="46">
        <v>4679500027</v>
      </c>
      <c r="D563" s="48">
        <v>36451</v>
      </c>
      <c r="E563" s="47" t="s">
        <v>7214</v>
      </c>
      <c r="F563" s="50">
        <v>8919214</v>
      </c>
      <c r="G563" s="49" t="s">
        <v>7215</v>
      </c>
      <c r="H563" s="50" t="s">
        <v>7216</v>
      </c>
      <c r="I563" s="49" t="s">
        <v>7217</v>
      </c>
      <c r="J563" s="47" t="s">
        <v>7218</v>
      </c>
      <c r="K563" s="47" t="s">
        <v>54</v>
      </c>
    </row>
    <row r="564" spans="1:11" ht="26.25" customHeight="1" x14ac:dyDescent="0.15">
      <c r="A564" s="47">
        <v>562</v>
      </c>
      <c r="B564" s="46" t="s">
        <v>2163</v>
      </c>
      <c r="C564" s="46">
        <v>4679500167</v>
      </c>
      <c r="D564" s="48">
        <v>42491</v>
      </c>
      <c r="E564" s="47" t="s">
        <v>7219</v>
      </c>
      <c r="F564" s="50">
        <v>8919213</v>
      </c>
      <c r="G564" s="49" t="s">
        <v>7220</v>
      </c>
      <c r="H564" s="50" t="s">
        <v>7221</v>
      </c>
      <c r="I564" s="49" t="s">
        <v>7222</v>
      </c>
      <c r="J564" s="47" t="s">
        <v>71</v>
      </c>
      <c r="K564" s="47" t="s">
        <v>54</v>
      </c>
    </row>
    <row r="565" spans="1:11" ht="26.25" customHeight="1" x14ac:dyDescent="0.15">
      <c r="A565" s="47">
        <v>563</v>
      </c>
      <c r="B565" s="46" t="s">
        <v>66</v>
      </c>
      <c r="C565" s="46">
        <v>4679600074</v>
      </c>
      <c r="D565" s="48">
        <v>36647</v>
      </c>
      <c r="E565" s="47" t="s">
        <v>7223</v>
      </c>
      <c r="F565" s="50">
        <v>8919301</v>
      </c>
      <c r="G565" s="49" t="s">
        <v>7224</v>
      </c>
      <c r="H565" s="50" t="s">
        <v>7225</v>
      </c>
      <c r="I565" s="49" t="s">
        <v>7226</v>
      </c>
      <c r="J565" s="47" t="s">
        <v>7227</v>
      </c>
      <c r="K565" s="47" t="s">
        <v>128</v>
      </c>
    </row>
    <row r="566" spans="1:11" ht="26.25" customHeight="1" x14ac:dyDescent="0.15">
      <c r="A566" s="47">
        <v>564</v>
      </c>
      <c r="B566" s="46" t="s">
        <v>66</v>
      </c>
      <c r="C566" s="46">
        <v>4679600108</v>
      </c>
      <c r="D566" s="48">
        <v>38805</v>
      </c>
      <c r="E566" s="47" t="s">
        <v>7228</v>
      </c>
      <c r="F566" s="50">
        <v>8919306</v>
      </c>
      <c r="G566" s="49" t="s">
        <v>7229</v>
      </c>
      <c r="H566" s="50" t="s">
        <v>7230</v>
      </c>
      <c r="I566" s="49" t="s">
        <v>7231</v>
      </c>
      <c r="J566" s="47" t="s">
        <v>7232</v>
      </c>
      <c r="K566" s="47" t="s">
        <v>54</v>
      </c>
    </row>
    <row r="567" spans="1:11" ht="26.25" customHeight="1" x14ac:dyDescent="0.15">
      <c r="A567" s="47">
        <v>565</v>
      </c>
      <c r="B567" s="46" t="s">
        <v>66</v>
      </c>
      <c r="C567" s="46">
        <v>4679600132</v>
      </c>
      <c r="D567" s="48">
        <v>44927</v>
      </c>
      <c r="E567" s="47" t="s">
        <v>7233</v>
      </c>
      <c r="F567" s="50">
        <v>8919306</v>
      </c>
      <c r="G567" s="49" t="s">
        <v>7234</v>
      </c>
      <c r="H567" s="50" t="s">
        <v>7235</v>
      </c>
      <c r="I567" s="49" t="s">
        <v>7236</v>
      </c>
      <c r="J567" s="47" t="s">
        <v>7233</v>
      </c>
      <c r="K567" s="47" t="s">
        <v>54</v>
      </c>
    </row>
    <row r="568" spans="1:11" ht="26.25" customHeight="1" x14ac:dyDescent="0.15">
      <c r="A568" s="47">
        <v>566</v>
      </c>
      <c r="B568" s="46" t="s">
        <v>863</v>
      </c>
      <c r="C568" s="46">
        <v>4680300011</v>
      </c>
      <c r="D568" s="48">
        <v>43252</v>
      </c>
      <c r="E568" s="47" t="s">
        <v>6223</v>
      </c>
      <c r="F568" s="50">
        <v>8930057</v>
      </c>
      <c r="G568" s="49" t="s">
        <v>7237</v>
      </c>
      <c r="H568" s="50" t="s">
        <v>6225</v>
      </c>
      <c r="I568" s="49"/>
      <c r="J568" s="47" t="s">
        <v>6227</v>
      </c>
      <c r="K568" s="47" t="s">
        <v>54</v>
      </c>
    </row>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8A10-7FBF-4732-9F9E-37BD2E46CC8C}">
  <sheetPr>
    <tabColor rgb="FF00B0F0"/>
    <pageSetUpPr fitToPage="1"/>
  </sheetPr>
  <dimension ref="A1:J9"/>
  <sheetViews>
    <sheetView showGridLines="0" view="pageBreakPreview" zoomScaleNormal="100" zoomScaleSheetLayoutView="100" workbookViewId="0">
      <selection sqref="A1:L1"/>
    </sheetView>
  </sheetViews>
  <sheetFormatPr defaultColWidth="9" defaultRowHeight="13.5" x14ac:dyDescent="0.15"/>
  <cols>
    <col min="1" max="1" width="5.625" style="11" customWidth="1"/>
    <col min="2" max="9" width="7.625" style="11" customWidth="1"/>
    <col min="10" max="10" width="0" style="11" hidden="1" customWidth="1"/>
    <col min="11" max="16384" width="9" style="11"/>
  </cols>
  <sheetData>
    <row r="1" spans="1:10" ht="20.100000000000001" customHeight="1" x14ac:dyDescent="0.15">
      <c r="A1" s="9" t="s">
        <v>7238</v>
      </c>
      <c r="B1" s="9"/>
      <c r="C1" s="9"/>
      <c r="D1" s="9"/>
      <c r="E1" s="9"/>
      <c r="F1" s="9"/>
      <c r="G1" s="9"/>
      <c r="H1" s="9"/>
      <c r="I1" s="9"/>
    </row>
    <row r="2" spans="1:10" ht="20.100000000000001" customHeight="1" x14ac:dyDescent="0.15">
      <c r="A2" s="9"/>
      <c r="B2" s="9"/>
      <c r="C2" s="9"/>
      <c r="D2" s="9"/>
      <c r="E2" s="9"/>
      <c r="F2" s="9"/>
      <c r="G2" s="9"/>
      <c r="H2" s="9"/>
      <c r="I2" s="9"/>
    </row>
    <row r="3" spans="1:10" ht="20.100000000000001" customHeight="1" x14ac:dyDescent="0.15"/>
    <row r="4" spans="1:10" ht="20.100000000000001" customHeight="1" x14ac:dyDescent="0.15">
      <c r="A4" s="12"/>
      <c r="B4" s="12"/>
      <c r="C4" s="12"/>
      <c r="D4" s="12"/>
      <c r="E4" s="12"/>
      <c r="F4" s="12"/>
      <c r="G4" s="12"/>
      <c r="H4" s="12"/>
      <c r="I4" s="12"/>
    </row>
    <row r="5" spans="1:10" ht="20.100000000000001" customHeight="1" thickBot="1" x14ac:dyDescent="0.2">
      <c r="H5" s="11" t="str">
        <f>居宅サービス!A10</f>
        <v>令和７年４月１日現在</v>
      </c>
    </row>
    <row r="6" spans="1:10" ht="30" customHeight="1" thickBot="1" x14ac:dyDescent="0.2">
      <c r="A6" s="70" t="s">
        <v>10</v>
      </c>
      <c r="B6" s="13"/>
      <c r="C6" s="13"/>
      <c r="D6" s="13"/>
      <c r="E6" s="13"/>
      <c r="F6" s="13"/>
      <c r="G6" s="13"/>
      <c r="H6" s="14" t="s">
        <v>11</v>
      </c>
      <c r="I6" s="75" t="s">
        <v>12</v>
      </c>
    </row>
    <row r="7" spans="1:10" ht="24.95" customHeight="1" x14ac:dyDescent="0.15">
      <c r="A7" s="76" t="s">
        <v>7239</v>
      </c>
      <c r="B7" s="77"/>
      <c r="C7" s="77"/>
      <c r="D7" s="77"/>
      <c r="E7" s="77"/>
      <c r="F7" s="77"/>
      <c r="G7" s="78"/>
      <c r="H7" s="22">
        <f>COUNTIFS(福祉施設!L:L,"現存")</f>
        <v>170</v>
      </c>
      <c r="I7" s="79">
        <f>COUNTIFS(福祉施設!L:L,"休止")</f>
        <v>0</v>
      </c>
      <c r="J7" s="11" t="s">
        <v>7240</v>
      </c>
    </row>
    <row r="8" spans="1:10" ht="24.95" customHeight="1" x14ac:dyDescent="0.15">
      <c r="A8" s="80" t="s">
        <v>7241</v>
      </c>
      <c r="B8" s="81"/>
      <c r="C8" s="81"/>
      <c r="D8" s="81"/>
      <c r="E8" s="81"/>
      <c r="F8" s="81"/>
      <c r="G8" s="82"/>
      <c r="H8" s="22">
        <f>COUNTIFS(保健施設!L:L,"現存")</f>
        <v>87</v>
      </c>
      <c r="I8" s="83">
        <f>COUNTIFS(保健施設!L:L,"休止")</f>
        <v>1</v>
      </c>
      <c r="J8" s="11" t="s">
        <v>7242</v>
      </c>
    </row>
    <row r="9" spans="1:10" ht="30" customHeight="1" thickBot="1" x14ac:dyDescent="0.2">
      <c r="A9" s="84" t="s">
        <v>7243</v>
      </c>
      <c r="B9" s="85"/>
      <c r="C9" s="85"/>
      <c r="D9" s="85"/>
      <c r="E9" s="85"/>
      <c r="F9" s="85"/>
      <c r="G9" s="85"/>
      <c r="H9" s="86">
        <f>COUNTIFS(介護医療院!L:L,"現存")</f>
        <v>31</v>
      </c>
      <c r="I9" s="87">
        <f>COUNTIFS(介護医療院!L:L,"休止")</f>
        <v>0</v>
      </c>
    </row>
  </sheetData>
  <sheetProtection autoFilter="0"/>
  <mergeCells count="6">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B878-9F8B-4CC2-9E49-73CBC8FA8CF1}">
  <sheetPr>
    <tabColor rgb="FF00B0F0"/>
  </sheetPr>
  <dimension ref="A1:L483"/>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2" width="6.625" style="27" customWidth="1"/>
    <col min="13" max="16384" width="9" style="51"/>
  </cols>
  <sheetData>
    <row r="1" spans="1:12" s="36" customFormat="1" ht="24.95" customHeight="1" x14ac:dyDescent="0.15">
      <c r="A1" s="26" t="s">
        <v>7244</v>
      </c>
      <c r="D1" s="58"/>
      <c r="E1" s="29"/>
      <c r="F1" s="30"/>
      <c r="G1" s="29"/>
      <c r="J1" s="29"/>
    </row>
    <row r="2" spans="1:12" s="27" customFormat="1" ht="30" customHeight="1" x14ac:dyDescent="0.15">
      <c r="A2" s="88" t="s">
        <v>7245</v>
      </c>
      <c r="B2" s="37" t="s">
        <v>38</v>
      </c>
      <c r="C2" s="37" t="s">
        <v>39</v>
      </c>
      <c r="D2" s="38" t="s">
        <v>40</v>
      </c>
      <c r="E2" s="39" t="s">
        <v>41</v>
      </c>
      <c r="F2" s="59" t="s">
        <v>42</v>
      </c>
      <c r="G2" s="39" t="s">
        <v>43</v>
      </c>
      <c r="H2" s="37" t="s">
        <v>44</v>
      </c>
      <c r="I2" s="37" t="s">
        <v>45</v>
      </c>
      <c r="J2" s="39" t="s">
        <v>46</v>
      </c>
      <c r="K2" s="37" t="s">
        <v>7246</v>
      </c>
      <c r="L2" s="37" t="s">
        <v>47</v>
      </c>
    </row>
    <row r="3" spans="1:12" ht="26.25" customHeight="1" x14ac:dyDescent="0.15">
      <c r="A3" s="66">
        <v>1</v>
      </c>
      <c r="B3" s="46" t="s">
        <v>48</v>
      </c>
      <c r="C3" s="47">
        <v>4670100645</v>
      </c>
      <c r="D3" s="48">
        <v>36617</v>
      </c>
      <c r="E3" s="49" t="s">
        <v>7247</v>
      </c>
      <c r="F3" s="50">
        <v>8911205</v>
      </c>
      <c r="G3" s="49" t="s">
        <v>5640</v>
      </c>
      <c r="H3" s="47" t="s">
        <v>7248</v>
      </c>
      <c r="I3" s="47" t="s">
        <v>3416</v>
      </c>
      <c r="J3" s="49" t="s">
        <v>3417</v>
      </c>
      <c r="K3" s="47">
        <v>70</v>
      </c>
      <c r="L3" s="46" t="s">
        <v>54</v>
      </c>
    </row>
    <row r="4" spans="1:12" ht="26.25" customHeight="1" x14ac:dyDescent="0.15">
      <c r="A4" s="66">
        <v>2</v>
      </c>
      <c r="B4" s="46" t="s">
        <v>48</v>
      </c>
      <c r="C4" s="47">
        <v>4670100652</v>
      </c>
      <c r="D4" s="48">
        <v>36617</v>
      </c>
      <c r="E4" s="49" t="s">
        <v>7249</v>
      </c>
      <c r="F4" s="50">
        <v>8911205</v>
      </c>
      <c r="G4" s="49" t="s">
        <v>2182</v>
      </c>
      <c r="H4" s="47" t="s">
        <v>2183</v>
      </c>
      <c r="I4" s="47" t="s">
        <v>2184</v>
      </c>
      <c r="J4" s="49" t="s">
        <v>2185</v>
      </c>
      <c r="K4" s="47">
        <v>110</v>
      </c>
      <c r="L4" s="46" t="s">
        <v>54</v>
      </c>
    </row>
    <row r="5" spans="1:12" ht="26.25" customHeight="1" x14ac:dyDescent="0.15">
      <c r="A5" s="66">
        <v>3</v>
      </c>
      <c r="B5" s="46" t="s">
        <v>48</v>
      </c>
      <c r="C5" s="47">
        <v>4670100660</v>
      </c>
      <c r="D5" s="48">
        <v>36617</v>
      </c>
      <c r="E5" s="49" t="s">
        <v>7250</v>
      </c>
      <c r="F5" s="50">
        <v>8911206</v>
      </c>
      <c r="G5" s="49" t="s">
        <v>3406</v>
      </c>
      <c r="H5" s="47" t="s">
        <v>7251</v>
      </c>
      <c r="I5" s="47" t="s">
        <v>96</v>
      </c>
      <c r="J5" s="49" t="s">
        <v>3408</v>
      </c>
      <c r="K5" s="47">
        <v>50</v>
      </c>
      <c r="L5" s="46" t="s">
        <v>54</v>
      </c>
    </row>
    <row r="6" spans="1:12" ht="26.25" customHeight="1" x14ac:dyDescent="0.15">
      <c r="A6" s="66">
        <v>4</v>
      </c>
      <c r="B6" s="46" t="s">
        <v>48</v>
      </c>
      <c r="C6" s="47">
        <v>4670100678</v>
      </c>
      <c r="D6" s="48">
        <v>36617</v>
      </c>
      <c r="E6" s="49" t="s">
        <v>7252</v>
      </c>
      <c r="F6" s="50">
        <v>8900036</v>
      </c>
      <c r="G6" s="49" t="s">
        <v>3410</v>
      </c>
      <c r="H6" s="47" t="s">
        <v>7253</v>
      </c>
      <c r="I6" s="47" t="s">
        <v>152</v>
      </c>
      <c r="J6" s="49" t="s">
        <v>3412</v>
      </c>
      <c r="K6" s="47">
        <v>50</v>
      </c>
      <c r="L6" s="46" t="s">
        <v>54</v>
      </c>
    </row>
    <row r="7" spans="1:12" ht="26.25" customHeight="1" x14ac:dyDescent="0.15">
      <c r="A7" s="66">
        <v>5</v>
      </c>
      <c r="B7" s="46" t="s">
        <v>48</v>
      </c>
      <c r="C7" s="47">
        <v>4670101098</v>
      </c>
      <c r="D7" s="48">
        <v>36617</v>
      </c>
      <c r="E7" s="49" t="s">
        <v>7254</v>
      </c>
      <c r="F7" s="50">
        <v>8920871</v>
      </c>
      <c r="G7" s="49" t="s">
        <v>7255</v>
      </c>
      <c r="H7" s="47" t="s">
        <v>5696</v>
      </c>
      <c r="I7" s="47" t="s">
        <v>5697</v>
      </c>
      <c r="J7" s="49" t="s">
        <v>5698</v>
      </c>
      <c r="K7" s="47">
        <v>87</v>
      </c>
      <c r="L7" s="46" t="s">
        <v>54</v>
      </c>
    </row>
    <row r="8" spans="1:12" ht="26.25" customHeight="1" x14ac:dyDescent="0.15">
      <c r="A8" s="66">
        <v>6</v>
      </c>
      <c r="B8" s="46" t="s">
        <v>48</v>
      </c>
      <c r="C8" s="47">
        <v>4670101106</v>
      </c>
      <c r="D8" s="48">
        <v>36617</v>
      </c>
      <c r="E8" s="49" t="s">
        <v>7256</v>
      </c>
      <c r="F8" s="50">
        <v>8910104</v>
      </c>
      <c r="G8" s="49" t="s">
        <v>5620</v>
      </c>
      <c r="H8" s="47" t="s">
        <v>166</v>
      </c>
      <c r="I8" s="47" t="s">
        <v>167</v>
      </c>
      <c r="J8" s="49" t="s">
        <v>2188</v>
      </c>
      <c r="K8" s="47">
        <v>110</v>
      </c>
      <c r="L8" s="46" t="s">
        <v>54</v>
      </c>
    </row>
    <row r="9" spans="1:12" ht="26.25" customHeight="1" x14ac:dyDescent="0.15">
      <c r="A9" s="66">
        <v>7</v>
      </c>
      <c r="B9" s="46" t="s">
        <v>48</v>
      </c>
      <c r="C9" s="47">
        <v>4670101114</v>
      </c>
      <c r="D9" s="48">
        <v>36617</v>
      </c>
      <c r="E9" s="49" t="s">
        <v>7257</v>
      </c>
      <c r="F9" s="50">
        <v>8910133</v>
      </c>
      <c r="G9" s="49" t="s">
        <v>7258</v>
      </c>
      <c r="H9" s="47" t="s">
        <v>7259</v>
      </c>
      <c r="I9" s="47" t="s">
        <v>7260</v>
      </c>
      <c r="J9" s="49" t="s">
        <v>5706</v>
      </c>
      <c r="K9" s="47">
        <v>80</v>
      </c>
      <c r="L9" s="46" t="s">
        <v>54</v>
      </c>
    </row>
    <row r="10" spans="1:12" ht="26.25" customHeight="1" x14ac:dyDescent="0.15">
      <c r="A10" s="66">
        <v>8</v>
      </c>
      <c r="B10" s="46" t="s">
        <v>48</v>
      </c>
      <c r="C10" s="47">
        <v>4670101122</v>
      </c>
      <c r="D10" s="48">
        <v>36617</v>
      </c>
      <c r="E10" s="49" t="s">
        <v>7261</v>
      </c>
      <c r="F10" s="50">
        <v>8910144</v>
      </c>
      <c r="G10" s="49" t="s">
        <v>3449</v>
      </c>
      <c r="H10" s="47" t="s">
        <v>2191</v>
      </c>
      <c r="I10" s="47" t="s">
        <v>7262</v>
      </c>
      <c r="J10" s="49" t="s">
        <v>2193</v>
      </c>
      <c r="K10" s="47">
        <v>90</v>
      </c>
      <c r="L10" s="46" t="s">
        <v>54</v>
      </c>
    </row>
    <row r="11" spans="1:12" ht="26.25" customHeight="1" x14ac:dyDescent="0.15">
      <c r="A11" s="66">
        <v>9</v>
      </c>
      <c r="B11" s="46" t="s">
        <v>48</v>
      </c>
      <c r="C11" s="47">
        <v>4670101163</v>
      </c>
      <c r="D11" s="48">
        <v>36617</v>
      </c>
      <c r="E11" s="49" t="s">
        <v>7263</v>
      </c>
      <c r="F11" s="50">
        <v>8900033</v>
      </c>
      <c r="G11" s="49" t="s">
        <v>3442</v>
      </c>
      <c r="H11" s="47" t="s">
        <v>7264</v>
      </c>
      <c r="I11" s="47" t="s">
        <v>7265</v>
      </c>
      <c r="J11" s="49" t="s">
        <v>5625</v>
      </c>
      <c r="K11" s="47">
        <v>65</v>
      </c>
      <c r="L11" s="46" t="s">
        <v>54</v>
      </c>
    </row>
    <row r="12" spans="1:12" ht="26.25" customHeight="1" x14ac:dyDescent="0.15">
      <c r="A12" s="66">
        <v>10</v>
      </c>
      <c r="B12" s="46" t="s">
        <v>48</v>
      </c>
      <c r="C12" s="47">
        <v>4670101171</v>
      </c>
      <c r="D12" s="48">
        <v>36617</v>
      </c>
      <c r="E12" s="49" t="s">
        <v>7266</v>
      </c>
      <c r="F12" s="50">
        <v>8910133</v>
      </c>
      <c r="G12" s="49" t="s">
        <v>3445</v>
      </c>
      <c r="H12" s="47" t="s">
        <v>176</v>
      </c>
      <c r="I12" s="47" t="s">
        <v>177</v>
      </c>
      <c r="J12" s="49" t="s">
        <v>3447</v>
      </c>
      <c r="K12" s="47">
        <v>50</v>
      </c>
      <c r="L12" s="46" t="s">
        <v>54</v>
      </c>
    </row>
    <row r="13" spans="1:12" ht="26.25" customHeight="1" x14ac:dyDescent="0.15">
      <c r="A13" s="66">
        <v>11</v>
      </c>
      <c r="B13" s="46" t="s">
        <v>48</v>
      </c>
      <c r="C13" s="47">
        <v>4670101189</v>
      </c>
      <c r="D13" s="48">
        <v>36617</v>
      </c>
      <c r="E13" s="49" t="s">
        <v>7267</v>
      </c>
      <c r="F13" s="50">
        <v>8900031</v>
      </c>
      <c r="G13" s="49" t="s">
        <v>7268</v>
      </c>
      <c r="H13" s="47" t="s">
        <v>7269</v>
      </c>
      <c r="I13" s="47" t="s">
        <v>7270</v>
      </c>
      <c r="J13" s="49" t="s">
        <v>829</v>
      </c>
      <c r="K13" s="47">
        <v>50</v>
      </c>
      <c r="L13" s="46" t="s">
        <v>54</v>
      </c>
    </row>
    <row r="14" spans="1:12" ht="26.25" customHeight="1" x14ac:dyDescent="0.15">
      <c r="A14" s="66">
        <v>12</v>
      </c>
      <c r="B14" s="46" t="s">
        <v>48</v>
      </c>
      <c r="C14" s="47">
        <v>4670101197</v>
      </c>
      <c r="D14" s="48">
        <v>36617</v>
      </c>
      <c r="E14" s="49" t="s">
        <v>7271</v>
      </c>
      <c r="F14" s="50">
        <v>8910144</v>
      </c>
      <c r="G14" s="49" t="s">
        <v>3426</v>
      </c>
      <c r="H14" s="47" t="s">
        <v>7272</v>
      </c>
      <c r="I14" s="47" t="s">
        <v>3428</v>
      </c>
      <c r="J14" s="49" t="s">
        <v>3429</v>
      </c>
      <c r="K14" s="47">
        <v>80</v>
      </c>
      <c r="L14" s="46" t="s">
        <v>54</v>
      </c>
    </row>
    <row r="15" spans="1:12" ht="26.25" customHeight="1" x14ac:dyDescent="0.15">
      <c r="A15" s="66">
        <v>13</v>
      </c>
      <c r="B15" s="46" t="s">
        <v>48</v>
      </c>
      <c r="C15" s="47">
        <v>4670101213</v>
      </c>
      <c r="D15" s="48">
        <v>36617</v>
      </c>
      <c r="E15" s="49" t="s">
        <v>7273</v>
      </c>
      <c r="F15" s="50">
        <v>8920871</v>
      </c>
      <c r="G15" s="49" t="s">
        <v>7274</v>
      </c>
      <c r="H15" s="47" t="s">
        <v>3436</v>
      </c>
      <c r="I15" s="47" t="s">
        <v>3437</v>
      </c>
      <c r="J15" s="49" t="s">
        <v>3438</v>
      </c>
      <c r="K15" s="47">
        <v>50</v>
      </c>
      <c r="L15" s="46" t="s">
        <v>54</v>
      </c>
    </row>
    <row r="16" spans="1:12" ht="26.25" customHeight="1" x14ac:dyDescent="0.15">
      <c r="A16" s="66">
        <v>14</v>
      </c>
      <c r="B16" s="46" t="s">
        <v>48</v>
      </c>
      <c r="C16" s="47">
        <v>4670101221</v>
      </c>
      <c r="D16" s="48">
        <v>36617</v>
      </c>
      <c r="E16" s="49" t="s">
        <v>7275</v>
      </c>
      <c r="F16" s="50">
        <v>8920854</v>
      </c>
      <c r="G16" s="49" t="s">
        <v>3422</v>
      </c>
      <c r="H16" s="47" t="s">
        <v>7276</v>
      </c>
      <c r="I16" s="47" t="s">
        <v>192</v>
      </c>
      <c r="J16" s="49" t="s">
        <v>3424</v>
      </c>
      <c r="K16" s="47">
        <v>50</v>
      </c>
      <c r="L16" s="46" t="s">
        <v>54</v>
      </c>
    </row>
    <row r="17" spans="1:12" ht="26.25" customHeight="1" x14ac:dyDescent="0.15">
      <c r="A17" s="66">
        <v>15</v>
      </c>
      <c r="B17" s="46" t="s">
        <v>48</v>
      </c>
      <c r="C17" s="47">
        <v>4670101239</v>
      </c>
      <c r="D17" s="48">
        <v>36617</v>
      </c>
      <c r="E17" s="49" t="s">
        <v>7277</v>
      </c>
      <c r="F17" s="50">
        <v>8920875</v>
      </c>
      <c r="G17" s="49" t="s">
        <v>7278</v>
      </c>
      <c r="H17" s="47" t="s">
        <v>7279</v>
      </c>
      <c r="I17" s="47" t="s">
        <v>7280</v>
      </c>
      <c r="J17" s="49" t="s">
        <v>7281</v>
      </c>
      <c r="K17" s="47">
        <v>50</v>
      </c>
      <c r="L17" s="46" t="s">
        <v>54</v>
      </c>
    </row>
    <row r="18" spans="1:12" ht="26.25" customHeight="1" x14ac:dyDescent="0.15">
      <c r="A18" s="66">
        <v>16</v>
      </c>
      <c r="B18" s="46" t="s">
        <v>48</v>
      </c>
      <c r="C18" s="47">
        <v>4670101247</v>
      </c>
      <c r="D18" s="48">
        <v>36617</v>
      </c>
      <c r="E18" s="49" t="s">
        <v>7282</v>
      </c>
      <c r="F18" s="50">
        <v>8910105</v>
      </c>
      <c r="G18" s="49" t="s">
        <v>3419</v>
      </c>
      <c r="H18" s="47" t="s">
        <v>181</v>
      </c>
      <c r="I18" s="47" t="s">
        <v>182</v>
      </c>
      <c r="J18" s="49" t="s">
        <v>3420</v>
      </c>
      <c r="K18" s="47">
        <v>50</v>
      </c>
      <c r="L18" s="46" t="s">
        <v>54</v>
      </c>
    </row>
    <row r="19" spans="1:12" ht="26.25" customHeight="1" x14ac:dyDescent="0.15">
      <c r="A19" s="66">
        <v>17</v>
      </c>
      <c r="B19" s="46" t="s">
        <v>48</v>
      </c>
      <c r="C19" s="47">
        <v>4670102328</v>
      </c>
      <c r="D19" s="48">
        <v>36916</v>
      </c>
      <c r="E19" s="49" t="s">
        <v>7283</v>
      </c>
      <c r="F19" s="50">
        <v>8920862</v>
      </c>
      <c r="G19" s="49" t="s">
        <v>3452</v>
      </c>
      <c r="H19" s="47" t="s">
        <v>7284</v>
      </c>
      <c r="I19" s="47" t="s">
        <v>3454</v>
      </c>
      <c r="J19" s="49" t="s">
        <v>3455</v>
      </c>
      <c r="K19" s="47">
        <v>65</v>
      </c>
      <c r="L19" s="46" t="s">
        <v>54</v>
      </c>
    </row>
    <row r="20" spans="1:12" ht="26.25" customHeight="1" x14ac:dyDescent="0.15">
      <c r="A20" s="66">
        <v>18</v>
      </c>
      <c r="B20" s="46" t="s">
        <v>48</v>
      </c>
      <c r="C20" s="47">
        <v>4670102864</v>
      </c>
      <c r="D20" s="48">
        <v>37498</v>
      </c>
      <c r="E20" s="49" t="s">
        <v>7285</v>
      </c>
      <c r="F20" s="50">
        <v>8920873</v>
      </c>
      <c r="G20" s="49" t="s">
        <v>3457</v>
      </c>
      <c r="H20" s="47" t="s">
        <v>7286</v>
      </c>
      <c r="I20" s="47" t="s">
        <v>3459</v>
      </c>
      <c r="J20" s="49" t="s">
        <v>3460</v>
      </c>
      <c r="K20" s="47">
        <v>50</v>
      </c>
      <c r="L20" s="46" t="s">
        <v>54</v>
      </c>
    </row>
    <row r="21" spans="1:12" ht="26.25" customHeight="1" x14ac:dyDescent="0.15">
      <c r="A21" s="66">
        <v>19</v>
      </c>
      <c r="B21" s="46" t="s">
        <v>48</v>
      </c>
      <c r="C21" s="47">
        <v>4670102955</v>
      </c>
      <c r="D21" s="48">
        <v>37553</v>
      </c>
      <c r="E21" s="49" t="s">
        <v>7287</v>
      </c>
      <c r="F21" s="50">
        <v>8910104</v>
      </c>
      <c r="G21" s="49" t="s">
        <v>7288</v>
      </c>
      <c r="H21" s="47" t="s">
        <v>215</v>
      </c>
      <c r="I21" s="47" t="s">
        <v>216</v>
      </c>
      <c r="J21" s="49" t="s">
        <v>217</v>
      </c>
      <c r="K21" s="47">
        <v>58</v>
      </c>
      <c r="L21" s="46" t="s">
        <v>54</v>
      </c>
    </row>
    <row r="22" spans="1:12" ht="26.25" customHeight="1" x14ac:dyDescent="0.15">
      <c r="A22" s="66">
        <v>20</v>
      </c>
      <c r="B22" s="46" t="s">
        <v>48</v>
      </c>
      <c r="C22" s="47">
        <v>4670103599</v>
      </c>
      <c r="D22" s="48">
        <v>38082</v>
      </c>
      <c r="E22" s="49" t="s">
        <v>7289</v>
      </c>
      <c r="F22" s="50">
        <v>8910145</v>
      </c>
      <c r="G22" s="49" t="s">
        <v>5749</v>
      </c>
      <c r="H22" s="47" t="s">
        <v>3471</v>
      </c>
      <c r="I22" s="47" t="s">
        <v>3472</v>
      </c>
      <c r="J22" s="49" t="s">
        <v>7290</v>
      </c>
      <c r="K22" s="47">
        <v>70</v>
      </c>
      <c r="L22" s="46" t="s">
        <v>54</v>
      </c>
    </row>
    <row r="23" spans="1:12" ht="26.25" customHeight="1" x14ac:dyDescent="0.15">
      <c r="A23" s="66">
        <v>21</v>
      </c>
      <c r="B23" s="46" t="s">
        <v>48</v>
      </c>
      <c r="C23" s="47">
        <v>4670103888</v>
      </c>
      <c r="D23" s="48">
        <v>38245</v>
      </c>
      <c r="E23" s="49" t="s">
        <v>7291</v>
      </c>
      <c r="F23" s="50">
        <v>8910141</v>
      </c>
      <c r="G23" s="49" t="s">
        <v>7292</v>
      </c>
      <c r="H23" s="47" t="s">
        <v>7293</v>
      </c>
      <c r="I23" s="47" t="s">
        <v>7294</v>
      </c>
      <c r="J23" s="49" t="s">
        <v>7295</v>
      </c>
      <c r="K23" s="47">
        <v>60</v>
      </c>
      <c r="L23" s="46" t="s">
        <v>54</v>
      </c>
    </row>
    <row r="24" spans="1:12" ht="26.25" customHeight="1" x14ac:dyDescent="0.15">
      <c r="A24" s="66">
        <v>22</v>
      </c>
      <c r="B24" s="46" t="s">
        <v>48</v>
      </c>
      <c r="C24" s="47">
        <v>4670105529</v>
      </c>
      <c r="D24" s="48">
        <v>38838</v>
      </c>
      <c r="E24" s="49" t="s">
        <v>7296</v>
      </c>
      <c r="F24" s="50">
        <v>8920871</v>
      </c>
      <c r="G24" s="49" t="s">
        <v>3480</v>
      </c>
      <c r="H24" s="47" t="s">
        <v>7297</v>
      </c>
      <c r="I24" s="47" t="s">
        <v>5762</v>
      </c>
      <c r="J24" s="49" t="s">
        <v>3482</v>
      </c>
      <c r="K24" s="47">
        <v>50</v>
      </c>
      <c r="L24" s="46" t="s">
        <v>54</v>
      </c>
    </row>
    <row r="25" spans="1:12" ht="26.25" customHeight="1" x14ac:dyDescent="0.15">
      <c r="A25" s="66">
        <v>23</v>
      </c>
      <c r="B25" s="46" t="s">
        <v>48</v>
      </c>
      <c r="C25" s="47">
        <v>4670106329</v>
      </c>
      <c r="D25" s="48">
        <v>39479</v>
      </c>
      <c r="E25" s="49" t="s">
        <v>7298</v>
      </c>
      <c r="F25" s="50">
        <v>8910116</v>
      </c>
      <c r="G25" s="49" t="s">
        <v>7299</v>
      </c>
      <c r="H25" s="47" t="s">
        <v>7300</v>
      </c>
      <c r="I25" s="47" t="s">
        <v>7301</v>
      </c>
      <c r="J25" s="49" t="s">
        <v>7302</v>
      </c>
      <c r="K25" s="47">
        <v>55</v>
      </c>
      <c r="L25" s="46" t="s">
        <v>54</v>
      </c>
    </row>
    <row r="26" spans="1:12" ht="26.25" customHeight="1" x14ac:dyDescent="0.15">
      <c r="A26" s="66">
        <v>24</v>
      </c>
      <c r="B26" s="46" t="s">
        <v>48</v>
      </c>
      <c r="C26" s="47">
        <v>4670106410</v>
      </c>
      <c r="D26" s="48">
        <v>39539</v>
      </c>
      <c r="E26" s="49" t="s">
        <v>7303</v>
      </c>
      <c r="F26" s="50">
        <v>8910104</v>
      </c>
      <c r="G26" s="49" t="s">
        <v>7304</v>
      </c>
      <c r="H26" s="47" t="s">
        <v>7305</v>
      </c>
      <c r="I26" s="47" t="s">
        <v>7306</v>
      </c>
      <c r="J26" s="49" t="s">
        <v>7307</v>
      </c>
      <c r="K26" s="47">
        <v>70</v>
      </c>
      <c r="L26" s="46" t="s">
        <v>54</v>
      </c>
    </row>
    <row r="27" spans="1:12" ht="26.25" customHeight="1" x14ac:dyDescent="0.15">
      <c r="A27" s="66">
        <v>25</v>
      </c>
      <c r="B27" s="46" t="s">
        <v>48</v>
      </c>
      <c r="C27" s="47">
        <v>4670107657</v>
      </c>
      <c r="D27" s="48">
        <v>40634</v>
      </c>
      <c r="E27" s="49" t="s">
        <v>7308</v>
      </c>
      <c r="F27" s="50">
        <v>8910143</v>
      </c>
      <c r="G27" s="49" t="s">
        <v>7309</v>
      </c>
      <c r="H27" s="47" t="s">
        <v>7310</v>
      </c>
      <c r="I27" s="47" t="s">
        <v>7311</v>
      </c>
      <c r="J27" s="49" t="s">
        <v>2016</v>
      </c>
      <c r="K27" s="47">
        <v>60</v>
      </c>
      <c r="L27" s="46" t="s">
        <v>54</v>
      </c>
    </row>
    <row r="28" spans="1:12" ht="26.25" customHeight="1" x14ac:dyDescent="0.15">
      <c r="A28" s="66">
        <v>26</v>
      </c>
      <c r="B28" s="46" t="s">
        <v>48</v>
      </c>
      <c r="C28" s="47">
        <v>4670108317</v>
      </c>
      <c r="D28" s="48">
        <v>41000</v>
      </c>
      <c r="E28" s="49" t="s">
        <v>7312</v>
      </c>
      <c r="F28" s="50">
        <v>8900065</v>
      </c>
      <c r="G28" s="49" t="s">
        <v>3539</v>
      </c>
      <c r="H28" s="47" t="s">
        <v>7313</v>
      </c>
      <c r="I28" s="47" t="s">
        <v>7314</v>
      </c>
      <c r="J28" s="49" t="s">
        <v>3542</v>
      </c>
      <c r="K28" s="47">
        <v>50</v>
      </c>
      <c r="L28" s="46" t="s">
        <v>54</v>
      </c>
    </row>
    <row r="29" spans="1:12" ht="26.25" customHeight="1" x14ac:dyDescent="0.15">
      <c r="A29" s="66">
        <v>27</v>
      </c>
      <c r="B29" s="46" t="s">
        <v>48</v>
      </c>
      <c r="C29" s="47">
        <v>4670109802</v>
      </c>
      <c r="D29" s="48">
        <v>41730</v>
      </c>
      <c r="E29" s="49" t="s">
        <v>7315</v>
      </c>
      <c r="F29" s="50">
        <v>8910205</v>
      </c>
      <c r="G29" s="49" t="s">
        <v>7316</v>
      </c>
      <c r="H29" s="47" t="s">
        <v>4226</v>
      </c>
      <c r="I29" s="47" t="s">
        <v>4227</v>
      </c>
      <c r="J29" s="49" t="s">
        <v>4228</v>
      </c>
      <c r="K29" s="47">
        <v>39</v>
      </c>
      <c r="L29" s="46" t="s">
        <v>54</v>
      </c>
    </row>
    <row r="30" spans="1:12" ht="26.25" customHeight="1" x14ac:dyDescent="0.15">
      <c r="A30" s="66">
        <v>28</v>
      </c>
      <c r="B30" s="46" t="s">
        <v>48</v>
      </c>
      <c r="C30" s="47">
        <v>4670109810</v>
      </c>
      <c r="D30" s="48">
        <v>41730</v>
      </c>
      <c r="E30" s="49" t="s">
        <v>7317</v>
      </c>
      <c r="F30" s="50">
        <v>8910105</v>
      </c>
      <c r="G30" s="49" t="s">
        <v>180</v>
      </c>
      <c r="H30" s="47" t="s">
        <v>181</v>
      </c>
      <c r="I30" s="47" t="s">
        <v>182</v>
      </c>
      <c r="J30" s="49" t="s">
        <v>183</v>
      </c>
      <c r="K30" s="47">
        <v>60</v>
      </c>
      <c r="L30" s="46" t="s">
        <v>54</v>
      </c>
    </row>
    <row r="31" spans="1:12" ht="26.25" customHeight="1" x14ac:dyDescent="0.15">
      <c r="A31" s="66">
        <v>29</v>
      </c>
      <c r="B31" s="46" t="s">
        <v>48</v>
      </c>
      <c r="C31" s="47">
        <v>4670109828</v>
      </c>
      <c r="D31" s="48">
        <v>41730</v>
      </c>
      <c r="E31" s="49" t="s">
        <v>7318</v>
      </c>
      <c r="F31" s="50">
        <v>8910133</v>
      </c>
      <c r="G31" s="49" t="s">
        <v>175</v>
      </c>
      <c r="H31" s="47" t="s">
        <v>176</v>
      </c>
      <c r="I31" s="47" t="s">
        <v>177</v>
      </c>
      <c r="J31" s="49" t="s">
        <v>3447</v>
      </c>
      <c r="K31" s="47">
        <v>30</v>
      </c>
      <c r="L31" s="46" t="s">
        <v>54</v>
      </c>
    </row>
    <row r="32" spans="1:12" ht="26.25" customHeight="1" x14ac:dyDescent="0.15">
      <c r="A32" s="66">
        <v>30</v>
      </c>
      <c r="B32" s="46" t="s">
        <v>48</v>
      </c>
      <c r="C32" s="47">
        <v>4670110099</v>
      </c>
      <c r="D32" s="48">
        <v>41822</v>
      </c>
      <c r="E32" s="49" t="s">
        <v>7319</v>
      </c>
      <c r="F32" s="50">
        <v>8910108</v>
      </c>
      <c r="G32" s="49" t="s">
        <v>7320</v>
      </c>
      <c r="H32" s="47" t="s">
        <v>7321</v>
      </c>
      <c r="I32" s="47" t="s">
        <v>7322</v>
      </c>
      <c r="J32" s="49" t="s">
        <v>7323</v>
      </c>
      <c r="K32" s="47">
        <v>30</v>
      </c>
      <c r="L32" s="46" t="s">
        <v>54</v>
      </c>
    </row>
    <row r="33" spans="1:12" ht="26.25" customHeight="1" x14ac:dyDescent="0.15">
      <c r="A33" s="66">
        <v>31</v>
      </c>
      <c r="B33" s="46" t="s">
        <v>48</v>
      </c>
      <c r="C33" s="47">
        <v>4670110420</v>
      </c>
      <c r="D33" s="48">
        <v>42041</v>
      </c>
      <c r="E33" s="49" t="s">
        <v>7324</v>
      </c>
      <c r="F33" s="50">
        <v>8900062</v>
      </c>
      <c r="G33" s="49" t="s">
        <v>7325</v>
      </c>
      <c r="H33" s="47" t="s">
        <v>7326</v>
      </c>
      <c r="I33" s="47" t="s">
        <v>3609</v>
      </c>
      <c r="J33" s="49" t="s">
        <v>1277</v>
      </c>
      <c r="K33" s="47">
        <v>70</v>
      </c>
      <c r="L33" s="46" t="s">
        <v>54</v>
      </c>
    </row>
    <row r="34" spans="1:12" ht="26.25" customHeight="1" x14ac:dyDescent="0.15">
      <c r="A34" s="66">
        <v>32</v>
      </c>
      <c r="B34" s="46" t="s">
        <v>48</v>
      </c>
      <c r="C34" s="47">
        <v>4670110586</v>
      </c>
      <c r="D34" s="48">
        <v>42095</v>
      </c>
      <c r="E34" s="49" t="s">
        <v>7327</v>
      </c>
      <c r="F34" s="50">
        <v>8900002</v>
      </c>
      <c r="G34" s="49" t="s">
        <v>7328</v>
      </c>
      <c r="H34" s="47" t="s">
        <v>7329</v>
      </c>
      <c r="I34" s="47"/>
      <c r="J34" s="49" t="s">
        <v>3648</v>
      </c>
      <c r="K34" s="47">
        <v>40</v>
      </c>
      <c r="L34" s="46" t="s">
        <v>54</v>
      </c>
    </row>
    <row r="35" spans="1:12" ht="26.25" customHeight="1" x14ac:dyDescent="0.15">
      <c r="A35" s="66">
        <v>33</v>
      </c>
      <c r="B35" s="46" t="s">
        <v>48</v>
      </c>
      <c r="C35" s="47">
        <v>4670111774</v>
      </c>
      <c r="D35" s="48">
        <v>42826</v>
      </c>
      <c r="E35" s="49" t="s">
        <v>7330</v>
      </c>
      <c r="F35" s="50">
        <v>8900031</v>
      </c>
      <c r="G35" s="49" t="s">
        <v>7331</v>
      </c>
      <c r="H35" s="47" t="s">
        <v>7332</v>
      </c>
      <c r="I35" s="47" t="s">
        <v>7333</v>
      </c>
      <c r="J35" s="49" t="s">
        <v>771</v>
      </c>
      <c r="K35" s="47">
        <v>80</v>
      </c>
      <c r="L35" s="46" t="s">
        <v>54</v>
      </c>
    </row>
    <row r="36" spans="1:12" ht="26.25" customHeight="1" x14ac:dyDescent="0.15">
      <c r="A36" s="66">
        <v>34</v>
      </c>
      <c r="B36" s="46" t="s">
        <v>48</v>
      </c>
      <c r="C36" s="47">
        <v>4670111782</v>
      </c>
      <c r="D36" s="48">
        <v>42826</v>
      </c>
      <c r="E36" s="49" t="s">
        <v>7334</v>
      </c>
      <c r="F36" s="50">
        <v>8900007</v>
      </c>
      <c r="G36" s="49" t="s">
        <v>7335</v>
      </c>
      <c r="H36" s="47" t="s">
        <v>7336</v>
      </c>
      <c r="I36" s="47"/>
      <c r="J36" s="49" t="s">
        <v>4613</v>
      </c>
      <c r="K36" s="47">
        <v>60</v>
      </c>
      <c r="L36" s="46" t="s">
        <v>54</v>
      </c>
    </row>
    <row r="37" spans="1:12" ht="26.25" customHeight="1" x14ac:dyDescent="0.15">
      <c r="A37" s="66">
        <v>35</v>
      </c>
      <c r="B37" s="46" t="s">
        <v>48</v>
      </c>
      <c r="C37" s="47">
        <v>4670111790</v>
      </c>
      <c r="D37" s="48">
        <v>42826</v>
      </c>
      <c r="E37" s="49" t="s">
        <v>7337</v>
      </c>
      <c r="F37" s="50">
        <v>8910141</v>
      </c>
      <c r="G37" s="49" t="s">
        <v>7338</v>
      </c>
      <c r="H37" s="47" t="s">
        <v>7339</v>
      </c>
      <c r="I37" s="47" t="s">
        <v>7340</v>
      </c>
      <c r="J37" s="49" t="s">
        <v>2570</v>
      </c>
      <c r="K37" s="47">
        <v>40</v>
      </c>
      <c r="L37" s="46" t="s">
        <v>54</v>
      </c>
    </row>
    <row r="38" spans="1:12" ht="26.25" customHeight="1" x14ac:dyDescent="0.15">
      <c r="A38" s="66">
        <v>36</v>
      </c>
      <c r="B38" s="46" t="s">
        <v>48</v>
      </c>
      <c r="C38" s="47">
        <v>4670111808</v>
      </c>
      <c r="D38" s="48">
        <v>42835</v>
      </c>
      <c r="E38" s="49" t="s">
        <v>7341</v>
      </c>
      <c r="F38" s="50">
        <v>8900023</v>
      </c>
      <c r="G38" s="49" t="s">
        <v>7342</v>
      </c>
      <c r="H38" s="47" t="s">
        <v>7343</v>
      </c>
      <c r="I38" s="47" t="s">
        <v>7344</v>
      </c>
      <c r="J38" s="49" t="s">
        <v>7345</v>
      </c>
      <c r="K38" s="47">
        <v>40</v>
      </c>
      <c r="L38" s="46" t="s">
        <v>54</v>
      </c>
    </row>
    <row r="39" spans="1:12" ht="26.25" customHeight="1" x14ac:dyDescent="0.15">
      <c r="A39" s="66">
        <v>37</v>
      </c>
      <c r="B39" s="46" t="s">
        <v>48</v>
      </c>
      <c r="C39" s="47">
        <v>4670112228</v>
      </c>
      <c r="D39" s="48">
        <v>43191</v>
      </c>
      <c r="E39" s="49" t="s">
        <v>7346</v>
      </c>
      <c r="F39" s="50">
        <v>8900068</v>
      </c>
      <c r="G39" s="49" t="s">
        <v>7347</v>
      </c>
      <c r="H39" s="47" t="s">
        <v>7348</v>
      </c>
      <c r="I39" s="47"/>
      <c r="J39" s="49" t="s">
        <v>7349</v>
      </c>
      <c r="K39" s="47">
        <v>60</v>
      </c>
      <c r="L39" s="46" t="s">
        <v>54</v>
      </c>
    </row>
    <row r="40" spans="1:12" ht="26.25" customHeight="1" x14ac:dyDescent="0.15">
      <c r="A40" s="66">
        <v>38</v>
      </c>
      <c r="B40" s="46" t="s">
        <v>48</v>
      </c>
      <c r="C40" s="47">
        <v>4670112236</v>
      </c>
      <c r="D40" s="48">
        <v>43191</v>
      </c>
      <c r="E40" s="49" t="s">
        <v>7350</v>
      </c>
      <c r="F40" s="50">
        <v>8920846</v>
      </c>
      <c r="G40" s="49" t="s">
        <v>7351</v>
      </c>
      <c r="H40" s="47" t="s">
        <v>7352</v>
      </c>
      <c r="I40" s="47"/>
      <c r="J40" s="49" t="s">
        <v>7353</v>
      </c>
      <c r="K40" s="47">
        <v>77</v>
      </c>
      <c r="L40" s="46" t="s">
        <v>54</v>
      </c>
    </row>
    <row r="41" spans="1:12" ht="26.25" customHeight="1" x14ac:dyDescent="0.15">
      <c r="A41" s="66">
        <v>39</v>
      </c>
      <c r="B41" s="46" t="s">
        <v>48</v>
      </c>
      <c r="C41" s="47">
        <v>4670112269</v>
      </c>
      <c r="D41" s="48">
        <v>43221</v>
      </c>
      <c r="E41" s="49" t="s">
        <v>7354</v>
      </c>
      <c r="F41" s="50">
        <v>8920854</v>
      </c>
      <c r="G41" s="49" t="s">
        <v>7355</v>
      </c>
      <c r="H41" s="47" t="s">
        <v>7356</v>
      </c>
      <c r="I41" s="47" t="s">
        <v>192</v>
      </c>
      <c r="J41" s="49" t="s">
        <v>193</v>
      </c>
      <c r="K41" s="47">
        <v>30</v>
      </c>
      <c r="L41" s="46" t="s">
        <v>54</v>
      </c>
    </row>
    <row r="42" spans="1:12" ht="26.25" customHeight="1" x14ac:dyDescent="0.15">
      <c r="A42" s="66">
        <v>40</v>
      </c>
      <c r="B42" s="46" t="s">
        <v>48</v>
      </c>
      <c r="C42" s="47">
        <v>4670112780</v>
      </c>
      <c r="D42" s="48">
        <v>43936</v>
      </c>
      <c r="E42" s="49" t="s">
        <v>7357</v>
      </c>
      <c r="F42" s="50">
        <v>8900082</v>
      </c>
      <c r="G42" s="49" t="s">
        <v>7358</v>
      </c>
      <c r="H42" s="47" t="s">
        <v>7359</v>
      </c>
      <c r="I42" s="47" t="s">
        <v>7360</v>
      </c>
      <c r="J42" s="49" t="s">
        <v>3648</v>
      </c>
      <c r="K42" s="47">
        <v>80</v>
      </c>
      <c r="L42" s="46" t="s">
        <v>54</v>
      </c>
    </row>
    <row r="43" spans="1:12" ht="26.25" customHeight="1" x14ac:dyDescent="0.15">
      <c r="A43" s="66">
        <v>41</v>
      </c>
      <c r="B43" s="46" t="s">
        <v>48</v>
      </c>
      <c r="C43" s="47">
        <v>4670113143</v>
      </c>
      <c r="D43" s="48">
        <v>44317</v>
      </c>
      <c r="E43" s="49" t="s">
        <v>7361</v>
      </c>
      <c r="F43" s="50">
        <v>8920801</v>
      </c>
      <c r="G43" s="49" t="s">
        <v>7362</v>
      </c>
      <c r="H43" s="47" t="s">
        <v>7363</v>
      </c>
      <c r="I43" s="47" t="s">
        <v>7364</v>
      </c>
      <c r="J43" s="49" t="s">
        <v>7345</v>
      </c>
      <c r="K43" s="47">
        <v>60</v>
      </c>
      <c r="L43" s="46" t="s">
        <v>54</v>
      </c>
    </row>
    <row r="44" spans="1:12" ht="26.25" customHeight="1" x14ac:dyDescent="0.15">
      <c r="A44" s="66">
        <v>42</v>
      </c>
      <c r="B44" s="46" t="s">
        <v>48</v>
      </c>
      <c r="C44" s="47">
        <v>4670113721</v>
      </c>
      <c r="D44" s="48">
        <v>45222</v>
      </c>
      <c r="E44" s="49" t="s">
        <v>7365</v>
      </c>
      <c r="F44" s="50">
        <v>8900073</v>
      </c>
      <c r="G44" s="49" t="s">
        <v>7366</v>
      </c>
      <c r="H44" s="47" t="s">
        <v>7367</v>
      </c>
      <c r="I44" s="47"/>
      <c r="J44" s="49" t="s">
        <v>4228</v>
      </c>
      <c r="K44" s="47">
        <v>80</v>
      </c>
      <c r="L44" s="46" t="s">
        <v>54</v>
      </c>
    </row>
    <row r="45" spans="1:12" ht="26.25" customHeight="1" x14ac:dyDescent="0.15">
      <c r="A45" s="66">
        <v>43</v>
      </c>
      <c r="B45" s="46" t="s">
        <v>48</v>
      </c>
      <c r="C45" s="47">
        <v>4670113945</v>
      </c>
      <c r="D45" s="48">
        <v>45383</v>
      </c>
      <c r="E45" s="49" t="s">
        <v>767</v>
      </c>
      <c r="F45" s="50">
        <v>8910141</v>
      </c>
      <c r="G45" s="49" t="s">
        <v>6072</v>
      </c>
      <c r="H45" s="47" t="s">
        <v>769</v>
      </c>
      <c r="I45" s="47" t="s">
        <v>770</v>
      </c>
      <c r="J45" s="49" t="s">
        <v>6073</v>
      </c>
      <c r="K45" s="47">
        <v>80</v>
      </c>
      <c r="L45" s="46" t="s">
        <v>54</v>
      </c>
    </row>
    <row r="46" spans="1:12" ht="26.25" customHeight="1" x14ac:dyDescent="0.15">
      <c r="A46" s="66">
        <v>44</v>
      </c>
      <c r="B46" s="46" t="s">
        <v>48</v>
      </c>
      <c r="C46" s="47">
        <v>4670114190</v>
      </c>
      <c r="D46" s="48">
        <v>45748</v>
      </c>
      <c r="E46" s="49" t="s">
        <v>7368</v>
      </c>
      <c r="F46" s="50">
        <v>8920875</v>
      </c>
      <c r="G46" s="49" t="s">
        <v>7369</v>
      </c>
      <c r="H46" s="47" t="s">
        <v>7370</v>
      </c>
      <c r="I46" s="47" t="s">
        <v>7371</v>
      </c>
      <c r="J46" s="49" t="s">
        <v>7372</v>
      </c>
      <c r="K46" s="47">
        <v>50</v>
      </c>
      <c r="L46" s="46" t="s">
        <v>54</v>
      </c>
    </row>
    <row r="47" spans="1:12" ht="26.25" customHeight="1" x14ac:dyDescent="0.15">
      <c r="A47" s="66">
        <v>45</v>
      </c>
      <c r="B47" s="46" t="s">
        <v>804</v>
      </c>
      <c r="C47" s="47">
        <v>4670200163</v>
      </c>
      <c r="D47" s="48">
        <v>36617</v>
      </c>
      <c r="E47" s="49" t="s">
        <v>7373</v>
      </c>
      <c r="F47" s="50">
        <v>8950042</v>
      </c>
      <c r="G47" s="49" t="s">
        <v>2206</v>
      </c>
      <c r="H47" s="47" t="s">
        <v>2207</v>
      </c>
      <c r="I47" s="47" t="s">
        <v>2208</v>
      </c>
      <c r="J47" s="49" t="s">
        <v>2209</v>
      </c>
      <c r="K47" s="47">
        <v>65</v>
      </c>
      <c r="L47" s="46" t="s">
        <v>54</v>
      </c>
    </row>
    <row r="48" spans="1:12" ht="26.25" customHeight="1" x14ac:dyDescent="0.15">
      <c r="A48" s="66">
        <v>46</v>
      </c>
      <c r="B48" s="46" t="s">
        <v>804</v>
      </c>
      <c r="C48" s="47">
        <v>4670200171</v>
      </c>
      <c r="D48" s="48">
        <v>36617</v>
      </c>
      <c r="E48" s="49" t="s">
        <v>7374</v>
      </c>
      <c r="F48" s="50">
        <v>8950061</v>
      </c>
      <c r="G48" s="49" t="s">
        <v>821</v>
      </c>
      <c r="H48" s="47" t="s">
        <v>822</v>
      </c>
      <c r="I48" s="47" t="s">
        <v>823</v>
      </c>
      <c r="J48" s="49" t="s">
        <v>824</v>
      </c>
      <c r="K48" s="47">
        <v>65</v>
      </c>
      <c r="L48" s="46" t="s">
        <v>54</v>
      </c>
    </row>
    <row r="49" spans="1:12" ht="26.25" customHeight="1" x14ac:dyDescent="0.15">
      <c r="A49" s="66">
        <v>47</v>
      </c>
      <c r="B49" s="46" t="s">
        <v>804</v>
      </c>
      <c r="C49" s="47">
        <v>4670200189</v>
      </c>
      <c r="D49" s="48">
        <v>36617</v>
      </c>
      <c r="E49" s="49" t="s">
        <v>7375</v>
      </c>
      <c r="F49" s="50">
        <v>8950005</v>
      </c>
      <c r="G49" s="49" t="s">
        <v>3759</v>
      </c>
      <c r="H49" s="47" t="s">
        <v>7376</v>
      </c>
      <c r="I49" s="47" t="s">
        <v>3761</v>
      </c>
      <c r="J49" s="49" t="s">
        <v>3762</v>
      </c>
      <c r="K49" s="47">
        <v>60</v>
      </c>
      <c r="L49" s="46" t="s">
        <v>54</v>
      </c>
    </row>
    <row r="50" spans="1:12" ht="26.25" customHeight="1" x14ac:dyDescent="0.15">
      <c r="A50" s="66">
        <v>48</v>
      </c>
      <c r="B50" s="46" t="s">
        <v>804</v>
      </c>
      <c r="C50" s="47">
        <v>4670200197</v>
      </c>
      <c r="D50" s="48">
        <v>36617</v>
      </c>
      <c r="E50" s="49" t="s">
        <v>7377</v>
      </c>
      <c r="F50" s="50">
        <v>8991801</v>
      </c>
      <c r="G50" s="49" t="s">
        <v>3757</v>
      </c>
      <c r="H50" s="47" t="s">
        <v>7378</v>
      </c>
      <c r="I50" s="47" t="s">
        <v>818</v>
      </c>
      <c r="J50" s="49" t="s">
        <v>819</v>
      </c>
      <c r="K50" s="47">
        <v>50</v>
      </c>
      <c r="L50" s="46" t="s">
        <v>54</v>
      </c>
    </row>
    <row r="51" spans="1:12" ht="26.25" customHeight="1" x14ac:dyDescent="0.15">
      <c r="A51" s="66">
        <v>49</v>
      </c>
      <c r="B51" s="46" t="s">
        <v>804</v>
      </c>
      <c r="C51" s="47">
        <v>4670201013</v>
      </c>
      <c r="D51" s="48">
        <v>38272</v>
      </c>
      <c r="E51" s="49" t="s">
        <v>7379</v>
      </c>
      <c r="F51" s="50">
        <v>8961411</v>
      </c>
      <c r="G51" s="49" t="s">
        <v>7380</v>
      </c>
      <c r="H51" s="47" t="s">
        <v>7381</v>
      </c>
      <c r="I51" s="47" t="s">
        <v>7382</v>
      </c>
      <c r="J51" s="49" t="s">
        <v>7383</v>
      </c>
      <c r="K51" s="47">
        <v>30</v>
      </c>
      <c r="L51" s="46" t="s">
        <v>54</v>
      </c>
    </row>
    <row r="52" spans="1:12" ht="26.25" customHeight="1" x14ac:dyDescent="0.15">
      <c r="A52" s="66">
        <v>50</v>
      </c>
      <c r="B52" s="46" t="s">
        <v>804</v>
      </c>
      <c r="C52" s="47">
        <v>4670201047</v>
      </c>
      <c r="D52" s="48">
        <v>38289</v>
      </c>
      <c r="E52" s="49" t="s">
        <v>7384</v>
      </c>
      <c r="F52" s="50">
        <v>8950031</v>
      </c>
      <c r="G52" s="49" t="s">
        <v>6150</v>
      </c>
      <c r="H52" s="47" t="s">
        <v>7385</v>
      </c>
      <c r="I52" s="47" t="s">
        <v>6152</v>
      </c>
      <c r="J52" s="49" t="s">
        <v>6153</v>
      </c>
      <c r="K52" s="47">
        <v>70</v>
      </c>
      <c r="L52" s="46" t="s">
        <v>54</v>
      </c>
    </row>
    <row r="53" spans="1:12" ht="26.25" customHeight="1" x14ac:dyDescent="0.15">
      <c r="A53" s="66">
        <v>51</v>
      </c>
      <c r="B53" s="46" t="s">
        <v>863</v>
      </c>
      <c r="C53" s="47">
        <v>4670300203</v>
      </c>
      <c r="D53" s="48">
        <v>36617</v>
      </c>
      <c r="E53" s="49" t="s">
        <v>7386</v>
      </c>
      <c r="F53" s="50">
        <v>8930024</v>
      </c>
      <c r="G53" s="49" t="s">
        <v>7387</v>
      </c>
      <c r="H53" s="47" t="s">
        <v>7388</v>
      </c>
      <c r="I53" s="47" t="s">
        <v>7389</v>
      </c>
      <c r="J53" s="49" t="s">
        <v>905</v>
      </c>
      <c r="K53" s="47">
        <v>111</v>
      </c>
      <c r="L53" s="46" t="s">
        <v>54</v>
      </c>
    </row>
    <row r="54" spans="1:12" ht="26.25" customHeight="1" x14ac:dyDescent="0.15">
      <c r="A54" s="66">
        <v>52</v>
      </c>
      <c r="B54" s="46" t="s">
        <v>863</v>
      </c>
      <c r="C54" s="47">
        <v>4670300211</v>
      </c>
      <c r="D54" s="48">
        <v>36617</v>
      </c>
      <c r="E54" s="49" t="s">
        <v>7390</v>
      </c>
      <c r="F54" s="50">
        <v>8930051</v>
      </c>
      <c r="G54" s="49" t="s">
        <v>878</v>
      </c>
      <c r="H54" s="47" t="s">
        <v>7391</v>
      </c>
      <c r="I54" s="47" t="s">
        <v>880</v>
      </c>
      <c r="J54" s="49" t="s">
        <v>881</v>
      </c>
      <c r="K54" s="47">
        <v>60</v>
      </c>
      <c r="L54" s="46" t="s">
        <v>54</v>
      </c>
    </row>
    <row r="55" spans="1:12" ht="26.25" customHeight="1" x14ac:dyDescent="0.15">
      <c r="A55" s="66">
        <v>53</v>
      </c>
      <c r="B55" s="46" t="s">
        <v>863</v>
      </c>
      <c r="C55" s="47">
        <v>4670300229</v>
      </c>
      <c r="D55" s="48">
        <v>36617</v>
      </c>
      <c r="E55" s="49" t="s">
        <v>7392</v>
      </c>
      <c r="F55" s="50">
        <v>8930014</v>
      </c>
      <c r="G55" s="49" t="s">
        <v>3773</v>
      </c>
      <c r="H55" s="47" t="s">
        <v>7393</v>
      </c>
      <c r="I55" s="47" t="s">
        <v>3775</v>
      </c>
      <c r="J55" s="49" t="s">
        <v>3776</v>
      </c>
      <c r="K55" s="47">
        <v>70</v>
      </c>
      <c r="L55" s="46" t="s">
        <v>54</v>
      </c>
    </row>
    <row r="56" spans="1:12" ht="26.25" customHeight="1" x14ac:dyDescent="0.15">
      <c r="A56" s="66">
        <v>54</v>
      </c>
      <c r="B56" s="46" t="s">
        <v>863</v>
      </c>
      <c r="C56" s="47">
        <v>4670300237</v>
      </c>
      <c r="D56" s="48">
        <v>36617</v>
      </c>
      <c r="E56" s="49" t="s">
        <v>7394</v>
      </c>
      <c r="F56" s="50">
        <v>8912304</v>
      </c>
      <c r="G56" s="49" t="s">
        <v>6161</v>
      </c>
      <c r="H56" s="47" t="s">
        <v>3830</v>
      </c>
      <c r="I56" s="47" t="s">
        <v>6163</v>
      </c>
      <c r="J56" s="49" t="s">
        <v>979</v>
      </c>
      <c r="K56" s="47">
        <v>70</v>
      </c>
      <c r="L56" s="46" t="s">
        <v>54</v>
      </c>
    </row>
    <row r="57" spans="1:12" ht="26.25" customHeight="1" x14ac:dyDescent="0.15">
      <c r="A57" s="66">
        <v>55</v>
      </c>
      <c r="B57" s="46" t="s">
        <v>863</v>
      </c>
      <c r="C57" s="47">
        <v>4670300617</v>
      </c>
      <c r="D57" s="48">
        <v>37504</v>
      </c>
      <c r="E57" s="49" t="s">
        <v>7395</v>
      </c>
      <c r="F57" s="50">
        <v>8930067</v>
      </c>
      <c r="G57" s="49" t="s">
        <v>883</v>
      </c>
      <c r="H57" s="47" t="s">
        <v>884</v>
      </c>
      <c r="I57" s="47" t="s">
        <v>885</v>
      </c>
      <c r="J57" s="49" t="s">
        <v>886</v>
      </c>
      <c r="K57" s="47">
        <v>70</v>
      </c>
      <c r="L57" s="46" t="s">
        <v>54</v>
      </c>
    </row>
    <row r="58" spans="1:12" ht="26.25" customHeight="1" x14ac:dyDescent="0.15">
      <c r="A58" s="66">
        <v>56</v>
      </c>
      <c r="B58" s="46" t="s">
        <v>1016</v>
      </c>
      <c r="C58" s="47">
        <v>4670400094</v>
      </c>
      <c r="D58" s="48">
        <v>36617</v>
      </c>
      <c r="E58" s="49" t="s">
        <v>7396</v>
      </c>
      <c r="F58" s="50">
        <v>8980096</v>
      </c>
      <c r="G58" s="49" t="s">
        <v>6260</v>
      </c>
      <c r="H58" s="47" t="s">
        <v>7397</v>
      </c>
      <c r="I58" s="47" t="s">
        <v>7398</v>
      </c>
      <c r="J58" s="49" t="s">
        <v>1021</v>
      </c>
      <c r="K58" s="47">
        <v>70</v>
      </c>
      <c r="L58" s="46" t="s">
        <v>54</v>
      </c>
    </row>
    <row r="59" spans="1:12" ht="26.25" customHeight="1" x14ac:dyDescent="0.15">
      <c r="A59" s="66">
        <v>57</v>
      </c>
      <c r="B59" s="46" t="s">
        <v>1016</v>
      </c>
      <c r="C59" s="47">
        <v>4670400102</v>
      </c>
      <c r="D59" s="48">
        <v>36617</v>
      </c>
      <c r="E59" s="49" t="s">
        <v>7399</v>
      </c>
      <c r="F59" s="50">
        <v>8980048</v>
      </c>
      <c r="G59" s="49" t="s">
        <v>3890</v>
      </c>
      <c r="H59" s="47" t="s">
        <v>3891</v>
      </c>
      <c r="I59" s="47" t="s">
        <v>3892</v>
      </c>
      <c r="J59" s="49" t="s">
        <v>3893</v>
      </c>
      <c r="K59" s="47">
        <v>56</v>
      </c>
      <c r="L59" s="46" t="s">
        <v>54</v>
      </c>
    </row>
    <row r="60" spans="1:12" ht="26.25" customHeight="1" x14ac:dyDescent="0.15">
      <c r="A60" s="66">
        <v>58</v>
      </c>
      <c r="B60" s="46" t="s">
        <v>1016</v>
      </c>
      <c r="C60" s="47">
        <v>4670400342</v>
      </c>
      <c r="D60" s="48">
        <v>44228</v>
      </c>
      <c r="E60" s="49" t="s">
        <v>7400</v>
      </c>
      <c r="F60" s="50">
        <v>8980022</v>
      </c>
      <c r="G60" s="49" t="s">
        <v>7401</v>
      </c>
      <c r="H60" s="47" t="s">
        <v>7402</v>
      </c>
      <c r="I60" s="47" t="s">
        <v>7403</v>
      </c>
      <c r="J60" s="49" t="s">
        <v>7404</v>
      </c>
      <c r="K60" s="47">
        <v>40</v>
      </c>
      <c r="L60" s="46" t="s">
        <v>54</v>
      </c>
    </row>
    <row r="61" spans="1:12" ht="26.25" customHeight="1" x14ac:dyDescent="0.15">
      <c r="A61" s="66">
        <v>59</v>
      </c>
      <c r="B61" s="46" t="s">
        <v>1027</v>
      </c>
      <c r="C61" s="47">
        <v>4670500059</v>
      </c>
      <c r="D61" s="48">
        <v>36617</v>
      </c>
      <c r="E61" s="49" t="s">
        <v>7405</v>
      </c>
      <c r="F61" s="50">
        <v>8960037</v>
      </c>
      <c r="G61" s="49" t="s">
        <v>7406</v>
      </c>
      <c r="H61" s="47" t="s">
        <v>7407</v>
      </c>
      <c r="I61" s="47" t="s">
        <v>3901</v>
      </c>
      <c r="J61" s="49" t="s">
        <v>3902</v>
      </c>
      <c r="K61" s="47">
        <v>90</v>
      </c>
      <c r="L61" s="46" t="s">
        <v>54</v>
      </c>
    </row>
    <row r="62" spans="1:12" ht="26.25" customHeight="1" x14ac:dyDescent="0.15">
      <c r="A62" s="66">
        <v>60</v>
      </c>
      <c r="B62" s="46" t="s">
        <v>1033</v>
      </c>
      <c r="C62" s="47">
        <v>4670600057</v>
      </c>
      <c r="D62" s="48">
        <v>36617</v>
      </c>
      <c r="E62" s="49" t="s">
        <v>7408</v>
      </c>
      <c r="F62" s="50">
        <v>8991611</v>
      </c>
      <c r="G62" s="49" t="s">
        <v>7409</v>
      </c>
      <c r="H62" s="47" t="s">
        <v>7410</v>
      </c>
      <c r="I62" s="47" t="s">
        <v>7411</v>
      </c>
      <c r="J62" s="49" t="s">
        <v>3921</v>
      </c>
      <c r="K62" s="47">
        <v>65</v>
      </c>
      <c r="L62" s="46" t="s">
        <v>54</v>
      </c>
    </row>
    <row r="63" spans="1:12" ht="26.25" customHeight="1" x14ac:dyDescent="0.15">
      <c r="A63" s="66">
        <v>61</v>
      </c>
      <c r="B63" s="46" t="s">
        <v>1052</v>
      </c>
      <c r="C63" s="47">
        <v>4670700071</v>
      </c>
      <c r="D63" s="48">
        <v>36617</v>
      </c>
      <c r="E63" s="49" t="s">
        <v>7412</v>
      </c>
      <c r="F63" s="50">
        <v>8940351</v>
      </c>
      <c r="G63" s="49" t="s">
        <v>1064</v>
      </c>
      <c r="H63" s="47" t="s">
        <v>7413</v>
      </c>
      <c r="I63" s="47" t="s">
        <v>1066</v>
      </c>
      <c r="J63" s="49" t="s">
        <v>1067</v>
      </c>
      <c r="K63" s="47">
        <v>50</v>
      </c>
      <c r="L63" s="46" t="s">
        <v>54</v>
      </c>
    </row>
    <row r="64" spans="1:12" ht="26.25" customHeight="1" x14ac:dyDescent="0.15">
      <c r="A64" s="66">
        <v>62</v>
      </c>
      <c r="B64" s="46" t="s">
        <v>1052</v>
      </c>
      <c r="C64" s="47">
        <v>4670700121</v>
      </c>
      <c r="D64" s="48">
        <v>36617</v>
      </c>
      <c r="E64" s="49" t="s">
        <v>7414</v>
      </c>
      <c r="F64" s="50">
        <v>8940014</v>
      </c>
      <c r="G64" s="49" t="s">
        <v>7415</v>
      </c>
      <c r="H64" s="47" t="s">
        <v>1060</v>
      </c>
      <c r="I64" s="47" t="s">
        <v>1061</v>
      </c>
      <c r="J64" s="49" t="s">
        <v>1062</v>
      </c>
      <c r="K64" s="47">
        <v>50</v>
      </c>
      <c r="L64" s="46" t="s">
        <v>54</v>
      </c>
    </row>
    <row r="65" spans="1:12" ht="26.25" customHeight="1" x14ac:dyDescent="0.15">
      <c r="A65" s="66">
        <v>63</v>
      </c>
      <c r="B65" s="46" t="s">
        <v>1052</v>
      </c>
      <c r="C65" s="47">
        <v>4670700154</v>
      </c>
      <c r="D65" s="48">
        <v>36617</v>
      </c>
      <c r="E65" s="49" t="s">
        <v>7416</v>
      </c>
      <c r="F65" s="50">
        <v>8940772</v>
      </c>
      <c r="G65" s="49" t="s">
        <v>7417</v>
      </c>
      <c r="H65" s="47" t="s">
        <v>3926</v>
      </c>
      <c r="I65" s="47" t="s">
        <v>3927</v>
      </c>
      <c r="J65" s="49" t="s">
        <v>1072</v>
      </c>
      <c r="K65" s="47">
        <v>50</v>
      </c>
      <c r="L65" s="46" t="s">
        <v>54</v>
      </c>
    </row>
    <row r="66" spans="1:12" ht="26.25" customHeight="1" x14ac:dyDescent="0.15">
      <c r="A66" s="66">
        <v>64</v>
      </c>
      <c r="B66" s="46" t="s">
        <v>1052</v>
      </c>
      <c r="C66" s="47">
        <v>4670700832</v>
      </c>
      <c r="D66" s="48">
        <v>40634</v>
      </c>
      <c r="E66" s="49" t="s">
        <v>7418</v>
      </c>
      <c r="F66" s="50">
        <v>8940504</v>
      </c>
      <c r="G66" s="49" t="s">
        <v>7419</v>
      </c>
      <c r="H66" s="47" t="s">
        <v>6364</v>
      </c>
      <c r="I66" s="47" t="s">
        <v>6365</v>
      </c>
      <c r="J66" s="49" t="s">
        <v>1067</v>
      </c>
      <c r="K66" s="47">
        <v>50</v>
      </c>
      <c r="L66" s="46" t="s">
        <v>54</v>
      </c>
    </row>
    <row r="67" spans="1:12" ht="26.25" customHeight="1" x14ac:dyDescent="0.15">
      <c r="A67" s="66">
        <v>65</v>
      </c>
      <c r="B67" s="46" t="s">
        <v>1052</v>
      </c>
      <c r="C67" s="47">
        <v>4670701244</v>
      </c>
      <c r="D67" s="48">
        <v>42965</v>
      </c>
      <c r="E67" s="49" t="s">
        <v>7420</v>
      </c>
      <c r="F67" s="50">
        <v>8940014</v>
      </c>
      <c r="G67" s="49" t="s">
        <v>7415</v>
      </c>
      <c r="H67" s="47" t="s">
        <v>1060</v>
      </c>
      <c r="I67" s="47"/>
      <c r="J67" s="49" t="s">
        <v>1062</v>
      </c>
      <c r="K67" s="47">
        <v>30</v>
      </c>
      <c r="L67" s="46" t="s">
        <v>54</v>
      </c>
    </row>
    <row r="68" spans="1:12" ht="26.25" customHeight="1" x14ac:dyDescent="0.15">
      <c r="A68" s="66">
        <v>66</v>
      </c>
      <c r="B68" s="46" t="s">
        <v>1155</v>
      </c>
      <c r="C68" s="47">
        <v>4670800079</v>
      </c>
      <c r="D68" s="48">
        <v>36617</v>
      </c>
      <c r="E68" s="49" t="s">
        <v>7421</v>
      </c>
      <c r="F68" s="50">
        <v>8990136</v>
      </c>
      <c r="G68" s="49" t="s">
        <v>3947</v>
      </c>
      <c r="H68" s="47" t="s">
        <v>7422</v>
      </c>
      <c r="I68" s="47" t="s">
        <v>7423</v>
      </c>
      <c r="J68" s="49" t="s">
        <v>1191</v>
      </c>
      <c r="K68" s="47">
        <v>130</v>
      </c>
      <c r="L68" s="46" t="s">
        <v>54</v>
      </c>
    </row>
    <row r="69" spans="1:12" ht="26.25" customHeight="1" x14ac:dyDescent="0.15">
      <c r="A69" s="66">
        <v>67</v>
      </c>
      <c r="B69" s="46" t="s">
        <v>1155</v>
      </c>
      <c r="C69" s="47">
        <v>4670800087</v>
      </c>
      <c r="D69" s="48">
        <v>36617</v>
      </c>
      <c r="E69" s="49" t="s">
        <v>7424</v>
      </c>
      <c r="F69" s="50">
        <v>8990122</v>
      </c>
      <c r="G69" s="49" t="s">
        <v>1174</v>
      </c>
      <c r="H69" s="47" t="s">
        <v>6392</v>
      </c>
      <c r="I69" s="47" t="s">
        <v>3951</v>
      </c>
      <c r="J69" s="49" t="s">
        <v>1177</v>
      </c>
      <c r="K69" s="47">
        <v>60</v>
      </c>
      <c r="L69" s="46" t="s">
        <v>54</v>
      </c>
    </row>
    <row r="70" spans="1:12" ht="26.25" customHeight="1" x14ac:dyDescent="0.15">
      <c r="A70" s="66">
        <v>68</v>
      </c>
      <c r="B70" s="46" t="s">
        <v>1155</v>
      </c>
      <c r="C70" s="47">
        <v>4670800814</v>
      </c>
      <c r="D70" s="48">
        <v>41365</v>
      </c>
      <c r="E70" s="49" t="s">
        <v>7425</v>
      </c>
      <c r="F70" s="50">
        <v>8990401</v>
      </c>
      <c r="G70" s="49" t="s">
        <v>3978</v>
      </c>
      <c r="H70" s="47" t="s">
        <v>3979</v>
      </c>
      <c r="I70" s="47" t="s">
        <v>3980</v>
      </c>
      <c r="J70" s="49" t="s">
        <v>1191</v>
      </c>
      <c r="K70" s="47">
        <v>55</v>
      </c>
      <c r="L70" s="46" t="s">
        <v>54</v>
      </c>
    </row>
    <row r="71" spans="1:12" ht="26.25" customHeight="1" x14ac:dyDescent="0.15">
      <c r="A71" s="66">
        <v>69</v>
      </c>
      <c r="B71" s="46" t="s">
        <v>1155</v>
      </c>
      <c r="C71" s="47">
        <v>4670800897</v>
      </c>
      <c r="D71" s="48">
        <v>41730</v>
      </c>
      <c r="E71" s="49" t="s">
        <v>7426</v>
      </c>
      <c r="F71" s="50">
        <v>8990502</v>
      </c>
      <c r="G71" s="49" t="s">
        <v>7427</v>
      </c>
      <c r="H71" s="47" t="s">
        <v>1739</v>
      </c>
      <c r="I71" s="47" t="s">
        <v>1740</v>
      </c>
      <c r="J71" s="49" t="s">
        <v>1741</v>
      </c>
      <c r="K71" s="47">
        <v>30</v>
      </c>
      <c r="L71" s="46" t="s">
        <v>54</v>
      </c>
    </row>
    <row r="72" spans="1:12" ht="26.25" customHeight="1" x14ac:dyDescent="0.15">
      <c r="A72" s="66">
        <v>70</v>
      </c>
      <c r="B72" s="46" t="s">
        <v>1223</v>
      </c>
      <c r="C72" s="47">
        <v>4670900044</v>
      </c>
      <c r="D72" s="48">
        <v>36617</v>
      </c>
      <c r="E72" s="49" t="s">
        <v>7428</v>
      </c>
      <c r="F72" s="50">
        <v>8952504</v>
      </c>
      <c r="G72" s="49" t="s">
        <v>1234</v>
      </c>
      <c r="H72" s="47" t="s">
        <v>1235</v>
      </c>
      <c r="I72" s="47" t="s">
        <v>1236</v>
      </c>
      <c r="J72" s="49" t="s">
        <v>1237</v>
      </c>
      <c r="K72" s="47">
        <v>130</v>
      </c>
      <c r="L72" s="46" t="s">
        <v>54</v>
      </c>
    </row>
    <row r="73" spans="1:12" ht="26.25" customHeight="1" x14ac:dyDescent="0.15">
      <c r="A73" s="66">
        <v>71</v>
      </c>
      <c r="B73" s="46" t="s">
        <v>55</v>
      </c>
      <c r="C73" s="47">
        <v>4671000075</v>
      </c>
      <c r="D73" s="48">
        <v>36617</v>
      </c>
      <c r="E73" s="49" t="s">
        <v>7429</v>
      </c>
      <c r="F73" s="50">
        <v>8910304</v>
      </c>
      <c r="G73" s="49" t="s">
        <v>1239</v>
      </c>
      <c r="H73" s="47" t="s">
        <v>1240</v>
      </c>
      <c r="I73" s="47" t="s">
        <v>1241</v>
      </c>
      <c r="J73" s="49" t="s">
        <v>1242</v>
      </c>
      <c r="K73" s="47">
        <v>88</v>
      </c>
      <c r="L73" s="46" t="s">
        <v>54</v>
      </c>
    </row>
    <row r="74" spans="1:12" ht="26.25" customHeight="1" x14ac:dyDescent="0.15">
      <c r="A74" s="66">
        <v>72</v>
      </c>
      <c r="B74" s="46" t="s">
        <v>1267</v>
      </c>
      <c r="C74" s="47">
        <v>4671100057</v>
      </c>
      <c r="D74" s="48">
        <v>36617</v>
      </c>
      <c r="E74" s="49" t="s">
        <v>7430</v>
      </c>
      <c r="F74" s="50">
        <v>8971122</v>
      </c>
      <c r="G74" s="49" t="s">
        <v>1269</v>
      </c>
      <c r="H74" s="47" t="s">
        <v>7431</v>
      </c>
      <c r="I74" s="47" t="s">
        <v>4014</v>
      </c>
      <c r="J74" s="49" t="s">
        <v>1272</v>
      </c>
      <c r="K74" s="47">
        <v>90</v>
      </c>
      <c r="L74" s="46" t="s">
        <v>54</v>
      </c>
    </row>
    <row r="75" spans="1:12" ht="26.25" customHeight="1" x14ac:dyDescent="0.15">
      <c r="A75" s="66">
        <v>73</v>
      </c>
      <c r="B75" s="46" t="s">
        <v>1267</v>
      </c>
      <c r="C75" s="47">
        <v>4671100065</v>
      </c>
      <c r="D75" s="48">
        <v>36617</v>
      </c>
      <c r="E75" s="49" t="s">
        <v>7432</v>
      </c>
      <c r="F75" s="50">
        <v>8970002</v>
      </c>
      <c r="G75" s="49" t="s">
        <v>4016</v>
      </c>
      <c r="H75" s="47" t="s">
        <v>7433</v>
      </c>
      <c r="I75" s="47" t="s">
        <v>4018</v>
      </c>
      <c r="J75" s="49" t="s">
        <v>1277</v>
      </c>
      <c r="K75" s="47">
        <v>80</v>
      </c>
      <c r="L75" s="46" t="s">
        <v>54</v>
      </c>
    </row>
    <row r="76" spans="1:12" ht="26.25" customHeight="1" x14ac:dyDescent="0.15">
      <c r="A76" s="66">
        <v>74</v>
      </c>
      <c r="B76" s="46" t="s">
        <v>1267</v>
      </c>
      <c r="C76" s="47">
        <v>4671100529</v>
      </c>
      <c r="D76" s="48">
        <v>41730</v>
      </c>
      <c r="E76" s="49" t="s">
        <v>7434</v>
      </c>
      <c r="F76" s="50">
        <v>8993511</v>
      </c>
      <c r="G76" s="49" t="s">
        <v>1608</v>
      </c>
      <c r="H76" s="47" t="s">
        <v>7435</v>
      </c>
      <c r="I76" s="47" t="s">
        <v>7436</v>
      </c>
      <c r="J76" s="49" t="s">
        <v>1611</v>
      </c>
      <c r="K76" s="47">
        <v>60</v>
      </c>
      <c r="L76" s="46" t="s">
        <v>54</v>
      </c>
    </row>
    <row r="77" spans="1:12" ht="26.25" customHeight="1" x14ac:dyDescent="0.15">
      <c r="A77" s="66">
        <v>75</v>
      </c>
      <c r="B77" s="46" t="s">
        <v>1303</v>
      </c>
      <c r="C77" s="47">
        <v>4671200121</v>
      </c>
      <c r="D77" s="48">
        <v>36617</v>
      </c>
      <c r="E77" s="49" t="s">
        <v>7437</v>
      </c>
      <c r="F77" s="50">
        <v>8994304</v>
      </c>
      <c r="G77" s="49" t="s">
        <v>7438</v>
      </c>
      <c r="H77" s="47" t="s">
        <v>6495</v>
      </c>
      <c r="I77" s="47" t="s">
        <v>6496</v>
      </c>
      <c r="J77" s="49" t="s">
        <v>1308</v>
      </c>
      <c r="K77" s="47">
        <v>80</v>
      </c>
      <c r="L77" s="46" t="s">
        <v>54</v>
      </c>
    </row>
    <row r="78" spans="1:12" ht="26.25" customHeight="1" x14ac:dyDescent="0.15">
      <c r="A78" s="66">
        <v>76</v>
      </c>
      <c r="B78" s="46" t="s">
        <v>1303</v>
      </c>
      <c r="C78" s="47">
        <v>4671200568</v>
      </c>
      <c r="D78" s="48">
        <v>38930</v>
      </c>
      <c r="E78" s="49" t="s">
        <v>7439</v>
      </c>
      <c r="F78" s="50">
        <v>8994305</v>
      </c>
      <c r="G78" s="49" t="s">
        <v>7440</v>
      </c>
      <c r="H78" s="47" t="s">
        <v>7441</v>
      </c>
      <c r="I78" s="47" t="s">
        <v>7442</v>
      </c>
      <c r="J78" s="49" t="s">
        <v>1308</v>
      </c>
      <c r="K78" s="47">
        <v>80</v>
      </c>
      <c r="L78" s="46" t="s">
        <v>54</v>
      </c>
    </row>
    <row r="79" spans="1:12" ht="26.25" customHeight="1" x14ac:dyDescent="0.15">
      <c r="A79" s="66">
        <v>77</v>
      </c>
      <c r="B79" s="46" t="s">
        <v>1303</v>
      </c>
      <c r="C79" s="47">
        <v>4671201400</v>
      </c>
      <c r="D79" s="48">
        <v>41730</v>
      </c>
      <c r="E79" s="49" t="s">
        <v>7443</v>
      </c>
      <c r="F79" s="50">
        <v>8996404</v>
      </c>
      <c r="G79" s="49" t="s">
        <v>4402</v>
      </c>
      <c r="H79" s="47" t="s">
        <v>1785</v>
      </c>
      <c r="I79" s="47" t="s">
        <v>1786</v>
      </c>
      <c r="J79" s="49" t="s">
        <v>1787</v>
      </c>
      <c r="K79" s="47">
        <v>30</v>
      </c>
      <c r="L79" s="46" t="s">
        <v>54</v>
      </c>
    </row>
    <row r="80" spans="1:12" ht="26.25" customHeight="1" x14ac:dyDescent="0.15">
      <c r="A80" s="66">
        <v>78</v>
      </c>
      <c r="B80" s="46" t="s">
        <v>1396</v>
      </c>
      <c r="C80" s="47">
        <v>4671300061</v>
      </c>
      <c r="D80" s="48">
        <v>36617</v>
      </c>
      <c r="E80" s="49" t="s">
        <v>7444</v>
      </c>
      <c r="F80" s="50">
        <v>8913101</v>
      </c>
      <c r="G80" s="49" t="s">
        <v>7445</v>
      </c>
      <c r="H80" s="47" t="s">
        <v>7446</v>
      </c>
      <c r="I80" s="47" t="s">
        <v>7447</v>
      </c>
      <c r="J80" s="49" t="s">
        <v>7448</v>
      </c>
      <c r="K80" s="47">
        <v>80</v>
      </c>
      <c r="L80" s="46" t="s">
        <v>54</v>
      </c>
    </row>
    <row r="81" spans="1:12" ht="26.25" customHeight="1" x14ac:dyDescent="0.15">
      <c r="A81" s="66">
        <v>79</v>
      </c>
      <c r="B81" s="46" t="s">
        <v>1396</v>
      </c>
      <c r="C81" s="47">
        <v>4671300186</v>
      </c>
      <c r="D81" s="48">
        <v>37560</v>
      </c>
      <c r="E81" s="49" t="s">
        <v>7449</v>
      </c>
      <c r="F81" s="50">
        <v>8913101</v>
      </c>
      <c r="G81" s="49" t="s">
        <v>4085</v>
      </c>
      <c r="H81" s="47" t="s">
        <v>4086</v>
      </c>
      <c r="I81" s="47" t="s">
        <v>4087</v>
      </c>
      <c r="J81" s="49" t="s">
        <v>4088</v>
      </c>
      <c r="K81" s="47">
        <v>50</v>
      </c>
      <c r="L81" s="46" t="s">
        <v>54</v>
      </c>
    </row>
    <row r="82" spans="1:12" ht="26.25" customHeight="1" x14ac:dyDescent="0.15">
      <c r="A82" s="66">
        <v>80</v>
      </c>
      <c r="B82" s="46" t="s">
        <v>1416</v>
      </c>
      <c r="C82" s="47">
        <v>4671400069</v>
      </c>
      <c r="D82" s="48">
        <v>36617</v>
      </c>
      <c r="E82" s="49" t="s">
        <v>7450</v>
      </c>
      <c r="F82" s="50">
        <v>8912112</v>
      </c>
      <c r="G82" s="49" t="s">
        <v>7451</v>
      </c>
      <c r="H82" s="47" t="s">
        <v>7452</v>
      </c>
      <c r="I82" s="47" t="s">
        <v>7453</v>
      </c>
      <c r="J82" s="49" t="s">
        <v>7454</v>
      </c>
      <c r="K82" s="47">
        <v>38</v>
      </c>
      <c r="L82" s="46" t="s">
        <v>54</v>
      </c>
    </row>
    <row r="83" spans="1:12" ht="26.25" customHeight="1" x14ac:dyDescent="0.15">
      <c r="A83" s="66">
        <v>81</v>
      </c>
      <c r="B83" s="46" t="s">
        <v>1416</v>
      </c>
      <c r="C83" s="47">
        <v>4671400291</v>
      </c>
      <c r="D83" s="48">
        <v>41730</v>
      </c>
      <c r="E83" s="49" t="s">
        <v>7455</v>
      </c>
      <c r="F83" s="50">
        <v>8912112</v>
      </c>
      <c r="G83" s="49" t="s">
        <v>7451</v>
      </c>
      <c r="H83" s="47" t="s">
        <v>7452</v>
      </c>
      <c r="I83" s="47" t="s">
        <v>7453</v>
      </c>
      <c r="J83" s="49" t="s">
        <v>7454</v>
      </c>
      <c r="K83" s="47">
        <v>32</v>
      </c>
      <c r="L83" s="46" t="s">
        <v>54</v>
      </c>
    </row>
    <row r="84" spans="1:12" ht="26.25" customHeight="1" x14ac:dyDescent="0.15">
      <c r="A84" s="66">
        <v>82</v>
      </c>
      <c r="B84" s="46" t="s">
        <v>48</v>
      </c>
      <c r="C84" s="47">
        <v>4671500017</v>
      </c>
      <c r="D84" s="48">
        <v>36617</v>
      </c>
      <c r="E84" s="49" t="s">
        <v>7456</v>
      </c>
      <c r="F84" s="50">
        <v>8911304</v>
      </c>
      <c r="G84" s="49" t="s">
        <v>7457</v>
      </c>
      <c r="H84" s="47" t="s">
        <v>7458</v>
      </c>
      <c r="I84" s="47" t="s">
        <v>1425</v>
      </c>
      <c r="J84" s="49" t="s">
        <v>6616</v>
      </c>
      <c r="K84" s="47">
        <v>55</v>
      </c>
      <c r="L84" s="46" t="s">
        <v>54</v>
      </c>
    </row>
    <row r="85" spans="1:12" ht="26.25" customHeight="1" x14ac:dyDescent="0.15">
      <c r="A85" s="66">
        <v>83</v>
      </c>
      <c r="B85" s="46" t="s">
        <v>804</v>
      </c>
      <c r="C85" s="47">
        <v>4671500637</v>
      </c>
      <c r="D85" s="48">
        <v>41730</v>
      </c>
      <c r="E85" s="49" t="s">
        <v>7459</v>
      </c>
      <c r="F85" s="50">
        <v>8950005</v>
      </c>
      <c r="G85" s="49" t="s">
        <v>7460</v>
      </c>
      <c r="H85" s="47" t="s">
        <v>7376</v>
      </c>
      <c r="I85" s="47" t="s">
        <v>3761</v>
      </c>
      <c r="J85" s="49" t="s">
        <v>3762</v>
      </c>
      <c r="K85" s="47">
        <v>40</v>
      </c>
      <c r="L85" s="46" t="s">
        <v>54</v>
      </c>
    </row>
    <row r="86" spans="1:12" ht="26.25" customHeight="1" x14ac:dyDescent="0.15">
      <c r="A86" s="66">
        <v>84</v>
      </c>
      <c r="B86" s="46" t="s">
        <v>1432</v>
      </c>
      <c r="C86" s="47">
        <v>4671501023</v>
      </c>
      <c r="D86" s="48">
        <v>43922</v>
      </c>
      <c r="E86" s="49" t="s">
        <v>7461</v>
      </c>
      <c r="F86" s="50">
        <v>8992503</v>
      </c>
      <c r="G86" s="49" t="s">
        <v>7462</v>
      </c>
      <c r="H86" s="47" t="s">
        <v>7463</v>
      </c>
      <c r="I86" s="47" t="s">
        <v>7464</v>
      </c>
      <c r="J86" s="49" t="s">
        <v>4865</v>
      </c>
      <c r="K86" s="47">
        <v>80</v>
      </c>
      <c r="L86" s="46" t="s">
        <v>54</v>
      </c>
    </row>
    <row r="87" spans="1:12" ht="26.25" customHeight="1" x14ac:dyDescent="0.15">
      <c r="A87" s="66">
        <v>85</v>
      </c>
      <c r="B87" s="46" t="s">
        <v>804</v>
      </c>
      <c r="C87" s="47">
        <v>4671501395</v>
      </c>
      <c r="D87" s="48">
        <v>40603</v>
      </c>
      <c r="E87" s="49" t="s">
        <v>7465</v>
      </c>
      <c r="F87" s="50">
        <v>8951503</v>
      </c>
      <c r="G87" s="49" t="s">
        <v>7466</v>
      </c>
      <c r="H87" s="47" t="s">
        <v>7467</v>
      </c>
      <c r="I87" s="47" t="s">
        <v>7468</v>
      </c>
      <c r="J87" s="49" t="s">
        <v>3767</v>
      </c>
      <c r="K87" s="47">
        <v>50</v>
      </c>
      <c r="L87" s="46" t="s">
        <v>54</v>
      </c>
    </row>
    <row r="88" spans="1:12" ht="26.25" customHeight="1" x14ac:dyDescent="0.15">
      <c r="A88" s="66">
        <v>86</v>
      </c>
      <c r="B88" s="46" t="s">
        <v>804</v>
      </c>
      <c r="C88" s="47">
        <v>4671501411</v>
      </c>
      <c r="D88" s="48">
        <v>40817</v>
      </c>
      <c r="E88" s="49" t="s">
        <v>7469</v>
      </c>
      <c r="F88" s="50">
        <v>8950006</v>
      </c>
      <c r="G88" s="49" t="s">
        <v>4178</v>
      </c>
      <c r="H88" s="47" t="s">
        <v>4179</v>
      </c>
      <c r="I88" s="47" t="s">
        <v>4180</v>
      </c>
      <c r="J88" s="49" t="s">
        <v>848</v>
      </c>
      <c r="K88" s="47">
        <v>50</v>
      </c>
      <c r="L88" s="46" t="s">
        <v>54</v>
      </c>
    </row>
    <row r="89" spans="1:12" ht="26.25" customHeight="1" x14ac:dyDescent="0.15">
      <c r="A89" s="66">
        <v>87</v>
      </c>
      <c r="B89" s="46" t="s">
        <v>48</v>
      </c>
      <c r="C89" s="47">
        <v>4671600023</v>
      </c>
      <c r="D89" s="48">
        <v>36617</v>
      </c>
      <c r="E89" s="49" t="s">
        <v>7470</v>
      </c>
      <c r="F89" s="50">
        <v>8911419</v>
      </c>
      <c r="G89" s="49" t="s">
        <v>7471</v>
      </c>
      <c r="H89" s="47" t="s">
        <v>7472</v>
      </c>
      <c r="I89" s="47" t="s">
        <v>4184</v>
      </c>
      <c r="J89" s="49" t="s">
        <v>4185</v>
      </c>
      <c r="K89" s="47">
        <v>50</v>
      </c>
      <c r="L89" s="46" t="s">
        <v>54</v>
      </c>
    </row>
    <row r="90" spans="1:12" ht="26.25" customHeight="1" x14ac:dyDescent="0.15">
      <c r="A90" s="66">
        <v>88</v>
      </c>
      <c r="B90" s="46" t="s">
        <v>1512</v>
      </c>
      <c r="C90" s="47">
        <v>4671600411</v>
      </c>
      <c r="D90" s="48">
        <v>41730</v>
      </c>
      <c r="E90" s="49" t="s">
        <v>7473</v>
      </c>
      <c r="F90" s="50">
        <v>8998101</v>
      </c>
      <c r="G90" s="49" t="s">
        <v>1861</v>
      </c>
      <c r="H90" s="47" t="s">
        <v>7474</v>
      </c>
      <c r="I90" s="47" t="s">
        <v>7475</v>
      </c>
      <c r="J90" s="49" t="s">
        <v>1864</v>
      </c>
      <c r="K90" s="47">
        <v>40</v>
      </c>
      <c r="L90" s="46" t="s">
        <v>54</v>
      </c>
    </row>
    <row r="91" spans="1:12" ht="26.25" customHeight="1" x14ac:dyDescent="0.15">
      <c r="A91" s="66">
        <v>89</v>
      </c>
      <c r="B91" s="46" t="s">
        <v>1512</v>
      </c>
      <c r="C91" s="47">
        <v>4671600585</v>
      </c>
      <c r="D91" s="48">
        <v>43556</v>
      </c>
      <c r="E91" s="49" t="s">
        <v>7476</v>
      </c>
      <c r="F91" s="50">
        <v>8994103</v>
      </c>
      <c r="G91" s="49" t="s">
        <v>7477</v>
      </c>
      <c r="H91" s="47" t="s">
        <v>7478</v>
      </c>
      <c r="I91" s="47"/>
      <c r="J91" s="49" t="s">
        <v>7479</v>
      </c>
      <c r="K91" s="47">
        <v>50</v>
      </c>
      <c r="L91" s="46" t="s">
        <v>54</v>
      </c>
    </row>
    <row r="92" spans="1:12" ht="26.25" customHeight="1" x14ac:dyDescent="0.15">
      <c r="A92" s="66">
        <v>90</v>
      </c>
      <c r="B92" s="46" t="s">
        <v>48</v>
      </c>
      <c r="C92" s="47">
        <v>4671900043</v>
      </c>
      <c r="D92" s="48">
        <v>36617</v>
      </c>
      <c r="E92" s="49" t="s">
        <v>7480</v>
      </c>
      <c r="F92" s="50">
        <v>8910205</v>
      </c>
      <c r="G92" s="49" t="s">
        <v>7481</v>
      </c>
      <c r="H92" s="47" t="s">
        <v>4226</v>
      </c>
      <c r="I92" s="47" t="s">
        <v>4227</v>
      </c>
      <c r="J92" s="49" t="s">
        <v>4228</v>
      </c>
      <c r="K92" s="47">
        <v>50</v>
      </c>
      <c r="L92" s="46" t="s">
        <v>54</v>
      </c>
    </row>
    <row r="93" spans="1:12" ht="26.25" customHeight="1" x14ac:dyDescent="0.15">
      <c r="A93" s="66">
        <v>91</v>
      </c>
      <c r="B93" s="46" t="s">
        <v>55</v>
      </c>
      <c r="C93" s="47">
        <v>4672000041</v>
      </c>
      <c r="D93" s="48">
        <v>36617</v>
      </c>
      <c r="E93" s="49" t="s">
        <v>7482</v>
      </c>
      <c r="F93" s="50">
        <v>8910513</v>
      </c>
      <c r="G93" s="49" t="s">
        <v>7483</v>
      </c>
      <c r="H93" s="47" t="s">
        <v>7484</v>
      </c>
      <c r="I93" s="47" t="s">
        <v>7485</v>
      </c>
      <c r="J93" s="49" t="s">
        <v>4233</v>
      </c>
      <c r="K93" s="47">
        <v>50</v>
      </c>
      <c r="L93" s="46" t="s">
        <v>54</v>
      </c>
    </row>
    <row r="94" spans="1:12" ht="26.25" customHeight="1" x14ac:dyDescent="0.15">
      <c r="A94" s="66">
        <v>92</v>
      </c>
      <c r="B94" s="46" t="s">
        <v>1548</v>
      </c>
      <c r="C94" s="47">
        <v>4672100064</v>
      </c>
      <c r="D94" s="48">
        <v>36617</v>
      </c>
      <c r="E94" s="49" t="s">
        <v>7486</v>
      </c>
      <c r="F94" s="50">
        <v>8910702</v>
      </c>
      <c r="G94" s="49" t="s">
        <v>4235</v>
      </c>
      <c r="H94" s="47" t="s">
        <v>4236</v>
      </c>
      <c r="I94" s="47" t="s">
        <v>4237</v>
      </c>
      <c r="J94" s="49" t="s">
        <v>4238</v>
      </c>
      <c r="K94" s="47">
        <v>50</v>
      </c>
      <c r="L94" s="46" t="s">
        <v>54</v>
      </c>
    </row>
    <row r="95" spans="1:12" ht="26.25" customHeight="1" x14ac:dyDescent="0.15">
      <c r="A95" s="66">
        <v>93</v>
      </c>
      <c r="B95" s="46" t="s">
        <v>1548</v>
      </c>
      <c r="C95" s="47">
        <v>4672100072</v>
      </c>
      <c r="D95" s="48">
        <v>36617</v>
      </c>
      <c r="E95" s="49" t="s">
        <v>7487</v>
      </c>
      <c r="F95" s="50">
        <v>8910704</v>
      </c>
      <c r="G95" s="49" t="s">
        <v>7488</v>
      </c>
      <c r="H95" s="47" t="s">
        <v>7489</v>
      </c>
      <c r="I95" s="47" t="s">
        <v>7490</v>
      </c>
      <c r="J95" s="49" t="s">
        <v>6822</v>
      </c>
      <c r="K95" s="47">
        <v>50</v>
      </c>
      <c r="L95" s="46" t="s">
        <v>54</v>
      </c>
    </row>
    <row r="96" spans="1:12" ht="26.25" customHeight="1" x14ac:dyDescent="0.15">
      <c r="A96" s="66">
        <v>94</v>
      </c>
      <c r="B96" s="46" t="s">
        <v>55</v>
      </c>
      <c r="C96" s="47">
        <v>4672200021</v>
      </c>
      <c r="D96" s="48">
        <v>36617</v>
      </c>
      <c r="E96" s="49" t="s">
        <v>7491</v>
      </c>
      <c r="F96" s="50">
        <v>8910604</v>
      </c>
      <c r="G96" s="49" t="s">
        <v>4250</v>
      </c>
      <c r="H96" s="47" t="s">
        <v>7492</v>
      </c>
      <c r="I96" s="47" t="s">
        <v>7493</v>
      </c>
      <c r="J96" s="49" t="s">
        <v>4253</v>
      </c>
      <c r="K96" s="47">
        <v>50</v>
      </c>
      <c r="L96" s="46" t="s">
        <v>54</v>
      </c>
    </row>
    <row r="97" spans="1:12" ht="26.25" customHeight="1" x14ac:dyDescent="0.15">
      <c r="A97" s="66">
        <v>95</v>
      </c>
      <c r="B97" s="46" t="s">
        <v>1267</v>
      </c>
      <c r="C97" s="47">
        <v>4672300037</v>
      </c>
      <c r="D97" s="48">
        <v>36617</v>
      </c>
      <c r="E97" s="49" t="s">
        <v>7494</v>
      </c>
      <c r="F97" s="50">
        <v>8971301</v>
      </c>
      <c r="G97" s="49" t="s">
        <v>7495</v>
      </c>
      <c r="H97" s="47" t="s">
        <v>7496</v>
      </c>
      <c r="I97" s="47" t="s">
        <v>7497</v>
      </c>
      <c r="J97" s="49" t="s">
        <v>6480</v>
      </c>
      <c r="K97" s="47">
        <v>60</v>
      </c>
      <c r="L97" s="46" t="s">
        <v>54</v>
      </c>
    </row>
    <row r="98" spans="1:12" ht="26.25" customHeight="1" x14ac:dyDescent="0.15">
      <c r="A98" s="66">
        <v>96</v>
      </c>
      <c r="B98" s="46" t="s">
        <v>1267</v>
      </c>
      <c r="C98" s="47">
        <v>4672400043</v>
      </c>
      <c r="D98" s="48">
        <v>36617</v>
      </c>
      <c r="E98" s="49" t="s">
        <v>7498</v>
      </c>
      <c r="F98" s="50">
        <v>8971201</v>
      </c>
      <c r="G98" s="49" t="s">
        <v>7499</v>
      </c>
      <c r="H98" s="47" t="s">
        <v>7500</v>
      </c>
      <c r="I98" s="47" t="s">
        <v>7501</v>
      </c>
      <c r="J98" s="49" t="s">
        <v>4824</v>
      </c>
      <c r="K98" s="47">
        <v>55</v>
      </c>
      <c r="L98" s="46" t="s">
        <v>54</v>
      </c>
    </row>
    <row r="99" spans="1:12" ht="26.25" customHeight="1" x14ac:dyDescent="0.15">
      <c r="A99" s="66">
        <v>97</v>
      </c>
      <c r="B99" s="46" t="s">
        <v>1548</v>
      </c>
      <c r="C99" s="47">
        <v>4672600048</v>
      </c>
      <c r="D99" s="48">
        <v>36617</v>
      </c>
      <c r="E99" s="49" t="s">
        <v>7502</v>
      </c>
      <c r="F99" s="50">
        <v>8970303</v>
      </c>
      <c r="G99" s="49" t="s">
        <v>1555</v>
      </c>
      <c r="H99" s="47" t="s">
        <v>7503</v>
      </c>
      <c r="I99" s="47" t="s">
        <v>4259</v>
      </c>
      <c r="J99" s="49" t="s">
        <v>1558</v>
      </c>
      <c r="K99" s="47">
        <v>50</v>
      </c>
      <c r="L99" s="46" t="s">
        <v>54</v>
      </c>
    </row>
    <row r="100" spans="1:12" ht="26.25" customHeight="1" x14ac:dyDescent="0.15">
      <c r="A100" s="66">
        <v>98</v>
      </c>
      <c r="B100" s="46" t="s">
        <v>1548</v>
      </c>
      <c r="C100" s="47">
        <v>4672600055</v>
      </c>
      <c r="D100" s="48">
        <v>36617</v>
      </c>
      <c r="E100" s="49" t="s">
        <v>7504</v>
      </c>
      <c r="F100" s="50">
        <v>8970302</v>
      </c>
      <c r="G100" s="49" t="s">
        <v>7505</v>
      </c>
      <c r="H100" s="47" t="s">
        <v>7506</v>
      </c>
      <c r="I100" s="47" t="s">
        <v>1552</v>
      </c>
      <c r="J100" s="49" t="s">
        <v>1553</v>
      </c>
      <c r="K100" s="47">
        <v>50</v>
      </c>
      <c r="L100" s="46" t="s">
        <v>54</v>
      </c>
    </row>
    <row r="101" spans="1:12" ht="26.25" customHeight="1" x14ac:dyDescent="0.15">
      <c r="A101" s="66">
        <v>99</v>
      </c>
      <c r="B101" s="46" t="s">
        <v>1548</v>
      </c>
      <c r="C101" s="47">
        <v>4672700053</v>
      </c>
      <c r="D101" s="48">
        <v>36617</v>
      </c>
      <c r="E101" s="49" t="s">
        <v>7507</v>
      </c>
      <c r="F101" s="50">
        <v>8970202</v>
      </c>
      <c r="G101" s="49" t="s">
        <v>7508</v>
      </c>
      <c r="H101" s="47" t="s">
        <v>4262</v>
      </c>
      <c r="I101" s="47" t="s">
        <v>4263</v>
      </c>
      <c r="J101" s="49" t="s">
        <v>4264</v>
      </c>
      <c r="K101" s="47">
        <v>90</v>
      </c>
      <c r="L101" s="46" t="s">
        <v>54</v>
      </c>
    </row>
    <row r="102" spans="1:12" ht="26.25" customHeight="1" x14ac:dyDescent="0.15">
      <c r="A102" s="66">
        <v>100</v>
      </c>
      <c r="B102" s="46" t="s">
        <v>1027</v>
      </c>
      <c r="C102" s="47">
        <v>4672800028</v>
      </c>
      <c r="D102" s="48">
        <v>36617</v>
      </c>
      <c r="E102" s="49" t="s">
        <v>7509</v>
      </c>
      <c r="F102" s="50">
        <v>8992103</v>
      </c>
      <c r="G102" s="49" t="s">
        <v>7510</v>
      </c>
      <c r="H102" s="47" t="s">
        <v>7511</v>
      </c>
      <c r="I102" s="47" t="s">
        <v>4778</v>
      </c>
      <c r="J102" s="49" t="s">
        <v>4779</v>
      </c>
      <c r="K102" s="47">
        <v>52</v>
      </c>
      <c r="L102" s="46" t="s">
        <v>54</v>
      </c>
    </row>
    <row r="103" spans="1:12" ht="26.25" customHeight="1" x14ac:dyDescent="0.15">
      <c r="A103" s="66">
        <v>101</v>
      </c>
      <c r="B103" s="46" t="s">
        <v>1432</v>
      </c>
      <c r="C103" s="47">
        <v>4672900067</v>
      </c>
      <c r="D103" s="48">
        <v>36617</v>
      </c>
      <c r="E103" s="49" t="s">
        <v>7512</v>
      </c>
      <c r="F103" s="50">
        <v>8992202</v>
      </c>
      <c r="G103" s="49" t="s">
        <v>1569</v>
      </c>
      <c r="H103" s="47" t="s">
        <v>1570</v>
      </c>
      <c r="I103" s="47" t="s">
        <v>1571</v>
      </c>
      <c r="J103" s="49" t="s">
        <v>1572</v>
      </c>
      <c r="K103" s="47">
        <v>70</v>
      </c>
      <c r="L103" s="46" t="s">
        <v>54</v>
      </c>
    </row>
    <row r="104" spans="1:12" ht="26.25" customHeight="1" x14ac:dyDescent="0.15">
      <c r="A104" s="66">
        <v>102</v>
      </c>
      <c r="B104" s="46" t="s">
        <v>1432</v>
      </c>
      <c r="C104" s="47">
        <v>4673000032</v>
      </c>
      <c r="D104" s="48">
        <v>36617</v>
      </c>
      <c r="E104" s="49" t="s">
        <v>7513</v>
      </c>
      <c r="F104" s="50">
        <v>8992511</v>
      </c>
      <c r="G104" s="49" t="s">
        <v>1584</v>
      </c>
      <c r="H104" s="47" t="s">
        <v>1585</v>
      </c>
      <c r="I104" s="47" t="s">
        <v>1586</v>
      </c>
      <c r="J104" s="49" t="s">
        <v>1587</v>
      </c>
      <c r="K104" s="47">
        <v>80</v>
      </c>
      <c r="L104" s="46" t="s">
        <v>54</v>
      </c>
    </row>
    <row r="105" spans="1:12" ht="26.25" customHeight="1" x14ac:dyDescent="0.15">
      <c r="A105" s="66">
        <v>103</v>
      </c>
      <c r="B105" s="46" t="s">
        <v>1432</v>
      </c>
      <c r="C105" s="47">
        <v>4673000123</v>
      </c>
      <c r="D105" s="48">
        <v>37286</v>
      </c>
      <c r="E105" s="49" t="s">
        <v>7514</v>
      </c>
      <c r="F105" s="50">
        <v>8992522</v>
      </c>
      <c r="G105" s="49" t="s">
        <v>4268</v>
      </c>
      <c r="H105" s="47" t="s">
        <v>4269</v>
      </c>
      <c r="I105" s="47" t="s">
        <v>4270</v>
      </c>
      <c r="J105" s="49" t="s">
        <v>4271</v>
      </c>
      <c r="K105" s="47">
        <v>80</v>
      </c>
      <c r="L105" s="46" t="s">
        <v>54</v>
      </c>
    </row>
    <row r="106" spans="1:12" ht="26.25" customHeight="1" x14ac:dyDescent="0.15">
      <c r="A106" s="66">
        <v>104</v>
      </c>
      <c r="B106" s="46" t="s">
        <v>48</v>
      </c>
      <c r="C106" s="47">
        <v>4673100030</v>
      </c>
      <c r="D106" s="48">
        <v>36617</v>
      </c>
      <c r="E106" s="49" t="s">
        <v>7515</v>
      </c>
      <c r="F106" s="50">
        <v>8992701</v>
      </c>
      <c r="G106" s="49" t="s">
        <v>7516</v>
      </c>
      <c r="H106" s="47" t="s">
        <v>7517</v>
      </c>
      <c r="I106" s="47" t="s">
        <v>7518</v>
      </c>
      <c r="J106" s="49" t="s">
        <v>4275</v>
      </c>
      <c r="K106" s="47">
        <v>50</v>
      </c>
      <c r="L106" s="46" t="s">
        <v>54</v>
      </c>
    </row>
    <row r="107" spans="1:12" ht="26.25" customHeight="1" x14ac:dyDescent="0.15">
      <c r="A107" s="66">
        <v>105</v>
      </c>
      <c r="B107" s="46" t="s">
        <v>48</v>
      </c>
      <c r="C107" s="47">
        <v>4673200020</v>
      </c>
      <c r="D107" s="48">
        <v>36617</v>
      </c>
      <c r="E107" s="49" t="s">
        <v>7519</v>
      </c>
      <c r="F107" s="50">
        <v>8911103</v>
      </c>
      <c r="G107" s="49" t="s">
        <v>7520</v>
      </c>
      <c r="H107" s="47" t="s">
        <v>7521</v>
      </c>
      <c r="I107" s="47" t="s">
        <v>7522</v>
      </c>
      <c r="J107" s="49" t="s">
        <v>4280</v>
      </c>
      <c r="K107" s="47">
        <v>70</v>
      </c>
      <c r="L107" s="46" t="s">
        <v>54</v>
      </c>
    </row>
    <row r="108" spans="1:12" ht="26.25" customHeight="1" x14ac:dyDescent="0.15">
      <c r="A108" s="66">
        <v>106</v>
      </c>
      <c r="B108" s="46" t="s">
        <v>1432</v>
      </c>
      <c r="C108" s="47">
        <v>4673400067</v>
      </c>
      <c r="D108" s="48">
        <v>36617</v>
      </c>
      <c r="E108" s="49" t="s">
        <v>7523</v>
      </c>
      <c r="F108" s="50">
        <v>8993303</v>
      </c>
      <c r="G108" s="49" t="s">
        <v>4282</v>
      </c>
      <c r="H108" s="47" t="s">
        <v>1604</v>
      </c>
      <c r="I108" s="47" t="s">
        <v>1605</v>
      </c>
      <c r="J108" s="49" t="s">
        <v>1606</v>
      </c>
      <c r="K108" s="47">
        <v>38</v>
      </c>
      <c r="L108" s="46" t="s">
        <v>54</v>
      </c>
    </row>
    <row r="109" spans="1:12" ht="26.25" customHeight="1" x14ac:dyDescent="0.15">
      <c r="A109" s="66">
        <v>107</v>
      </c>
      <c r="B109" s="46" t="s">
        <v>1267</v>
      </c>
      <c r="C109" s="47">
        <v>4673500023</v>
      </c>
      <c r="D109" s="48">
        <v>36617</v>
      </c>
      <c r="E109" s="49" t="s">
        <v>7524</v>
      </c>
      <c r="F109" s="50">
        <v>8993511</v>
      </c>
      <c r="G109" s="49" t="s">
        <v>7525</v>
      </c>
      <c r="H109" s="47" t="s">
        <v>7435</v>
      </c>
      <c r="I109" s="47" t="s">
        <v>7436</v>
      </c>
      <c r="J109" s="49" t="s">
        <v>1611</v>
      </c>
      <c r="K109" s="47">
        <v>50</v>
      </c>
      <c r="L109" s="46" t="s">
        <v>54</v>
      </c>
    </row>
    <row r="110" spans="1:12" ht="26.25" customHeight="1" x14ac:dyDescent="0.15">
      <c r="A110" s="66">
        <v>108</v>
      </c>
      <c r="B110" s="46" t="s">
        <v>804</v>
      </c>
      <c r="C110" s="47">
        <v>4673600021</v>
      </c>
      <c r="D110" s="48">
        <v>36617</v>
      </c>
      <c r="E110" s="49" t="s">
        <v>7526</v>
      </c>
      <c r="F110" s="50">
        <v>8951203</v>
      </c>
      <c r="G110" s="49" t="s">
        <v>4289</v>
      </c>
      <c r="H110" s="47" t="s">
        <v>4290</v>
      </c>
      <c r="I110" s="47" t="s">
        <v>4291</v>
      </c>
      <c r="J110" s="49" t="s">
        <v>7527</v>
      </c>
      <c r="K110" s="47">
        <v>50</v>
      </c>
      <c r="L110" s="46" t="s">
        <v>54</v>
      </c>
    </row>
    <row r="111" spans="1:12" ht="26.25" customHeight="1" x14ac:dyDescent="0.15">
      <c r="A111" s="66">
        <v>109</v>
      </c>
      <c r="B111" s="46" t="s">
        <v>804</v>
      </c>
      <c r="C111" s="47">
        <v>4673700037</v>
      </c>
      <c r="D111" s="48">
        <v>36617</v>
      </c>
      <c r="E111" s="49" t="s">
        <v>7528</v>
      </c>
      <c r="F111" s="50">
        <v>8951402</v>
      </c>
      <c r="G111" s="49" t="s">
        <v>7529</v>
      </c>
      <c r="H111" s="47" t="s">
        <v>7530</v>
      </c>
      <c r="I111" s="47" t="s">
        <v>7531</v>
      </c>
      <c r="J111" s="49" t="s">
        <v>4296</v>
      </c>
      <c r="K111" s="47">
        <v>50</v>
      </c>
      <c r="L111" s="46" t="s">
        <v>54</v>
      </c>
    </row>
    <row r="112" spans="1:12" ht="26.25" customHeight="1" x14ac:dyDescent="0.15">
      <c r="A112" s="66">
        <v>110</v>
      </c>
      <c r="B112" s="46" t="s">
        <v>804</v>
      </c>
      <c r="C112" s="47">
        <v>4673800035</v>
      </c>
      <c r="D112" s="48">
        <v>36617</v>
      </c>
      <c r="E112" s="49" t="s">
        <v>7532</v>
      </c>
      <c r="F112" s="50">
        <v>8951106</v>
      </c>
      <c r="G112" s="49" t="s">
        <v>4298</v>
      </c>
      <c r="H112" s="47" t="s">
        <v>4299</v>
      </c>
      <c r="I112" s="47" t="s">
        <v>4300</v>
      </c>
      <c r="J112" s="49" t="s">
        <v>4301</v>
      </c>
      <c r="K112" s="47">
        <v>50</v>
      </c>
      <c r="L112" s="46" t="s">
        <v>54</v>
      </c>
    </row>
    <row r="113" spans="1:12" ht="26.25" customHeight="1" x14ac:dyDescent="0.15">
      <c r="A113" s="66">
        <v>111</v>
      </c>
      <c r="B113" s="46" t="s">
        <v>1612</v>
      </c>
      <c r="C113" s="47">
        <v>4673900058</v>
      </c>
      <c r="D113" s="48">
        <v>36617</v>
      </c>
      <c r="E113" s="49" t="s">
        <v>7533</v>
      </c>
      <c r="F113" s="50">
        <v>8951804</v>
      </c>
      <c r="G113" s="49" t="s">
        <v>4303</v>
      </c>
      <c r="H113" s="47" t="s">
        <v>7534</v>
      </c>
      <c r="I113" s="47" t="s">
        <v>7535</v>
      </c>
      <c r="J113" s="49" t="s">
        <v>1632</v>
      </c>
      <c r="K113" s="47">
        <v>90</v>
      </c>
      <c r="L113" s="46" t="s">
        <v>54</v>
      </c>
    </row>
    <row r="114" spans="1:12" ht="26.25" customHeight="1" x14ac:dyDescent="0.15">
      <c r="A114" s="66">
        <v>112</v>
      </c>
      <c r="B114" s="46" t="s">
        <v>1612</v>
      </c>
      <c r="C114" s="47">
        <v>4674000049</v>
      </c>
      <c r="D114" s="48">
        <v>36617</v>
      </c>
      <c r="E114" s="49" t="s">
        <v>7536</v>
      </c>
      <c r="F114" s="50">
        <v>8952103</v>
      </c>
      <c r="G114" s="49" t="s">
        <v>7537</v>
      </c>
      <c r="H114" s="47" t="s">
        <v>1639</v>
      </c>
      <c r="I114" s="47" t="s">
        <v>1640</v>
      </c>
      <c r="J114" s="49" t="s">
        <v>1641</v>
      </c>
      <c r="K114" s="47">
        <v>59</v>
      </c>
      <c r="L114" s="46" t="s">
        <v>54</v>
      </c>
    </row>
    <row r="115" spans="1:12" ht="26.25" customHeight="1" x14ac:dyDescent="0.15">
      <c r="A115" s="66">
        <v>113</v>
      </c>
      <c r="B115" s="46" t="s">
        <v>1267</v>
      </c>
      <c r="C115" s="47">
        <v>4674000155</v>
      </c>
      <c r="D115" s="48">
        <v>45017</v>
      </c>
      <c r="E115" s="49" t="s">
        <v>7538</v>
      </c>
      <c r="F115" s="50">
        <v>8980102</v>
      </c>
      <c r="G115" s="49" t="s">
        <v>7539</v>
      </c>
      <c r="H115" s="47" t="s">
        <v>7540</v>
      </c>
      <c r="I115" s="47" t="s">
        <v>7541</v>
      </c>
      <c r="J115" s="49" t="s">
        <v>7542</v>
      </c>
      <c r="K115" s="47">
        <v>70</v>
      </c>
      <c r="L115" s="46" t="s">
        <v>54</v>
      </c>
    </row>
    <row r="116" spans="1:12" ht="26.25" customHeight="1" x14ac:dyDescent="0.15">
      <c r="A116" s="66">
        <v>114</v>
      </c>
      <c r="B116" s="46" t="s">
        <v>1612</v>
      </c>
      <c r="C116" s="47">
        <v>4674100047</v>
      </c>
      <c r="D116" s="48">
        <v>36617</v>
      </c>
      <c r="E116" s="49" t="s">
        <v>7543</v>
      </c>
      <c r="F116" s="50">
        <v>8952201</v>
      </c>
      <c r="G116" s="49" t="s">
        <v>4309</v>
      </c>
      <c r="H116" s="47" t="s">
        <v>7544</v>
      </c>
      <c r="I116" s="47" t="s">
        <v>7545</v>
      </c>
      <c r="J116" s="49" t="s">
        <v>4312</v>
      </c>
      <c r="K116" s="47">
        <v>70</v>
      </c>
      <c r="L116" s="46" t="s">
        <v>54</v>
      </c>
    </row>
    <row r="117" spans="1:12" ht="26.25" customHeight="1" x14ac:dyDescent="0.15">
      <c r="A117" s="66">
        <v>115</v>
      </c>
      <c r="B117" s="46" t="s">
        <v>804</v>
      </c>
      <c r="C117" s="47">
        <v>4674200037</v>
      </c>
      <c r="D117" s="48">
        <v>36617</v>
      </c>
      <c r="E117" s="49" t="s">
        <v>7546</v>
      </c>
      <c r="F117" s="50">
        <v>8951502</v>
      </c>
      <c r="G117" s="49" t="s">
        <v>4314</v>
      </c>
      <c r="H117" s="47" t="s">
        <v>7547</v>
      </c>
      <c r="I117" s="47" t="s">
        <v>7548</v>
      </c>
      <c r="J117" s="49" t="s">
        <v>4317</v>
      </c>
      <c r="K117" s="47">
        <v>90</v>
      </c>
      <c r="L117" s="46" t="s">
        <v>54</v>
      </c>
    </row>
    <row r="118" spans="1:12" ht="26.25" customHeight="1" x14ac:dyDescent="0.15">
      <c r="A118" s="66">
        <v>116</v>
      </c>
      <c r="B118" s="46" t="s">
        <v>804</v>
      </c>
      <c r="C118" s="47">
        <v>4674300050</v>
      </c>
      <c r="D118" s="48">
        <v>37945</v>
      </c>
      <c r="E118" s="49" t="s">
        <v>7549</v>
      </c>
      <c r="F118" s="50">
        <v>8961101</v>
      </c>
      <c r="G118" s="49" t="s">
        <v>7550</v>
      </c>
      <c r="H118" s="47" t="s">
        <v>7551</v>
      </c>
      <c r="I118" s="47" t="s">
        <v>7552</v>
      </c>
      <c r="J118" s="49" t="s">
        <v>7553</v>
      </c>
      <c r="K118" s="47">
        <v>30</v>
      </c>
      <c r="L118" s="46" t="s">
        <v>54</v>
      </c>
    </row>
    <row r="119" spans="1:12" ht="26.25" customHeight="1" x14ac:dyDescent="0.15">
      <c r="A119" s="66">
        <v>117</v>
      </c>
      <c r="B119" s="46" t="s">
        <v>804</v>
      </c>
      <c r="C119" s="47">
        <v>4674400025</v>
      </c>
      <c r="D119" s="48">
        <v>36617</v>
      </c>
      <c r="E119" s="49" t="s">
        <v>7554</v>
      </c>
      <c r="F119" s="50">
        <v>8961201</v>
      </c>
      <c r="G119" s="49" t="s">
        <v>7555</v>
      </c>
      <c r="H119" s="47" t="s">
        <v>7556</v>
      </c>
      <c r="I119" s="47" t="s">
        <v>7557</v>
      </c>
      <c r="J119" s="49" t="s">
        <v>7558</v>
      </c>
      <c r="K119" s="47">
        <v>30</v>
      </c>
      <c r="L119" s="46" t="s">
        <v>54</v>
      </c>
    </row>
    <row r="120" spans="1:12" ht="26.25" customHeight="1" x14ac:dyDescent="0.15">
      <c r="A120" s="66">
        <v>118</v>
      </c>
      <c r="B120" s="46" t="s">
        <v>72</v>
      </c>
      <c r="C120" s="47">
        <v>4674500865</v>
      </c>
      <c r="D120" s="48">
        <v>44287</v>
      </c>
      <c r="E120" s="49" t="s">
        <v>7559</v>
      </c>
      <c r="F120" s="50">
        <v>8995543</v>
      </c>
      <c r="G120" s="49" t="s">
        <v>1697</v>
      </c>
      <c r="H120" s="47" t="s">
        <v>7560</v>
      </c>
      <c r="I120" s="47" t="s">
        <v>7561</v>
      </c>
      <c r="J120" s="49" t="s">
        <v>163</v>
      </c>
      <c r="K120" s="47">
        <v>120</v>
      </c>
      <c r="L120" s="46" t="s">
        <v>54</v>
      </c>
    </row>
    <row r="121" spans="1:12" ht="26.25" customHeight="1" x14ac:dyDescent="0.15">
      <c r="A121" s="66">
        <v>119</v>
      </c>
      <c r="B121" s="46" t="s">
        <v>1155</v>
      </c>
      <c r="C121" s="47">
        <v>4674700028</v>
      </c>
      <c r="D121" s="48">
        <v>36617</v>
      </c>
      <c r="E121" s="49" t="s">
        <v>7562</v>
      </c>
      <c r="F121" s="50">
        <v>8990502</v>
      </c>
      <c r="G121" s="49" t="s">
        <v>1738</v>
      </c>
      <c r="H121" s="47" t="s">
        <v>1739</v>
      </c>
      <c r="I121" s="47" t="s">
        <v>1740</v>
      </c>
      <c r="J121" s="49" t="s">
        <v>1741</v>
      </c>
      <c r="K121" s="47">
        <v>50</v>
      </c>
      <c r="L121" s="46" t="s">
        <v>54</v>
      </c>
    </row>
    <row r="122" spans="1:12" ht="26.25" customHeight="1" x14ac:dyDescent="0.15">
      <c r="A122" s="66">
        <v>120</v>
      </c>
      <c r="B122" s="46" t="s">
        <v>1747</v>
      </c>
      <c r="C122" s="47">
        <v>4674900024</v>
      </c>
      <c r="D122" s="48">
        <v>36617</v>
      </c>
      <c r="E122" s="49" t="s">
        <v>7563</v>
      </c>
      <c r="F122" s="50">
        <v>8991401</v>
      </c>
      <c r="G122" s="49" t="s">
        <v>1749</v>
      </c>
      <c r="H122" s="47" t="s">
        <v>7564</v>
      </c>
      <c r="I122" s="47" t="s">
        <v>7565</v>
      </c>
      <c r="J122" s="49" t="s">
        <v>1752</v>
      </c>
      <c r="K122" s="47">
        <v>50</v>
      </c>
      <c r="L122" s="46" t="s">
        <v>54</v>
      </c>
    </row>
    <row r="123" spans="1:12" ht="26.25" customHeight="1" x14ac:dyDescent="0.15">
      <c r="A123" s="66">
        <v>121</v>
      </c>
      <c r="B123" s="46" t="s">
        <v>1747</v>
      </c>
      <c r="C123" s="47">
        <v>4675000014</v>
      </c>
      <c r="D123" s="48">
        <v>36617</v>
      </c>
      <c r="E123" s="49" t="s">
        <v>7566</v>
      </c>
      <c r="F123" s="50">
        <v>8991304</v>
      </c>
      <c r="G123" s="49" t="s">
        <v>4391</v>
      </c>
      <c r="H123" s="47" t="s">
        <v>6904</v>
      </c>
      <c r="I123" s="47" t="s">
        <v>4393</v>
      </c>
      <c r="J123" s="49" t="s">
        <v>4394</v>
      </c>
      <c r="K123" s="47">
        <v>50</v>
      </c>
      <c r="L123" s="46" t="s">
        <v>54</v>
      </c>
    </row>
    <row r="124" spans="1:12" ht="26.25" customHeight="1" x14ac:dyDescent="0.15">
      <c r="A124" s="66">
        <v>122</v>
      </c>
      <c r="B124" s="46" t="s">
        <v>1223</v>
      </c>
      <c r="C124" s="47">
        <v>4675100020</v>
      </c>
      <c r="D124" s="48">
        <v>36617</v>
      </c>
      <c r="E124" s="49" t="s">
        <v>7567</v>
      </c>
      <c r="F124" s="50">
        <v>8952707</v>
      </c>
      <c r="G124" s="49" t="s">
        <v>7568</v>
      </c>
      <c r="H124" s="47" t="s">
        <v>4906</v>
      </c>
      <c r="I124" s="47" t="s">
        <v>4907</v>
      </c>
      <c r="J124" s="49" t="s">
        <v>7569</v>
      </c>
      <c r="K124" s="47">
        <v>80</v>
      </c>
      <c r="L124" s="46" t="s">
        <v>54</v>
      </c>
    </row>
    <row r="125" spans="1:12" ht="26.25" customHeight="1" x14ac:dyDescent="0.15">
      <c r="A125" s="66">
        <v>123</v>
      </c>
      <c r="B125" s="46" t="s">
        <v>72</v>
      </c>
      <c r="C125" s="47">
        <v>4675200101</v>
      </c>
      <c r="D125" s="48">
        <v>36617</v>
      </c>
      <c r="E125" s="49" t="s">
        <v>7570</v>
      </c>
      <c r="F125" s="50">
        <v>8995241</v>
      </c>
      <c r="G125" s="49" t="s">
        <v>7571</v>
      </c>
      <c r="H125" s="47" t="s">
        <v>7572</v>
      </c>
      <c r="I125" s="47" t="s">
        <v>7573</v>
      </c>
      <c r="J125" s="49" t="s">
        <v>1767</v>
      </c>
      <c r="K125" s="47">
        <v>130</v>
      </c>
      <c r="L125" s="46" t="s">
        <v>54</v>
      </c>
    </row>
    <row r="126" spans="1:12" ht="26.25" customHeight="1" x14ac:dyDescent="0.15">
      <c r="A126" s="66">
        <v>124</v>
      </c>
      <c r="B126" s="46" t="s">
        <v>72</v>
      </c>
      <c r="C126" s="47">
        <v>4675300364</v>
      </c>
      <c r="D126" s="48">
        <v>39873</v>
      </c>
      <c r="E126" s="49" t="s">
        <v>7574</v>
      </c>
      <c r="F126" s="50">
        <v>8995652</v>
      </c>
      <c r="G126" s="49" t="s">
        <v>7575</v>
      </c>
      <c r="H126" s="47" t="s">
        <v>7576</v>
      </c>
      <c r="I126" s="47" t="s">
        <v>7577</v>
      </c>
      <c r="J126" s="49" t="s">
        <v>1632</v>
      </c>
      <c r="K126" s="47">
        <v>100</v>
      </c>
      <c r="L126" s="46" t="s">
        <v>54</v>
      </c>
    </row>
    <row r="127" spans="1:12" ht="26.25" customHeight="1" x14ac:dyDescent="0.15">
      <c r="A127" s="66">
        <v>125</v>
      </c>
      <c r="B127" s="46" t="s">
        <v>72</v>
      </c>
      <c r="C127" s="47">
        <v>4675400057</v>
      </c>
      <c r="D127" s="48">
        <v>36617</v>
      </c>
      <c r="E127" s="49" t="s">
        <v>7578</v>
      </c>
      <c r="F127" s="50">
        <v>8995305</v>
      </c>
      <c r="G127" s="49" t="s">
        <v>1779</v>
      </c>
      <c r="H127" s="47" t="s">
        <v>1780</v>
      </c>
      <c r="I127" s="47" t="s">
        <v>1781</v>
      </c>
      <c r="J127" s="49" t="s">
        <v>1782</v>
      </c>
      <c r="K127" s="47">
        <v>55</v>
      </c>
      <c r="L127" s="46" t="s">
        <v>54</v>
      </c>
    </row>
    <row r="128" spans="1:12" ht="26.25" customHeight="1" x14ac:dyDescent="0.15">
      <c r="A128" s="66">
        <v>126</v>
      </c>
      <c r="B128" s="46" t="s">
        <v>1303</v>
      </c>
      <c r="C128" s="47">
        <v>4675500039</v>
      </c>
      <c r="D128" s="48">
        <v>36617</v>
      </c>
      <c r="E128" s="49" t="s">
        <v>7579</v>
      </c>
      <c r="F128" s="50">
        <v>8996404</v>
      </c>
      <c r="G128" s="49" t="s">
        <v>4402</v>
      </c>
      <c r="H128" s="47" t="s">
        <v>1785</v>
      </c>
      <c r="I128" s="47" t="s">
        <v>1786</v>
      </c>
      <c r="J128" s="49" t="s">
        <v>1787</v>
      </c>
      <c r="K128" s="47">
        <v>50</v>
      </c>
      <c r="L128" s="46" t="s">
        <v>54</v>
      </c>
    </row>
    <row r="129" spans="1:12" ht="26.25" customHeight="1" x14ac:dyDescent="0.15">
      <c r="A129" s="66">
        <v>127</v>
      </c>
      <c r="B129" s="46" t="s">
        <v>72</v>
      </c>
      <c r="C129" s="47">
        <v>4675600029</v>
      </c>
      <c r="D129" s="48">
        <v>36617</v>
      </c>
      <c r="E129" s="49" t="s">
        <v>7580</v>
      </c>
      <c r="F129" s="50">
        <v>8995431</v>
      </c>
      <c r="G129" s="49" t="s">
        <v>7581</v>
      </c>
      <c r="H129" s="47" t="s">
        <v>7582</v>
      </c>
      <c r="I129" s="47" t="s">
        <v>7583</v>
      </c>
      <c r="J129" s="49" t="s">
        <v>1792</v>
      </c>
      <c r="K129" s="47">
        <v>50</v>
      </c>
      <c r="L129" s="46" t="s">
        <v>54</v>
      </c>
    </row>
    <row r="130" spans="1:12" ht="26.25" customHeight="1" x14ac:dyDescent="0.15">
      <c r="A130" s="66">
        <v>128</v>
      </c>
      <c r="B130" s="46" t="s">
        <v>1647</v>
      </c>
      <c r="C130" s="47">
        <v>4675700019</v>
      </c>
      <c r="D130" s="48">
        <v>36617</v>
      </c>
      <c r="E130" s="49" t="s">
        <v>7584</v>
      </c>
      <c r="F130" s="50">
        <v>8996207</v>
      </c>
      <c r="G130" s="49" t="s">
        <v>1794</v>
      </c>
      <c r="H130" s="47" t="s">
        <v>1795</v>
      </c>
      <c r="I130" s="47" t="s">
        <v>1796</v>
      </c>
      <c r="J130" s="49" t="s">
        <v>1797</v>
      </c>
      <c r="K130" s="47">
        <v>50</v>
      </c>
      <c r="L130" s="46" t="s">
        <v>54</v>
      </c>
    </row>
    <row r="131" spans="1:12" ht="26.25" customHeight="1" x14ac:dyDescent="0.15">
      <c r="A131" s="66">
        <v>129</v>
      </c>
      <c r="B131" s="46" t="s">
        <v>1647</v>
      </c>
      <c r="C131" s="47">
        <v>4675800033</v>
      </c>
      <c r="D131" s="48">
        <v>36617</v>
      </c>
      <c r="E131" s="49" t="s">
        <v>7585</v>
      </c>
      <c r="F131" s="50">
        <v>8996105</v>
      </c>
      <c r="G131" s="49" t="s">
        <v>4414</v>
      </c>
      <c r="H131" s="47" t="s">
        <v>1811</v>
      </c>
      <c r="I131" s="47" t="s">
        <v>1812</v>
      </c>
      <c r="J131" s="49" t="s">
        <v>1813</v>
      </c>
      <c r="K131" s="47">
        <v>30</v>
      </c>
      <c r="L131" s="46" t="s">
        <v>54</v>
      </c>
    </row>
    <row r="132" spans="1:12" ht="26.25" customHeight="1" x14ac:dyDescent="0.15">
      <c r="A132" s="66">
        <v>130</v>
      </c>
      <c r="B132" s="46" t="s">
        <v>1303</v>
      </c>
      <c r="C132" s="47">
        <v>4675900031</v>
      </c>
      <c r="D132" s="48">
        <v>36617</v>
      </c>
      <c r="E132" s="49" t="s">
        <v>7586</v>
      </c>
      <c r="F132" s="50">
        <v>8996602</v>
      </c>
      <c r="G132" s="49" t="s">
        <v>7587</v>
      </c>
      <c r="H132" s="47" t="s">
        <v>7588</v>
      </c>
      <c r="I132" s="47" t="s">
        <v>7589</v>
      </c>
      <c r="J132" s="49" t="s">
        <v>1818</v>
      </c>
      <c r="K132" s="47">
        <v>90</v>
      </c>
      <c r="L132" s="46" t="s">
        <v>54</v>
      </c>
    </row>
    <row r="133" spans="1:12" ht="26.25" customHeight="1" x14ac:dyDescent="0.15">
      <c r="A133" s="66">
        <v>131</v>
      </c>
      <c r="B133" s="46" t="s">
        <v>1303</v>
      </c>
      <c r="C133" s="47">
        <v>4676000047</v>
      </c>
      <c r="D133" s="48">
        <v>36617</v>
      </c>
      <c r="E133" s="49" t="s">
        <v>7590</v>
      </c>
      <c r="F133" s="50">
        <v>8994201</v>
      </c>
      <c r="G133" s="49" t="s">
        <v>1820</v>
      </c>
      <c r="H133" s="47" t="s">
        <v>1821</v>
      </c>
      <c r="I133" s="47" t="s">
        <v>1822</v>
      </c>
      <c r="J133" s="49" t="s">
        <v>1823</v>
      </c>
      <c r="K133" s="47">
        <v>30</v>
      </c>
      <c r="L133" s="46" t="s">
        <v>54</v>
      </c>
    </row>
    <row r="134" spans="1:12" ht="26.25" customHeight="1" x14ac:dyDescent="0.15">
      <c r="A134" s="66">
        <v>132</v>
      </c>
      <c r="B134" s="46" t="s">
        <v>1303</v>
      </c>
      <c r="C134" s="47">
        <v>4676100086</v>
      </c>
      <c r="D134" s="48">
        <v>36617</v>
      </c>
      <c r="E134" s="49" t="s">
        <v>4416</v>
      </c>
      <c r="F134" s="50">
        <v>8995112</v>
      </c>
      <c r="G134" s="49" t="s">
        <v>1830</v>
      </c>
      <c r="H134" s="47" t="s">
        <v>1831</v>
      </c>
      <c r="I134" s="47" t="s">
        <v>1832</v>
      </c>
      <c r="J134" s="49" t="s">
        <v>1833</v>
      </c>
      <c r="K134" s="47">
        <v>50</v>
      </c>
      <c r="L134" s="46" t="s">
        <v>54</v>
      </c>
    </row>
    <row r="135" spans="1:12" ht="26.25" customHeight="1" x14ac:dyDescent="0.15">
      <c r="A135" s="66">
        <v>133</v>
      </c>
      <c r="B135" s="46" t="s">
        <v>1303</v>
      </c>
      <c r="C135" s="47">
        <v>4676200043</v>
      </c>
      <c r="D135" s="48">
        <v>36617</v>
      </c>
      <c r="E135" s="49" t="s">
        <v>7591</v>
      </c>
      <c r="F135" s="50">
        <v>8994503</v>
      </c>
      <c r="G135" s="49" t="s">
        <v>4418</v>
      </c>
      <c r="H135" s="47" t="s">
        <v>7592</v>
      </c>
      <c r="I135" s="47" t="s">
        <v>7593</v>
      </c>
      <c r="J135" s="49" t="s">
        <v>4421</v>
      </c>
      <c r="K135" s="47">
        <v>90</v>
      </c>
      <c r="L135" s="46" t="s">
        <v>54</v>
      </c>
    </row>
    <row r="136" spans="1:12" ht="26.25" customHeight="1" x14ac:dyDescent="0.15">
      <c r="A136" s="66">
        <v>134</v>
      </c>
      <c r="B136" s="46" t="s">
        <v>1512</v>
      </c>
      <c r="C136" s="47">
        <v>4676300033</v>
      </c>
      <c r="D136" s="48">
        <v>36617</v>
      </c>
      <c r="E136" s="49" t="s">
        <v>7594</v>
      </c>
      <c r="F136" s="50">
        <v>8998212</v>
      </c>
      <c r="G136" s="49" t="s">
        <v>7595</v>
      </c>
      <c r="H136" s="47" t="s">
        <v>7596</v>
      </c>
      <c r="I136" s="47" t="s">
        <v>7597</v>
      </c>
      <c r="J136" s="49" t="s">
        <v>4876</v>
      </c>
      <c r="K136" s="47">
        <v>50</v>
      </c>
      <c r="L136" s="46" t="s">
        <v>54</v>
      </c>
    </row>
    <row r="137" spans="1:12" ht="26.25" customHeight="1" x14ac:dyDescent="0.15">
      <c r="A137" s="66">
        <v>135</v>
      </c>
      <c r="B137" s="46" t="s">
        <v>1512</v>
      </c>
      <c r="C137" s="47">
        <v>4676300157</v>
      </c>
      <c r="D137" s="48">
        <v>38289</v>
      </c>
      <c r="E137" s="49" t="s">
        <v>7598</v>
      </c>
      <c r="F137" s="50">
        <v>8998212</v>
      </c>
      <c r="G137" s="49" t="s">
        <v>4423</v>
      </c>
      <c r="H137" s="47" t="s">
        <v>4424</v>
      </c>
      <c r="I137" s="47" t="s">
        <v>4425</v>
      </c>
      <c r="J137" s="49" t="s">
        <v>4426</v>
      </c>
      <c r="K137" s="47">
        <v>80</v>
      </c>
      <c r="L137" s="46" t="s">
        <v>54</v>
      </c>
    </row>
    <row r="138" spans="1:12" ht="26.25" customHeight="1" x14ac:dyDescent="0.15">
      <c r="A138" s="66">
        <v>136</v>
      </c>
      <c r="B138" s="46" t="s">
        <v>863</v>
      </c>
      <c r="C138" s="47">
        <v>4676400064</v>
      </c>
      <c r="D138" s="48">
        <v>36617</v>
      </c>
      <c r="E138" s="49" t="s">
        <v>7599</v>
      </c>
      <c r="F138" s="50">
        <v>8998511</v>
      </c>
      <c r="G138" s="49" t="s">
        <v>4428</v>
      </c>
      <c r="H138" s="47" t="s">
        <v>1848</v>
      </c>
      <c r="I138" s="47" t="s">
        <v>1849</v>
      </c>
      <c r="J138" s="49" t="s">
        <v>1850</v>
      </c>
      <c r="K138" s="47">
        <v>50</v>
      </c>
      <c r="L138" s="46" t="s">
        <v>54</v>
      </c>
    </row>
    <row r="139" spans="1:12" ht="26.25" customHeight="1" x14ac:dyDescent="0.15">
      <c r="A139" s="66">
        <v>137</v>
      </c>
      <c r="B139" s="46" t="s">
        <v>1512</v>
      </c>
      <c r="C139" s="47">
        <v>4676500053</v>
      </c>
      <c r="D139" s="48">
        <v>36617</v>
      </c>
      <c r="E139" s="49" t="s">
        <v>7600</v>
      </c>
      <c r="F139" s="50">
        <v>8994102</v>
      </c>
      <c r="G139" s="49" t="s">
        <v>7601</v>
      </c>
      <c r="H139" s="47" t="s">
        <v>7602</v>
      </c>
      <c r="I139" s="47" t="s">
        <v>7603</v>
      </c>
      <c r="J139" s="49" t="s">
        <v>7604</v>
      </c>
      <c r="K139" s="47">
        <v>54</v>
      </c>
      <c r="L139" s="46" t="s">
        <v>54</v>
      </c>
    </row>
    <row r="140" spans="1:12" ht="26.25" customHeight="1" x14ac:dyDescent="0.15">
      <c r="A140" s="66">
        <v>138</v>
      </c>
      <c r="B140" s="46" t="s">
        <v>1512</v>
      </c>
      <c r="C140" s="47">
        <v>4676600036</v>
      </c>
      <c r="D140" s="48">
        <v>36617</v>
      </c>
      <c r="E140" s="49" t="s">
        <v>7605</v>
      </c>
      <c r="F140" s="50">
        <v>8998101</v>
      </c>
      <c r="G140" s="49" t="s">
        <v>1861</v>
      </c>
      <c r="H140" s="47" t="s">
        <v>7474</v>
      </c>
      <c r="I140" s="47" t="s">
        <v>7475</v>
      </c>
      <c r="J140" s="49" t="s">
        <v>1864</v>
      </c>
      <c r="K140" s="47">
        <v>50</v>
      </c>
      <c r="L140" s="46" t="s">
        <v>54</v>
      </c>
    </row>
    <row r="141" spans="1:12" ht="26.25" customHeight="1" x14ac:dyDescent="0.15">
      <c r="A141" s="66">
        <v>139</v>
      </c>
      <c r="B141" s="46" t="s">
        <v>1527</v>
      </c>
      <c r="C141" s="47">
        <v>4676700034</v>
      </c>
      <c r="D141" s="48">
        <v>36617</v>
      </c>
      <c r="E141" s="49" t="s">
        <v>7606</v>
      </c>
      <c r="F141" s="50">
        <v>8997602</v>
      </c>
      <c r="G141" s="49" t="s">
        <v>4433</v>
      </c>
      <c r="H141" s="47" t="s">
        <v>4434</v>
      </c>
      <c r="I141" s="47" t="s">
        <v>4435</v>
      </c>
      <c r="J141" s="49" t="s">
        <v>4436</v>
      </c>
      <c r="K141" s="47">
        <v>65</v>
      </c>
      <c r="L141" s="46" t="s">
        <v>54</v>
      </c>
    </row>
    <row r="142" spans="1:12" ht="26.25" customHeight="1" x14ac:dyDescent="0.15">
      <c r="A142" s="66">
        <v>140</v>
      </c>
      <c r="B142" s="46" t="s">
        <v>1527</v>
      </c>
      <c r="C142" s="47">
        <v>4676800040</v>
      </c>
      <c r="D142" s="48">
        <v>36617</v>
      </c>
      <c r="E142" s="49" t="s">
        <v>7607</v>
      </c>
      <c r="F142" s="50">
        <v>8997104</v>
      </c>
      <c r="G142" s="49" t="s">
        <v>1871</v>
      </c>
      <c r="H142" s="47" t="s">
        <v>7608</v>
      </c>
      <c r="I142" s="47" t="s">
        <v>4439</v>
      </c>
      <c r="J142" s="49" t="s">
        <v>1874</v>
      </c>
      <c r="K142" s="47">
        <v>81</v>
      </c>
      <c r="L142" s="46" t="s">
        <v>54</v>
      </c>
    </row>
    <row r="143" spans="1:12" ht="26.25" customHeight="1" x14ac:dyDescent="0.15">
      <c r="A143" s="66">
        <v>141</v>
      </c>
      <c r="B143" s="46" t="s">
        <v>1527</v>
      </c>
      <c r="C143" s="47">
        <v>4676900048</v>
      </c>
      <c r="D143" s="48">
        <v>36617</v>
      </c>
      <c r="E143" s="49" t="s">
        <v>7609</v>
      </c>
      <c r="F143" s="50">
        <v>8997402</v>
      </c>
      <c r="G143" s="49" t="s">
        <v>7034</v>
      </c>
      <c r="H143" s="47" t="s">
        <v>7035</v>
      </c>
      <c r="I143" s="47" t="s">
        <v>7036</v>
      </c>
      <c r="J143" s="49" t="s">
        <v>7037</v>
      </c>
      <c r="K143" s="47">
        <v>50</v>
      </c>
      <c r="L143" s="46" t="s">
        <v>54</v>
      </c>
    </row>
    <row r="144" spans="1:12" ht="26.25" customHeight="1" x14ac:dyDescent="0.15">
      <c r="A144" s="66">
        <v>142</v>
      </c>
      <c r="B144" s="46" t="s">
        <v>1875</v>
      </c>
      <c r="C144" s="47">
        <v>4677000020</v>
      </c>
      <c r="D144" s="48">
        <v>36617</v>
      </c>
      <c r="E144" s="49" t="s">
        <v>7610</v>
      </c>
      <c r="F144" s="50">
        <v>8997301</v>
      </c>
      <c r="G144" s="49" t="s">
        <v>1882</v>
      </c>
      <c r="H144" s="47" t="s">
        <v>1883</v>
      </c>
      <c r="I144" s="47" t="s">
        <v>1884</v>
      </c>
      <c r="J144" s="49" t="s">
        <v>1885</v>
      </c>
      <c r="K144" s="47">
        <v>60</v>
      </c>
      <c r="L144" s="46" t="s">
        <v>54</v>
      </c>
    </row>
    <row r="145" spans="1:12" ht="26.25" customHeight="1" x14ac:dyDescent="0.15">
      <c r="A145" s="66">
        <v>143</v>
      </c>
      <c r="B145" s="46" t="s">
        <v>863</v>
      </c>
      <c r="C145" s="47">
        <v>4677100051</v>
      </c>
      <c r="D145" s="48">
        <v>36617</v>
      </c>
      <c r="E145" s="49" t="s">
        <v>7611</v>
      </c>
      <c r="F145" s="50">
        <v>8931601</v>
      </c>
      <c r="G145" s="49" t="s">
        <v>7612</v>
      </c>
      <c r="H145" s="47" t="s">
        <v>7613</v>
      </c>
      <c r="I145" s="47" t="s">
        <v>7614</v>
      </c>
      <c r="J145" s="49" t="s">
        <v>1894</v>
      </c>
      <c r="K145" s="47">
        <v>70</v>
      </c>
      <c r="L145" s="46" t="s">
        <v>54</v>
      </c>
    </row>
    <row r="146" spans="1:12" ht="26.25" customHeight="1" x14ac:dyDescent="0.15">
      <c r="A146" s="66">
        <v>144</v>
      </c>
      <c r="B146" s="46" t="s">
        <v>1895</v>
      </c>
      <c r="C146" s="47">
        <v>4677200059</v>
      </c>
      <c r="D146" s="48">
        <v>36617</v>
      </c>
      <c r="E146" s="49" t="s">
        <v>7615</v>
      </c>
      <c r="F146" s="50">
        <v>8931612</v>
      </c>
      <c r="G146" s="49" t="s">
        <v>7616</v>
      </c>
      <c r="H146" s="47" t="s">
        <v>1898</v>
      </c>
      <c r="I146" s="47" t="s">
        <v>1899</v>
      </c>
      <c r="J146" s="49" t="s">
        <v>1900</v>
      </c>
      <c r="K146" s="47">
        <v>50</v>
      </c>
      <c r="L146" s="46" t="s">
        <v>54</v>
      </c>
    </row>
    <row r="147" spans="1:12" ht="26.25" customHeight="1" x14ac:dyDescent="0.15">
      <c r="A147" s="66">
        <v>145</v>
      </c>
      <c r="B147" s="46" t="s">
        <v>1895</v>
      </c>
      <c r="C147" s="47">
        <v>4677200265</v>
      </c>
      <c r="D147" s="48">
        <v>41247</v>
      </c>
      <c r="E147" s="49" t="s">
        <v>7617</v>
      </c>
      <c r="F147" s="50">
        <v>8931612</v>
      </c>
      <c r="G147" s="49" t="s">
        <v>7616</v>
      </c>
      <c r="H147" s="47" t="s">
        <v>1898</v>
      </c>
      <c r="I147" s="47" t="s">
        <v>1899</v>
      </c>
      <c r="J147" s="49" t="s">
        <v>1900</v>
      </c>
      <c r="K147" s="47">
        <v>30</v>
      </c>
      <c r="L147" s="46" t="s">
        <v>54</v>
      </c>
    </row>
    <row r="148" spans="1:12" ht="26.25" customHeight="1" x14ac:dyDescent="0.15">
      <c r="A148" s="66">
        <v>146</v>
      </c>
      <c r="B148" s="46" t="s">
        <v>1910</v>
      </c>
      <c r="C148" s="47">
        <v>4677300024</v>
      </c>
      <c r="D148" s="48">
        <v>36617</v>
      </c>
      <c r="E148" s="49" t="s">
        <v>7618</v>
      </c>
      <c r="F148" s="50">
        <v>8931401</v>
      </c>
      <c r="G148" s="49" t="s">
        <v>7619</v>
      </c>
      <c r="H148" s="47" t="s">
        <v>4467</v>
      </c>
      <c r="I148" s="47" t="s">
        <v>4468</v>
      </c>
      <c r="J148" s="49" t="s">
        <v>4469</v>
      </c>
      <c r="K148" s="47">
        <v>60</v>
      </c>
      <c r="L148" s="46" t="s">
        <v>54</v>
      </c>
    </row>
    <row r="149" spans="1:12" ht="26.25" customHeight="1" x14ac:dyDescent="0.15">
      <c r="A149" s="66">
        <v>147</v>
      </c>
      <c r="B149" s="46" t="s">
        <v>1910</v>
      </c>
      <c r="C149" s="47">
        <v>4677400063</v>
      </c>
      <c r="D149" s="48">
        <v>36617</v>
      </c>
      <c r="E149" s="49" t="s">
        <v>7620</v>
      </c>
      <c r="F149" s="50">
        <v>8931203</v>
      </c>
      <c r="G149" s="49" t="s">
        <v>1948</v>
      </c>
      <c r="H149" s="47" t="s">
        <v>4484</v>
      </c>
      <c r="I149" s="47" t="s">
        <v>1950</v>
      </c>
      <c r="J149" s="49" t="s">
        <v>1951</v>
      </c>
      <c r="K149" s="47">
        <v>90</v>
      </c>
      <c r="L149" s="46" t="s">
        <v>54</v>
      </c>
    </row>
    <row r="150" spans="1:12" ht="26.25" customHeight="1" x14ac:dyDescent="0.15">
      <c r="A150" s="66">
        <v>148</v>
      </c>
      <c r="B150" s="46" t="s">
        <v>863</v>
      </c>
      <c r="C150" s="47">
        <v>4677500078</v>
      </c>
      <c r="D150" s="48">
        <v>36617</v>
      </c>
      <c r="E150" s="49" t="s">
        <v>7621</v>
      </c>
      <c r="F150" s="50">
        <v>8931103</v>
      </c>
      <c r="G150" s="49" t="s">
        <v>1957</v>
      </c>
      <c r="H150" s="47" t="s">
        <v>7622</v>
      </c>
      <c r="I150" s="47" t="s">
        <v>7623</v>
      </c>
      <c r="J150" s="49" t="s">
        <v>1960</v>
      </c>
      <c r="K150" s="47">
        <v>60</v>
      </c>
      <c r="L150" s="46" t="s">
        <v>54</v>
      </c>
    </row>
    <row r="151" spans="1:12" ht="26.25" customHeight="1" x14ac:dyDescent="0.15">
      <c r="A151" s="66">
        <v>149</v>
      </c>
      <c r="B151" s="46" t="s">
        <v>1961</v>
      </c>
      <c r="C151" s="47">
        <v>4677600043</v>
      </c>
      <c r="D151" s="48">
        <v>36617</v>
      </c>
      <c r="E151" s="49" t="s">
        <v>7624</v>
      </c>
      <c r="F151" s="50">
        <v>8932302</v>
      </c>
      <c r="G151" s="49" t="s">
        <v>7625</v>
      </c>
      <c r="H151" s="47" t="s">
        <v>7626</v>
      </c>
      <c r="I151" s="47" t="s">
        <v>7627</v>
      </c>
      <c r="J151" s="49" t="s">
        <v>3821</v>
      </c>
      <c r="K151" s="47">
        <v>78</v>
      </c>
      <c r="L151" s="46" t="s">
        <v>54</v>
      </c>
    </row>
    <row r="152" spans="1:12" ht="26.25" customHeight="1" x14ac:dyDescent="0.15">
      <c r="A152" s="66">
        <v>150</v>
      </c>
      <c r="B152" s="46" t="s">
        <v>1967</v>
      </c>
      <c r="C152" s="47">
        <v>4677700066</v>
      </c>
      <c r="D152" s="48">
        <v>36617</v>
      </c>
      <c r="E152" s="49" t="s">
        <v>7628</v>
      </c>
      <c r="F152" s="50">
        <v>8932504</v>
      </c>
      <c r="G152" s="49" t="s">
        <v>1969</v>
      </c>
      <c r="H152" s="47" t="s">
        <v>1970</v>
      </c>
      <c r="I152" s="47" t="s">
        <v>1971</v>
      </c>
      <c r="J152" s="49" t="s">
        <v>1972</v>
      </c>
      <c r="K152" s="47">
        <v>60</v>
      </c>
      <c r="L152" s="46" t="s">
        <v>54</v>
      </c>
    </row>
    <row r="153" spans="1:12" ht="26.25" customHeight="1" x14ac:dyDescent="0.15">
      <c r="A153" s="66">
        <v>151</v>
      </c>
      <c r="B153" s="46" t="s">
        <v>1961</v>
      </c>
      <c r="C153" s="47">
        <v>4677800031</v>
      </c>
      <c r="D153" s="48">
        <v>36617</v>
      </c>
      <c r="E153" s="49" t="s">
        <v>7629</v>
      </c>
      <c r="F153" s="50">
        <v>8932402</v>
      </c>
      <c r="G153" s="49" t="s">
        <v>4492</v>
      </c>
      <c r="H153" s="47" t="s">
        <v>4493</v>
      </c>
      <c r="I153" s="47" t="s">
        <v>4494</v>
      </c>
      <c r="J153" s="49" t="s">
        <v>4495</v>
      </c>
      <c r="K153" s="47">
        <v>55</v>
      </c>
      <c r="L153" s="46" t="s">
        <v>54</v>
      </c>
    </row>
    <row r="154" spans="1:12" ht="26.25" customHeight="1" x14ac:dyDescent="0.15">
      <c r="A154" s="66">
        <v>152</v>
      </c>
      <c r="B154" s="46" t="s">
        <v>61</v>
      </c>
      <c r="C154" s="47">
        <v>4678000029</v>
      </c>
      <c r="D154" s="48">
        <v>36617</v>
      </c>
      <c r="E154" s="49" t="s">
        <v>7630</v>
      </c>
      <c r="F154" s="50">
        <v>8913607</v>
      </c>
      <c r="G154" s="49" t="s">
        <v>7105</v>
      </c>
      <c r="H154" s="47" t="s">
        <v>1988</v>
      </c>
      <c r="I154" s="47" t="s">
        <v>1989</v>
      </c>
      <c r="J154" s="49" t="s">
        <v>1990</v>
      </c>
      <c r="K154" s="47">
        <v>80</v>
      </c>
      <c r="L154" s="46" t="s">
        <v>54</v>
      </c>
    </row>
    <row r="155" spans="1:12" ht="26.25" customHeight="1" x14ac:dyDescent="0.15">
      <c r="A155" s="66">
        <v>153</v>
      </c>
      <c r="B155" s="46" t="s">
        <v>2000</v>
      </c>
      <c r="C155" s="47">
        <v>4678100027</v>
      </c>
      <c r="D155" s="48">
        <v>36617</v>
      </c>
      <c r="E155" s="49" t="s">
        <v>7631</v>
      </c>
      <c r="F155" s="50">
        <v>8913701</v>
      </c>
      <c r="G155" s="49" t="s">
        <v>2002</v>
      </c>
      <c r="H155" s="47" t="s">
        <v>2003</v>
      </c>
      <c r="I155" s="47" t="s">
        <v>2004</v>
      </c>
      <c r="J155" s="49" t="s">
        <v>2005</v>
      </c>
      <c r="K155" s="47">
        <v>50</v>
      </c>
      <c r="L155" s="46" t="s">
        <v>54</v>
      </c>
    </row>
    <row r="156" spans="1:12" ht="26.25" customHeight="1" x14ac:dyDescent="0.15">
      <c r="A156" s="66">
        <v>154</v>
      </c>
      <c r="B156" s="46" t="s">
        <v>2011</v>
      </c>
      <c r="C156" s="47">
        <v>4678200033</v>
      </c>
      <c r="D156" s="48">
        <v>36617</v>
      </c>
      <c r="E156" s="49" t="s">
        <v>7632</v>
      </c>
      <c r="F156" s="50">
        <v>8914205</v>
      </c>
      <c r="G156" s="49" t="s">
        <v>7127</v>
      </c>
      <c r="H156" s="47" t="s">
        <v>7633</v>
      </c>
      <c r="I156" s="47" t="s">
        <v>2015</v>
      </c>
      <c r="J156" s="49" t="s">
        <v>2016</v>
      </c>
      <c r="K156" s="47">
        <v>70</v>
      </c>
      <c r="L156" s="46" t="s">
        <v>54</v>
      </c>
    </row>
    <row r="157" spans="1:12" ht="26.25" customHeight="1" x14ac:dyDescent="0.15">
      <c r="A157" s="66">
        <v>155</v>
      </c>
      <c r="B157" s="46" t="s">
        <v>2011</v>
      </c>
      <c r="C157" s="47">
        <v>4678300031</v>
      </c>
      <c r="D157" s="48">
        <v>36617</v>
      </c>
      <c r="E157" s="49" t="s">
        <v>7634</v>
      </c>
      <c r="F157" s="50">
        <v>8914312</v>
      </c>
      <c r="G157" s="49" t="s">
        <v>7138</v>
      </c>
      <c r="H157" s="47" t="s">
        <v>7635</v>
      </c>
      <c r="I157" s="47" t="s">
        <v>7636</v>
      </c>
      <c r="J157" s="49" t="s">
        <v>7141</v>
      </c>
      <c r="K157" s="47">
        <v>70</v>
      </c>
      <c r="L157" s="46" t="s">
        <v>54</v>
      </c>
    </row>
    <row r="158" spans="1:12" ht="26.25" customHeight="1" x14ac:dyDescent="0.15">
      <c r="A158" s="66">
        <v>156</v>
      </c>
      <c r="B158" s="46" t="s">
        <v>2040</v>
      </c>
      <c r="C158" s="47">
        <v>4678400021</v>
      </c>
      <c r="D158" s="48">
        <v>36617</v>
      </c>
      <c r="E158" s="49" t="s">
        <v>7637</v>
      </c>
      <c r="F158" s="50">
        <v>8943211</v>
      </c>
      <c r="G158" s="49" t="s">
        <v>7638</v>
      </c>
      <c r="H158" s="47" t="s">
        <v>7639</v>
      </c>
      <c r="I158" s="47" t="s">
        <v>7640</v>
      </c>
      <c r="J158" s="49" t="s">
        <v>2040</v>
      </c>
      <c r="K158" s="47">
        <v>50</v>
      </c>
      <c r="L158" s="46" t="s">
        <v>54</v>
      </c>
    </row>
    <row r="159" spans="1:12" ht="26.25" customHeight="1" x14ac:dyDescent="0.15">
      <c r="A159" s="66">
        <v>157</v>
      </c>
      <c r="B159" s="46" t="s">
        <v>2174</v>
      </c>
      <c r="C159" s="47">
        <v>4678500036</v>
      </c>
      <c r="D159" s="48">
        <v>36617</v>
      </c>
      <c r="E159" s="49" t="s">
        <v>7641</v>
      </c>
      <c r="F159" s="50">
        <v>8943304</v>
      </c>
      <c r="G159" s="49" t="s">
        <v>7642</v>
      </c>
      <c r="H159" s="47" t="s">
        <v>7643</v>
      </c>
      <c r="I159" s="47" t="s">
        <v>7644</v>
      </c>
      <c r="J159" s="49" t="s">
        <v>1112</v>
      </c>
      <c r="K159" s="47">
        <v>50</v>
      </c>
      <c r="L159" s="46" t="s">
        <v>54</v>
      </c>
    </row>
    <row r="160" spans="1:12" ht="26.25" customHeight="1" x14ac:dyDescent="0.15">
      <c r="A160" s="66">
        <v>158</v>
      </c>
      <c r="B160" s="46" t="s">
        <v>2046</v>
      </c>
      <c r="C160" s="47">
        <v>4678600042</v>
      </c>
      <c r="D160" s="48">
        <v>36617</v>
      </c>
      <c r="E160" s="49" t="s">
        <v>7645</v>
      </c>
      <c r="F160" s="50">
        <v>8941508</v>
      </c>
      <c r="G160" s="49" t="s">
        <v>4508</v>
      </c>
      <c r="H160" s="47" t="s">
        <v>4509</v>
      </c>
      <c r="I160" s="47" t="s">
        <v>4510</v>
      </c>
      <c r="J160" s="49" t="s">
        <v>4511</v>
      </c>
      <c r="K160" s="47">
        <v>55</v>
      </c>
      <c r="L160" s="46" t="s">
        <v>54</v>
      </c>
    </row>
    <row r="161" spans="1:12" ht="26.25" customHeight="1" x14ac:dyDescent="0.15">
      <c r="A161" s="66">
        <v>159</v>
      </c>
      <c r="B161" s="46" t="s">
        <v>2046</v>
      </c>
      <c r="C161" s="47">
        <v>4678600075</v>
      </c>
      <c r="D161" s="48">
        <v>36617</v>
      </c>
      <c r="E161" s="49" t="s">
        <v>7646</v>
      </c>
      <c r="F161" s="50">
        <v>8942236</v>
      </c>
      <c r="G161" s="49" t="s">
        <v>7647</v>
      </c>
      <c r="H161" s="47" t="s">
        <v>2054</v>
      </c>
      <c r="I161" s="47" t="s">
        <v>2055</v>
      </c>
      <c r="J161" s="49" t="s">
        <v>2056</v>
      </c>
      <c r="K161" s="47">
        <v>55</v>
      </c>
      <c r="L161" s="46" t="s">
        <v>54</v>
      </c>
    </row>
    <row r="162" spans="1:12" ht="26.25" customHeight="1" x14ac:dyDescent="0.15">
      <c r="A162" s="66">
        <v>160</v>
      </c>
      <c r="B162" s="46" t="s">
        <v>1052</v>
      </c>
      <c r="C162" s="47">
        <v>4678700024</v>
      </c>
      <c r="D162" s="48">
        <v>36617</v>
      </c>
      <c r="E162" s="49" t="s">
        <v>7648</v>
      </c>
      <c r="F162" s="50">
        <v>8941116</v>
      </c>
      <c r="G162" s="49" t="s">
        <v>2067</v>
      </c>
      <c r="H162" s="47" t="s">
        <v>7167</v>
      </c>
      <c r="I162" s="47" t="s">
        <v>7168</v>
      </c>
      <c r="J162" s="49" t="s">
        <v>2070</v>
      </c>
      <c r="K162" s="47">
        <v>50</v>
      </c>
      <c r="L162" s="46" t="s">
        <v>54</v>
      </c>
    </row>
    <row r="163" spans="1:12" ht="26.25" customHeight="1" x14ac:dyDescent="0.15">
      <c r="A163" s="66">
        <v>161</v>
      </c>
      <c r="B163" s="46" t="s">
        <v>2071</v>
      </c>
      <c r="C163" s="47">
        <v>4678800048</v>
      </c>
      <c r="D163" s="48">
        <v>36617</v>
      </c>
      <c r="E163" s="49" t="s">
        <v>7649</v>
      </c>
      <c r="F163" s="50">
        <v>8940104</v>
      </c>
      <c r="G163" s="49" t="s">
        <v>7650</v>
      </c>
      <c r="H163" s="47" t="s">
        <v>7651</v>
      </c>
      <c r="I163" s="47" t="s">
        <v>7652</v>
      </c>
      <c r="J163" s="49" t="s">
        <v>2081</v>
      </c>
      <c r="K163" s="47">
        <v>50</v>
      </c>
      <c r="L163" s="46" t="s">
        <v>54</v>
      </c>
    </row>
    <row r="164" spans="1:12" ht="26.25" customHeight="1" x14ac:dyDescent="0.15">
      <c r="A164" s="66">
        <v>162</v>
      </c>
      <c r="B164" s="46" t="s">
        <v>2071</v>
      </c>
      <c r="C164" s="47">
        <v>4678800220</v>
      </c>
      <c r="D164" s="48">
        <v>39173</v>
      </c>
      <c r="E164" s="49" t="s">
        <v>7653</v>
      </c>
      <c r="F164" s="50">
        <v>8940331</v>
      </c>
      <c r="G164" s="49" t="s">
        <v>7654</v>
      </c>
      <c r="H164" s="47" t="s">
        <v>7655</v>
      </c>
      <c r="I164" s="47" t="s">
        <v>7656</v>
      </c>
      <c r="J164" s="49" t="s">
        <v>203</v>
      </c>
      <c r="K164" s="47">
        <v>50</v>
      </c>
      <c r="L164" s="46" t="s">
        <v>54</v>
      </c>
    </row>
    <row r="165" spans="1:12" ht="26.25" customHeight="1" x14ac:dyDescent="0.15">
      <c r="A165" s="66">
        <v>163</v>
      </c>
      <c r="B165" s="46" t="s">
        <v>2082</v>
      </c>
      <c r="C165" s="47">
        <v>4679000200</v>
      </c>
      <c r="D165" s="48">
        <v>43556</v>
      </c>
      <c r="E165" s="49" t="s">
        <v>7657</v>
      </c>
      <c r="F165" s="50">
        <v>8916201</v>
      </c>
      <c r="G165" s="49" t="s">
        <v>7658</v>
      </c>
      <c r="H165" s="47" t="s">
        <v>7659</v>
      </c>
      <c r="I165" s="47" t="s">
        <v>4533</v>
      </c>
      <c r="J165" s="49" t="s">
        <v>4534</v>
      </c>
      <c r="K165" s="47">
        <v>80</v>
      </c>
      <c r="L165" s="46" t="s">
        <v>54</v>
      </c>
    </row>
    <row r="166" spans="1:12" ht="26.25" customHeight="1" x14ac:dyDescent="0.15">
      <c r="A166" s="66">
        <v>164</v>
      </c>
      <c r="B166" s="46" t="s">
        <v>2093</v>
      </c>
      <c r="C166" s="47">
        <v>4679100109</v>
      </c>
      <c r="D166" s="48">
        <v>36985</v>
      </c>
      <c r="E166" s="49" t="s">
        <v>7660</v>
      </c>
      <c r="F166" s="50">
        <v>8917425</v>
      </c>
      <c r="G166" s="49" t="s">
        <v>7661</v>
      </c>
      <c r="H166" s="47" t="s">
        <v>2101</v>
      </c>
      <c r="I166" s="47" t="s">
        <v>2102</v>
      </c>
      <c r="J166" s="49" t="s">
        <v>2103</v>
      </c>
      <c r="K166" s="47">
        <v>30</v>
      </c>
      <c r="L166" s="46" t="s">
        <v>54</v>
      </c>
    </row>
    <row r="167" spans="1:12" ht="26.25" customHeight="1" x14ac:dyDescent="0.15">
      <c r="A167" s="66">
        <v>165</v>
      </c>
      <c r="B167" s="46" t="s">
        <v>2093</v>
      </c>
      <c r="C167" s="47">
        <v>4679100224</v>
      </c>
      <c r="D167" s="48">
        <v>40634</v>
      </c>
      <c r="E167" s="49" t="s">
        <v>7662</v>
      </c>
      <c r="F167" s="50">
        <v>8917101</v>
      </c>
      <c r="G167" s="49" t="s">
        <v>7663</v>
      </c>
      <c r="H167" s="47" t="s">
        <v>7664</v>
      </c>
      <c r="I167" s="47" t="s">
        <v>7665</v>
      </c>
      <c r="J167" s="49" t="s">
        <v>7666</v>
      </c>
      <c r="K167" s="47">
        <v>80</v>
      </c>
      <c r="L167" s="46" t="s">
        <v>54</v>
      </c>
    </row>
    <row r="168" spans="1:12" ht="26.25" customHeight="1" x14ac:dyDescent="0.15">
      <c r="A168" s="66">
        <v>166</v>
      </c>
      <c r="B168" s="46" t="s">
        <v>2114</v>
      </c>
      <c r="C168" s="47">
        <v>4679200057</v>
      </c>
      <c r="D168" s="48">
        <v>36617</v>
      </c>
      <c r="E168" s="49" t="s">
        <v>7667</v>
      </c>
      <c r="F168" s="50">
        <v>8917602</v>
      </c>
      <c r="G168" s="49" t="s">
        <v>7668</v>
      </c>
      <c r="H168" s="47" t="s">
        <v>7669</v>
      </c>
      <c r="I168" s="47" t="s">
        <v>7670</v>
      </c>
      <c r="J168" s="49" t="s">
        <v>7671</v>
      </c>
      <c r="K168" s="47">
        <v>50</v>
      </c>
      <c r="L168" s="46" t="s">
        <v>54</v>
      </c>
    </row>
    <row r="169" spans="1:12" ht="26.25" customHeight="1" x14ac:dyDescent="0.15">
      <c r="A169" s="66">
        <v>167</v>
      </c>
      <c r="B169" s="46" t="s">
        <v>2128</v>
      </c>
      <c r="C169" s="47">
        <v>4679300089</v>
      </c>
      <c r="D169" s="48">
        <v>36980</v>
      </c>
      <c r="E169" s="49" t="s">
        <v>7672</v>
      </c>
      <c r="F169" s="50">
        <v>8918201</v>
      </c>
      <c r="G169" s="49" t="s">
        <v>2130</v>
      </c>
      <c r="H169" s="47" t="s">
        <v>4544</v>
      </c>
      <c r="I169" s="47" t="s">
        <v>4545</v>
      </c>
      <c r="J169" s="49" t="s">
        <v>2133</v>
      </c>
      <c r="K169" s="47">
        <v>50</v>
      </c>
      <c r="L169" s="46" t="s">
        <v>54</v>
      </c>
    </row>
    <row r="170" spans="1:12" ht="26.25" customHeight="1" x14ac:dyDescent="0.15">
      <c r="A170" s="66">
        <v>168</v>
      </c>
      <c r="B170" s="46" t="s">
        <v>2147</v>
      </c>
      <c r="C170" s="47">
        <v>4679400020</v>
      </c>
      <c r="D170" s="48">
        <v>36617</v>
      </c>
      <c r="E170" s="49" t="s">
        <v>7673</v>
      </c>
      <c r="F170" s="50">
        <v>8919111</v>
      </c>
      <c r="G170" s="49" t="s">
        <v>2154</v>
      </c>
      <c r="H170" s="47" t="s">
        <v>7674</v>
      </c>
      <c r="I170" s="47" t="s">
        <v>2156</v>
      </c>
      <c r="J170" s="49" t="s">
        <v>2157</v>
      </c>
      <c r="K170" s="47">
        <v>55</v>
      </c>
      <c r="L170" s="46" t="s">
        <v>54</v>
      </c>
    </row>
    <row r="171" spans="1:12" ht="26.25" customHeight="1" x14ac:dyDescent="0.15">
      <c r="A171" s="66">
        <v>169</v>
      </c>
      <c r="B171" s="46" t="s">
        <v>2163</v>
      </c>
      <c r="C171" s="47">
        <v>4679500043</v>
      </c>
      <c r="D171" s="48">
        <v>36617</v>
      </c>
      <c r="E171" s="49" t="s">
        <v>7675</v>
      </c>
      <c r="F171" s="50">
        <v>8919214</v>
      </c>
      <c r="G171" s="49" t="s">
        <v>7676</v>
      </c>
      <c r="H171" s="47" t="s">
        <v>7677</v>
      </c>
      <c r="I171" s="47" t="s">
        <v>7217</v>
      </c>
      <c r="J171" s="49" t="s">
        <v>7218</v>
      </c>
      <c r="K171" s="47">
        <v>50</v>
      </c>
      <c r="L171" s="46" t="s">
        <v>54</v>
      </c>
    </row>
    <row r="172" spans="1:12" ht="26.25" customHeight="1" x14ac:dyDescent="0.15">
      <c r="A172" s="66">
        <v>170</v>
      </c>
      <c r="B172" s="46" t="s">
        <v>66</v>
      </c>
      <c r="C172" s="47">
        <v>4679600025</v>
      </c>
      <c r="D172" s="48">
        <v>36617</v>
      </c>
      <c r="E172" s="49" t="s">
        <v>7678</v>
      </c>
      <c r="F172" s="50">
        <v>8919301</v>
      </c>
      <c r="G172" s="49" t="s">
        <v>7224</v>
      </c>
      <c r="H172" s="47" t="s">
        <v>7225</v>
      </c>
      <c r="I172" s="47" t="s">
        <v>7226</v>
      </c>
      <c r="J172" s="49" t="s">
        <v>7227</v>
      </c>
      <c r="K172" s="47">
        <v>50</v>
      </c>
      <c r="L172" s="46" t="s">
        <v>54</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49FC-65EE-419C-9F6E-874826C287A7}">
  <sheetPr>
    <tabColor rgb="FF00B0F0"/>
  </sheetPr>
  <dimension ref="A1:L362"/>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29" customWidth="1"/>
    <col min="6" max="6" width="10.625" style="53" customWidth="1"/>
    <col min="7" max="7" width="25.625" style="29" customWidth="1"/>
    <col min="8" max="9" width="12.125" style="27" customWidth="1"/>
    <col min="10" max="10" width="22.625" style="29" customWidth="1"/>
    <col min="11" max="12" width="6.625" style="27" customWidth="1"/>
    <col min="13" max="16384" width="9" style="51"/>
  </cols>
  <sheetData>
    <row r="1" spans="1:12" s="36" customFormat="1" ht="24.95" customHeight="1" x14ac:dyDescent="0.15">
      <c r="A1" s="89" t="s">
        <v>7679</v>
      </c>
      <c r="B1" s="45"/>
      <c r="C1" s="45"/>
      <c r="D1" s="62"/>
      <c r="E1" s="63"/>
      <c r="F1" s="64"/>
      <c r="G1" s="63"/>
      <c r="H1" s="45"/>
      <c r="I1" s="45"/>
      <c r="J1" s="63"/>
      <c r="K1" s="45"/>
      <c r="L1" s="45"/>
    </row>
    <row r="2" spans="1:12" s="27" customFormat="1" ht="30" customHeight="1" x14ac:dyDescent="0.15">
      <c r="A2" s="37" t="s">
        <v>7245</v>
      </c>
      <c r="B2" s="37" t="s">
        <v>38</v>
      </c>
      <c r="C2" s="37" t="s">
        <v>39</v>
      </c>
      <c r="D2" s="38" t="s">
        <v>40</v>
      </c>
      <c r="E2" s="39" t="s">
        <v>41</v>
      </c>
      <c r="F2" s="59" t="s">
        <v>42</v>
      </c>
      <c r="G2" s="39" t="s">
        <v>43</v>
      </c>
      <c r="H2" s="37" t="s">
        <v>44</v>
      </c>
      <c r="I2" s="37" t="s">
        <v>45</v>
      </c>
      <c r="J2" s="39" t="s">
        <v>46</v>
      </c>
      <c r="K2" s="37" t="s">
        <v>7246</v>
      </c>
      <c r="L2" s="37" t="s">
        <v>47</v>
      </c>
    </row>
    <row r="3" spans="1:12" ht="26.25" customHeight="1" x14ac:dyDescent="0.15">
      <c r="A3" s="46">
        <v>1</v>
      </c>
      <c r="B3" s="46" t="s">
        <v>55</v>
      </c>
      <c r="C3" s="47">
        <v>4611010788</v>
      </c>
      <c r="D3" s="48">
        <v>43009</v>
      </c>
      <c r="E3" s="49" t="s">
        <v>7680</v>
      </c>
      <c r="F3" s="50">
        <v>8910311</v>
      </c>
      <c r="G3" s="49" t="s">
        <v>7681</v>
      </c>
      <c r="H3" s="47" t="s">
        <v>7682</v>
      </c>
      <c r="I3" s="47" t="s">
        <v>7683</v>
      </c>
      <c r="J3" s="49" t="s">
        <v>7684</v>
      </c>
      <c r="K3" s="47">
        <v>97</v>
      </c>
      <c r="L3" s="46" t="s">
        <v>54</v>
      </c>
    </row>
    <row r="4" spans="1:12" ht="26.25" customHeight="1" x14ac:dyDescent="0.15">
      <c r="A4" s="46">
        <v>2</v>
      </c>
      <c r="B4" s="46" t="s">
        <v>48</v>
      </c>
      <c r="C4" s="47">
        <v>4650180013</v>
      </c>
      <c r="D4" s="48">
        <v>36617</v>
      </c>
      <c r="E4" s="49" t="s">
        <v>7685</v>
      </c>
      <c r="F4" s="50">
        <v>8900014</v>
      </c>
      <c r="G4" s="49" t="s">
        <v>7686</v>
      </c>
      <c r="H4" s="47" t="s">
        <v>7687</v>
      </c>
      <c r="I4" s="47" t="s">
        <v>7688</v>
      </c>
      <c r="J4" s="49" t="s">
        <v>5686</v>
      </c>
      <c r="K4" s="47">
        <v>50</v>
      </c>
      <c r="L4" s="46" t="s">
        <v>54</v>
      </c>
    </row>
    <row r="5" spans="1:12" ht="26.25" customHeight="1" x14ac:dyDescent="0.15">
      <c r="A5" s="46">
        <v>3</v>
      </c>
      <c r="B5" s="46" t="s">
        <v>48</v>
      </c>
      <c r="C5" s="47">
        <v>4650180021</v>
      </c>
      <c r="D5" s="48">
        <v>36617</v>
      </c>
      <c r="E5" s="49" t="s">
        <v>7689</v>
      </c>
      <c r="F5" s="50">
        <v>8900005</v>
      </c>
      <c r="G5" s="49" t="s">
        <v>7690</v>
      </c>
      <c r="H5" s="47" t="s">
        <v>7691</v>
      </c>
      <c r="I5" s="47" t="s">
        <v>7692</v>
      </c>
      <c r="J5" s="49" t="s">
        <v>2270</v>
      </c>
      <c r="K5" s="47">
        <v>50</v>
      </c>
      <c r="L5" s="46" t="s">
        <v>54</v>
      </c>
    </row>
    <row r="6" spans="1:12" ht="26.25" customHeight="1" x14ac:dyDescent="0.15">
      <c r="A6" s="46">
        <v>4</v>
      </c>
      <c r="B6" s="46" t="s">
        <v>48</v>
      </c>
      <c r="C6" s="47">
        <v>4650180039</v>
      </c>
      <c r="D6" s="48">
        <v>36617</v>
      </c>
      <c r="E6" s="49" t="s">
        <v>7693</v>
      </c>
      <c r="F6" s="50">
        <v>8900046</v>
      </c>
      <c r="G6" s="49" t="s">
        <v>7694</v>
      </c>
      <c r="H6" s="47" t="s">
        <v>7695</v>
      </c>
      <c r="I6" s="47" t="s">
        <v>7696</v>
      </c>
      <c r="J6" s="49" t="s">
        <v>117</v>
      </c>
      <c r="K6" s="47">
        <v>96</v>
      </c>
      <c r="L6" s="46" t="s">
        <v>54</v>
      </c>
    </row>
    <row r="7" spans="1:12" ht="26.25" customHeight="1" x14ac:dyDescent="0.15">
      <c r="A7" s="46">
        <v>5</v>
      </c>
      <c r="B7" s="46" t="s">
        <v>48</v>
      </c>
      <c r="C7" s="47">
        <v>4650180047</v>
      </c>
      <c r="D7" s="48">
        <v>36617</v>
      </c>
      <c r="E7" s="49" t="s">
        <v>7697</v>
      </c>
      <c r="F7" s="50">
        <v>8920873</v>
      </c>
      <c r="G7" s="49" t="s">
        <v>130</v>
      </c>
      <c r="H7" s="47" t="s">
        <v>7698</v>
      </c>
      <c r="I7" s="47" t="s">
        <v>132</v>
      </c>
      <c r="J7" s="49" t="s">
        <v>3468</v>
      </c>
      <c r="K7" s="47">
        <v>80</v>
      </c>
      <c r="L7" s="46" t="s">
        <v>54</v>
      </c>
    </row>
    <row r="8" spans="1:12" ht="26.25" customHeight="1" x14ac:dyDescent="0.15">
      <c r="A8" s="46">
        <v>6</v>
      </c>
      <c r="B8" s="46" t="s">
        <v>48</v>
      </c>
      <c r="C8" s="47">
        <v>4650180054</v>
      </c>
      <c r="D8" s="48">
        <v>36617</v>
      </c>
      <c r="E8" s="49" t="s">
        <v>7699</v>
      </c>
      <c r="F8" s="50">
        <v>8910104</v>
      </c>
      <c r="G8" s="49" t="s">
        <v>7700</v>
      </c>
      <c r="H8" s="47" t="s">
        <v>5676</v>
      </c>
      <c r="I8" s="47" t="s">
        <v>5676</v>
      </c>
      <c r="J8" s="49" t="s">
        <v>5677</v>
      </c>
      <c r="K8" s="47">
        <v>84</v>
      </c>
      <c r="L8" s="46" t="s">
        <v>54</v>
      </c>
    </row>
    <row r="9" spans="1:12" ht="26.25" customHeight="1" x14ac:dyDescent="0.15">
      <c r="A9" s="46">
        <v>7</v>
      </c>
      <c r="B9" s="46" t="s">
        <v>48</v>
      </c>
      <c r="C9" s="47">
        <v>4650180062</v>
      </c>
      <c r="D9" s="48">
        <v>36617</v>
      </c>
      <c r="E9" s="49" t="s">
        <v>3284</v>
      </c>
      <c r="F9" s="50">
        <v>8900068</v>
      </c>
      <c r="G9" s="49" t="s">
        <v>3285</v>
      </c>
      <c r="H9" s="47" t="s">
        <v>3286</v>
      </c>
      <c r="I9" s="47" t="s">
        <v>5611</v>
      </c>
      <c r="J9" s="49" t="s">
        <v>3288</v>
      </c>
      <c r="K9" s="47">
        <v>50</v>
      </c>
      <c r="L9" s="46" t="s">
        <v>54</v>
      </c>
    </row>
    <row r="10" spans="1:12" ht="26.25" customHeight="1" x14ac:dyDescent="0.15">
      <c r="A10" s="46">
        <v>8</v>
      </c>
      <c r="B10" s="46" t="s">
        <v>48</v>
      </c>
      <c r="C10" s="47">
        <v>4650180070</v>
      </c>
      <c r="D10" s="48">
        <v>36617</v>
      </c>
      <c r="E10" s="49" t="s">
        <v>3289</v>
      </c>
      <c r="F10" s="50">
        <v>8910111</v>
      </c>
      <c r="G10" s="49" t="s">
        <v>3290</v>
      </c>
      <c r="H10" s="47" t="s">
        <v>3291</v>
      </c>
      <c r="I10" s="47" t="s">
        <v>7701</v>
      </c>
      <c r="J10" s="49" t="s">
        <v>82</v>
      </c>
      <c r="K10" s="47">
        <v>100</v>
      </c>
      <c r="L10" s="46" t="s">
        <v>54</v>
      </c>
    </row>
    <row r="11" spans="1:12" ht="26.25" customHeight="1" x14ac:dyDescent="0.15">
      <c r="A11" s="46">
        <v>9</v>
      </c>
      <c r="B11" s="46" t="s">
        <v>48</v>
      </c>
      <c r="C11" s="47">
        <v>4650180088</v>
      </c>
      <c r="D11" s="48">
        <v>36617</v>
      </c>
      <c r="E11" s="49" t="s">
        <v>7702</v>
      </c>
      <c r="F11" s="50">
        <v>8920822</v>
      </c>
      <c r="G11" s="49" t="s">
        <v>7703</v>
      </c>
      <c r="H11" s="47" t="s">
        <v>7704</v>
      </c>
      <c r="I11" s="47" t="s">
        <v>7705</v>
      </c>
      <c r="J11" s="49" t="s">
        <v>2308</v>
      </c>
      <c r="K11" s="47">
        <v>50</v>
      </c>
      <c r="L11" s="46" t="s">
        <v>54</v>
      </c>
    </row>
    <row r="12" spans="1:12" ht="26.25" customHeight="1" x14ac:dyDescent="0.15">
      <c r="A12" s="46">
        <v>10</v>
      </c>
      <c r="B12" s="46" t="s">
        <v>48</v>
      </c>
      <c r="C12" s="47">
        <v>4650180096</v>
      </c>
      <c r="D12" s="48">
        <v>36617</v>
      </c>
      <c r="E12" s="49" t="s">
        <v>7706</v>
      </c>
      <c r="F12" s="50">
        <v>8900067</v>
      </c>
      <c r="G12" s="49" t="s">
        <v>7707</v>
      </c>
      <c r="H12" s="47" t="s">
        <v>7708</v>
      </c>
      <c r="I12" s="47" t="s">
        <v>7709</v>
      </c>
      <c r="J12" s="49" t="s">
        <v>338</v>
      </c>
      <c r="K12" s="47">
        <v>136</v>
      </c>
      <c r="L12" s="46" t="s">
        <v>54</v>
      </c>
    </row>
    <row r="13" spans="1:12" ht="26.25" customHeight="1" x14ac:dyDescent="0.15">
      <c r="A13" s="46">
        <v>11</v>
      </c>
      <c r="B13" s="46" t="s">
        <v>48</v>
      </c>
      <c r="C13" s="47">
        <v>4650180104</v>
      </c>
      <c r="D13" s="48">
        <v>36617</v>
      </c>
      <c r="E13" s="49" t="s">
        <v>7710</v>
      </c>
      <c r="F13" s="50">
        <v>8910141</v>
      </c>
      <c r="G13" s="49" t="s">
        <v>7711</v>
      </c>
      <c r="H13" s="47" t="s">
        <v>7712</v>
      </c>
      <c r="I13" s="47" t="s">
        <v>7713</v>
      </c>
      <c r="J13" s="49" t="s">
        <v>7714</v>
      </c>
      <c r="K13" s="47">
        <v>90</v>
      </c>
      <c r="L13" s="46" t="s">
        <v>128</v>
      </c>
    </row>
    <row r="14" spans="1:12" ht="26.25" customHeight="1" x14ac:dyDescent="0.15">
      <c r="A14" s="46">
        <v>12</v>
      </c>
      <c r="B14" s="46" t="s">
        <v>48</v>
      </c>
      <c r="C14" s="47">
        <v>4650180112</v>
      </c>
      <c r="D14" s="48">
        <v>36617</v>
      </c>
      <c r="E14" s="49" t="s">
        <v>7715</v>
      </c>
      <c r="F14" s="50">
        <v>8920847</v>
      </c>
      <c r="G14" s="49" t="s">
        <v>7716</v>
      </c>
      <c r="H14" s="47" t="s">
        <v>7717</v>
      </c>
      <c r="I14" s="47" t="s">
        <v>279</v>
      </c>
      <c r="J14" s="49" t="s">
        <v>280</v>
      </c>
      <c r="K14" s="47">
        <v>57</v>
      </c>
      <c r="L14" s="46" t="s">
        <v>54</v>
      </c>
    </row>
    <row r="15" spans="1:12" ht="26.25" customHeight="1" x14ac:dyDescent="0.15">
      <c r="A15" s="46">
        <v>13</v>
      </c>
      <c r="B15" s="46" t="s">
        <v>48</v>
      </c>
      <c r="C15" s="47">
        <v>4650180120</v>
      </c>
      <c r="D15" s="48">
        <v>36617</v>
      </c>
      <c r="E15" s="49" t="s">
        <v>7718</v>
      </c>
      <c r="F15" s="50">
        <v>8900014</v>
      </c>
      <c r="G15" s="49" t="s">
        <v>7719</v>
      </c>
      <c r="H15" s="47" t="s">
        <v>7720</v>
      </c>
      <c r="I15" s="47" t="s">
        <v>7721</v>
      </c>
      <c r="J15" s="49" t="s">
        <v>2303</v>
      </c>
      <c r="K15" s="47">
        <v>70</v>
      </c>
      <c r="L15" s="46" t="s">
        <v>54</v>
      </c>
    </row>
    <row r="16" spans="1:12" ht="26.25" customHeight="1" x14ac:dyDescent="0.15">
      <c r="A16" s="46">
        <v>14</v>
      </c>
      <c r="B16" s="46" t="s">
        <v>48</v>
      </c>
      <c r="C16" s="47">
        <v>4650180138</v>
      </c>
      <c r="D16" s="48">
        <v>36617</v>
      </c>
      <c r="E16" s="49" t="s">
        <v>3292</v>
      </c>
      <c r="F16" s="50">
        <v>8900032</v>
      </c>
      <c r="G16" s="49" t="s">
        <v>3293</v>
      </c>
      <c r="H16" s="47" t="s">
        <v>3294</v>
      </c>
      <c r="I16" s="47" t="s">
        <v>7722</v>
      </c>
      <c r="J16" s="49" t="s">
        <v>3295</v>
      </c>
      <c r="K16" s="47">
        <v>78</v>
      </c>
      <c r="L16" s="46" t="s">
        <v>54</v>
      </c>
    </row>
    <row r="17" spans="1:12" ht="26.25" customHeight="1" x14ac:dyDescent="0.15">
      <c r="A17" s="46">
        <v>15</v>
      </c>
      <c r="B17" s="46" t="s">
        <v>48</v>
      </c>
      <c r="C17" s="47">
        <v>4650180153</v>
      </c>
      <c r="D17" s="48">
        <v>36927</v>
      </c>
      <c r="E17" s="49" t="s">
        <v>7723</v>
      </c>
      <c r="F17" s="50">
        <v>8920854</v>
      </c>
      <c r="G17" s="49" t="s">
        <v>7724</v>
      </c>
      <c r="H17" s="47" t="s">
        <v>7725</v>
      </c>
      <c r="I17" s="47" t="s">
        <v>5714</v>
      </c>
      <c r="J17" s="49" t="s">
        <v>1582</v>
      </c>
      <c r="K17" s="47">
        <v>80</v>
      </c>
      <c r="L17" s="46" t="s">
        <v>54</v>
      </c>
    </row>
    <row r="18" spans="1:12" ht="26.25" customHeight="1" x14ac:dyDescent="0.15">
      <c r="A18" s="46">
        <v>16</v>
      </c>
      <c r="B18" s="46" t="s">
        <v>48</v>
      </c>
      <c r="C18" s="47">
        <v>4650180161</v>
      </c>
      <c r="D18" s="48">
        <v>37558</v>
      </c>
      <c r="E18" s="49" t="s">
        <v>3296</v>
      </c>
      <c r="F18" s="50">
        <v>8920871</v>
      </c>
      <c r="G18" s="49" t="s">
        <v>3297</v>
      </c>
      <c r="H18" s="47" t="s">
        <v>3298</v>
      </c>
      <c r="I18" s="47" t="s">
        <v>3299</v>
      </c>
      <c r="J18" s="49" t="s">
        <v>2282</v>
      </c>
      <c r="K18" s="47">
        <v>70</v>
      </c>
      <c r="L18" s="46" t="s">
        <v>54</v>
      </c>
    </row>
    <row r="19" spans="1:12" ht="26.25" customHeight="1" x14ac:dyDescent="0.15">
      <c r="A19" s="46">
        <v>17</v>
      </c>
      <c r="B19" s="46" t="s">
        <v>48</v>
      </c>
      <c r="C19" s="47">
        <v>4650180187</v>
      </c>
      <c r="D19" s="48">
        <v>40634</v>
      </c>
      <c r="E19" s="49" t="s">
        <v>7726</v>
      </c>
      <c r="F19" s="50">
        <v>8920877</v>
      </c>
      <c r="G19" s="49" t="s">
        <v>7727</v>
      </c>
      <c r="H19" s="47" t="s">
        <v>7728</v>
      </c>
      <c r="I19" s="47" t="s">
        <v>7729</v>
      </c>
      <c r="J19" s="49" t="s">
        <v>2282</v>
      </c>
      <c r="K19" s="47">
        <v>29</v>
      </c>
      <c r="L19" s="46" t="s">
        <v>54</v>
      </c>
    </row>
    <row r="20" spans="1:12" ht="26.25" customHeight="1" x14ac:dyDescent="0.15">
      <c r="A20" s="46">
        <v>18</v>
      </c>
      <c r="B20" s="46" t="s">
        <v>48</v>
      </c>
      <c r="C20" s="47">
        <v>4650180195</v>
      </c>
      <c r="D20" s="48">
        <v>43525</v>
      </c>
      <c r="E20" s="49" t="s">
        <v>3300</v>
      </c>
      <c r="F20" s="50">
        <v>8910141</v>
      </c>
      <c r="G20" s="49" t="s">
        <v>3301</v>
      </c>
      <c r="H20" s="47" t="s">
        <v>3302</v>
      </c>
      <c r="I20" s="47" t="s">
        <v>3303</v>
      </c>
      <c r="J20" s="49" t="s">
        <v>60</v>
      </c>
      <c r="K20" s="47">
        <v>94</v>
      </c>
      <c r="L20" s="46" t="s">
        <v>54</v>
      </c>
    </row>
    <row r="21" spans="1:12" ht="26.25" customHeight="1" x14ac:dyDescent="0.15">
      <c r="A21" s="46">
        <v>19</v>
      </c>
      <c r="B21" s="46" t="s">
        <v>804</v>
      </c>
      <c r="C21" s="47">
        <v>4650280011</v>
      </c>
      <c r="D21" s="48">
        <v>36617</v>
      </c>
      <c r="E21" s="49" t="s">
        <v>7730</v>
      </c>
      <c r="F21" s="50">
        <v>8950023</v>
      </c>
      <c r="G21" s="49" t="s">
        <v>806</v>
      </c>
      <c r="H21" s="47" t="s">
        <v>7731</v>
      </c>
      <c r="I21" s="47" t="s">
        <v>808</v>
      </c>
      <c r="J21" s="49" t="s">
        <v>809</v>
      </c>
      <c r="K21" s="47">
        <v>90</v>
      </c>
      <c r="L21" s="46" t="s">
        <v>54</v>
      </c>
    </row>
    <row r="22" spans="1:12" ht="26.25" customHeight="1" x14ac:dyDescent="0.15">
      <c r="A22" s="46">
        <v>20</v>
      </c>
      <c r="B22" s="46" t="s">
        <v>804</v>
      </c>
      <c r="C22" s="47">
        <v>4650280029</v>
      </c>
      <c r="D22" s="48">
        <v>36617</v>
      </c>
      <c r="E22" s="49" t="s">
        <v>3304</v>
      </c>
      <c r="F22" s="50">
        <v>8950076</v>
      </c>
      <c r="G22" s="49" t="s">
        <v>3305</v>
      </c>
      <c r="H22" s="47" t="s">
        <v>3306</v>
      </c>
      <c r="I22" s="47" t="s">
        <v>7732</v>
      </c>
      <c r="J22" s="49" t="s">
        <v>3307</v>
      </c>
      <c r="K22" s="47">
        <v>70</v>
      </c>
      <c r="L22" s="46" t="s">
        <v>54</v>
      </c>
    </row>
    <row r="23" spans="1:12" ht="26.25" customHeight="1" x14ac:dyDescent="0.15">
      <c r="A23" s="46">
        <v>21</v>
      </c>
      <c r="B23" s="46" t="s">
        <v>804</v>
      </c>
      <c r="C23" s="47">
        <v>4650280037</v>
      </c>
      <c r="D23" s="48">
        <v>36617</v>
      </c>
      <c r="E23" s="49" t="s">
        <v>7733</v>
      </c>
      <c r="F23" s="50">
        <v>8950065</v>
      </c>
      <c r="G23" s="49" t="s">
        <v>7734</v>
      </c>
      <c r="H23" s="47" t="s">
        <v>7735</v>
      </c>
      <c r="I23" s="47" t="s">
        <v>7736</v>
      </c>
      <c r="J23" s="49" t="s">
        <v>814</v>
      </c>
      <c r="K23" s="47">
        <v>70</v>
      </c>
      <c r="L23" s="46" t="s">
        <v>54</v>
      </c>
    </row>
    <row r="24" spans="1:12" ht="26.25" customHeight="1" x14ac:dyDescent="0.15">
      <c r="A24" s="46">
        <v>22</v>
      </c>
      <c r="B24" s="46" t="s">
        <v>863</v>
      </c>
      <c r="C24" s="47">
        <v>4650380019</v>
      </c>
      <c r="D24" s="48">
        <v>36617</v>
      </c>
      <c r="E24" s="49" t="s">
        <v>3308</v>
      </c>
      <c r="F24" s="50">
        <v>8930024</v>
      </c>
      <c r="G24" s="49" t="s">
        <v>3309</v>
      </c>
      <c r="H24" s="47" t="s">
        <v>3310</v>
      </c>
      <c r="I24" s="47" t="s">
        <v>3311</v>
      </c>
      <c r="J24" s="49" t="s">
        <v>2688</v>
      </c>
      <c r="K24" s="47">
        <v>56</v>
      </c>
      <c r="L24" s="46" t="s">
        <v>54</v>
      </c>
    </row>
    <row r="25" spans="1:12" ht="26.25" customHeight="1" x14ac:dyDescent="0.15">
      <c r="A25" s="46">
        <v>23</v>
      </c>
      <c r="B25" s="46" t="s">
        <v>863</v>
      </c>
      <c r="C25" s="47">
        <v>4650380027</v>
      </c>
      <c r="D25" s="48">
        <v>36617</v>
      </c>
      <c r="E25" s="49" t="s">
        <v>3312</v>
      </c>
      <c r="F25" s="50">
        <v>8930014</v>
      </c>
      <c r="G25" s="49" t="s">
        <v>3313</v>
      </c>
      <c r="H25" s="47" t="s">
        <v>3314</v>
      </c>
      <c r="I25" s="47" t="s">
        <v>7737</v>
      </c>
      <c r="J25" s="49" t="s">
        <v>876</v>
      </c>
      <c r="K25" s="47">
        <v>80</v>
      </c>
      <c r="L25" s="46" t="s">
        <v>54</v>
      </c>
    </row>
    <row r="26" spans="1:12" ht="26.25" customHeight="1" x14ac:dyDescent="0.15">
      <c r="A26" s="46">
        <v>24</v>
      </c>
      <c r="B26" s="46" t="s">
        <v>863</v>
      </c>
      <c r="C26" s="47">
        <v>4650380035</v>
      </c>
      <c r="D26" s="48">
        <v>36617</v>
      </c>
      <c r="E26" s="49" t="s">
        <v>7738</v>
      </c>
      <c r="F26" s="50">
        <v>8930014</v>
      </c>
      <c r="G26" s="49" t="s">
        <v>6172</v>
      </c>
      <c r="H26" s="47" t="s">
        <v>7739</v>
      </c>
      <c r="I26" s="47" t="s">
        <v>7740</v>
      </c>
      <c r="J26" s="49" t="s">
        <v>6175</v>
      </c>
      <c r="K26" s="47">
        <v>80</v>
      </c>
      <c r="L26" s="46" t="s">
        <v>54</v>
      </c>
    </row>
    <row r="27" spans="1:12" ht="26.25" customHeight="1" x14ac:dyDescent="0.15">
      <c r="A27" s="46">
        <v>25</v>
      </c>
      <c r="B27" s="46" t="s">
        <v>863</v>
      </c>
      <c r="C27" s="47">
        <v>4650380043</v>
      </c>
      <c r="D27" s="48">
        <v>41730</v>
      </c>
      <c r="E27" s="49" t="s">
        <v>7741</v>
      </c>
      <c r="F27" s="50">
        <v>8930024</v>
      </c>
      <c r="G27" s="49" t="s">
        <v>3309</v>
      </c>
      <c r="H27" s="47" t="s">
        <v>3310</v>
      </c>
      <c r="I27" s="47" t="s">
        <v>3311</v>
      </c>
      <c r="J27" s="49" t="s">
        <v>2688</v>
      </c>
      <c r="K27" s="47">
        <v>24</v>
      </c>
      <c r="L27" s="46" t="s">
        <v>54</v>
      </c>
    </row>
    <row r="28" spans="1:12" ht="26.25" customHeight="1" x14ac:dyDescent="0.15">
      <c r="A28" s="46">
        <v>26</v>
      </c>
      <c r="B28" s="46" t="s">
        <v>1016</v>
      </c>
      <c r="C28" s="47">
        <v>4650480017</v>
      </c>
      <c r="D28" s="48">
        <v>36617</v>
      </c>
      <c r="E28" s="49" t="s">
        <v>3315</v>
      </c>
      <c r="F28" s="50">
        <v>8980048</v>
      </c>
      <c r="G28" s="49" t="s">
        <v>3316</v>
      </c>
      <c r="H28" s="47" t="s">
        <v>3317</v>
      </c>
      <c r="I28" s="47" t="s">
        <v>7742</v>
      </c>
      <c r="J28" s="49" t="s">
        <v>1026</v>
      </c>
      <c r="K28" s="47">
        <v>70</v>
      </c>
      <c r="L28" s="46" t="s">
        <v>54</v>
      </c>
    </row>
    <row r="29" spans="1:12" ht="26.25" customHeight="1" x14ac:dyDescent="0.15">
      <c r="A29" s="46">
        <v>27</v>
      </c>
      <c r="B29" s="46" t="s">
        <v>1016</v>
      </c>
      <c r="C29" s="47">
        <v>4650480025</v>
      </c>
      <c r="D29" s="48">
        <v>36676</v>
      </c>
      <c r="E29" s="49" t="s">
        <v>7743</v>
      </c>
      <c r="F29" s="50">
        <v>8980011</v>
      </c>
      <c r="G29" s="49" t="s">
        <v>7744</v>
      </c>
      <c r="H29" s="47" t="s">
        <v>7745</v>
      </c>
      <c r="I29" s="47" t="s">
        <v>7746</v>
      </c>
      <c r="J29" s="49" t="s">
        <v>2764</v>
      </c>
      <c r="K29" s="47">
        <v>58</v>
      </c>
      <c r="L29" s="46" t="s">
        <v>54</v>
      </c>
    </row>
    <row r="30" spans="1:12" ht="26.25" customHeight="1" x14ac:dyDescent="0.15">
      <c r="A30" s="46">
        <v>28</v>
      </c>
      <c r="B30" s="46" t="s">
        <v>1016</v>
      </c>
      <c r="C30" s="47">
        <v>4650480033</v>
      </c>
      <c r="D30" s="48">
        <v>41365</v>
      </c>
      <c r="E30" s="49" t="s">
        <v>7747</v>
      </c>
      <c r="F30" s="50">
        <v>8980011</v>
      </c>
      <c r="G30" s="49" t="s">
        <v>7744</v>
      </c>
      <c r="H30" s="47" t="s">
        <v>7745</v>
      </c>
      <c r="I30" s="47" t="s">
        <v>7746</v>
      </c>
      <c r="J30" s="49" t="s">
        <v>2764</v>
      </c>
      <c r="K30" s="47">
        <v>20</v>
      </c>
      <c r="L30" s="46" t="s">
        <v>54</v>
      </c>
    </row>
    <row r="31" spans="1:12" ht="26.25" customHeight="1" x14ac:dyDescent="0.15">
      <c r="A31" s="46">
        <v>29</v>
      </c>
      <c r="B31" s="46" t="s">
        <v>1027</v>
      </c>
      <c r="C31" s="47">
        <v>4650580014</v>
      </c>
      <c r="D31" s="48">
        <v>36617</v>
      </c>
      <c r="E31" s="49" t="s">
        <v>7748</v>
      </c>
      <c r="F31" s="50">
        <v>8960002</v>
      </c>
      <c r="G31" s="49" t="s">
        <v>6282</v>
      </c>
      <c r="H31" s="47" t="s">
        <v>7749</v>
      </c>
      <c r="I31" s="47" t="s">
        <v>6284</v>
      </c>
      <c r="J31" s="49" t="s">
        <v>6285</v>
      </c>
      <c r="K31" s="47">
        <v>70</v>
      </c>
      <c r="L31" s="46" t="s">
        <v>54</v>
      </c>
    </row>
    <row r="32" spans="1:12" ht="26.25" customHeight="1" x14ac:dyDescent="0.15">
      <c r="A32" s="46">
        <v>30</v>
      </c>
      <c r="B32" s="46" t="s">
        <v>1027</v>
      </c>
      <c r="C32" s="47">
        <v>4650580022</v>
      </c>
      <c r="D32" s="48">
        <v>37680</v>
      </c>
      <c r="E32" s="49" t="s">
        <v>7750</v>
      </c>
      <c r="F32" s="50">
        <v>8960064</v>
      </c>
      <c r="G32" s="49" t="s">
        <v>7751</v>
      </c>
      <c r="H32" s="47" t="s">
        <v>7752</v>
      </c>
      <c r="I32" s="47" t="s">
        <v>7753</v>
      </c>
      <c r="J32" s="49" t="s">
        <v>4637</v>
      </c>
      <c r="K32" s="47">
        <v>70</v>
      </c>
      <c r="L32" s="46" t="s">
        <v>54</v>
      </c>
    </row>
    <row r="33" spans="1:12" ht="26.25" customHeight="1" x14ac:dyDescent="0.15">
      <c r="A33" s="46">
        <v>31</v>
      </c>
      <c r="B33" s="46" t="s">
        <v>1027</v>
      </c>
      <c r="C33" s="47">
        <v>4650580030</v>
      </c>
      <c r="D33" s="48">
        <v>40299</v>
      </c>
      <c r="E33" s="49" t="s">
        <v>4638</v>
      </c>
      <c r="F33" s="50">
        <v>8960002</v>
      </c>
      <c r="G33" s="49" t="s">
        <v>4639</v>
      </c>
      <c r="H33" s="47" t="s">
        <v>4640</v>
      </c>
      <c r="I33" s="47" t="s">
        <v>7754</v>
      </c>
      <c r="J33" s="49" t="s">
        <v>4641</v>
      </c>
      <c r="K33" s="47">
        <v>11</v>
      </c>
      <c r="L33" s="46" t="s">
        <v>54</v>
      </c>
    </row>
    <row r="34" spans="1:12" ht="26.25" customHeight="1" x14ac:dyDescent="0.15">
      <c r="A34" s="46">
        <v>32</v>
      </c>
      <c r="B34" s="46" t="s">
        <v>1033</v>
      </c>
      <c r="C34" s="47">
        <v>4650680012</v>
      </c>
      <c r="D34" s="48">
        <v>36617</v>
      </c>
      <c r="E34" s="49" t="s">
        <v>7755</v>
      </c>
      <c r="F34" s="50">
        <v>8991611</v>
      </c>
      <c r="G34" s="49" t="s">
        <v>7756</v>
      </c>
      <c r="H34" s="47" t="s">
        <v>7757</v>
      </c>
      <c r="I34" s="47" t="s">
        <v>7758</v>
      </c>
      <c r="J34" s="49" t="s">
        <v>2776</v>
      </c>
      <c r="K34" s="47">
        <v>84</v>
      </c>
      <c r="L34" s="46" t="s">
        <v>54</v>
      </c>
    </row>
    <row r="35" spans="1:12" ht="26.25" customHeight="1" x14ac:dyDescent="0.15">
      <c r="A35" s="46">
        <v>33</v>
      </c>
      <c r="B35" s="46" t="s">
        <v>1033</v>
      </c>
      <c r="C35" s="47">
        <v>4650680020</v>
      </c>
      <c r="D35" s="48">
        <v>36617</v>
      </c>
      <c r="E35" s="49" t="s">
        <v>3318</v>
      </c>
      <c r="F35" s="50">
        <v>8991131</v>
      </c>
      <c r="G35" s="49" t="s">
        <v>3319</v>
      </c>
      <c r="H35" s="47" t="s">
        <v>2779</v>
      </c>
      <c r="I35" s="47" t="s">
        <v>2780</v>
      </c>
      <c r="J35" s="49" t="s">
        <v>2781</v>
      </c>
      <c r="K35" s="47">
        <v>73</v>
      </c>
      <c r="L35" s="46" t="s">
        <v>54</v>
      </c>
    </row>
    <row r="36" spans="1:12" ht="26.25" customHeight="1" x14ac:dyDescent="0.15">
      <c r="A36" s="46">
        <v>34</v>
      </c>
      <c r="B36" s="46" t="s">
        <v>1033</v>
      </c>
      <c r="C36" s="47">
        <v>4650680038</v>
      </c>
      <c r="D36" s="48">
        <v>41122</v>
      </c>
      <c r="E36" s="49" t="s">
        <v>7759</v>
      </c>
      <c r="F36" s="50">
        <v>8991611</v>
      </c>
      <c r="G36" s="49" t="s">
        <v>7760</v>
      </c>
      <c r="H36" s="47" t="s">
        <v>7761</v>
      </c>
      <c r="I36" s="47" t="s">
        <v>7762</v>
      </c>
      <c r="J36" s="49" t="s">
        <v>2776</v>
      </c>
      <c r="K36" s="47">
        <v>29</v>
      </c>
      <c r="L36" s="46" t="s">
        <v>54</v>
      </c>
    </row>
    <row r="37" spans="1:12" ht="26.25" customHeight="1" x14ac:dyDescent="0.15">
      <c r="A37" s="46">
        <v>35</v>
      </c>
      <c r="B37" s="46" t="s">
        <v>1052</v>
      </c>
      <c r="C37" s="47">
        <v>4650780010</v>
      </c>
      <c r="D37" s="48">
        <v>36617</v>
      </c>
      <c r="E37" s="49" t="s">
        <v>3320</v>
      </c>
      <c r="F37" s="50">
        <v>8940046</v>
      </c>
      <c r="G37" s="49" t="s">
        <v>3321</v>
      </c>
      <c r="H37" s="47" t="s">
        <v>3322</v>
      </c>
      <c r="I37" s="47" t="s">
        <v>3323</v>
      </c>
      <c r="J37" s="49" t="s">
        <v>1057</v>
      </c>
      <c r="K37" s="47">
        <v>98</v>
      </c>
      <c r="L37" s="46" t="s">
        <v>54</v>
      </c>
    </row>
    <row r="38" spans="1:12" ht="26.25" customHeight="1" x14ac:dyDescent="0.15">
      <c r="A38" s="46">
        <v>36</v>
      </c>
      <c r="B38" s="46" t="s">
        <v>1155</v>
      </c>
      <c r="C38" s="47">
        <v>4650880018</v>
      </c>
      <c r="D38" s="48">
        <v>36617</v>
      </c>
      <c r="E38" s="49" t="s">
        <v>7763</v>
      </c>
      <c r="F38" s="50">
        <v>8990217</v>
      </c>
      <c r="G38" s="49" t="s">
        <v>7764</v>
      </c>
      <c r="H38" s="47" t="s">
        <v>7765</v>
      </c>
      <c r="I38" s="47" t="s">
        <v>7766</v>
      </c>
      <c r="J38" s="49" t="s">
        <v>6386</v>
      </c>
      <c r="K38" s="47">
        <v>94</v>
      </c>
      <c r="L38" s="46" t="s">
        <v>54</v>
      </c>
    </row>
    <row r="39" spans="1:12" ht="26.25" customHeight="1" x14ac:dyDescent="0.15">
      <c r="A39" s="46">
        <v>37</v>
      </c>
      <c r="B39" s="46" t="s">
        <v>1155</v>
      </c>
      <c r="C39" s="47">
        <v>4650880026</v>
      </c>
      <c r="D39" s="48">
        <v>36617</v>
      </c>
      <c r="E39" s="49" t="s">
        <v>3324</v>
      </c>
      <c r="F39" s="50">
        <v>8990214</v>
      </c>
      <c r="G39" s="49" t="s">
        <v>3325</v>
      </c>
      <c r="H39" s="47" t="s">
        <v>3326</v>
      </c>
      <c r="I39" s="47" t="s">
        <v>3327</v>
      </c>
      <c r="J39" s="49" t="s">
        <v>3328</v>
      </c>
      <c r="K39" s="47">
        <v>70</v>
      </c>
      <c r="L39" s="46" t="s">
        <v>54</v>
      </c>
    </row>
    <row r="40" spans="1:12" ht="26.25" customHeight="1" x14ac:dyDescent="0.15">
      <c r="A40" s="46">
        <v>38</v>
      </c>
      <c r="B40" s="46" t="s">
        <v>1155</v>
      </c>
      <c r="C40" s="47">
        <v>4650880034</v>
      </c>
      <c r="D40" s="48">
        <v>40725</v>
      </c>
      <c r="E40" s="49" t="s">
        <v>7767</v>
      </c>
      <c r="F40" s="50">
        <v>8990217</v>
      </c>
      <c r="G40" s="49" t="s">
        <v>7768</v>
      </c>
      <c r="H40" s="47" t="s">
        <v>7769</v>
      </c>
      <c r="I40" s="47" t="s">
        <v>7770</v>
      </c>
      <c r="J40" s="49" t="s">
        <v>6386</v>
      </c>
      <c r="K40" s="47">
        <v>29</v>
      </c>
      <c r="L40" s="46" t="s">
        <v>54</v>
      </c>
    </row>
    <row r="41" spans="1:12" ht="26.25" customHeight="1" x14ac:dyDescent="0.15">
      <c r="A41" s="46">
        <v>39</v>
      </c>
      <c r="B41" s="46" t="s">
        <v>1223</v>
      </c>
      <c r="C41" s="47">
        <v>4650980016</v>
      </c>
      <c r="D41" s="48">
        <v>36617</v>
      </c>
      <c r="E41" s="49" t="s">
        <v>7771</v>
      </c>
      <c r="F41" s="50">
        <v>8952504</v>
      </c>
      <c r="G41" s="49" t="s">
        <v>7772</v>
      </c>
      <c r="H41" s="47" t="s">
        <v>7773</v>
      </c>
      <c r="I41" s="47" t="s">
        <v>7774</v>
      </c>
      <c r="J41" s="49" t="s">
        <v>1237</v>
      </c>
      <c r="K41" s="47">
        <v>150</v>
      </c>
      <c r="L41" s="46" t="s">
        <v>54</v>
      </c>
    </row>
    <row r="42" spans="1:12" ht="26.25" customHeight="1" x14ac:dyDescent="0.15">
      <c r="A42" s="46">
        <v>40</v>
      </c>
      <c r="B42" s="46" t="s">
        <v>55</v>
      </c>
      <c r="C42" s="47">
        <v>4651080014</v>
      </c>
      <c r="D42" s="48">
        <v>36617</v>
      </c>
      <c r="E42" s="49" t="s">
        <v>7775</v>
      </c>
      <c r="F42" s="50">
        <v>8910402</v>
      </c>
      <c r="G42" s="49" t="s">
        <v>7776</v>
      </c>
      <c r="H42" s="47" t="s">
        <v>6434</v>
      </c>
      <c r="I42" s="47" t="s">
        <v>6435</v>
      </c>
      <c r="J42" s="49" t="s">
        <v>6436</v>
      </c>
      <c r="K42" s="47">
        <v>100</v>
      </c>
      <c r="L42" s="46" t="s">
        <v>54</v>
      </c>
    </row>
    <row r="43" spans="1:12" ht="26.25" customHeight="1" x14ac:dyDescent="0.15">
      <c r="A43" s="46">
        <v>41</v>
      </c>
      <c r="B43" s="46" t="s">
        <v>55</v>
      </c>
      <c r="C43" s="47">
        <v>4651080022</v>
      </c>
      <c r="D43" s="48">
        <v>36617</v>
      </c>
      <c r="E43" s="49" t="s">
        <v>7777</v>
      </c>
      <c r="F43" s="50">
        <v>8910304</v>
      </c>
      <c r="G43" s="49" t="s">
        <v>5481</v>
      </c>
      <c r="H43" s="47" t="s">
        <v>7778</v>
      </c>
      <c r="I43" s="47" t="s">
        <v>7779</v>
      </c>
      <c r="J43" s="49" t="s">
        <v>5484</v>
      </c>
      <c r="K43" s="47">
        <v>98</v>
      </c>
      <c r="L43" s="46" t="s">
        <v>54</v>
      </c>
    </row>
    <row r="44" spans="1:12" ht="26.25" customHeight="1" x14ac:dyDescent="0.15">
      <c r="A44" s="46">
        <v>42</v>
      </c>
      <c r="B44" s="46" t="s">
        <v>1267</v>
      </c>
      <c r="C44" s="47">
        <v>4651180012</v>
      </c>
      <c r="D44" s="48">
        <v>36617</v>
      </c>
      <c r="E44" s="49" t="s">
        <v>3329</v>
      </c>
      <c r="F44" s="50">
        <v>8970001</v>
      </c>
      <c r="G44" s="49" t="s">
        <v>3330</v>
      </c>
      <c r="H44" s="47" t="s">
        <v>3331</v>
      </c>
      <c r="I44" s="47" t="s">
        <v>7780</v>
      </c>
      <c r="J44" s="49" t="s">
        <v>1277</v>
      </c>
      <c r="K44" s="47">
        <v>100</v>
      </c>
      <c r="L44" s="46" t="s">
        <v>54</v>
      </c>
    </row>
    <row r="45" spans="1:12" ht="26.25" customHeight="1" x14ac:dyDescent="0.15">
      <c r="A45" s="46">
        <v>43</v>
      </c>
      <c r="B45" s="46" t="s">
        <v>1303</v>
      </c>
      <c r="C45" s="47">
        <v>4651280010</v>
      </c>
      <c r="D45" s="48">
        <v>36617</v>
      </c>
      <c r="E45" s="49" t="s">
        <v>7781</v>
      </c>
      <c r="F45" s="50">
        <v>8994301</v>
      </c>
      <c r="G45" s="49" t="s">
        <v>1318</v>
      </c>
      <c r="H45" s="47" t="s">
        <v>3388</v>
      </c>
      <c r="I45" s="47" t="s">
        <v>1320</v>
      </c>
      <c r="J45" s="49" t="s">
        <v>1321</v>
      </c>
      <c r="K45" s="47">
        <v>80</v>
      </c>
      <c r="L45" s="46" t="s">
        <v>54</v>
      </c>
    </row>
    <row r="46" spans="1:12" ht="26.25" customHeight="1" x14ac:dyDescent="0.15">
      <c r="A46" s="46">
        <v>44</v>
      </c>
      <c r="B46" s="46" t="s">
        <v>1396</v>
      </c>
      <c r="C46" s="47">
        <v>4651380018</v>
      </c>
      <c r="D46" s="48">
        <v>36617</v>
      </c>
      <c r="E46" s="49" t="s">
        <v>7782</v>
      </c>
      <c r="F46" s="50">
        <v>8913101</v>
      </c>
      <c r="G46" s="49" t="s">
        <v>7783</v>
      </c>
      <c r="H46" s="47" t="s">
        <v>7784</v>
      </c>
      <c r="I46" s="47" t="s">
        <v>7785</v>
      </c>
      <c r="J46" s="49" t="s">
        <v>2844</v>
      </c>
      <c r="K46" s="47">
        <v>99</v>
      </c>
      <c r="L46" s="46" t="s">
        <v>54</v>
      </c>
    </row>
    <row r="47" spans="1:12" ht="26.25" customHeight="1" x14ac:dyDescent="0.15">
      <c r="A47" s="46">
        <v>45</v>
      </c>
      <c r="B47" s="46" t="s">
        <v>1416</v>
      </c>
      <c r="C47" s="47">
        <v>4651480016</v>
      </c>
      <c r="D47" s="48">
        <v>36617</v>
      </c>
      <c r="E47" s="49" t="s">
        <v>7786</v>
      </c>
      <c r="F47" s="50">
        <v>8912124</v>
      </c>
      <c r="G47" s="49" t="s">
        <v>7787</v>
      </c>
      <c r="H47" s="47" t="s">
        <v>7788</v>
      </c>
      <c r="I47" s="47" t="s">
        <v>7789</v>
      </c>
      <c r="J47" s="49" t="s">
        <v>1416</v>
      </c>
      <c r="K47" s="47">
        <v>95</v>
      </c>
      <c r="L47" s="46" t="s">
        <v>54</v>
      </c>
    </row>
    <row r="48" spans="1:12" ht="26.25" customHeight="1" x14ac:dyDescent="0.15">
      <c r="A48" s="46">
        <v>46</v>
      </c>
      <c r="B48" s="46" t="s">
        <v>1416</v>
      </c>
      <c r="C48" s="47">
        <v>4651480024</v>
      </c>
      <c r="D48" s="48">
        <v>41000</v>
      </c>
      <c r="E48" s="49" t="s">
        <v>3332</v>
      </c>
      <c r="F48" s="50">
        <v>8912104</v>
      </c>
      <c r="G48" s="49" t="s">
        <v>3333</v>
      </c>
      <c r="H48" s="47" t="s">
        <v>3334</v>
      </c>
      <c r="I48" s="47" t="s">
        <v>7790</v>
      </c>
      <c r="J48" s="49" t="s">
        <v>3335</v>
      </c>
      <c r="K48" s="47">
        <v>89</v>
      </c>
      <c r="L48" s="46" t="s">
        <v>54</v>
      </c>
    </row>
    <row r="49" spans="1:12" ht="26.25" customHeight="1" x14ac:dyDescent="0.15">
      <c r="A49" s="46">
        <v>47</v>
      </c>
      <c r="B49" s="46" t="s">
        <v>804</v>
      </c>
      <c r="C49" s="47">
        <v>4651580013</v>
      </c>
      <c r="D49" s="48">
        <v>41730</v>
      </c>
      <c r="E49" s="49" t="s">
        <v>7791</v>
      </c>
      <c r="F49" s="50">
        <v>8950074</v>
      </c>
      <c r="G49" s="49" t="s">
        <v>7792</v>
      </c>
      <c r="H49" s="47" t="s">
        <v>7793</v>
      </c>
      <c r="I49" s="47" t="s">
        <v>7794</v>
      </c>
      <c r="J49" s="49" t="s">
        <v>7795</v>
      </c>
      <c r="K49" s="47">
        <v>29</v>
      </c>
      <c r="L49" s="46" t="s">
        <v>54</v>
      </c>
    </row>
    <row r="50" spans="1:12" ht="26.25" customHeight="1" x14ac:dyDescent="0.15">
      <c r="A50" s="46">
        <v>48</v>
      </c>
      <c r="B50" s="46" t="s">
        <v>1527</v>
      </c>
      <c r="C50" s="47">
        <v>4651780019</v>
      </c>
      <c r="D50" s="48">
        <v>41730</v>
      </c>
      <c r="E50" s="49" t="s">
        <v>7796</v>
      </c>
      <c r="F50" s="50">
        <v>8997402</v>
      </c>
      <c r="G50" s="49" t="s">
        <v>3155</v>
      </c>
      <c r="H50" s="47" t="s">
        <v>7797</v>
      </c>
      <c r="I50" s="47" t="s">
        <v>7798</v>
      </c>
      <c r="J50" s="49" t="s">
        <v>3158</v>
      </c>
      <c r="K50" s="47">
        <v>30</v>
      </c>
      <c r="L50" s="46" t="s">
        <v>54</v>
      </c>
    </row>
    <row r="51" spans="1:12" ht="26.25" customHeight="1" x14ac:dyDescent="0.15">
      <c r="A51" s="46">
        <v>49</v>
      </c>
      <c r="B51" s="46" t="s">
        <v>48</v>
      </c>
      <c r="C51" s="47">
        <v>4652180011</v>
      </c>
      <c r="D51" s="48">
        <v>36617</v>
      </c>
      <c r="E51" s="49" t="s">
        <v>3336</v>
      </c>
      <c r="F51" s="50">
        <v>8911304</v>
      </c>
      <c r="G51" s="49" t="s">
        <v>3337</v>
      </c>
      <c r="H51" s="47" t="s">
        <v>3338</v>
      </c>
      <c r="I51" s="47" t="s">
        <v>3339</v>
      </c>
      <c r="J51" s="49" t="s">
        <v>1431</v>
      </c>
      <c r="K51" s="47">
        <v>76</v>
      </c>
      <c r="L51" s="46" t="s">
        <v>54</v>
      </c>
    </row>
    <row r="52" spans="1:12" ht="26.25" customHeight="1" x14ac:dyDescent="0.15">
      <c r="A52" s="46">
        <v>50</v>
      </c>
      <c r="B52" s="46" t="s">
        <v>48</v>
      </c>
      <c r="C52" s="47">
        <v>4652280019</v>
      </c>
      <c r="D52" s="48">
        <v>36617</v>
      </c>
      <c r="E52" s="49" t="s">
        <v>7799</v>
      </c>
      <c r="F52" s="50">
        <v>8910205</v>
      </c>
      <c r="G52" s="49" t="s">
        <v>7800</v>
      </c>
      <c r="H52" s="47" t="s">
        <v>408</v>
      </c>
      <c r="I52" s="47" t="s">
        <v>409</v>
      </c>
      <c r="J52" s="49" t="s">
        <v>410</v>
      </c>
      <c r="K52" s="47">
        <v>78</v>
      </c>
      <c r="L52" s="46" t="s">
        <v>54</v>
      </c>
    </row>
    <row r="53" spans="1:12" ht="26.25" customHeight="1" x14ac:dyDescent="0.15">
      <c r="A53" s="46">
        <v>51</v>
      </c>
      <c r="B53" s="46" t="s">
        <v>55</v>
      </c>
      <c r="C53" s="47">
        <v>4652280027</v>
      </c>
      <c r="D53" s="48">
        <v>36617</v>
      </c>
      <c r="E53" s="49" t="s">
        <v>3340</v>
      </c>
      <c r="F53" s="50">
        <v>8910514</v>
      </c>
      <c r="G53" s="49" t="s">
        <v>3341</v>
      </c>
      <c r="H53" s="47" t="s">
        <v>3342</v>
      </c>
      <c r="I53" s="47" t="s">
        <v>3343</v>
      </c>
      <c r="J53" s="49" t="s">
        <v>2834</v>
      </c>
      <c r="K53" s="47">
        <v>85</v>
      </c>
      <c r="L53" s="46" t="s">
        <v>54</v>
      </c>
    </row>
    <row r="54" spans="1:12" ht="26.25" customHeight="1" x14ac:dyDescent="0.15">
      <c r="A54" s="46">
        <v>52</v>
      </c>
      <c r="B54" s="46" t="s">
        <v>1548</v>
      </c>
      <c r="C54" s="47">
        <v>4652380017</v>
      </c>
      <c r="D54" s="48">
        <v>36617</v>
      </c>
      <c r="E54" s="49" t="s">
        <v>7801</v>
      </c>
      <c r="F54" s="50">
        <v>8970221</v>
      </c>
      <c r="G54" s="49" t="s">
        <v>6744</v>
      </c>
      <c r="H54" s="47" t="s">
        <v>7802</v>
      </c>
      <c r="I54" s="47" t="s">
        <v>7803</v>
      </c>
      <c r="J54" s="49" t="s">
        <v>3204</v>
      </c>
      <c r="K54" s="47">
        <v>100</v>
      </c>
      <c r="L54" s="46" t="s">
        <v>54</v>
      </c>
    </row>
    <row r="55" spans="1:12" ht="26.25" customHeight="1" x14ac:dyDescent="0.15">
      <c r="A55" s="46">
        <v>53</v>
      </c>
      <c r="B55" s="46" t="s">
        <v>1267</v>
      </c>
      <c r="C55" s="47">
        <v>4652380025</v>
      </c>
      <c r="D55" s="48">
        <v>36617</v>
      </c>
      <c r="E55" s="49" t="s">
        <v>5574</v>
      </c>
      <c r="F55" s="50">
        <v>8971302</v>
      </c>
      <c r="G55" s="49" t="s">
        <v>5575</v>
      </c>
      <c r="H55" s="47" t="s">
        <v>5576</v>
      </c>
      <c r="I55" s="47" t="s">
        <v>5577</v>
      </c>
      <c r="J55" s="49" t="s">
        <v>5578</v>
      </c>
      <c r="K55" s="47">
        <v>50</v>
      </c>
      <c r="L55" s="46" t="s">
        <v>54</v>
      </c>
    </row>
    <row r="56" spans="1:12" ht="26.25" customHeight="1" x14ac:dyDescent="0.15">
      <c r="A56" s="46">
        <v>54</v>
      </c>
      <c r="B56" s="46" t="s">
        <v>1548</v>
      </c>
      <c r="C56" s="47">
        <v>4652380033</v>
      </c>
      <c r="D56" s="48">
        <v>36617</v>
      </c>
      <c r="E56" s="49" t="s">
        <v>7804</v>
      </c>
      <c r="F56" s="50">
        <v>8910911</v>
      </c>
      <c r="G56" s="49" t="s">
        <v>7805</v>
      </c>
      <c r="H56" s="47" t="s">
        <v>6739</v>
      </c>
      <c r="I56" s="47" t="s">
        <v>6740</v>
      </c>
      <c r="J56" s="49" t="s">
        <v>1266</v>
      </c>
      <c r="K56" s="47">
        <v>72</v>
      </c>
      <c r="L56" s="46" t="s">
        <v>54</v>
      </c>
    </row>
    <row r="57" spans="1:12" ht="26.25" customHeight="1" x14ac:dyDescent="0.15">
      <c r="A57" s="46">
        <v>55</v>
      </c>
      <c r="B57" s="46" t="s">
        <v>1432</v>
      </c>
      <c r="C57" s="47">
        <v>4652480015</v>
      </c>
      <c r="D57" s="48">
        <v>36617</v>
      </c>
      <c r="E57" s="49" t="s">
        <v>7806</v>
      </c>
      <c r="F57" s="50">
        <v>8992503</v>
      </c>
      <c r="G57" s="49" t="s">
        <v>1574</v>
      </c>
      <c r="H57" s="47" t="s">
        <v>7807</v>
      </c>
      <c r="I57" s="47" t="s">
        <v>7808</v>
      </c>
      <c r="J57" s="49" t="s">
        <v>1577</v>
      </c>
      <c r="K57" s="47">
        <v>80</v>
      </c>
      <c r="L57" s="46" t="s">
        <v>54</v>
      </c>
    </row>
    <row r="58" spans="1:12" ht="26.25" customHeight="1" x14ac:dyDescent="0.15">
      <c r="A58" s="46">
        <v>56</v>
      </c>
      <c r="B58" s="46" t="s">
        <v>1432</v>
      </c>
      <c r="C58" s="47">
        <v>4652480023</v>
      </c>
      <c r="D58" s="48">
        <v>36617</v>
      </c>
      <c r="E58" s="49" t="s">
        <v>7809</v>
      </c>
      <c r="F58" s="50">
        <v>8993303</v>
      </c>
      <c r="G58" s="49" t="s">
        <v>7810</v>
      </c>
      <c r="H58" s="47" t="s">
        <v>7811</v>
      </c>
      <c r="I58" s="47" t="s">
        <v>7812</v>
      </c>
      <c r="J58" s="49" t="s">
        <v>5502</v>
      </c>
      <c r="K58" s="47">
        <v>100</v>
      </c>
      <c r="L58" s="46" t="s">
        <v>54</v>
      </c>
    </row>
    <row r="59" spans="1:12" ht="26.25" customHeight="1" x14ac:dyDescent="0.15">
      <c r="A59" s="46">
        <v>57</v>
      </c>
      <c r="B59" s="46" t="s">
        <v>1432</v>
      </c>
      <c r="C59" s="47">
        <v>4652480031</v>
      </c>
      <c r="D59" s="48">
        <v>36617</v>
      </c>
      <c r="E59" s="49" t="s">
        <v>3344</v>
      </c>
      <c r="F59" s="50">
        <v>8992503</v>
      </c>
      <c r="G59" s="49" t="s">
        <v>3345</v>
      </c>
      <c r="H59" s="47" t="s">
        <v>3346</v>
      </c>
      <c r="I59" s="47" t="s">
        <v>7813</v>
      </c>
      <c r="J59" s="49" t="s">
        <v>1567</v>
      </c>
      <c r="K59" s="47">
        <v>70</v>
      </c>
      <c r="L59" s="46" t="s">
        <v>54</v>
      </c>
    </row>
    <row r="60" spans="1:12" ht="26.25" customHeight="1" x14ac:dyDescent="0.15">
      <c r="A60" s="46">
        <v>58</v>
      </c>
      <c r="B60" s="46" t="s">
        <v>1027</v>
      </c>
      <c r="C60" s="47">
        <v>4652480056</v>
      </c>
      <c r="D60" s="48">
        <v>36937</v>
      </c>
      <c r="E60" s="49" t="s">
        <v>7814</v>
      </c>
      <c r="F60" s="50">
        <v>8992103</v>
      </c>
      <c r="G60" s="49" t="s">
        <v>7815</v>
      </c>
      <c r="H60" s="47" t="s">
        <v>7816</v>
      </c>
      <c r="I60" s="47" t="s">
        <v>7817</v>
      </c>
      <c r="J60" s="49" t="s">
        <v>7818</v>
      </c>
      <c r="K60" s="47">
        <v>69</v>
      </c>
      <c r="L60" s="46" t="s">
        <v>54</v>
      </c>
    </row>
    <row r="61" spans="1:12" ht="26.25" customHeight="1" x14ac:dyDescent="0.15">
      <c r="A61" s="46">
        <v>59</v>
      </c>
      <c r="B61" s="46" t="s">
        <v>1612</v>
      </c>
      <c r="C61" s="47">
        <v>4652580012</v>
      </c>
      <c r="D61" s="48">
        <v>36617</v>
      </c>
      <c r="E61" s="49" t="s">
        <v>7819</v>
      </c>
      <c r="F61" s="50">
        <v>8951804</v>
      </c>
      <c r="G61" s="49" t="s">
        <v>7820</v>
      </c>
      <c r="H61" s="47" t="s">
        <v>7821</v>
      </c>
      <c r="I61" s="47" t="s">
        <v>7822</v>
      </c>
      <c r="J61" s="49" t="s">
        <v>3062</v>
      </c>
      <c r="K61" s="47">
        <v>100</v>
      </c>
      <c r="L61" s="46" t="s">
        <v>54</v>
      </c>
    </row>
    <row r="62" spans="1:12" ht="26.25" customHeight="1" x14ac:dyDescent="0.15">
      <c r="A62" s="46">
        <v>60</v>
      </c>
      <c r="B62" s="46" t="s">
        <v>1612</v>
      </c>
      <c r="C62" s="47">
        <v>4652580020</v>
      </c>
      <c r="D62" s="48">
        <v>36617</v>
      </c>
      <c r="E62" s="49" t="s">
        <v>5579</v>
      </c>
      <c r="F62" s="50">
        <v>8952104</v>
      </c>
      <c r="G62" s="49" t="s">
        <v>5580</v>
      </c>
      <c r="H62" s="47" t="s">
        <v>7823</v>
      </c>
      <c r="I62" s="47" t="s">
        <v>5582</v>
      </c>
      <c r="J62" s="49" t="s">
        <v>5583</v>
      </c>
      <c r="K62" s="47">
        <v>56</v>
      </c>
      <c r="L62" s="46" t="s">
        <v>54</v>
      </c>
    </row>
    <row r="63" spans="1:12" ht="26.25" customHeight="1" x14ac:dyDescent="0.15">
      <c r="A63" s="46">
        <v>61</v>
      </c>
      <c r="B63" s="46" t="s">
        <v>804</v>
      </c>
      <c r="C63" s="47">
        <v>4652580038</v>
      </c>
      <c r="D63" s="48">
        <v>36617</v>
      </c>
      <c r="E63" s="49" t="s">
        <v>3347</v>
      </c>
      <c r="F63" s="50">
        <v>8951203</v>
      </c>
      <c r="G63" s="49" t="s">
        <v>3348</v>
      </c>
      <c r="H63" s="47" t="s">
        <v>3349</v>
      </c>
      <c r="I63" s="47" t="s">
        <v>3350</v>
      </c>
      <c r="J63" s="49" t="s">
        <v>2879</v>
      </c>
      <c r="K63" s="47">
        <v>81</v>
      </c>
      <c r="L63" s="46" t="s">
        <v>54</v>
      </c>
    </row>
    <row r="64" spans="1:12" ht="26.25" customHeight="1" x14ac:dyDescent="0.15">
      <c r="A64" s="46">
        <v>62</v>
      </c>
      <c r="B64" s="46" t="s">
        <v>804</v>
      </c>
      <c r="C64" s="47">
        <v>4652580046</v>
      </c>
      <c r="D64" s="48">
        <v>37217</v>
      </c>
      <c r="E64" s="49" t="s">
        <v>3351</v>
      </c>
      <c r="F64" s="50">
        <v>8951106</v>
      </c>
      <c r="G64" s="49" t="s">
        <v>3352</v>
      </c>
      <c r="H64" s="47" t="s">
        <v>3353</v>
      </c>
      <c r="I64" s="47" t="s">
        <v>3354</v>
      </c>
      <c r="J64" s="49" t="s">
        <v>3328</v>
      </c>
      <c r="K64" s="47">
        <v>90</v>
      </c>
      <c r="L64" s="46" t="s">
        <v>54</v>
      </c>
    </row>
    <row r="65" spans="1:12" ht="26.25" customHeight="1" x14ac:dyDescent="0.15">
      <c r="A65" s="46">
        <v>63</v>
      </c>
      <c r="B65" s="46" t="s">
        <v>1303</v>
      </c>
      <c r="C65" s="47">
        <v>4652880016</v>
      </c>
      <c r="D65" s="48">
        <v>36617</v>
      </c>
      <c r="E65" s="49" t="s">
        <v>7824</v>
      </c>
      <c r="F65" s="50">
        <v>8995111</v>
      </c>
      <c r="G65" s="49" t="s">
        <v>7825</v>
      </c>
      <c r="H65" s="47" t="s">
        <v>7826</v>
      </c>
      <c r="I65" s="47" t="s">
        <v>7827</v>
      </c>
      <c r="J65" s="49" t="s">
        <v>2993</v>
      </c>
      <c r="K65" s="47">
        <v>80</v>
      </c>
      <c r="L65" s="46" t="s">
        <v>54</v>
      </c>
    </row>
    <row r="66" spans="1:12" ht="26.25" customHeight="1" x14ac:dyDescent="0.15">
      <c r="A66" s="46">
        <v>64</v>
      </c>
      <c r="B66" s="46" t="s">
        <v>1647</v>
      </c>
      <c r="C66" s="47">
        <v>4652880024</v>
      </c>
      <c r="D66" s="48">
        <v>36617</v>
      </c>
      <c r="E66" s="49" t="s">
        <v>7828</v>
      </c>
      <c r="F66" s="50">
        <v>8996202</v>
      </c>
      <c r="G66" s="49" t="s">
        <v>7829</v>
      </c>
      <c r="H66" s="47" t="s">
        <v>7830</v>
      </c>
      <c r="I66" s="47" t="s">
        <v>7831</v>
      </c>
      <c r="J66" s="49" t="s">
        <v>6973</v>
      </c>
      <c r="K66" s="47">
        <v>100</v>
      </c>
      <c r="L66" s="46" t="s">
        <v>54</v>
      </c>
    </row>
    <row r="67" spans="1:12" ht="26.25" customHeight="1" x14ac:dyDescent="0.15">
      <c r="A67" s="46">
        <v>65</v>
      </c>
      <c r="B67" s="46" t="s">
        <v>72</v>
      </c>
      <c r="C67" s="47">
        <v>4652880032</v>
      </c>
      <c r="D67" s="48">
        <v>36617</v>
      </c>
      <c r="E67" s="49" t="s">
        <v>7832</v>
      </c>
      <c r="F67" s="50">
        <v>8995241</v>
      </c>
      <c r="G67" s="49" t="s">
        <v>7833</v>
      </c>
      <c r="H67" s="47" t="s">
        <v>7834</v>
      </c>
      <c r="I67" s="47" t="s">
        <v>7835</v>
      </c>
      <c r="J67" s="49" t="s">
        <v>1767</v>
      </c>
      <c r="K67" s="47">
        <v>96</v>
      </c>
      <c r="L67" s="46" t="s">
        <v>54</v>
      </c>
    </row>
    <row r="68" spans="1:12" ht="26.25" customHeight="1" x14ac:dyDescent="0.15">
      <c r="A68" s="46">
        <v>66</v>
      </c>
      <c r="B68" s="46" t="s">
        <v>1303</v>
      </c>
      <c r="C68" s="47">
        <v>4652880057</v>
      </c>
      <c r="D68" s="48">
        <v>36617</v>
      </c>
      <c r="E68" s="49" t="s">
        <v>7836</v>
      </c>
      <c r="F68" s="50">
        <v>8996603</v>
      </c>
      <c r="G68" s="49" t="s">
        <v>7837</v>
      </c>
      <c r="H68" s="47" t="s">
        <v>7838</v>
      </c>
      <c r="I68" s="47" t="s">
        <v>1817</v>
      </c>
      <c r="J68" s="49" t="s">
        <v>1818</v>
      </c>
      <c r="K68" s="47">
        <v>70</v>
      </c>
      <c r="L68" s="46" t="s">
        <v>54</v>
      </c>
    </row>
    <row r="69" spans="1:12" ht="26.25" customHeight="1" x14ac:dyDescent="0.15">
      <c r="A69" s="46">
        <v>67</v>
      </c>
      <c r="B69" s="46" t="s">
        <v>72</v>
      </c>
      <c r="C69" s="47">
        <v>4652880065</v>
      </c>
      <c r="D69" s="48">
        <v>36617</v>
      </c>
      <c r="E69" s="49" t="s">
        <v>73</v>
      </c>
      <c r="F69" s="50">
        <v>8995652</v>
      </c>
      <c r="G69" s="49" t="s">
        <v>74</v>
      </c>
      <c r="H69" s="47" t="s">
        <v>5584</v>
      </c>
      <c r="I69" s="47" t="s">
        <v>76</v>
      </c>
      <c r="J69" s="49" t="s">
        <v>77</v>
      </c>
      <c r="K69" s="47">
        <v>80</v>
      </c>
      <c r="L69" s="46" t="s">
        <v>54</v>
      </c>
    </row>
    <row r="70" spans="1:12" ht="26.25" customHeight="1" x14ac:dyDescent="0.15">
      <c r="A70" s="46">
        <v>68</v>
      </c>
      <c r="B70" s="46" t="s">
        <v>1303</v>
      </c>
      <c r="C70" s="47">
        <v>4652880073</v>
      </c>
      <c r="D70" s="48">
        <v>36617</v>
      </c>
      <c r="E70" s="49" t="s">
        <v>7839</v>
      </c>
      <c r="F70" s="50">
        <v>8994201</v>
      </c>
      <c r="G70" s="49" t="s">
        <v>7840</v>
      </c>
      <c r="H70" s="47" t="s">
        <v>7841</v>
      </c>
      <c r="I70" s="47" t="s">
        <v>7842</v>
      </c>
      <c r="J70" s="49" t="s">
        <v>1828</v>
      </c>
      <c r="K70" s="47">
        <v>50</v>
      </c>
      <c r="L70" s="46" t="s">
        <v>54</v>
      </c>
    </row>
    <row r="71" spans="1:12" ht="26.25" customHeight="1" x14ac:dyDescent="0.15">
      <c r="A71" s="46">
        <v>69</v>
      </c>
      <c r="B71" s="46" t="s">
        <v>72</v>
      </c>
      <c r="C71" s="47">
        <v>4652880081</v>
      </c>
      <c r="D71" s="48">
        <v>36617</v>
      </c>
      <c r="E71" s="49" t="s">
        <v>7843</v>
      </c>
      <c r="F71" s="50">
        <v>8995304</v>
      </c>
      <c r="G71" s="49" t="s">
        <v>7844</v>
      </c>
      <c r="H71" s="47" t="s">
        <v>6955</v>
      </c>
      <c r="I71" s="47" t="s">
        <v>6956</v>
      </c>
      <c r="J71" s="49" t="s">
        <v>6957</v>
      </c>
      <c r="K71" s="47">
        <v>66</v>
      </c>
      <c r="L71" s="46" t="s">
        <v>54</v>
      </c>
    </row>
    <row r="72" spans="1:12" ht="26.25" customHeight="1" x14ac:dyDescent="0.15">
      <c r="A72" s="46">
        <v>70</v>
      </c>
      <c r="B72" s="46" t="s">
        <v>72</v>
      </c>
      <c r="C72" s="47">
        <v>4652880099</v>
      </c>
      <c r="D72" s="48">
        <v>38077</v>
      </c>
      <c r="E72" s="49" t="s">
        <v>7845</v>
      </c>
      <c r="F72" s="50">
        <v>8995431</v>
      </c>
      <c r="G72" s="49" t="s">
        <v>6934</v>
      </c>
      <c r="H72" s="47" t="s">
        <v>7846</v>
      </c>
      <c r="I72" s="47" t="s">
        <v>6936</v>
      </c>
      <c r="J72" s="49" t="s">
        <v>6937</v>
      </c>
      <c r="K72" s="47">
        <v>74</v>
      </c>
      <c r="L72" s="46" t="s">
        <v>54</v>
      </c>
    </row>
    <row r="73" spans="1:12" ht="26.25" customHeight="1" x14ac:dyDescent="0.15">
      <c r="A73" s="46">
        <v>71</v>
      </c>
      <c r="B73" s="46" t="s">
        <v>1647</v>
      </c>
      <c r="C73" s="47">
        <v>4652880107</v>
      </c>
      <c r="D73" s="48">
        <v>40179</v>
      </c>
      <c r="E73" s="49" t="s">
        <v>7847</v>
      </c>
      <c r="F73" s="50">
        <v>8996201</v>
      </c>
      <c r="G73" s="49" t="s">
        <v>7848</v>
      </c>
      <c r="H73" s="47" t="s">
        <v>7849</v>
      </c>
      <c r="I73" s="47" t="s">
        <v>7850</v>
      </c>
      <c r="J73" s="49" t="s">
        <v>7851</v>
      </c>
      <c r="K73" s="47">
        <v>19</v>
      </c>
      <c r="L73" s="46" t="s">
        <v>54</v>
      </c>
    </row>
    <row r="74" spans="1:12" ht="26.25" customHeight="1" x14ac:dyDescent="0.15">
      <c r="A74" s="46">
        <v>72</v>
      </c>
      <c r="B74" s="46" t="s">
        <v>1512</v>
      </c>
      <c r="C74" s="47">
        <v>4652980014</v>
      </c>
      <c r="D74" s="48">
        <v>36617</v>
      </c>
      <c r="E74" s="49" t="s">
        <v>7852</v>
      </c>
      <c r="F74" s="50">
        <v>8998602</v>
      </c>
      <c r="G74" s="49" t="s">
        <v>7853</v>
      </c>
      <c r="H74" s="47" t="s">
        <v>7854</v>
      </c>
      <c r="I74" s="47" t="s">
        <v>7855</v>
      </c>
      <c r="J74" s="49" t="s">
        <v>1859</v>
      </c>
      <c r="K74" s="47">
        <v>69</v>
      </c>
      <c r="L74" s="46" t="s">
        <v>54</v>
      </c>
    </row>
    <row r="75" spans="1:12" ht="26.25" customHeight="1" x14ac:dyDescent="0.15">
      <c r="A75" s="46">
        <v>73</v>
      </c>
      <c r="B75" s="46" t="s">
        <v>1512</v>
      </c>
      <c r="C75" s="47">
        <v>4652980022</v>
      </c>
      <c r="D75" s="48">
        <v>36617</v>
      </c>
      <c r="E75" s="49" t="s">
        <v>7856</v>
      </c>
      <c r="F75" s="50">
        <v>8998102</v>
      </c>
      <c r="G75" s="49" t="s">
        <v>7857</v>
      </c>
      <c r="H75" s="47" t="s">
        <v>7858</v>
      </c>
      <c r="I75" s="47" t="s">
        <v>7859</v>
      </c>
      <c r="J75" s="49" t="s">
        <v>1842</v>
      </c>
      <c r="K75" s="47">
        <v>100</v>
      </c>
      <c r="L75" s="46" t="s">
        <v>54</v>
      </c>
    </row>
    <row r="76" spans="1:12" ht="26.25" customHeight="1" x14ac:dyDescent="0.15">
      <c r="A76" s="46">
        <v>74</v>
      </c>
      <c r="B76" s="46" t="s">
        <v>1527</v>
      </c>
      <c r="C76" s="47">
        <v>4652980030</v>
      </c>
      <c r="D76" s="48">
        <v>36617</v>
      </c>
      <c r="E76" s="49" t="s">
        <v>7860</v>
      </c>
      <c r="F76" s="50">
        <v>8997103</v>
      </c>
      <c r="G76" s="49" t="s">
        <v>7861</v>
      </c>
      <c r="H76" s="47" t="s">
        <v>7862</v>
      </c>
      <c r="I76" s="47" t="s">
        <v>7863</v>
      </c>
      <c r="J76" s="49" t="s">
        <v>1869</v>
      </c>
      <c r="K76" s="47">
        <v>86</v>
      </c>
      <c r="L76" s="46" t="s">
        <v>54</v>
      </c>
    </row>
    <row r="77" spans="1:12" ht="26.25" customHeight="1" x14ac:dyDescent="0.15">
      <c r="A77" s="46">
        <v>75</v>
      </c>
      <c r="B77" s="46" t="s">
        <v>1875</v>
      </c>
      <c r="C77" s="47">
        <v>4652980048</v>
      </c>
      <c r="D77" s="48">
        <v>36617</v>
      </c>
      <c r="E77" s="49" t="s">
        <v>3355</v>
      </c>
      <c r="F77" s="50">
        <v>8998313</v>
      </c>
      <c r="G77" s="49" t="s">
        <v>3356</v>
      </c>
      <c r="H77" s="47" t="s">
        <v>3357</v>
      </c>
      <c r="I77" s="47" t="s">
        <v>7045</v>
      </c>
      <c r="J77" s="49" t="s">
        <v>3358</v>
      </c>
      <c r="K77" s="47">
        <v>100</v>
      </c>
      <c r="L77" s="46" t="s">
        <v>54</v>
      </c>
    </row>
    <row r="78" spans="1:12" ht="26.25" customHeight="1" x14ac:dyDescent="0.15">
      <c r="A78" s="46">
        <v>76</v>
      </c>
      <c r="B78" s="46" t="s">
        <v>1527</v>
      </c>
      <c r="C78" s="47">
        <v>4652980055</v>
      </c>
      <c r="D78" s="48">
        <v>36617</v>
      </c>
      <c r="E78" s="49" t="s">
        <v>7864</v>
      </c>
      <c r="F78" s="50">
        <v>8997402</v>
      </c>
      <c r="G78" s="49" t="s">
        <v>7865</v>
      </c>
      <c r="H78" s="47" t="s">
        <v>7797</v>
      </c>
      <c r="I78" s="47" t="s">
        <v>7798</v>
      </c>
      <c r="J78" s="49" t="s">
        <v>3158</v>
      </c>
      <c r="K78" s="47">
        <v>56</v>
      </c>
      <c r="L78" s="46" t="s">
        <v>54</v>
      </c>
    </row>
    <row r="79" spans="1:12" ht="26.25" customHeight="1" x14ac:dyDescent="0.15">
      <c r="A79" s="46">
        <v>77</v>
      </c>
      <c r="B79" s="46" t="s">
        <v>1910</v>
      </c>
      <c r="C79" s="47">
        <v>4653080012</v>
      </c>
      <c r="D79" s="48">
        <v>36617</v>
      </c>
      <c r="E79" s="49" t="s">
        <v>7866</v>
      </c>
      <c r="F79" s="50">
        <v>8931207</v>
      </c>
      <c r="G79" s="49" t="s">
        <v>7867</v>
      </c>
      <c r="H79" s="47" t="s">
        <v>7868</v>
      </c>
      <c r="I79" s="47" t="s">
        <v>7084</v>
      </c>
      <c r="J79" s="49" t="s">
        <v>3076</v>
      </c>
      <c r="K79" s="47">
        <v>80</v>
      </c>
      <c r="L79" s="46" t="s">
        <v>54</v>
      </c>
    </row>
    <row r="80" spans="1:12" ht="26.25" customHeight="1" x14ac:dyDescent="0.15">
      <c r="A80" s="46">
        <v>78</v>
      </c>
      <c r="B80" s="46" t="s">
        <v>863</v>
      </c>
      <c r="C80" s="47">
        <v>4653080020</v>
      </c>
      <c r="D80" s="48">
        <v>36617</v>
      </c>
      <c r="E80" s="49" t="s">
        <v>7869</v>
      </c>
      <c r="F80" s="50">
        <v>8931103</v>
      </c>
      <c r="G80" s="49" t="s">
        <v>7870</v>
      </c>
      <c r="H80" s="47" t="s">
        <v>7871</v>
      </c>
      <c r="I80" s="47" t="s">
        <v>7872</v>
      </c>
      <c r="J80" s="49" t="s">
        <v>930</v>
      </c>
      <c r="K80" s="47">
        <v>70</v>
      </c>
      <c r="L80" s="46" t="s">
        <v>54</v>
      </c>
    </row>
    <row r="81" spans="1:12" ht="26.25" customHeight="1" x14ac:dyDescent="0.15">
      <c r="A81" s="46">
        <v>79</v>
      </c>
      <c r="B81" s="46" t="s">
        <v>1961</v>
      </c>
      <c r="C81" s="47">
        <v>4653080038</v>
      </c>
      <c r="D81" s="48">
        <v>36617</v>
      </c>
      <c r="E81" s="49" t="s">
        <v>7873</v>
      </c>
      <c r="F81" s="50">
        <v>8932301</v>
      </c>
      <c r="G81" s="49" t="s">
        <v>7874</v>
      </c>
      <c r="H81" s="47" t="s">
        <v>7875</v>
      </c>
      <c r="I81" s="47" t="s">
        <v>7092</v>
      </c>
      <c r="J81" s="49" t="s">
        <v>2861</v>
      </c>
      <c r="K81" s="47">
        <v>75</v>
      </c>
      <c r="L81" s="46" t="s">
        <v>54</v>
      </c>
    </row>
    <row r="82" spans="1:12" ht="26.25" customHeight="1" x14ac:dyDescent="0.15">
      <c r="A82" s="46">
        <v>80</v>
      </c>
      <c r="B82" s="46" t="s">
        <v>2147</v>
      </c>
      <c r="C82" s="47">
        <v>4653280018</v>
      </c>
      <c r="D82" s="48">
        <v>36617</v>
      </c>
      <c r="E82" s="49" t="s">
        <v>7876</v>
      </c>
      <c r="F82" s="50">
        <v>8919112</v>
      </c>
      <c r="G82" s="49" t="s">
        <v>7877</v>
      </c>
      <c r="H82" s="47" t="s">
        <v>7210</v>
      </c>
      <c r="I82" s="47" t="s">
        <v>7878</v>
      </c>
      <c r="J82" s="49" t="s">
        <v>7211</v>
      </c>
      <c r="K82" s="47">
        <v>67</v>
      </c>
      <c r="L82" s="46" t="s">
        <v>54</v>
      </c>
    </row>
    <row r="83" spans="1:12" ht="26.25" customHeight="1" x14ac:dyDescent="0.15">
      <c r="A83" s="46">
        <v>81</v>
      </c>
      <c r="B83" s="46" t="s">
        <v>2114</v>
      </c>
      <c r="C83" s="47">
        <v>4653280026</v>
      </c>
      <c r="D83" s="48">
        <v>36617</v>
      </c>
      <c r="E83" s="49" t="s">
        <v>7879</v>
      </c>
      <c r="F83" s="50">
        <v>8917623</v>
      </c>
      <c r="G83" s="49" t="s">
        <v>7880</v>
      </c>
      <c r="H83" s="47" t="s">
        <v>2122</v>
      </c>
      <c r="I83" s="47" t="s">
        <v>2123</v>
      </c>
      <c r="J83" s="49" t="s">
        <v>71</v>
      </c>
      <c r="K83" s="47">
        <v>100</v>
      </c>
      <c r="L83" s="46" t="s">
        <v>54</v>
      </c>
    </row>
    <row r="84" spans="1:12" ht="26.25" customHeight="1" x14ac:dyDescent="0.15">
      <c r="A84" s="46">
        <v>82</v>
      </c>
      <c r="B84" s="46" t="s">
        <v>2046</v>
      </c>
      <c r="C84" s="47">
        <v>4653280042</v>
      </c>
      <c r="D84" s="48">
        <v>36617</v>
      </c>
      <c r="E84" s="49" t="s">
        <v>3359</v>
      </c>
      <c r="F84" s="50">
        <v>8941511</v>
      </c>
      <c r="G84" s="49" t="s">
        <v>3360</v>
      </c>
      <c r="H84" s="47" t="s">
        <v>3361</v>
      </c>
      <c r="I84" s="47" t="s">
        <v>7881</v>
      </c>
      <c r="J84" s="49" t="s">
        <v>1077</v>
      </c>
      <c r="K84" s="47">
        <v>60</v>
      </c>
      <c r="L84" s="46" t="s">
        <v>54</v>
      </c>
    </row>
    <row r="85" spans="1:12" ht="26.25" customHeight="1" x14ac:dyDescent="0.15">
      <c r="A85" s="46">
        <v>83</v>
      </c>
      <c r="B85" s="46" t="s">
        <v>66</v>
      </c>
      <c r="C85" s="47">
        <v>4653280059</v>
      </c>
      <c r="D85" s="48">
        <v>36617</v>
      </c>
      <c r="E85" s="49" t="s">
        <v>7882</v>
      </c>
      <c r="F85" s="50">
        <v>8919300</v>
      </c>
      <c r="G85" s="49" t="s">
        <v>7883</v>
      </c>
      <c r="H85" s="47" t="s">
        <v>7884</v>
      </c>
      <c r="I85" s="47" t="s">
        <v>7231</v>
      </c>
      <c r="J85" s="49" t="s">
        <v>7232</v>
      </c>
      <c r="K85" s="47">
        <v>100</v>
      </c>
      <c r="L85" s="46" t="s">
        <v>54</v>
      </c>
    </row>
    <row r="86" spans="1:12" ht="26.25" customHeight="1" x14ac:dyDescent="0.15">
      <c r="A86" s="46">
        <v>84</v>
      </c>
      <c r="B86" s="46" t="s">
        <v>1052</v>
      </c>
      <c r="C86" s="47">
        <v>4653280067</v>
      </c>
      <c r="D86" s="48">
        <v>37925</v>
      </c>
      <c r="E86" s="49" t="s">
        <v>7885</v>
      </c>
      <c r="F86" s="50">
        <v>8940504</v>
      </c>
      <c r="G86" s="49" t="s">
        <v>7886</v>
      </c>
      <c r="H86" s="47" t="s">
        <v>7887</v>
      </c>
      <c r="I86" s="47" t="s">
        <v>7888</v>
      </c>
      <c r="J86" s="49" t="s">
        <v>7179</v>
      </c>
      <c r="K86" s="47">
        <v>46</v>
      </c>
      <c r="L86" s="46" t="s">
        <v>54</v>
      </c>
    </row>
    <row r="87" spans="1:12" ht="26.25" customHeight="1" x14ac:dyDescent="0.15">
      <c r="A87" s="46">
        <v>85</v>
      </c>
      <c r="B87" s="46" t="s">
        <v>2071</v>
      </c>
      <c r="C87" s="47">
        <v>4658880010</v>
      </c>
      <c r="D87" s="48">
        <v>39783</v>
      </c>
      <c r="E87" s="49" t="s">
        <v>7889</v>
      </c>
      <c r="F87" s="50">
        <v>8940332</v>
      </c>
      <c r="G87" s="49" t="s">
        <v>7890</v>
      </c>
      <c r="H87" s="47" t="s">
        <v>7891</v>
      </c>
      <c r="I87" s="47" t="s">
        <v>7892</v>
      </c>
      <c r="J87" s="49" t="s">
        <v>60</v>
      </c>
      <c r="K87" s="47">
        <v>80</v>
      </c>
      <c r="L87" s="46" t="s">
        <v>54</v>
      </c>
    </row>
    <row r="88" spans="1:12" ht="26.25" customHeight="1" x14ac:dyDescent="0.15">
      <c r="A88" s="46">
        <v>86</v>
      </c>
      <c r="B88" s="46" t="s">
        <v>2093</v>
      </c>
      <c r="C88" s="47">
        <v>4659180014</v>
      </c>
      <c r="D88" s="48">
        <v>40817</v>
      </c>
      <c r="E88" s="49" t="s">
        <v>7893</v>
      </c>
      <c r="F88" s="50">
        <v>8917101</v>
      </c>
      <c r="G88" s="49" t="s">
        <v>7894</v>
      </c>
      <c r="H88" s="47" t="s">
        <v>7895</v>
      </c>
      <c r="I88" s="47" t="s">
        <v>7896</v>
      </c>
      <c r="J88" s="49" t="s">
        <v>7897</v>
      </c>
      <c r="K88" s="47">
        <v>29</v>
      </c>
      <c r="L88" s="46" t="s">
        <v>54</v>
      </c>
    </row>
    <row r="89" spans="1:12" ht="26.25" customHeight="1" x14ac:dyDescent="0.15">
      <c r="A89" s="46">
        <v>87</v>
      </c>
      <c r="B89" s="46" t="s">
        <v>48</v>
      </c>
      <c r="C89" s="47">
        <v>4670109901</v>
      </c>
      <c r="D89" s="48">
        <v>41730</v>
      </c>
      <c r="E89" s="49" t="s">
        <v>7898</v>
      </c>
      <c r="F89" s="50">
        <v>8900032</v>
      </c>
      <c r="G89" s="49" t="s">
        <v>7899</v>
      </c>
      <c r="H89" s="47" t="s">
        <v>3294</v>
      </c>
      <c r="I89" s="47" t="s">
        <v>7722</v>
      </c>
      <c r="J89" s="49" t="s">
        <v>3295</v>
      </c>
      <c r="K89" s="47">
        <v>20</v>
      </c>
      <c r="L89" s="46" t="s">
        <v>54</v>
      </c>
    </row>
    <row r="90" spans="1:12" ht="26.25" customHeight="1" x14ac:dyDescent="0.15">
      <c r="A90" s="46">
        <v>88</v>
      </c>
      <c r="B90" s="46" t="s">
        <v>1052</v>
      </c>
      <c r="C90" s="47">
        <v>4670701152</v>
      </c>
      <c r="D90" s="48">
        <v>42308</v>
      </c>
      <c r="E90" s="49" t="s">
        <v>7900</v>
      </c>
      <c r="F90" s="50">
        <v>8940504</v>
      </c>
      <c r="G90" s="49" t="s">
        <v>7901</v>
      </c>
      <c r="H90" s="47" t="s">
        <v>7887</v>
      </c>
      <c r="I90" s="47"/>
      <c r="J90" s="49" t="s">
        <v>7179</v>
      </c>
      <c r="K90" s="47">
        <v>24</v>
      </c>
      <c r="L90" s="46" t="s">
        <v>54</v>
      </c>
    </row>
    <row r="91" spans="1:12" ht="26.25" customHeight="1" x14ac:dyDescent="0.15"/>
    <row r="92" spans="1:12" ht="26.25" customHeight="1" x14ac:dyDescent="0.15"/>
    <row r="93" spans="1:12" ht="26.25" customHeight="1" x14ac:dyDescent="0.15">
      <c r="D93" s="27"/>
      <c r="E93" s="36"/>
      <c r="F93" s="27"/>
      <c r="G93" s="36"/>
      <c r="J93" s="36"/>
    </row>
    <row r="94" spans="1:12" ht="26.25" customHeight="1" x14ac:dyDescent="0.15">
      <c r="D94" s="27"/>
      <c r="E94" s="36"/>
      <c r="F94" s="27"/>
      <c r="G94" s="36"/>
      <c r="J94" s="36"/>
    </row>
    <row r="95" spans="1:12" ht="26.25" customHeight="1" x14ac:dyDescent="0.15">
      <c r="D95" s="27"/>
      <c r="E95" s="36"/>
      <c r="F95" s="27"/>
      <c r="G95" s="36"/>
      <c r="J95" s="36"/>
    </row>
    <row r="96" spans="1:12" ht="26.25" customHeight="1" x14ac:dyDescent="0.15">
      <c r="D96" s="27"/>
      <c r="E96" s="36"/>
      <c r="F96" s="27"/>
      <c r="G96" s="36"/>
      <c r="J96" s="36"/>
    </row>
    <row r="97" spans="4:10" ht="26.25" customHeight="1" x14ac:dyDescent="0.15">
      <c r="D97" s="27"/>
      <c r="E97" s="36"/>
      <c r="F97" s="27"/>
      <c r="G97" s="36"/>
      <c r="J97" s="36"/>
    </row>
    <row r="98" spans="4:10" ht="26.25" customHeight="1" x14ac:dyDescent="0.15">
      <c r="D98" s="27"/>
      <c r="E98" s="36"/>
      <c r="F98" s="27"/>
      <c r="G98" s="36"/>
      <c r="J98" s="36"/>
    </row>
    <row r="99" spans="4:10" ht="26.25" customHeight="1" x14ac:dyDescent="0.15">
      <c r="D99" s="27"/>
      <c r="E99" s="36"/>
      <c r="F99" s="27"/>
      <c r="G99" s="36"/>
      <c r="J99" s="36"/>
    </row>
    <row r="100" spans="4:10" ht="26.25" customHeight="1" x14ac:dyDescent="0.15">
      <c r="D100" s="27"/>
      <c r="E100" s="36"/>
      <c r="F100" s="27"/>
      <c r="G100" s="36"/>
      <c r="J100" s="36"/>
    </row>
    <row r="101" spans="4:10" ht="26.25" customHeight="1" x14ac:dyDescent="0.15">
      <c r="D101" s="27"/>
      <c r="E101" s="36"/>
      <c r="F101" s="27"/>
      <c r="G101" s="36"/>
      <c r="J101" s="36"/>
    </row>
    <row r="102" spans="4:10" ht="26.25" customHeight="1" x14ac:dyDescent="0.15">
      <c r="D102" s="27"/>
      <c r="E102" s="36"/>
      <c r="F102" s="27"/>
      <c r="G102" s="36"/>
      <c r="J102" s="36"/>
    </row>
    <row r="103" spans="4:10" ht="26.25" customHeight="1" x14ac:dyDescent="0.15">
      <c r="D103" s="27"/>
      <c r="E103" s="36"/>
      <c r="F103" s="27"/>
      <c r="G103" s="36"/>
      <c r="J103" s="36"/>
    </row>
    <row r="104" spans="4:10" ht="26.25" customHeight="1" x14ac:dyDescent="0.15">
      <c r="D104" s="27"/>
      <c r="E104" s="36"/>
      <c r="F104" s="27"/>
      <c r="G104" s="36"/>
      <c r="J104" s="36"/>
    </row>
    <row r="105" spans="4:10" ht="26.25" customHeight="1" x14ac:dyDescent="0.15">
      <c r="D105" s="27"/>
      <c r="E105" s="36"/>
      <c r="F105" s="27"/>
      <c r="G105" s="36"/>
      <c r="J105" s="36"/>
    </row>
    <row r="106" spans="4:10" ht="26.25" customHeight="1" x14ac:dyDescent="0.15">
      <c r="D106" s="27"/>
      <c r="E106" s="36"/>
      <c r="F106" s="27"/>
      <c r="G106" s="36"/>
      <c r="J106" s="36"/>
    </row>
    <row r="107" spans="4:10" ht="26.25" customHeight="1" x14ac:dyDescent="0.15">
      <c r="D107" s="27"/>
      <c r="E107" s="36"/>
      <c r="F107" s="27"/>
      <c r="G107" s="36"/>
      <c r="J107" s="36"/>
    </row>
    <row r="108" spans="4:10" ht="26.25" customHeight="1" x14ac:dyDescent="0.15">
      <c r="D108" s="27"/>
      <c r="E108" s="36"/>
      <c r="F108" s="27"/>
      <c r="G108" s="36"/>
      <c r="J108" s="36"/>
    </row>
    <row r="109" spans="4:10" ht="26.25" customHeight="1" x14ac:dyDescent="0.15">
      <c r="D109" s="27"/>
      <c r="E109" s="36"/>
      <c r="F109" s="27"/>
      <c r="G109" s="36"/>
      <c r="J109" s="36"/>
    </row>
    <row r="110" spans="4:10" ht="26.25" customHeight="1" x14ac:dyDescent="0.15">
      <c r="D110" s="27"/>
      <c r="E110" s="36"/>
      <c r="F110" s="27"/>
      <c r="G110" s="36"/>
      <c r="J110" s="36"/>
    </row>
    <row r="111" spans="4:10" ht="26.25" customHeight="1" x14ac:dyDescent="0.15">
      <c r="D111" s="27"/>
      <c r="E111" s="36"/>
      <c r="F111" s="27"/>
      <c r="G111" s="36"/>
      <c r="J111" s="36"/>
    </row>
    <row r="112" spans="4:10" ht="26.25" customHeight="1" x14ac:dyDescent="0.15">
      <c r="D112" s="27"/>
      <c r="E112" s="36"/>
      <c r="F112" s="27"/>
      <c r="G112" s="36"/>
      <c r="J112" s="36"/>
    </row>
    <row r="113" spans="4:10" ht="26.25" customHeight="1" x14ac:dyDescent="0.15">
      <c r="D113" s="27"/>
      <c r="E113" s="36"/>
      <c r="F113" s="27"/>
      <c r="G113" s="36"/>
      <c r="J113" s="36"/>
    </row>
    <row r="114" spans="4:10" ht="26.25" customHeight="1" x14ac:dyDescent="0.15">
      <c r="D114" s="27"/>
      <c r="E114" s="36"/>
      <c r="F114" s="27"/>
      <c r="G114" s="36"/>
      <c r="J114" s="36"/>
    </row>
    <row r="115" spans="4:10" ht="26.25" customHeight="1" x14ac:dyDescent="0.15">
      <c r="D115" s="27"/>
      <c r="E115" s="36"/>
      <c r="F115" s="27"/>
      <c r="G115" s="36"/>
      <c r="J115" s="36"/>
    </row>
    <row r="116" spans="4:10" ht="26.25" customHeight="1" x14ac:dyDescent="0.15">
      <c r="D116" s="27"/>
      <c r="E116" s="36"/>
      <c r="F116" s="27"/>
      <c r="G116" s="36"/>
      <c r="J116" s="36"/>
    </row>
    <row r="117" spans="4:10" ht="26.25" customHeight="1" x14ac:dyDescent="0.15">
      <c r="D117" s="27"/>
      <c r="E117" s="36"/>
      <c r="F117" s="27"/>
      <c r="G117" s="36"/>
      <c r="J117" s="36"/>
    </row>
    <row r="118" spans="4:10" ht="26.25" customHeight="1" x14ac:dyDescent="0.15">
      <c r="D118" s="27"/>
      <c r="E118" s="36"/>
      <c r="F118" s="27"/>
      <c r="G118" s="36"/>
      <c r="J118" s="36"/>
    </row>
    <row r="119" spans="4:10" ht="26.25" customHeight="1" x14ac:dyDescent="0.15">
      <c r="D119" s="27"/>
      <c r="E119" s="36"/>
      <c r="F119" s="27"/>
      <c r="G119" s="36"/>
      <c r="J119" s="36"/>
    </row>
    <row r="120" spans="4:10" ht="26.25" customHeight="1" x14ac:dyDescent="0.15">
      <c r="D120" s="27"/>
      <c r="E120" s="36"/>
      <c r="F120" s="27"/>
      <c r="G120" s="36"/>
      <c r="J120" s="36"/>
    </row>
    <row r="121" spans="4:10" ht="26.25" customHeight="1" x14ac:dyDescent="0.15">
      <c r="D121" s="27"/>
      <c r="E121" s="36"/>
      <c r="F121" s="27"/>
      <c r="G121" s="36"/>
      <c r="J121" s="36"/>
    </row>
    <row r="122" spans="4:10" ht="26.25" customHeight="1" x14ac:dyDescent="0.15">
      <c r="D122" s="27"/>
      <c r="E122" s="36"/>
      <c r="F122" s="27"/>
      <c r="G122" s="36"/>
      <c r="J122" s="36"/>
    </row>
    <row r="123" spans="4:10" ht="26.25" customHeight="1" x14ac:dyDescent="0.15">
      <c r="D123" s="27"/>
      <c r="E123" s="36"/>
      <c r="F123" s="27"/>
      <c r="G123" s="36"/>
      <c r="J123" s="36"/>
    </row>
    <row r="124" spans="4:10" ht="26.25" customHeight="1" x14ac:dyDescent="0.15">
      <c r="D124" s="27"/>
      <c r="E124" s="36"/>
      <c r="F124" s="27"/>
      <c r="G124" s="36"/>
      <c r="J124" s="36"/>
    </row>
    <row r="125" spans="4:10" ht="26.25" customHeight="1" x14ac:dyDescent="0.15">
      <c r="D125" s="27"/>
      <c r="E125" s="36"/>
      <c r="F125" s="27"/>
      <c r="G125" s="36"/>
      <c r="J125" s="36"/>
    </row>
    <row r="126" spans="4:10" ht="26.25" customHeight="1" x14ac:dyDescent="0.15">
      <c r="D126" s="27"/>
      <c r="E126" s="36"/>
      <c r="F126" s="27"/>
      <c r="G126" s="36"/>
      <c r="J126" s="36"/>
    </row>
    <row r="127" spans="4:10" ht="26.25" customHeight="1" x14ac:dyDescent="0.15">
      <c r="D127" s="27"/>
      <c r="E127" s="36"/>
      <c r="F127" s="27"/>
      <c r="G127" s="36"/>
      <c r="J127" s="36"/>
    </row>
    <row r="128" spans="4:10" ht="26.25" customHeight="1" x14ac:dyDescent="0.15">
      <c r="D128" s="27"/>
      <c r="E128" s="36"/>
      <c r="F128" s="27"/>
      <c r="G128" s="36"/>
      <c r="J128" s="36"/>
    </row>
    <row r="129" spans="4:10" ht="26.25" customHeight="1" x14ac:dyDescent="0.15">
      <c r="D129" s="27"/>
      <c r="E129" s="36"/>
      <c r="F129" s="27"/>
      <c r="G129" s="36"/>
      <c r="J129" s="36"/>
    </row>
    <row r="130" spans="4:10" ht="26.25" customHeight="1" x14ac:dyDescent="0.15">
      <c r="D130" s="27"/>
      <c r="E130" s="36"/>
      <c r="F130" s="27"/>
      <c r="G130" s="36"/>
      <c r="J130" s="36"/>
    </row>
    <row r="131" spans="4:10" ht="26.25" customHeight="1" x14ac:dyDescent="0.15">
      <c r="D131" s="27"/>
      <c r="E131" s="36"/>
      <c r="F131" s="27"/>
      <c r="G131" s="36"/>
      <c r="J131" s="36"/>
    </row>
    <row r="132" spans="4:10" ht="26.25" customHeight="1" x14ac:dyDescent="0.15">
      <c r="D132" s="27"/>
      <c r="E132" s="36"/>
      <c r="F132" s="27"/>
      <c r="G132" s="36"/>
      <c r="J132" s="36"/>
    </row>
    <row r="133" spans="4:10" ht="26.25" customHeight="1" x14ac:dyDescent="0.15">
      <c r="D133" s="27"/>
      <c r="E133" s="36"/>
      <c r="F133" s="27"/>
      <c r="G133" s="36"/>
      <c r="J133" s="36"/>
    </row>
    <row r="134" spans="4:10" ht="26.25" customHeight="1" x14ac:dyDescent="0.15">
      <c r="D134" s="27"/>
      <c r="E134" s="36"/>
      <c r="F134" s="27"/>
      <c r="G134" s="36"/>
      <c r="J134" s="36"/>
    </row>
    <row r="135" spans="4:10" ht="26.25" customHeight="1" x14ac:dyDescent="0.15">
      <c r="D135" s="27"/>
      <c r="E135" s="36"/>
      <c r="F135" s="27"/>
      <c r="G135" s="36"/>
      <c r="J135" s="36"/>
    </row>
    <row r="136" spans="4:10" ht="26.25" customHeight="1" x14ac:dyDescent="0.15">
      <c r="D136" s="27"/>
      <c r="E136" s="36"/>
      <c r="F136" s="27"/>
      <c r="G136" s="36"/>
      <c r="J136" s="36"/>
    </row>
    <row r="137" spans="4:10" ht="26.25" customHeight="1" x14ac:dyDescent="0.15">
      <c r="D137" s="27"/>
      <c r="E137" s="36"/>
      <c r="F137" s="27"/>
      <c r="G137" s="36"/>
      <c r="J137" s="36"/>
    </row>
    <row r="138" spans="4:10" ht="26.25" customHeight="1" x14ac:dyDescent="0.15">
      <c r="D138" s="27"/>
      <c r="E138" s="36"/>
      <c r="F138" s="27"/>
      <c r="G138" s="36"/>
      <c r="J138" s="36"/>
    </row>
    <row r="139" spans="4:10" ht="26.25" customHeight="1" x14ac:dyDescent="0.15">
      <c r="D139" s="27"/>
      <c r="E139" s="36"/>
      <c r="F139" s="27"/>
      <c r="G139" s="36"/>
      <c r="J139" s="36"/>
    </row>
    <row r="140" spans="4:10" ht="26.25" customHeight="1" x14ac:dyDescent="0.15">
      <c r="D140" s="27"/>
      <c r="E140" s="36"/>
      <c r="F140" s="27"/>
      <c r="G140" s="36"/>
      <c r="J140" s="36"/>
    </row>
    <row r="141" spans="4:10" ht="26.25" customHeight="1" x14ac:dyDescent="0.15">
      <c r="D141" s="27"/>
      <c r="E141" s="36"/>
      <c r="F141" s="27"/>
      <c r="G141" s="36"/>
      <c r="J141" s="36"/>
    </row>
    <row r="142" spans="4:10" ht="26.25" customHeight="1" x14ac:dyDescent="0.15">
      <c r="D142" s="27"/>
      <c r="E142" s="36"/>
      <c r="F142" s="27"/>
      <c r="G142" s="36"/>
      <c r="J142" s="36"/>
    </row>
    <row r="143" spans="4:10" ht="26.25" customHeight="1" x14ac:dyDescent="0.15">
      <c r="D143" s="27"/>
      <c r="E143" s="36"/>
      <c r="F143" s="27"/>
      <c r="G143" s="36"/>
      <c r="J143" s="36"/>
    </row>
    <row r="144" spans="4:10" ht="26.25" customHeight="1" x14ac:dyDescent="0.15">
      <c r="D144" s="27"/>
      <c r="E144" s="36"/>
      <c r="F144" s="27"/>
      <c r="G144" s="36"/>
      <c r="J144" s="36"/>
    </row>
    <row r="145" spans="4:10" ht="26.25" customHeight="1" x14ac:dyDescent="0.15">
      <c r="D145" s="27"/>
      <c r="E145" s="36"/>
      <c r="F145" s="27"/>
      <c r="G145" s="36"/>
      <c r="J145" s="36"/>
    </row>
    <row r="146" spans="4:10" ht="26.25" customHeight="1" x14ac:dyDescent="0.15">
      <c r="D146" s="27"/>
      <c r="E146" s="36"/>
      <c r="F146" s="27"/>
      <c r="G146" s="36"/>
      <c r="J146" s="36"/>
    </row>
    <row r="147" spans="4:10" ht="26.25" customHeight="1" x14ac:dyDescent="0.15">
      <c r="D147" s="27"/>
      <c r="E147" s="36"/>
      <c r="F147" s="27"/>
      <c r="G147" s="36"/>
      <c r="J147" s="36"/>
    </row>
    <row r="148" spans="4:10" ht="26.25" customHeight="1" x14ac:dyDescent="0.15">
      <c r="D148" s="27"/>
      <c r="E148" s="36"/>
      <c r="F148" s="27"/>
      <c r="G148" s="36"/>
      <c r="J148" s="36"/>
    </row>
    <row r="149" spans="4:10" ht="26.25" customHeight="1" x14ac:dyDescent="0.15">
      <c r="D149" s="27"/>
      <c r="E149" s="36"/>
      <c r="F149" s="27"/>
      <c r="G149" s="36"/>
      <c r="J149" s="36"/>
    </row>
    <row r="150" spans="4:10" ht="26.25" customHeight="1" x14ac:dyDescent="0.15">
      <c r="D150" s="27"/>
      <c r="E150" s="36"/>
      <c r="F150" s="27"/>
      <c r="G150" s="36"/>
      <c r="J150" s="36"/>
    </row>
    <row r="151" spans="4:10" ht="26.25" customHeight="1" x14ac:dyDescent="0.15">
      <c r="D151" s="27"/>
      <c r="E151" s="36"/>
      <c r="F151" s="27"/>
      <c r="G151" s="36"/>
      <c r="J151" s="36"/>
    </row>
    <row r="152" spans="4:10" ht="26.25" customHeight="1" x14ac:dyDescent="0.15">
      <c r="D152" s="27"/>
      <c r="E152" s="36"/>
      <c r="F152" s="27"/>
      <c r="G152" s="36"/>
      <c r="J152" s="36"/>
    </row>
    <row r="153" spans="4:10" ht="26.25" customHeight="1" x14ac:dyDescent="0.15">
      <c r="D153" s="27"/>
      <c r="E153" s="36"/>
      <c r="F153" s="27"/>
      <c r="G153" s="36"/>
      <c r="J153" s="36"/>
    </row>
    <row r="154" spans="4:10" ht="26.25" customHeight="1" x14ac:dyDescent="0.15">
      <c r="D154" s="27"/>
      <c r="E154" s="36"/>
      <c r="F154" s="27"/>
      <c r="G154" s="36"/>
      <c r="J154" s="36"/>
    </row>
    <row r="155" spans="4:10" ht="26.25" customHeight="1" x14ac:dyDescent="0.15">
      <c r="D155" s="27"/>
      <c r="E155" s="36"/>
      <c r="F155" s="27"/>
      <c r="G155" s="36"/>
      <c r="J155" s="36"/>
    </row>
    <row r="156" spans="4:10" ht="26.25" customHeight="1" x14ac:dyDescent="0.15">
      <c r="D156" s="27"/>
      <c r="E156" s="36"/>
      <c r="F156" s="27"/>
      <c r="G156" s="36"/>
      <c r="J156" s="36"/>
    </row>
    <row r="157" spans="4:10" ht="26.25" customHeight="1" x14ac:dyDescent="0.15">
      <c r="D157" s="27"/>
      <c r="E157" s="36"/>
      <c r="F157" s="27"/>
      <c r="G157" s="36"/>
      <c r="J157" s="36"/>
    </row>
    <row r="158" spans="4:10" ht="26.25" customHeight="1" x14ac:dyDescent="0.15">
      <c r="D158" s="27"/>
      <c r="E158" s="36"/>
      <c r="F158" s="27"/>
      <c r="G158" s="36"/>
      <c r="J158" s="36"/>
    </row>
    <row r="159" spans="4:10" ht="26.25" customHeight="1" x14ac:dyDescent="0.15">
      <c r="D159" s="27"/>
      <c r="E159" s="36"/>
      <c r="F159" s="27"/>
      <c r="G159" s="36"/>
      <c r="J159" s="36"/>
    </row>
    <row r="160" spans="4:10" ht="26.25" customHeight="1" x14ac:dyDescent="0.15">
      <c r="D160" s="27"/>
      <c r="E160" s="36"/>
      <c r="F160" s="27"/>
      <c r="G160" s="36"/>
      <c r="J160" s="36"/>
    </row>
    <row r="161" spans="4:10" ht="26.25" customHeight="1" x14ac:dyDescent="0.15">
      <c r="D161" s="27"/>
      <c r="E161" s="36"/>
      <c r="F161" s="27"/>
      <c r="G161" s="36"/>
      <c r="J161" s="36"/>
    </row>
    <row r="162" spans="4:10" ht="26.25" customHeight="1" x14ac:dyDescent="0.15">
      <c r="D162" s="27"/>
      <c r="E162" s="36"/>
      <c r="F162" s="27"/>
      <c r="G162" s="36"/>
      <c r="J162" s="36"/>
    </row>
    <row r="163" spans="4:10" ht="26.25" customHeight="1" x14ac:dyDescent="0.15">
      <c r="D163" s="27"/>
      <c r="E163" s="36"/>
      <c r="F163" s="27"/>
      <c r="G163" s="36"/>
      <c r="J163" s="36"/>
    </row>
    <row r="164" spans="4:10" ht="26.25" customHeight="1" x14ac:dyDescent="0.15">
      <c r="D164" s="27"/>
      <c r="E164" s="36"/>
      <c r="F164" s="27"/>
      <c r="G164" s="36"/>
      <c r="J164" s="36"/>
    </row>
    <row r="165" spans="4:10" ht="26.25" customHeight="1" x14ac:dyDescent="0.15">
      <c r="D165" s="27"/>
      <c r="E165" s="36"/>
      <c r="F165" s="27"/>
      <c r="G165" s="36"/>
      <c r="J165" s="36"/>
    </row>
    <row r="166" spans="4:10" ht="26.25" customHeight="1" x14ac:dyDescent="0.15">
      <c r="D166" s="27"/>
      <c r="E166" s="36"/>
      <c r="F166" s="27"/>
      <c r="G166" s="36"/>
      <c r="J166" s="36"/>
    </row>
    <row r="167" spans="4:10" ht="26.25" customHeight="1" x14ac:dyDescent="0.15">
      <c r="D167" s="27"/>
      <c r="E167" s="36"/>
      <c r="F167" s="27"/>
      <c r="G167" s="36"/>
      <c r="J167" s="36"/>
    </row>
    <row r="168" spans="4:10" ht="26.25" customHeight="1" x14ac:dyDescent="0.15">
      <c r="D168" s="27"/>
      <c r="E168" s="36"/>
      <c r="F168" s="27"/>
      <c r="G168" s="36"/>
      <c r="J168" s="36"/>
    </row>
    <row r="169" spans="4:10" ht="26.25" customHeight="1" x14ac:dyDescent="0.15">
      <c r="D169" s="27"/>
      <c r="E169" s="36"/>
      <c r="F169" s="27"/>
      <c r="G169" s="36"/>
      <c r="J169" s="36"/>
    </row>
    <row r="170" spans="4:10" ht="26.25" customHeight="1" x14ac:dyDescent="0.15">
      <c r="D170" s="27"/>
      <c r="E170" s="36"/>
      <c r="F170" s="27"/>
      <c r="G170" s="36"/>
      <c r="J170" s="36"/>
    </row>
    <row r="171" spans="4:10" ht="26.25" customHeight="1" x14ac:dyDescent="0.15">
      <c r="D171" s="27"/>
      <c r="E171" s="36"/>
      <c r="F171" s="27"/>
      <c r="G171" s="36"/>
      <c r="J171" s="36"/>
    </row>
    <row r="172" spans="4:10" ht="26.25" customHeight="1" x14ac:dyDescent="0.15">
      <c r="D172" s="27"/>
      <c r="E172" s="36"/>
      <c r="F172" s="27"/>
      <c r="G172" s="36"/>
      <c r="J172" s="36"/>
    </row>
    <row r="173" spans="4:10" ht="26.25" customHeight="1" x14ac:dyDescent="0.15">
      <c r="D173" s="27"/>
      <c r="E173" s="36"/>
      <c r="F173" s="27"/>
      <c r="G173" s="36"/>
      <c r="J173" s="36"/>
    </row>
    <row r="174" spans="4:10" ht="26.25" customHeight="1" x14ac:dyDescent="0.15">
      <c r="D174" s="27"/>
      <c r="E174" s="36"/>
      <c r="F174" s="27"/>
      <c r="G174" s="36"/>
      <c r="J174" s="36"/>
    </row>
    <row r="175" spans="4:10" ht="26.25" customHeight="1" x14ac:dyDescent="0.15">
      <c r="D175" s="27"/>
      <c r="E175" s="36"/>
      <c r="F175" s="27"/>
      <c r="G175" s="36"/>
      <c r="J175" s="36"/>
    </row>
    <row r="176" spans="4:10" ht="26.25" customHeight="1" x14ac:dyDescent="0.15">
      <c r="D176" s="27"/>
      <c r="E176" s="36"/>
      <c r="F176" s="27"/>
      <c r="G176" s="36"/>
      <c r="J176" s="36"/>
    </row>
    <row r="177" spans="4:10" ht="26.25" customHeight="1" x14ac:dyDescent="0.15">
      <c r="D177" s="27"/>
      <c r="E177" s="36"/>
      <c r="F177" s="27"/>
      <c r="G177" s="36"/>
      <c r="J177" s="36"/>
    </row>
    <row r="178" spans="4:10" ht="26.25" customHeight="1" x14ac:dyDescent="0.15">
      <c r="D178" s="27"/>
      <c r="E178" s="36"/>
      <c r="F178" s="27"/>
      <c r="G178" s="36"/>
      <c r="J178" s="36"/>
    </row>
    <row r="179" spans="4:10" ht="26.25" customHeight="1" x14ac:dyDescent="0.15">
      <c r="D179" s="27"/>
      <c r="E179" s="36"/>
      <c r="F179" s="27"/>
      <c r="G179" s="36"/>
      <c r="J179" s="36"/>
    </row>
    <row r="180" spans="4:10" ht="26.25" customHeight="1" x14ac:dyDescent="0.15">
      <c r="D180" s="27"/>
      <c r="E180" s="36"/>
      <c r="F180" s="27"/>
      <c r="G180" s="36"/>
      <c r="J180" s="36"/>
    </row>
    <row r="181" spans="4:10" ht="26.25" customHeight="1" x14ac:dyDescent="0.15">
      <c r="D181" s="27"/>
      <c r="E181" s="36"/>
      <c r="F181" s="27"/>
      <c r="G181" s="36"/>
      <c r="J181" s="36"/>
    </row>
    <row r="182" spans="4:10" ht="26.25" customHeight="1" x14ac:dyDescent="0.15">
      <c r="D182" s="27"/>
      <c r="E182" s="36"/>
      <c r="F182" s="27"/>
      <c r="G182" s="36"/>
      <c r="J182" s="36"/>
    </row>
    <row r="183" spans="4:10" ht="26.25" customHeight="1" x14ac:dyDescent="0.15">
      <c r="D183" s="27"/>
      <c r="E183" s="36"/>
      <c r="F183" s="27"/>
      <c r="G183" s="36"/>
      <c r="J183" s="36"/>
    </row>
    <row r="184" spans="4:10" ht="26.25" customHeight="1" x14ac:dyDescent="0.15">
      <c r="D184" s="27"/>
      <c r="E184" s="36"/>
      <c r="F184" s="27"/>
      <c r="G184" s="36"/>
      <c r="J184" s="36"/>
    </row>
    <row r="185" spans="4:10" ht="26.25" customHeight="1" x14ac:dyDescent="0.15">
      <c r="D185" s="27"/>
      <c r="E185" s="36"/>
      <c r="F185" s="27"/>
      <c r="G185" s="36"/>
      <c r="J185" s="36"/>
    </row>
    <row r="186" spans="4:10" ht="26.25" customHeight="1" x14ac:dyDescent="0.15">
      <c r="D186" s="27"/>
      <c r="E186" s="36"/>
      <c r="F186" s="27"/>
      <c r="G186" s="36"/>
      <c r="J186" s="36"/>
    </row>
    <row r="187" spans="4:10" ht="26.25" customHeight="1" x14ac:dyDescent="0.15">
      <c r="D187" s="27"/>
      <c r="E187" s="36"/>
      <c r="F187" s="27"/>
      <c r="G187" s="36"/>
      <c r="J187" s="36"/>
    </row>
    <row r="188" spans="4:10" ht="26.25" customHeight="1" x14ac:dyDescent="0.15">
      <c r="D188" s="27"/>
      <c r="E188" s="36"/>
      <c r="F188" s="27"/>
      <c r="G188" s="36"/>
      <c r="J188" s="36"/>
    </row>
    <row r="189" spans="4:10" ht="26.25" customHeight="1" x14ac:dyDescent="0.15">
      <c r="D189" s="27"/>
      <c r="E189" s="36"/>
      <c r="F189" s="27"/>
      <c r="G189" s="36"/>
      <c r="J189" s="36"/>
    </row>
    <row r="190" spans="4:10" ht="26.25" customHeight="1" x14ac:dyDescent="0.15">
      <c r="D190" s="27"/>
      <c r="E190" s="36"/>
      <c r="F190" s="27"/>
      <c r="G190" s="36"/>
      <c r="J190" s="36"/>
    </row>
    <row r="191" spans="4:10" ht="26.25" customHeight="1" x14ac:dyDescent="0.15">
      <c r="D191" s="27"/>
      <c r="E191" s="36"/>
      <c r="F191" s="27"/>
      <c r="G191" s="36"/>
      <c r="J191" s="36"/>
    </row>
    <row r="192" spans="4:10" ht="26.25" customHeight="1" x14ac:dyDescent="0.15">
      <c r="D192" s="27"/>
      <c r="E192" s="36"/>
      <c r="F192" s="27"/>
      <c r="G192" s="36"/>
      <c r="J192" s="36"/>
    </row>
    <row r="193" spans="4:10" ht="26.25" customHeight="1" x14ac:dyDescent="0.15">
      <c r="D193" s="27"/>
      <c r="E193" s="36"/>
      <c r="F193" s="27"/>
      <c r="G193" s="36"/>
      <c r="J193" s="36"/>
    </row>
    <row r="194" spans="4:10" ht="26.25" customHeight="1" x14ac:dyDescent="0.15">
      <c r="D194" s="27"/>
      <c r="E194" s="36"/>
      <c r="F194" s="27"/>
      <c r="G194" s="36"/>
      <c r="J194" s="36"/>
    </row>
    <row r="195" spans="4:10" ht="26.25" customHeight="1" x14ac:dyDescent="0.15">
      <c r="D195" s="27"/>
      <c r="E195" s="36"/>
      <c r="F195" s="27"/>
      <c r="G195" s="36"/>
      <c r="J195" s="36"/>
    </row>
    <row r="196" spans="4:10" ht="26.25" customHeight="1" x14ac:dyDescent="0.15">
      <c r="D196" s="27"/>
      <c r="E196" s="36"/>
      <c r="F196" s="27"/>
      <c r="G196" s="36"/>
      <c r="J196" s="36"/>
    </row>
    <row r="197" spans="4:10" ht="26.25" customHeight="1" x14ac:dyDescent="0.15">
      <c r="D197" s="27"/>
      <c r="E197" s="36"/>
      <c r="F197" s="27"/>
      <c r="G197" s="36"/>
      <c r="J197" s="36"/>
    </row>
    <row r="198" spans="4:10" ht="26.25" customHeight="1" x14ac:dyDescent="0.15">
      <c r="D198" s="27"/>
      <c r="E198" s="36"/>
      <c r="F198" s="27"/>
      <c r="G198" s="36"/>
      <c r="J198" s="36"/>
    </row>
    <row r="199" spans="4:10" ht="26.25" customHeight="1" x14ac:dyDescent="0.15">
      <c r="D199" s="27"/>
      <c r="E199" s="36"/>
      <c r="F199" s="27"/>
      <c r="G199" s="36"/>
      <c r="J199" s="36"/>
    </row>
    <row r="200" spans="4:10" ht="26.25" customHeight="1" x14ac:dyDescent="0.15">
      <c r="D200" s="27"/>
      <c r="E200" s="36"/>
      <c r="F200" s="27"/>
      <c r="G200" s="36"/>
      <c r="J200" s="36"/>
    </row>
    <row r="201" spans="4:10" ht="26.25" customHeight="1" x14ac:dyDescent="0.15">
      <c r="D201" s="27"/>
      <c r="E201" s="36"/>
      <c r="F201" s="27"/>
      <c r="G201" s="36"/>
      <c r="J201" s="36"/>
    </row>
    <row r="202" spans="4:10" ht="26.25" customHeight="1" x14ac:dyDescent="0.15">
      <c r="D202" s="27"/>
      <c r="E202" s="36"/>
      <c r="F202" s="27"/>
      <c r="G202" s="36"/>
      <c r="J202" s="36"/>
    </row>
    <row r="203" spans="4:10" ht="26.25" customHeight="1" x14ac:dyDescent="0.15">
      <c r="D203" s="27"/>
      <c r="E203" s="36"/>
      <c r="F203" s="27"/>
      <c r="G203" s="36"/>
      <c r="J203" s="36"/>
    </row>
    <row r="204" spans="4:10" ht="26.25" customHeight="1" x14ac:dyDescent="0.15">
      <c r="D204" s="27"/>
      <c r="E204" s="36"/>
      <c r="F204" s="27"/>
      <c r="G204" s="36"/>
      <c r="J204" s="36"/>
    </row>
    <row r="205" spans="4:10" ht="26.25" customHeight="1" x14ac:dyDescent="0.15">
      <c r="D205" s="27"/>
      <c r="E205" s="36"/>
      <c r="F205" s="27"/>
      <c r="G205" s="36"/>
      <c r="J205" s="36"/>
    </row>
    <row r="206" spans="4:10" ht="26.25" customHeight="1" x14ac:dyDescent="0.15">
      <c r="D206" s="27"/>
      <c r="E206" s="36"/>
      <c r="F206" s="27"/>
      <c r="G206" s="36"/>
      <c r="J206" s="36"/>
    </row>
    <row r="207" spans="4:10" ht="26.25" customHeight="1" x14ac:dyDescent="0.15">
      <c r="D207" s="27"/>
      <c r="E207" s="36"/>
      <c r="F207" s="27"/>
      <c r="G207" s="36"/>
      <c r="J207" s="36"/>
    </row>
    <row r="208" spans="4:10" ht="26.25" customHeight="1" x14ac:dyDescent="0.15">
      <c r="D208" s="27"/>
      <c r="E208" s="36"/>
      <c r="F208" s="27"/>
      <c r="G208" s="36"/>
      <c r="J208" s="36"/>
    </row>
    <row r="209" spans="4:10" ht="26.25" customHeight="1" x14ac:dyDescent="0.15">
      <c r="D209" s="27"/>
      <c r="E209" s="36"/>
      <c r="F209" s="27"/>
      <c r="G209" s="36"/>
      <c r="J209" s="36"/>
    </row>
    <row r="210" spans="4:10" ht="26.25" customHeight="1" x14ac:dyDescent="0.15">
      <c r="D210" s="27"/>
      <c r="E210" s="36"/>
      <c r="F210" s="27"/>
      <c r="G210" s="36"/>
      <c r="J210" s="36"/>
    </row>
    <row r="211" spans="4:10" ht="26.25" customHeight="1" x14ac:dyDescent="0.15">
      <c r="D211" s="27"/>
      <c r="E211" s="36"/>
      <c r="F211" s="27"/>
      <c r="G211" s="36"/>
      <c r="J211" s="36"/>
    </row>
    <row r="212" spans="4:10" ht="26.25" customHeight="1" x14ac:dyDescent="0.15">
      <c r="D212" s="27"/>
      <c r="E212" s="36"/>
      <c r="F212" s="27"/>
      <c r="G212" s="36"/>
      <c r="J212" s="36"/>
    </row>
    <row r="213" spans="4:10" ht="26.25" customHeight="1" x14ac:dyDescent="0.15">
      <c r="D213" s="27"/>
      <c r="E213" s="36"/>
      <c r="F213" s="27"/>
      <c r="G213" s="36"/>
      <c r="J213" s="36"/>
    </row>
    <row r="214" spans="4:10" ht="26.25" customHeight="1" x14ac:dyDescent="0.15">
      <c r="D214" s="27"/>
      <c r="E214" s="36"/>
      <c r="F214" s="27"/>
      <c r="G214" s="36"/>
      <c r="J214" s="36"/>
    </row>
    <row r="215" spans="4:10" ht="26.25" customHeight="1" x14ac:dyDescent="0.15">
      <c r="D215" s="27"/>
      <c r="E215" s="36"/>
      <c r="F215" s="27"/>
      <c r="G215" s="36"/>
      <c r="J215" s="36"/>
    </row>
    <row r="216" spans="4:10" ht="26.25" customHeight="1" x14ac:dyDescent="0.15">
      <c r="D216" s="27"/>
      <c r="E216" s="36"/>
      <c r="F216" s="27"/>
      <c r="G216" s="36"/>
      <c r="J216" s="36"/>
    </row>
    <row r="217" spans="4:10" ht="26.25" customHeight="1" x14ac:dyDescent="0.15">
      <c r="D217" s="27"/>
      <c r="E217" s="36"/>
      <c r="F217" s="27"/>
      <c r="G217" s="36"/>
      <c r="J217" s="36"/>
    </row>
    <row r="218" spans="4:10" ht="26.25" customHeight="1" x14ac:dyDescent="0.15">
      <c r="D218" s="27"/>
      <c r="E218" s="36"/>
      <c r="F218" s="27"/>
      <c r="G218" s="36"/>
      <c r="J218" s="36"/>
    </row>
    <row r="219" spans="4:10" ht="26.25" customHeight="1" x14ac:dyDescent="0.15">
      <c r="D219" s="27"/>
      <c r="E219" s="36"/>
      <c r="F219" s="27"/>
      <c r="G219" s="36"/>
      <c r="J219" s="36"/>
    </row>
    <row r="220" spans="4:10" ht="26.25" customHeight="1" x14ac:dyDescent="0.15">
      <c r="D220" s="27"/>
      <c r="E220" s="36"/>
      <c r="F220" s="27"/>
      <c r="G220" s="36"/>
      <c r="J220" s="36"/>
    </row>
    <row r="221" spans="4:10" ht="26.25" customHeight="1" x14ac:dyDescent="0.15">
      <c r="D221" s="27"/>
      <c r="E221" s="36"/>
      <c r="F221" s="27"/>
      <c r="G221" s="36"/>
      <c r="J221" s="36"/>
    </row>
    <row r="222" spans="4:10" ht="26.25" customHeight="1" x14ac:dyDescent="0.15">
      <c r="D222" s="27"/>
      <c r="E222" s="36"/>
      <c r="F222" s="27"/>
      <c r="G222" s="36"/>
      <c r="J222" s="36"/>
    </row>
    <row r="223" spans="4:10" ht="26.25" customHeight="1" x14ac:dyDescent="0.15">
      <c r="D223" s="27"/>
      <c r="E223" s="36"/>
      <c r="F223" s="27"/>
      <c r="G223" s="36"/>
      <c r="J223" s="36"/>
    </row>
    <row r="224" spans="4:10" ht="26.25" customHeight="1" x14ac:dyDescent="0.15">
      <c r="D224" s="27"/>
      <c r="E224" s="36"/>
      <c r="F224" s="27"/>
      <c r="G224" s="36"/>
      <c r="J224" s="36"/>
    </row>
    <row r="225" spans="4:10" ht="26.25" customHeight="1" x14ac:dyDescent="0.15">
      <c r="D225" s="27"/>
      <c r="E225" s="36"/>
      <c r="F225" s="27"/>
      <c r="G225" s="36"/>
      <c r="J225" s="36"/>
    </row>
    <row r="226" spans="4:10" ht="26.25" customHeight="1" x14ac:dyDescent="0.15">
      <c r="D226" s="27"/>
      <c r="E226" s="36"/>
      <c r="F226" s="27"/>
      <c r="G226" s="36"/>
      <c r="J226" s="36"/>
    </row>
    <row r="227" spans="4:10" ht="26.25" customHeight="1" x14ac:dyDescent="0.15">
      <c r="D227" s="27"/>
      <c r="E227" s="36"/>
      <c r="F227" s="27"/>
      <c r="G227" s="36"/>
      <c r="J227" s="36"/>
    </row>
    <row r="228" spans="4:10" ht="26.25" customHeight="1" x14ac:dyDescent="0.15">
      <c r="D228" s="27"/>
      <c r="E228" s="36"/>
      <c r="F228" s="27"/>
      <c r="G228" s="36"/>
      <c r="J228" s="36"/>
    </row>
    <row r="229" spans="4:10" ht="26.25" customHeight="1" x14ac:dyDescent="0.15">
      <c r="D229" s="27"/>
      <c r="E229" s="36"/>
      <c r="F229" s="27"/>
      <c r="G229" s="36"/>
      <c r="J229" s="36"/>
    </row>
    <row r="230" spans="4:10" ht="26.25" customHeight="1" x14ac:dyDescent="0.15">
      <c r="D230" s="27"/>
      <c r="E230" s="36"/>
      <c r="F230" s="27"/>
      <c r="G230" s="36"/>
      <c r="J230" s="36"/>
    </row>
    <row r="231" spans="4:10" ht="26.25" customHeight="1" x14ac:dyDescent="0.15">
      <c r="D231" s="27"/>
      <c r="E231" s="36"/>
      <c r="F231" s="27"/>
      <c r="G231" s="36"/>
      <c r="J231" s="36"/>
    </row>
    <row r="232" spans="4:10" ht="26.25" customHeight="1" x14ac:dyDescent="0.15">
      <c r="D232" s="27"/>
      <c r="E232" s="36"/>
      <c r="F232" s="27"/>
      <c r="G232" s="36"/>
      <c r="J232" s="36"/>
    </row>
    <row r="233" spans="4:10" ht="26.25" customHeight="1" x14ac:dyDescent="0.15">
      <c r="D233" s="27"/>
      <c r="E233" s="36"/>
      <c r="F233" s="27"/>
      <c r="G233" s="36"/>
      <c r="J233" s="36"/>
    </row>
    <row r="234" spans="4:10" ht="26.25" customHeight="1" x14ac:dyDescent="0.15">
      <c r="D234" s="27"/>
      <c r="E234" s="36"/>
      <c r="F234" s="27"/>
      <c r="G234" s="36"/>
      <c r="J234" s="36"/>
    </row>
    <row r="235" spans="4:10" ht="26.25" customHeight="1" x14ac:dyDescent="0.15">
      <c r="D235" s="27"/>
      <c r="E235" s="36"/>
      <c r="F235" s="27"/>
      <c r="G235" s="36"/>
      <c r="J235" s="36"/>
    </row>
    <row r="236" spans="4:10" ht="26.25" customHeight="1" x14ac:dyDescent="0.15">
      <c r="D236" s="27"/>
      <c r="E236" s="36"/>
      <c r="F236" s="27"/>
      <c r="G236" s="36"/>
      <c r="J236" s="36"/>
    </row>
    <row r="237" spans="4:10" ht="26.25" customHeight="1" x14ac:dyDescent="0.15">
      <c r="D237" s="27"/>
      <c r="E237" s="36"/>
      <c r="F237" s="27"/>
      <c r="G237" s="36"/>
      <c r="J237" s="36"/>
    </row>
    <row r="238" spans="4:10" ht="26.25" customHeight="1" x14ac:dyDescent="0.15">
      <c r="D238" s="27"/>
      <c r="E238" s="36"/>
      <c r="F238" s="27"/>
      <c r="G238" s="36"/>
      <c r="J238" s="36"/>
    </row>
    <row r="239" spans="4:10" ht="26.25" customHeight="1" x14ac:dyDescent="0.15">
      <c r="D239" s="27"/>
      <c r="E239" s="36"/>
      <c r="F239" s="27"/>
      <c r="G239" s="36"/>
      <c r="J239" s="36"/>
    </row>
    <row r="240" spans="4:10" ht="26.25" customHeight="1" x14ac:dyDescent="0.15">
      <c r="D240" s="27"/>
      <c r="E240" s="36"/>
      <c r="F240" s="27"/>
      <c r="G240" s="36"/>
      <c r="J240" s="36"/>
    </row>
    <row r="241" spans="4:10" ht="26.25" customHeight="1" x14ac:dyDescent="0.15">
      <c r="D241" s="27"/>
      <c r="E241" s="36"/>
      <c r="F241" s="27"/>
      <c r="G241" s="36"/>
      <c r="J241" s="36"/>
    </row>
    <row r="242" spans="4:10" ht="26.25" customHeight="1" x14ac:dyDescent="0.15">
      <c r="D242" s="27"/>
      <c r="E242" s="36"/>
      <c r="F242" s="27"/>
      <c r="G242" s="36"/>
      <c r="J242" s="36"/>
    </row>
    <row r="243" spans="4:10" ht="26.25" customHeight="1" x14ac:dyDescent="0.15">
      <c r="D243" s="27"/>
      <c r="E243" s="36"/>
      <c r="F243" s="27"/>
      <c r="G243" s="36"/>
      <c r="J243" s="36"/>
    </row>
    <row r="244" spans="4:10" ht="26.25" customHeight="1" x14ac:dyDescent="0.15">
      <c r="D244" s="27"/>
      <c r="E244" s="36"/>
      <c r="F244" s="27"/>
      <c r="G244" s="36"/>
      <c r="J244" s="36"/>
    </row>
    <row r="245" spans="4:10" ht="26.25" customHeight="1" x14ac:dyDescent="0.15">
      <c r="D245" s="27"/>
      <c r="E245" s="36"/>
      <c r="F245" s="27"/>
      <c r="G245" s="36"/>
      <c r="J245" s="36"/>
    </row>
    <row r="246" spans="4:10" ht="26.25" customHeight="1" x14ac:dyDescent="0.15">
      <c r="D246" s="27"/>
      <c r="E246" s="36"/>
      <c r="F246" s="27"/>
      <c r="G246" s="36"/>
      <c r="J246" s="36"/>
    </row>
    <row r="247" spans="4:10" ht="26.25" customHeight="1" x14ac:dyDescent="0.15">
      <c r="D247" s="27"/>
      <c r="E247" s="36"/>
      <c r="F247" s="27"/>
      <c r="G247" s="36"/>
      <c r="J247" s="36"/>
    </row>
    <row r="248" spans="4:10" ht="26.25" customHeight="1" x14ac:dyDescent="0.15">
      <c r="D248" s="27"/>
      <c r="E248" s="36"/>
      <c r="F248" s="27"/>
      <c r="G248" s="36"/>
      <c r="J248" s="36"/>
    </row>
    <row r="249" spans="4:10" ht="26.25" customHeight="1" x14ac:dyDescent="0.15">
      <c r="D249" s="27"/>
      <c r="E249" s="36"/>
      <c r="F249" s="27"/>
      <c r="G249" s="36"/>
      <c r="J249" s="36"/>
    </row>
    <row r="250" spans="4:10" ht="26.25" customHeight="1" x14ac:dyDescent="0.15">
      <c r="D250" s="27"/>
      <c r="E250" s="36"/>
      <c r="F250" s="27"/>
      <c r="G250" s="36"/>
      <c r="J250" s="36"/>
    </row>
    <row r="251" spans="4:10" ht="26.25" customHeight="1" x14ac:dyDescent="0.15">
      <c r="D251" s="27"/>
      <c r="E251" s="36"/>
      <c r="F251" s="27"/>
      <c r="G251" s="36"/>
      <c r="J251" s="36"/>
    </row>
    <row r="252" spans="4:10" ht="26.25" customHeight="1" x14ac:dyDescent="0.15">
      <c r="D252" s="27"/>
      <c r="E252" s="36"/>
      <c r="F252" s="27"/>
      <c r="G252" s="36"/>
      <c r="J252" s="36"/>
    </row>
    <row r="253" spans="4:10" ht="26.25" customHeight="1" x14ac:dyDescent="0.15">
      <c r="D253" s="27"/>
      <c r="E253" s="36"/>
      <c r="F253" s="27"/>
      <c r="G253" s="36"/>
      <c r="J253" s="36"/>
    </row>
    <row r="254" spans="4:10" ht="26.25" customHeight="1" x14ac:dyDescent="0.15">
      <c r="D254" s="27"/>
      <c r="E254" s="36"/>
      <c r="F254" s="27"/>
      <c r="G254" s="36"/>
      <c r="J254" s="36"/>
    </row>
    <row r="255" spans="4:10" ht="26.25" customHeight="1" x14ac:dyDescent="0.15">
      <c r="D255" s="27"/>
      <c r="E255" s="36"/>
      <c r="F255" s="27"/>
      <c r="G255" s="36"/>
      <c r="J255" s="36"/>
    </row>
    <row r="256" spans="4:10" ht="26.25" customHeight="1" x14ac:dyDescent="0.15">
      <c r="D256" s="27"/>
      <c r="E256" s="36"/>
      <c r="F256" s="27"/>
      <c r="G256" s="36"/>
      <c r="J256" s="36"/>
    </row>
    <row r="257" spans="4:10" ht="26.25" customHeight="1" x14ac:dyDescent="0.15">
      <c r="D257" s="27"/>
      <c r="E257" s="36"/>
      <c r="F257" s="27"/>
      <c r="G257" s="36"/>
      <c r="J257" s="36"/>
    </row>
    <row r="258" spans="4:10" ht="26.25" customHeight="1" x14ac:dyDescent="0.15">
      <c r="D258" s="27"/>
      <c r="E258" s="36"/>
      <c r="F258" s="27"/>
      <c r="G258" s="36"/>
      <c r="J258" s="36"/>
    </row>
    <row r="259" spans="4:10" ht="26.25" customHeight="1" x14ac:dyDescent="0.15">
      <c r="D259" s="27"/>
      <c r="E259" s="36"/>
      <c r="F259" s="27"/>
      <c r="G259" s="36"/>
      <c r="J259" s="36"/>
    </row>
    <row r="260" spans="4:10" ht="26.25" customHeight="1" x14ac:dyDescent="0.15">
      <c r="D260" s="27"/>
      <c r="E260" s="36"/>
      <c r="F260" s="27"/>
      <c r="G260" s="36"/>
      <c r="J260" s="36"/>
    </row>
    <row r="261" spans="4:10" ht="26.25" customHeight="1" x14ac:dyDescent="0.15">
      <c r="D261" s="27"/>
      <c r="E261" s="36"/>
      <c r="F261" s="27"/>
      <c r="G261" s="36"/>
      <c r="J261" s="36"/>
    </row>
    <row r="262" spans="4:10" ht="26.25" customHeight="1" x14ac:dyDescent="0.15">
      <c r="D262" s="27"/>
      <c r="E262" s="36"/>
      <c r="F262" s="27"/>
      <c r="G262" s="36"/>
      <c r="J262" s="36"/>
    </row>
    <row r="263" spans="4:10" ht="26.25" customHeight="1" x14ac:dyDescent="0.15">
      <c r="D263" s="27"/>
      <c r="E263" s="36"/>
      <c r="F263" s="27"/>
      <c r="G263" s="36"/>
      <c r="J263" s="36"/>
    </row>
    <row r="264" spans="4:10" ht="26.25" customHeight="1" x14ac:dyDescent="0.15">
      <c r="D264" s="27"/>
      <c r="E264" s="36"/>
      <c r="F264" s="27"/>
      <c r="G264" s="36"/>
      <c r="J264" s="36"/>
    </row>
    <row r="265" spans="4:10" ht="26.25" customHeight="1" x14ac:dyDescent="0.15">
      <c r="D265" s="27"/>
      <c r="E265" s="36"/>
      <c r="F265" s="27"/>
      <c r="G265" s="36"/>
      <c r="J265" s="36"/>
    </row>
    <row r="266" spans="4:10" ht="26.25" customHeight="1" x14ac:dyDescent="0.15">
      <c r="D266" s="27"/>
      <c r="E266" s="36"/>
      <c r="F266" s="27"/>
      <c r="G266" s="36"/>
      <c r="J266" s="36"/>
    </row>
    <row r="267" spans="4:10" ht="26.25" customHeight="1" x14ac:dyDescent="0.15">
      <c r="D267" s="27"/>
      <c r="E267" s="36"/>
      <c r="F267" s="27"/>
      <c r="G267" s="36"/>
      <c r="J267" s="36"/>
    </row>
    <row r="268" spans="4:10" ht="26.25" customHeight="1" x14ac:dyDescent="0.15">
      <c r="D268" s="27"/>
      <c r="E268" s="36"/>
      <c r="F268" s="27"/>
      <c r="G268" s="36"/>
      <c r="J268" s="36"/>
    </row>
    <row r="269" spans="4:10" ht="26.25" customHeight="1" x14ac:dyDescent="0.15">
      <c r="D269" s="27"/>
      <c r="E269" s="36"/>
      <c r="F269" s="27"/>
      <c r="G269" s="36"/>
      <c r="J269" s="36"/>
    </row>
    <row r="270" spans="4:10" ht="26.25" customHeight="1" x14ac:dyDescent="0.15">
      <c r="D270" s="27"/>
      <c r="E270" s="36"/>
      <c r="F270" s="27"/>
      <c r="G270" s="36"/>
      <c r="J270" s="36"/>
    </row>
    <row r="271" spans="4:10" ht="26.25" customHeight="1" x14ac:dyDescent="0.15">
      <c r="D271" s="27"/>
      <c r="E271" s="36"/>
      <c r="F271" s="27"/>
      <c r="G271" s="36"/>
      <c r="J271" s="36"/>
    </row>
    <row r="272" spans="4:10" ht="26.25" customHeight="1" x14ac:dyDescent="0.15">
      <c r="D272" s="27"/>
      <c r="E272" s="36"/>
      <c r="F272" s="27"/>
      <c r="G272" s="36"/>
      <c r="J272" s="36"/>
    </row>
    <row r="273" spans="4:10" ht="26.25" customHeight="1" x14ac:dyDescent="0.15">
      <c r="D273" s="27"/>
      <c r="E273" s="36"/>
      <c r="F273" s="27"/>
      <c r="G273" s="36"/>
      <c r="J273" s="36"/>
    </row>
    <row r="274" spans="4:10" ht="26.25" customHeight="1" x14ac:dyDescent="0.15">
      <c r="D274" s="27"/>
      <c r="E274" s="36"/>
      <c r="F274" s="27"/>
      <c r="G274" s="36"/>
      <c r="J274" s="36"/>
    </row>
    <row r="275" spans="4:10" ht="26.25" customHeight="1" x14ac:dyDescent="0.15">
      <c r="D275" s="27"/>
      <c r="E275" s="36"/>
      <c r="F275" s="27"/>
      <c r="G275" s="36"/>
      <c r="J275" s="36"/>
    </row>
    <row r="276" spans="4:10" ht="26.25" customHeight="1" x14ac:dyDescent="0.15">
      <c r="D276" s="27"/>
      <c r="E276" s="36"/>
      <c r="F276" s="27"/>
      <c r="G276" s="36"/>
      <c r="J276" s="36"/>
    </row>
    <row r="277" spans="4:10" ht="26.25" customHeight="1" x14ac:dyDescent="0.15">
      <c r="D277" s="27"/>
      <c r="E277" s="36"/>
      <c r="F277" s="27"/>
      <c r="G277" s="36"/>
      <c r="J277" s="36"/>
    </row>
    <row r="278" spans="4:10" ht="26.25" customHeight="1" x14ac:dyDescent="0.15">
      <c r="D278" s="27"/>
      <c r="E278" s="36"/>
      <c r="F278" s="27"/>
      <c r="G278" s="36"/>
      <c r="J278" s="36"/>
    </row>
    <row r="279" spans="4:10" ht="26.25" customHeight="1" x14ac:dyDescent="0.15">
      <c r="D279" s="27"/>
      <c r="E279" s="36"/>
      <c r="F279" s="27"/>
      <c r="G279" s="36"/>
      <c r="J279" s="36"/>
    </row>
    <row r="280" spans="4:10" ht="26.25" customHeight="1" x14ac:dyDescent="0.15">
      <c r="D280" s="27"/>
      <c r="E280" s="36"/>
      <c r="F280" s="27"/>
      <c r="G280" s="36"/>
      <c r="J280" s="36"/>
    </row>
    <row r="281" spans="4:10" ht="26.25" customHeight="1" x14ac:dyDescent="0.15">
      <c r="D281" s="27"/>
      <c r="E281" s="36"/>
      <c r="F281" s="27"/>
      <c r="G281" s="36"/>
      <c r="J281" s="36"/>
    </row>
    <row r="282" spans="4:10" ht="26.25" customHeight="1" x14ac:dyDescent="0.15">
      <c r="D282" s="27"/>
      <c r="E282" s="36"/>
      <c r="F282" s="27"/>
      <c r="G282" s="36"/>
      <c r="J282" s="36"/>
    </row>
    <row r="283" spans="4:10" ht="26.25" customHeight="1" x14ac:dyDescent="0.15">
      <c r="D283" s="27"/>
      <c r="E283" s="36"/>
      <c r="F283" s="27"/>
      <c r="G283" s="36"/>
      <c r="J283" s="36"/>
    </row>
    <row r="284" spans="4:10" ht="26.25" customHeight="1" x14ac:dyDescent="0.15">
      <c r="D284" s="27"/>
      <c r="E284" s="36"/>
      <c r="F284" s="27"/>
      <c r="G284" s="36"/>
      <c r="J284" s="36"/>
    </row>
    <row r="285" spans="4:10" ht="26.25" customHeight="1" x14ac:dyDescent="0.15">
      <c r="D285" s="27"/>
      <c r="E285" s="36"/>
      <c r="F285" s="27"/>
      <c r="G285" s="36"/>
      <c r="J285" s="36"/>
    </row>
    <row r="286" spans="4:10" ht="26.25" customHeight="1" x14ac:dyDescent="0.15">
      <c r="D286" s="27"/>
      <c r="E286" s="36"/>
      <c r="F286" s="27"/>
      <c r="G286" s="36"/>
      <c r="J286" s="36"/>
    </row>
    <row r="287" spans="4:10" ht="26.25" customHeight="1" x14ac:dyDescent="0.15">
      <c r="D287" s="27"/>
      <c r="E287" s="36"/>
      <c r="F287" s="27"/>
      <c r="G287" s="36"/>
      <c r="J287" s="36"/>
    </row>
    <row r="288" spans="4:10" ht="26.25" customHeight="1" x14ac:dyDescent="0.15">
      <c r="D288" s="27"/>
      <c r="E288" s="36"/>
      <c r="F288" s="27"/>
      <c r="G288" s="36"/>
      <c r="J288" s="36"/>
    </row>
    <row r="289" spans="4:10" ht="26.25" customHeight="1" x14ac:dyDescent="0.15">
      <c r="D289" s="27"/>
      <c r="E289" s="36"/>
      <c r="F289" s="27"/>
      <c r="G289" s="36"/>
      <c r="J289" s="36"/>
    </row>
    <row r="290" spans="4:10" ht="26.25" customHeight="1" x14ac:dyDescent="0.15">
      <c r="D290" s="27"/>
      <c r="E290" s="36"/>
      <c r="F290" s="27"/>
      <c r="G290" s="36"/>
      <c r="J290" s="36"/>
    </row>
    <row r="291" spans="4:10" ht="26.25" customHeight="1" x14ac:dyDescent="0.15">
      <c r="D291" s="27"/>
      <c r="E291" s="36"/>
      <c r="F291" s="27"/>
      <c r="G291" s="36"/>
      <c r="J291" s="36"/>
    </row>
    <row r="292" spans="4:10" ht="26.25" customHeight="1" x14ac:dyDescent="0.15">
      <c r="D292" s="27"/>
      <c r="E292" s="36"/>
      <c r="F292" s="27"/>
      <c r="G292" s="36"/>
      <c r="J292" s="36"/>
    </row>
    <row r="293" spans="4:10" ht="26.25" customHeight="1" x14ac:dyDescent="0.15">
      <c r="D293" s="27"/>
      <c r="E293" s="36"/>
      <c r="F293" s="27"/>
      <c r="G293" s="36"/>
      <c r="J293" s="36"/>
    </row>
    <row r="294" spans="4:10" ht="26.25" customHeight="1" x14ac:dyDescent="0.15">
      <c r="D294" s="27"/>
      <c r="E294" s="36"/>
      <c r="F294" s="27"/>
      <c r="G294" s="36"/>
      <c r="J294" s="36"/>
    </row>
    <row r="295" spans="4:10" ht="26.25" customHeight="1" x14ac:dyDescent="0.15">
      <c r="D295" s="27"/>
      <c r="E295" s="36"/>
      <c r="F295" s="27"/>
      <c r="G295" s="36"/>
      <c r="J295" s="36"/>
    </row>
    <row r="296" spans="4:10" ht="26.25" customHeight="1" x14ac:dyDescent="0.15">
      <c r="D296" s="27"/>
      <c r="E296" s="36"/>
      <c r="F296" s="27"/>
      <c r="G296" s="36"/>
      <c r="J296" s="36"/>
    </row>
    <row r="297" spans="4:10" ht="26.25" customHeight="1" x14ac:dyDescent="0.15">
      <c r="D297" s="27"/>
      <c r="E297" s="36"/>
      <c r="F297" s="27"/>
      <c r="G297" s="36"/>
      <c r="J297" s="36"/>
    </row>
    <row r="298" spans="4:10" ht="26.25" customHeight="1" x14ac:dyDescent="0.15">
      <c r="D298" s="27"/>
      <c r="E298" s="36"/>
      <c r="F298" s="27"/>
      <c r="G298" s="36"/>
      <c r="J298" s="36"/>
    </row>
    <row r="299" spans="4:10" ht="26.25" customHeight="1" x14ac:dyDescent="0.15">
      <c r="D299" s="27"/>
      <c r="E299" s="36"/>
      <c r="F299" s="27"/>
      <c r="G299" s="36"/>
      <c r="J299" s="36"/>
    </row>
    <row r="300" spans="4:10" ht="26.25" customHeight="1" x14ac:dyDescent="0.15">
      <c r="D300" s="27"/>
      <c r="E300" s="36"/>
      <c r="F300" s="27"/>
      <c r="G300" s="36"/>
      <c r="J300" s="36"/>
    </row>
    <row r="301" spans="4:10" ht="26.25" customHeight="1" x14ac:dyDescent="0.15">
      <c r="D301" s="27"/>
      <c r="E301" s="36"/>
      <c r="F301" s="27"/>
      <c r="G301" s="36"/>
      <c r="J301" s="36"/>
    </row>
    <row r="302" spans="4:10" ht="26.25" customHeight="1" x14ac:dyDescent="0.15">
      <c r="D302" s="27"/>
      <c r="E302" s="36"/>
      <c r="F302" s="27"/>
      <c r="G302" s="36"/>
      <c r="J302" s="36"/>
    </row>
    <row r="303" spans="4:10" ht="26.25" customHeight="1" x14ac:dyDescent="0.15">
      <c r="D303" s="27"/>
      <c r="E303" s="36"/>
      <c r="F303" s="27"/>
      <c r="G303" s="36"/>
      <c r="J303" s="36"/>
    </row>
    <row r="304" spans="4:10" ht="26.25" customHeight="1" x14ac:dyDescent="0.15">
      <c r="D304" s="27"/>
      <c r="E304" s="36"/>
      <c r="F304" s="27"/>
      <c r="G304" s="36"/>
      <c r="J304" s="36"/>
    </row>
    <row r="305" spans="4:10" ht="26.25" customHeight="1" x14ac:dyDescent="0.15">
      <c r="D305" s="27"/>
      <c r="E305" s="36"/>
      <c r="F305" s="27"/>
      <c r="G305" s="36"/>
      <c r="J305" s="36"/>
    </row>
    <row r="306" spans="4:10" ht="26.25" customHeight="1" x14ac:dyDescent="0.15">
      <c r="D306" s="27"/>
      <c r="E306" s="36"/>
      <c r="F306" s="27"/>
      <c r="G306" s="36"/>
      <c r="J306" s="36"/>
    </row>
    <row r="307" spans="4:10" ht="26.25" customHeight="1" x14ac:dyDescent="0.15">
      <c r="D307" s="27"/>
      <c r="E307" s="36"/>
      <c r="F307" s="27"/>
      <c r="G307" s="36"/>
      <c r="J307" s="36"/>
    </row>
    <row r="308" spans="4:10" ht="26.25" customHeight="1" x14ac:dyDescent="0.15">
      <c r="D308" s="27"/>
      <c r="E308" s="36"/>
      <c r="F308" s="27"/>
      <c r="G308" s="36"/>
      <c r="J308" s="36"/>
    </row>
    <row r="309" spans="4:10" ht="26.25" customHeight="1" x14ac:dyDescent="0.15">
      <c r="D309" s="27"/>
      <c r="E309" s="36"/>
      <c r="F309" s="27"/>
      <c r="G309" s="36"/>
      <c r="J309" s="36"/>
    </row>
    <row r="310" spans="4:10" ht="26.25" customHeight="1" x14ac:dyDescent="0.15">
      <c r="D310" s="27"/>
      <c r="E310" s="36"/>
      <c r="F310" s="27"/>
      <c r="G310" s="36"/>
      <c r="J310" s="36"/>
    </row>
    <row r="311" spans="4:10" ht="26.25" customHeight="1" x14ac:dyDescent="0.15">
      <c r="D311" s="27"/>
      <c r="E311" s="36"/>
      <c r="F311" s="27"/>
      <c r="G311" s="36"/>
      <c r="J311" s="36"/>
    </row>
    <row r="312" spans="4:10" ht="26.25" customHeight="1" x14ac:dyDescent="0.15">
      <c r="D312" s="27"/>
      <c r="E312" s="36"/>
      <c r="F312" s="27"/>
      <c r="G312" s="36"/>
      <c r="J312" s="36"/>
    </row>
    <row r="313" spans="4:10" ht="26.25" customHeight="1" x14ac:dyDescent="0.15">
      <c r="D313" s="27"/>
      <c r="E313" s="36"/>
      <c r="F313" s="27"/>
      <c r="G313" s="36"/>
      <c r="J313" s="36"/>
    </row>
    <row r="314" spans="4:10" ht="26.25" customHeight="1" x14ac:dyDescent="0.15">
      <c r="D314" s="27"/>
      <c r="E314" s="36"/>
      <c r="F314" s="27"/>
      <c r="G314" s="36"/>
      <c r="J314" s="36"/>
    </row>
    <row r="315" spans="4:10" ht="26.25" customHeight="1" x14ac:dyDescent="0.15">
      <c r="D315" s="27"/>
      <c r="E315" s="36"/>
      <c r="F315" s="27"/>
      <c r="G315" s="36"/>
      <c r="J315" s="36"/>
    </row>
    <row r="316" spans="4:10" ht="26.25" customHeight="1" x14ac:dyDescent="0.15">
      <c r="D316" s="27"/>
      <c r="E316" s="36"/>
      <c r="F316" s="27"/>
      <c r="G316" s="36"/>
      <c r="J316" s="36"/>
    </row>
    <row r="317" spans="4:10" ht="26.25" customHeight="1" x14ac:dyDescent="0.15">
      <c r="D317" s="27"/>
      <c r="E317" s="36"/>
      <c r="F317" s="27"/>
      <c r="G317" s="36"/>
      <c r="J317" s="36"/>
    </row>
    <row r="318" spans="4:10" ht="26.25" customHeight="1" x14ac:dyDescent="0.15">
      <c r="D318" s="27"/>
      <c r="E318" s="36"/>
      <c r="F318" s="27"/>
      <c r="G318" s="36"/>
      <c r="J318" s="36"/>
    </row>
    <row r="319" spans="4:10" ht="26.25" customHeight="1" x14ac:dyDescent="0.15">
      <c r="D319" s="27"/>
      <c r="E319" s="36"/>
      <c r="F319" s="27"/>
      <c r="G319" s="36"/>
      <c r="J319" s="36"/>
    </row>
    <row r="320" spans="4:10" ht="26.25" customHeight="1" x14ac:dyDescent="0.15">
      <c r="D320" s="27"/>
      <c r="E320" s="36"/>
      <c r="F320" s="27"/>
      <c r="G320" s="36"/>
      <c r="J320" s="36"/>
    </row>
    <row r="321" spans="4:10" ht="26.25" customHeight="1" x14ac:dyDescent="0.15">
      <c r="D321" s="27"/>
      <c r="E321" s="36"/>
      <c r="F321" s="27"/>
      <c r="G321" s="36"/>
      <c r="J321" s="36"/>
    </row>
    <row r="322" spans="4:10" ht="26.25" customHeight="1" x14ac:dyDescent="0.15">
      <c r="D322" s="27"/>
      <c r="E322" s="36"/>
      <c r="F322" s="27"/>
      <c r="G322" s="36"/>
      <c r="J322" s="36"/>
    </row>
    <row r="323" spans="4:10" ht="26.25" customHeight="1" x14ac:dyDescent="0.15">
      <c r="D323" s="27"/>
      <c r="E323" s="36"/>
      <c r="F323" s="27"/>
      <c r="G323" s="36"/>
      <c r="J323" s="36"/>
    </row>
    <row r="324" spans="4:10" ht="26.25" customHeight="1" x14ac:dyDescent="0.15">
      <c r="D324" s="27"/>
      <c r="E324" s="36"/>
      <c r="F324" s="27"/>
      <c r="G324" s="36"/>
      <c r="J324" s="36"/>
    </row>
    <row r="325" spans="4:10" ht="26.25" customHeight="1" x14ac:dyDescent="0.15">
      <c r="D325" s="27"/>
      <c r="E325" s="36"/>
      <c r="F325" s="27"/>
      <c r="G325" s="36"/>
      <c r="J325" s="36"/>
    </row>
    <row r="326" spans="4:10" ht="26.25" customHeight="1" x14ac:dyDescent="0.15">
      <c r="D326" s="27"/>
      <c r="E326" s="36"/>
      <c r="F326" s="27"/>
      <c r="G326" s="36"/>
      <c r="J326" s="36"/>
    </row>
    <row r="327" spans="4:10" ht="26.25" customHeight="1" x14ac:dyDescent="0.15">
      <c r="D327" s="27"/>
      <c r="E327" s="36"/>
      <c r="F327" s="27"/>
      <c r="G327" s="36"/>
      <c r="J327" s="36"/>
    </row>
    <row r="328" spans="4:10" ht="26.25" customHeight="1" x14ac:dyDescent="0.15">
      <c r="D328" s="27"/>
      <c r="E328" s="36"/>
      <c r="F328" s="27"/>
      <c r="G328" s="36"/>
      <c r="J328" s="36"/>
    </row>
    <row r="329" spans="4:10" ht="26.25" customHeight="1" x14ac:dyDescent="0.15">
      <c r="D329" s="27"/>
      <c r="E329" s="36"/>
      <c r="F329" s="27"/>
      <c r="G329" s="36"/>
      <c r="J329" s="36"/>
    </row>
    <row r="330" spans="4:10" ht="26.25" customHeight="1" x14ac:dyDescent="0.15">
      <c r="D330" s="27"/>
      <c r="E330" s="36"/>
      <c r="F330" s="27"/>
      <c r="G330" s="36"/>
      <c r="J330" s="36"/>
    </row>
    <row r="331" spans="4:10" ht="26.25" customHeight="1" x14ac:dyDescent="0.15">
      <c r="D331" s="27"/>
      <c r="E331" s="36"/>
      <c r="F331" s="27"/>
      <c r="G331" s="36"/>
      <c r="J331" s="36"/>
    </row>
    <row r="332" spans="4:10" ht="26.25" customHeight="1" x14ac:dyDescent="0.15">
      <c r="D332" s="27"/>
      <c r="E332" s="36"/>
      <c r="F332" s="27"/>
      <c r="G332" s="36"/>
      <c r="J332" s="36"/>
    </row>
    <row r="333" spans="4:10" ht="26.25" customHeight="1" x14ac:dyDescent="0.15">
      <c r="D333" s="27"/>
      <c r="E333" s="36"/>
      <c r="F333" s="27"/>
      <c r="G333" s="36"/>
      <c r="J333" s="36"/>
    </row>
    <row r="334" spans="4:10" ht="26.25" customHeight="1" x14ac:dyDescent="0.15">
      <c r="D334" s="27"/>
      <c r="E334" s="36"/>
      <c r="F334" s="27"/>
      <c r="G334" s="36"/>
      <c r="J334" s="36"/>
    </row>
    <row r="335" spans="4:10" ht="26.25" customHeight="1" x14ac:dyDescent="0.15">
      <c r="D335" s="27"/>
      <c r="E335" s="36"/>
      <c r="F335" s="27"/>
      <c r="G335" s="36"/>
      <c r="J335" s="36"/>
    </row>
    <row r="336" spans="4:10" ht="26.25" customHeight="1" x14ac:dyDescent="0.15">
      <c r="D336" s="27"/>
      <c r="E336" s="36"/>
      <c r="F336" s="27"/>
      <c r="G336" s="36"/>
      <c r="J336" s="36"/>
    </row>
    <row r="337" spans="4:10" ht="26.25" customHeight="1" x14ac:dyDescent="0.15">
      <c r="D337" s="27"/>
      <c r="E337" s="36"/>
      <c r="F337" s="27"/>
      <c r="G337" s="36"/>
      <c r="J337" s="36"/>
    </row>
    <row r="338" spans="4:10" ht="26.25" customHeight="1" x14ac:dyDescent="0.15">
      <c r="D338" s="27"/>
      <c r="E338" s="36"/>
      <c r="F338" s="27"/>
      <c r="G338" s="36"/>
      <c r="J338" s="36"/>
    </row>
    <row r="339" spans="4:10" ht="26.25" customHeight="1" x14ac:dyDescent="0.15">
      <c r="D339" s="27"/>
      <c r="E339" s="36"/>
      <c r="F339" s="27"/>
      <c r="G339" s="36"/>
      <c r="J339" s="36"/>
    </row>
    <row r="340" spans="4:10" ht="26.25" customHeight="1" x14ac:dyDescent="0.15">
      <c r="D340" s="27"/>
      <c r="E340" s="36"/>
      <c r="F340" s="27"/>
      <c r="G340" s="36"/>
      <c r="J340" s="36"/>
    </row>
    <row r="341" spans="4:10" ht="26.25" customHeight="1" x14ac:dyDescent="0.15">
      <c r="D341" s="27"/>
      <c r="E341" s="36"/>
      <c r="F341" s="27"/>
      <c r="G341" s="36"/>
      <c r="J341" s="36"/>
    </row>
    <row r="342" spans="4:10" ht="26.25" customHeight="1" x14ac:dyDescent="0.15">
      <c r="D342" s="27"/>
      <c r="E342" s="36"/>
      <c r="F342" s="27"/>
      <c r="G342" s="36"/>
      <c r="J342" s="36"/>
    </row>
    <row r="343" spans="4:10" ht="26.25" customHeight="1" x14ac:dyDescent="0.15">
      <c r="D343" s="27"/>
      <c r="E343" s="36"/>
      <c r="F343" s="27"/>
      <c r="G343" s="36"/>
      <c r="J343" s="36"/>
    </row>
    <row r="344" spans="4:10" ht="26.25" customHeight="1" x14ac:dyDescent="0.15">
      <c r="D344" s="27"/>
      <c r="E344" s="36"/>
      <c r="F344" s="27"/>
      <c r="G344" s="36"/>
      <c r="J344" s="36"/>
    </row>
    <row r="345" spans="4:10" ht="26.25" customHeight="1" x14ac:dyDescent="0.15">
      <c r="D345" s="27"/>
      <c r="E345" s="36"/>
      <c r="F345" s="27"/>
      <c r="G345" s="36"/>
      <c r="J345" s="36"/>
    </row>
    <row r="346" spans="4:10" ht="26.25" customHeight="1" x14ac:dyDescent="0.15">
      <c r="D346" s="27"/>
      <c r="E346" s="36"/>
      <c r="F346" s="27"/>
      <c r="G346" s="36"/>
      <c r="J346" s="36"/>
    </row>
    <row r="347" spans="4:10" ht="26.25" customHeight="1" x14ac:dyDescent="0.15">
      <c r="D347" s="27"/>
      <c r="E347" s="36"/>
      <c r="F347" s="27"/>
      <c r="G347" s="36"/>
      <c r="J347" s="36"/>
    </row>
    <row r="348" spans="4:10" ht="26.25" customHeight="1" x14ac:dyDescent="0.15">
      <c r="D348" s="27"/>
      <c r="E348" s="36"/>
      <c r="F348" s="27"/>
      <c r="G348" s="36"/>
      <c r="J348" s="36"/>
    </row>
    <row r="349" spans="4:10" ht="26.25" customHeight="1" x14ac:dyDescent="0.15">
      <c r="D349" s="27"/>
      <c r="E349" s="36"/>
      <c r="F349" s="27"/>
      <c r="G349" s="36"/>
      <c r="J349" s="36"/>
    </row>
    <row r="350" spans="4:10" ht="26.25" customHeight="1" x14ac:dyDescent="0.15">
      <c r="D350" s="27"/>
      <c r="E350" s="36"/>
      <c r="F350" s="27"/>
      <c r="G350" s="36"/>
      <c r="J350" s="36"/>
    </row>
    <row r="351" spans="4:10" ht="26.25" customHeight="1" x14ac:dyDescent="0.15">
      <c r="D351" s="27"/>
      <c r="E351" s="36"/>
      <c r="F351" s="27"/>
      <c r="G351" s="36"/>
      <c r="J351" s="36"/>
    </row>
    <row r="352" spans="4:10" ht="26.25" customHeight="1" x14ac:dyDescent="0.15">
      <c r="D352" s="27"/>
      <c r="E352" s="36"/>
      <c r="F352" s="27"/>
      <c r="G352" s="36"/>
      <c r="J352" s="36"/>
    </row>
    <row r="353" spans="4:10" ht="26.25" customHeight="1" x14ac:dyDescent="0.15">
      <c r="D353" s="27"/>
      <c r="E353" s="36"/>
      <c r="F353" s="27"/>
      <c r="G353" s="36"/>
      <c r="J353" s="36"/>
    </row>
    <row r="354" spans="4:10" ht="26.25" customHeight="1" x14ac:dyDescent="0.15">
      <c r="D354" s="27"/>
      <c r="E354" s="36"/>
      <c r="F354" s="27"/>
      <c r="G354" s="36"/>
      <c r="J354" s="36"/>
    </row>
    <row r="355" spans="4:10" ht="26.25" customHeight="1" x14ac:dyDescent="0.15">
      <c r="D355" s="27"/>
      <c r="E355" s="36"/>
      <c r="F355" s="27"/>
      <c r="G355" s="36"/>
      <c r="J355" s="36"/>
    </row>
    <row r="356" spans="4:10" ht="26.25" customHeight="1" x14ac:dyDescent="0.15">
      <c r="D356" s="27"/>
      <c r="E356" s="36"/>
      <c r="F356" s="27"/>
      <c r="G356" s="36"/>
      <c r="J356" s="36"/>
    </row>
    <row r="357" spans="4:10" ht="26.25" customHeight="1" x14ac:dyDescent="0.15">
      <c r="D357" s="27"/>
      <c r="E357" s="36"/>
      <c r="F357" s="27"/>
      <c r="G357" s="36"/>
      <c r="J357" s="36"/>
    </row>
    <row r="358" spans="4:10" ht="26.25" customHeight="1" x14ac:dyDescent="0.15">
      <c r="D358" s="27"/>
      <c r="E358" s="36"/>
      <c r="F358" s="27"/>
      <c r="G358" s="36"/>
      <c r="J358" s="36"/>
    </row>
    <row r="359" spans="4:10" ht="26.25" customHeight="1" x14ac:dyDescent="0.15">
      <c r="D359" s="27"/>
      <c r="E359" s="36"/>
      <c r="F359" s="27"/>
      <c r="G359" s="36"/>
      <c r="J359" s="36"/>
    </row>
    <row r="360" spans="4:10" ht="26.25" customHeight="1" x14ac:dyDescent="0.15">
      <c r="D360" s="27"/>
      <c r="E360" s="36"/>
      <c r="F360" s="27"/>
      <c r="G360" s="36"/>
      <c r="J360" s="36"/>
    </row>
    <row r="361" spans="4:10" ht="26.25" customHeight="1" x14ac:dyDescent="0.15">
      <c r="D361" s="27"/>
      <c r="E361" s="36"/>
      <c r="F361" s="27"/>
      <c r="G361" s="36"/>
      <c r="J361" s="36"/>
    </row>
    <row r="362" spans="4:10" ht="26.25" customHeight="1" x14ac:dyDescent="0.15">
      <c r="D362" s="27"/>
      <c r="E362" s="36"/>
      <c r="F362" s="27"/>
      <c r="G362" s="36"/>
      <c r="J362" s="36"/>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7B018-D092-423F-923B-BBFC3A77B654}">
  <sheetPr>
    <tabColor rgb="FFFFFF00"/>
    <pageSetUpPr fitToPage="1"/>
  </sheetPr>
  <dimension ref="A1:J21"/>
  <sheetViews>
    <sheetView showGridLines="0" view="pageBreakPreview" zoomScale="110" zoomScaleNormal="100" zoomScaleSheetLayoutView="110" workbookViewId="0">
      <selection sqref="A1:L1"/>
    </sheetView>
  </sheetViews>
  <sheetFormatPr defaultColWidth="9" defaultRowHeight="13.5" x14ac:dyDescent="0.15"/>
  <cols>
    <col min="1" max="1" width="5.625" style="11" customWidth="1"/>
    <col min="2" max="9" width="7.625" style="11" customWidth="1"/>
    <col min="10" max="10" width="0" style="10" hidden="1" customWidth="1"/>
    <col min="11" max="16384" width="9" style="11"/>
  </cols>
  <sheetData>
    <row r="1" spans="1:10" ht="20.100000000000001" customHeight="1" x14ac:dyDescent="0.15">
      <c r="A1" s="9" t="s">
        <v>9</v>
      </c>
      <c r="B1" s="9"/>
      <c r="C1" s="9"/>
      <c r="D1" s="9"/>
      <c r="E1" s="9"/>
      <c r="F1" s="9"/>
      <c r="G1" s="9"/>
      <c r="H1" s="9"/>
      <c r="I1" s="9"/>
    </row>
    <row r="2" spans="1:10" ht="20.100000000000001" customHeight="1" x14ac:dyDescent="0.15">
      <c r="A2" s="9"/>
      <c r="B2" s="9"/>
      <c r="C2" s="9"/>
      <c r="D2" s="9"/>
      <c r="E2" s="9"/>
      <c r="F2" s="9"/>
      <c r="G2" s="9"/>
      <c r="H2" s="9"/>
      <c r="I2" s="9"/>
    </row>
    <row r="3" spans="1:10" ht="20.100000000000001" customHeight="1" x14ac:dyDescent="0.15"/>
    <row r="4" spans="1:10" ht="20.100000000000001" customHeight="1" x14ac:dyDescent="0.15">
      <c r="A4" s="12" t="str">
        <f>居宅サービス!A10</f>
        <v>令和７年４月１日現在</v>
      </c>
      <c r="B4" s="12"/>
      <c r="C4" s="12"/>
      <c r="D4" s="12"/>
      <c r="E4" s="12"/>
      <c r="F4" s="12"/>
      <c r="G4" s="12"/>
      <c r="H4" s="12"/>
      <c r="I4" s="12"/>
    </row>
    <row r="5" spans="1:10" ht="20.100000000000001" customHeight="1" thickBot="1" x14ac:dyDescent="0.2"/>
    <row r="6" spans="1:10" ht="30" customHeight="1" thickBot="1" x14ac:dyDescent="0.2">
      <c r="A6" s="13" t="s">
        <v>10</v>
      </c>
      <c r="B6" s="13"/>
      <c r="C6" s="13"/>
      <c r="D6" s="13"/>
      <c r="E6" s="13"/>
      <c r="F6" s="13"/>
      <c r="G6" s="13"/>
      <c r="H6" s="14" t="s">
        <v>11</v>
      </c>
      <c r="I6" s="15" t="s">
        <v>12</v>
      </c>
    </row>
    <row r="7" spans="1:10" ht="24.95" customHeight="1" x14ac:dyDescent="0.15">
      <c r="A7" s="16" t="s">
        <v>13</v>
      </c>
      <c r="B7" s="17" t="s">
        <v>14</v>
      </c>
      <c r="C7" s="17"/>
      <c r="D7" s="17"/>
      <c r="E7" s="17"/>
      <c r="F7" s="17"/>
      <c r="G7" s="17"/>
      <c r="H7" s="18">
        <f>COUNTIFS(訪問介護!K:K,"現存")</f>
        <v>414</v>
      </c>
      <c r="I7" s="18">
        <f>COUNTIFS(訪問介護!K:K,"休止")</f>
        <v>29</v>
      </c>
      <c r="J7" s="19" t="s">
        <v>14</v>
      </c>
    </row>
    <row r="8" spans="1:10" ht="24.95" customHeight="1" x14ac:dyDescent="0.15">
      <c r="A8" s="20"/>
      <c r="B8" s="21" t="s">
        <v>15</v>
      </c>
      <c r="C8" s="21"/>
      <c r="D8" s="21"/>
      <c r="E8" s="21"/>
      <c r="F8" s="21"/>
      <c r="G8" s="21"/>
      <c r="H8" s="22">
        <f>COUNTIFS(訪問入浴!K:K,"現存")</f>
        <v>30</v>
      </c>
      <c r="I8" s="22">
        <f>COUNTIFS(訪問入浴!K:K,"休止")</f>
        <v>1</v>
      </c>
      <c r="J8" s="19" t="s">
        <v>16</v>
      </c>
    </row>
    <row r="9" spans="1:10" ht="24.95" customHeight="1" x14ac:dyDescent="0.15">
      <c r="A9" s="20"/>
      <c r="B9" s="21" t="s">
        <v>17</v>
      </c>
      <c r="C9" s="21"/>
      <c r="D9" s="21"/>
      <c r="E9" s="21"/>
      <c r="F9" s="21"/>
      <c r="G9" s="21"/>
      <c r="H9" s="22">
        <f>COUNTIFS(訪問看護!K:K,"現存")</f>
        <v>243</v>
      </c>
      <c r="I9" s="22">
        <f>COUNTIFS(訪問看護!K:K,"休止")</f>
        <v>6</v>
      </c>
      <c r="J9" s="19" t="s">
        <v>18</v>
      </c>
    </row>
    <row r="10" spans="1:10" ht="24.95" customHeight="1" x14ac:dyDescent="0.15">
      <c r="A10" s="20"/>
      <c r="B10" s="21" t="s">
        <v>19</v>
      </c>
      <c r="C10" s="21"/>
      <c r="D10" s="21"/>
      <c r="E10" s="21"/>
      <c r="F10" s="21"/>
      <c r="G10" s="21"/>
      <c r="H10" s="22">
        <f>COUNTIFS(訪問リハ!K:K,"現存")</f>
        <v>33</v>
      </c>
      <c r="I10" s="22">
        <f>COUNTIFS(訪問リハ!K:K,"休止")</f>
        <v>0</v>
      </c>
      <c r="J10" s="19" t="s">
        <v>20</v>
      </c>
    </row>
    <row r="11" spans="1:10" ht="24.95" customHeight="1" x14ac:dyDescent="0.15">
      <c r="A11" s="20"/>
      <c r="B11" s="21" t="s">
        <v>21</v>
      </c>
      <c r="C11" s="21"/>
      <c r="D11" s="21"/>
      <c r="E11" s="21"/>
      <c r="F11" s="21"/>
      <c r="G11" s="21"/>
      <c r="H11" s="22">
        <f>COUNTIFS(通所介護!K:K,"現存")</f>
        <v>315</v>
      </c>
      <c r="I11" s="22">
        <f>COUNTIFS(通所介護!K:K,"休止")</f>
        <v>9</v>
      </c>
      <c r="J11" s="19" t="s">
        <v>21</v>
      </c>
    </row>
    <row r="12" spans="1:10" ht="24.95" customHeight="1" x14ac:dyDescent="0.15">
      <c r="A12" s="20"/>
      <c r="B12" s="21" t="s">
        <v>22</v>
      </c>
      <c r="C12" s="21"/>
      <c r="D12" s="21"/>
      <c r="E12" s="21"/>
      <c r="F12" s="21"/>
      <c r="G12" s="21"/>
      <c r="H12" s="22">
        <f>COUNTIFS(通所リハ!K:K,"現存")</f>
        <v>6</v>
      </c>
      <c r="I12" s="22">
        <f>COUNTIFS(通所リハ!K:K,"休止")</f>
        <v>0</v>
      </c>
      <c r="J12" s="19" t="s">
        <v>23</v>
      </c>
    </row>
    <row r="13" spans="1:10" ht="24.95" customHeight="1" x14ac:dyDescent="0.15">
      <c r="A13" s="20"/>
      <c r="B13" s="21" t="s">
        <v>24</v>
      </c>
      <c r="C13" s="21"/>
      <c r="D13" s="21"/>
      <c r="E13" s="21"/>
      <c r="F13" s="21"/>
      <c r="G13" s="21"/>
      <c r="H13" s="22">
        <f>COUNTIFS(短期生活!K:K,"現存")</f>
        <v>16</v>
      </c>
      <c r="I13" s="22">
        <f>COUNTIFS(短期生活!K:K,"休止")</f>
        <v>1</v>
      </c>
      <c r="J13" s="19" t="s">
        <v>25</v>
      </c>
    </row>
    <row r="14" spans="1:10" ht="24.95" customHeight="1" x14ac:dyDescent="0.15">
      <c r="A14" s="20"/>
      <c r="B14" s="21" t="s">
        <v>26</v>
      </c>
      <c r="C14" s="21"/>
      <c r="D14" s="21"/>
      <c r="E14" s="21"/>
      <c r="F14" s="21"/>
      <c r="G14" s="21"/>
      <c r="H14" s="22">
        <f>COUNTIFS(短期療養!K:K,"現存")</f>
        <v>6</v>
      </c>
      <c r="I14" s="22">
        <f>COUNTIFS(短期療養!K:K,"休止")</f>
        <v>0</v>
      </c>
      <c r="J14" s="19" t="s">
        <v>27</v>
      </c>
    </row>
    <row r="15" spans="1:10" ht="24.95" customHeight="1" x14ac:dyDescent="0.15">
      <c r="A15" s="20"/>
      <c r="B15" s="21" t="s">
        <v>28</v>
      </c>
      <c r="C15" s="21"/>
      <c r="D15" s="21"/>
      <c r="E15" s="21"/>
      <c r="F15" s="21"/>
      <c r="G15" s="21"/>
      <c r="H15" s="22">
        <f>COUNTIFS(居宅療養!K:K,"現存")</f>
        <v>12</v>
      </c>
      <c r="I15" s="22">
        <f>COUNTIFS(居宅療養!K:K,"休止")</f>
        <v>0</v>
      </c>
      <c r="J15" s="19" t="s">
        <v>29</v>
      </c>
    </row>
    <row r="16" spans="1:10" ht="24.95" customHeight="1" x14ac:dyDescent="0.15">
      <c r="A16" s="20"/>
      <c r="B16" s="21" t="s">
        <v>30</v>
      </c>
      <c r="C16" s="21"/>
      <c r="D16" s="21"/>
      <c r="E16" s="21"/>
      <c r="F16" s="21"/>
      <c r="G16" s="21"/>
      <c r="H16" s="22">
        <f>COUNTIFS(特定施設!K:K,"現存")</f>
        <v>56</v>
      </c>
      <c r="I16" s="22">
        <f>COUNTIFS(特定施設!K:K,"休止")</f>
        <v>0</v>
      </c>
      <c r="J16" s="19" t="s">
        <v>31</v>
      </c>
    </row>
    <row r="17" spans="1:10" ht="24.95" customHeight="1" x14ac:dyDescent="0.15">
      <c r="A17" s="20"/>
      <c r="B17" s="21" t="s">
        <v>32</v>
      </c>
      <c r="C17" s="21"/>
      <c r="D17" s="21"/>
      <c r="E17" s="21"/>
      <c r="F17" s="21"/>
      <c r="G17" s="21"/>
      <c r="H17" s="22">
        <f>COUNTIFS(用具貸与!K:K,"現存")</f>
        <v>113</v>
      </c>
      <c r="I17" s="22">
        <f>COUNTIFS(用具貸与!K:K,"休止")</f>
        <v>5</v>
      </c>
      <c r="J17" s="19" t="s">
        <v>33</v>
      </c>
    </row>
    <row r="18" spans="1:10" ht="24.95" customHeight="1" x14ac:dyDescent="0.15">
      <c r="A18" s="20"/>
      <c r="B18" s="21" t="s">
        <v>34</v>
      </c>
      <c r="C18" s="21"/>
      <c r="D18" s="21"/>
      <c r="E18" s="21"/>
      <c r="F18" s="21"/>
      <c r="G18" s="21"/>
      <c r="H18" s="22">
        <f>COUNTIFS(用具販売!K:K,"現存")</f>
        <v>110</v>
      </c>
      <c r="I18" s="22">
        <f>COUNTIFS(用具販売!K:K,"休止")</f>
        <v>5</v>
      </c>
      <c r="J18" s="19" t="s">
        <v>35</v>
      </c>
    </row>
    <row r="19" spans="1:10" ht="24.95" customHeight="1" thickBot="1" x14ac:dyDescent="0.2">
      <c r="A19" s="23"/>
      <c r="B19" s="24" t="s">
        <v>36</v>
      </c>
      <c r="C19" s="24"/>
      <c r="D19" s="24"/>
      <c r="E19" s="24"/>
      <c r="F19" s="24"/>
      <c r="G19" s="24"/>
      <c r="H19" s="25">
        <f>SUM(H7:H18)</f>
        <v>1354</v>
      </c>
      <c r="I19" s="25">
        <f>SUM(I7:I18)</f>
        <v>56</v>
      </c>
    </row>
    <row r="20" spans="1:10" ht="20.100000000000001" customHeight="1" x14ac:dyDescent="0.15"/>
    <row r="21" spans="1:10" ht="20.100000000000001" customHeight="1" x14ac:dyDescent="0.15"/>
  </sheetData>
  <sheetProtection autoFilter="0"/>
  <mergeCells count="17">
    <mergeCell ref="B19:G19"/>
    <mergeCell ref="B13:G13"/>
    <mergeCell ref="B14:G14"/>
    <mergeCell ref="B15:G15"/>
    <mergeCell ref="B16:G16"/>
    <mergeCell ref="B17:G17"/>
    <mergeCell ref="B18:G18"/>
    <mergeCell ref="A1:I2"/>
    <mergeCell ref="A4:I4"/>
    <mergeCell ref="A6:G6"/>
    <mergeCell ref="A7:A19"/>
    <mergeCell ref="B7:G7"/>
    <mergeCell ref="B8:G8"/>
    <mergeCell ref="B9:G9"/>
    <mergeCell ref="B10:G10"/>
    <mergeCell ref="B11:G11"/>
    <mergeCell ref="B12:G12"/>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21BD-2DA0-463C-BA37-7F87977F8F9A}">
  <sheetPr>
    <tabColor rgb="FF00B0F0"/>
  </sheetPr>
  <dimension ref="A1:L267"/>
  <sheetViews>
    <sheetView view="pageBreakPreview" zoomScaleNormal="100" zoomScaleSheetLayoutView="100" workbookViewId="0">
      <selection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29" customWidth="1"/>
    <col min="11" max="11" width="6.875" style="27" customWidth="1"/>
    <col min="12" max="12" width="6.625" style="27" customWidth="1"/>
    <col min="13" max="16384" width="9" style="51"/>
  </cols>
  <sheetData>
    <row r="1" spans="1:12" s="36" customFormat="1" ht="24.95" customHeight="1" x14ac:dyDescent="0.15">
      <c r="A1" s="26" t="s">
        <v>7902</v>
      </c>
      <c r="B1" s="27"/>
      <c r="C1" s="27"/>
      <c r="D1" s="58"/>
      <c r="E1" s="29"/>
      <c r="F1" s="53"/>
      <c r="G1" s="29"/>
      <c r="H1" s="27"/>
      <c r="I1" s="27"/>
      <c r="J1" s="29"/>
      <c r="K1" s="27"/>
      <c r="L1" s="27"/>
    </row>
    <row r="2" spans="1:12" s="27" customFormat="1" ht="30" customHeight="1" x14ac:dyDescent="0.15">
      <c r="A2" s="37"/>
      <c r="B2" s="37" t="s">
        <v>38</v>
      </c>
      <c r="C2" s="37" t="s">
        <v>39</v>
      </c>
      <c r="D2" s="38" t="s">
        <v>40</v>
      </c>
      <c r="E2" s="39" t="s">
        <v>41</v>
      </c>
      <c r="F2" s="59" t="s">
        <v>42</v>
      </c>
      <c r="G2" s="39" t="s">
        <v>43</v>
      </c>
      <c r="H2" s="37" t="s">
        <v>44</v>
      </c>
      <c r="I2" s="37" t="s">
        <v>45</v>
      </c>
      <c r="J2" s="90" t="s">
        <v>46</v>
      </c>
      <c r="K2" s="37" t="s">
        <v>7246</v>
      </c>
      <c r="L2" s="37" t="s">
        <v>47</v>
      </c>
    </row>
    <row r="3" spans="1:12" ht="26.25" customHeight="1" x14ac:dyDescent="0.15">
      <c r="A3" s="46">
        <v>1</v>
      </c>
      <c r="B3" s="46" t="s">
        <v>1016</v>
      </c>
      <c r="C3" s="47">
        <v>4610410336</v>
      </c>
      <c r="D3" s="48">
        <v>43282</v>
      </c>
      <c r="E3" s="49" t="s">
        <v>7903</v>
      </c>
      <c r="F3" s="50">
        <v>8980048</v>
      </c>
      <c r="G3" s="49" t="s">
        <v>7904</v>
      </c>
      <c r="H3" s="47" t="s">
        <v>7905</v>
      </c>
      <c r="I3" s="47"/>
      <c r="J3" s="49" t="s">
        <v>1026</v>
      </c>
      <c r="K3" s="47">
        <v>50</v>
      </c>
      <c r="L3" s="46" t="s">
        <v>54</v>
      </c>
    </row>
    <row r="4" spans="1:12" ht="26.25" customHeight="1" x14ac:dyDescent="0.15">
      <c r="A4" s="46">
        <v>2</v>
      </c>
      <c r="B4" s="46" t="s">
        <v>48</v>
      </c>
      <c r="C4" s="47" t="s">
        <v>7906</v>
      </c>
      <c r="D4" s="48">
        <v>43525</v>
      </c>
      <c r="E4" s="49" t="s">
        <v>7907</v>
      </c>
      <c r="F4" s="50">
        <v>8910141</v>
      </c>
      <c r="G4" s="49" t="s">
        <v>7908</v>
      </c>
      <c r="H4" s="47" t="s">
        <v>7909</v>
      </c>
      <c r="I4" s="47" t="s">
        <v>7910</v>
      </c>
      <c r="J4" s="49" t="s">
        <v>3500</v>
      </c>
      <c r="K4" s="47">
        <v>18</v>
      </c>
      <c r="L4" s="46" t="s">
        <v>54</v>
      </c>
    </row>
    <row r="5" spans="1:12" ht="26.25" customHeight="1" x14ac:dyDescent="0.15">
      <c r="A5" s="46">
        <v>3</v>
      </c>
      <c r="B5" s="46" t="s">
        <v>48</v>
      </c>
      <c r="C5" s="47" t="s">
        <v>7911</v>
      </c>
      <c r="D5" s="48">
        <v>43678</v>
      </c>
      <c r="E5" s="49" t="s">
        <v>7912</v>
      </c>
      <c r="F5" s="50">
        <v>8911541</v>
      </c>
      <c r="G5" s="49" t="s">
        <v>7913</v>
      </c>
      <c r="H5" s="47" t="s">
        <v>7914</v>
      </c>
      <c r="I5" s="47" t="s">
        <v>7915</v>
      </c>
      <c r="J5" s="49" t="s">
        <v>7916</v>
      </c>
      <c r="K5" s="47">
        <v>19</v>
      </c>
      <c r="L5" s="46" t="s">
        <v>54</v>
      </c>
    </row>
    <row r="6" spans="1:12" ht="26.25" customHeight="1" x14ac:dyDescent="0.15">
      <c r="A6" s="46">
        <v>4</v>
      </c>
      <c r="B6" s="46" t="s">
        <v>48</v>
      </c>
      <c r="C6" s="47" t="s">
        <v>7917</v>
      </c>
      <c r="D6" s="48">
        <v>43739</v>
      </c>
      <c r="E6" s="49" t="s">
        <v>7918</v>
      </c>
      <c r="F6" s="50">
        <v>8911304</v>
      </c>
      <c r="G6" s="49" t="s">
        <v>7919</v>
      </c>
      <c r="H6" s="47" t="s">
        <v>7920</v>
      </c>
      <c r="I6" s="47" t="s">
        <v>7921</v>
      </c>
      <c r="J6" s="49" t="s">
        <v>1431</v>
      </c>
      <c r="K6" s="47">
        <v>90</v>
      </c>
      <c r="L6" s="46" t="s">
        <v>54</v>
      </c>
    </row>
    <row r="7" spans="1:12" ht="26.25" customHeight="1" x14ac:dyDescent="0.15">
      <c r="A7" s="46">
        <v>5</v>
      </c>
      <c r="B7" s="46" t="s">
        <v>48</v>
      </c>
      <c r="C7" s="47" t="s">
        <v>7922</v>
      </c>
      <c r="D7" s="48">
        <v>43922</v>
      </c>
      <c r="E7" s="49" t="s">
        <v>7923</v>
      </c>
      <c r="F7" s="50">
        <v>8900002</v>
      </c>
      <c r="G7" s="49" t="s">
        <v>7924</v>
      </c>
      <c r="H7" s="47" t="s">
        <v>7925</v>
      </c>
      <c r="I7" s="47" t="s">
        <v>7926</v>
      </c>
      <c r="J7" s="49" t="s">
        <v>7927</v>
      </c>
      <c r="K7" s="47">
        <v>17</v>
      </c>
      <c r="L7" s="46" t="s">
        <v>54</v>
      </c>
    </row>
    <row r="8" spans="1:12" ht="26.25" customHeight="1" x14ac:dyDescent="0.15">
      <c r="A8" s="46">
        <v>6</v>
      </c>
      <c r="B8" s="46" t="s">
        <v>48</v>
      </c>
      <c r="C8" s="47" t="s">
        <v>7928</v>
      </c>
      <c r="D8" s="48">
        <v>43922</v>
      </c>
      <c r="E8" s="49" t="s">
        <v>7929</v>
      </c>
      <c r="F8" s="50">
        <v>8920848</v>
      </c>
      <c r="G8" s="49" t="s">
        <v>7930</v>
      </c>
      <c r="H8" s="47" t="s">
        <v>7931</v>
      </c>
      <c r="I8" s="47" t="s">
        <v>7932</v>
      </c>
      <c r="J8" s="49" t="s">
        <v>7933</v>
      </c>
      <c r="K8" s="47">
        <v>60</v>
      </c>
      <c r="L8" s="46" t="s">
        <v>54</v>
      </c>
    </row>
    <row r="9" spans="1:12" ht="26.25" customHeight="1" x14ac:dyDescent="0.15">
      <c r="A9" s="46">
        <v>7</v>
      </c>
      <c r="B9" s="46" t="s">
        <v>48</v>
      </c>
      <c r="C9" s="47" t="s">
        <v>7934</v>
      </c>
      <c r="D9" s="48">
        <v>44562</v>
      </c>
      <c r="E9" s="49" t="s">
        <v>7935</v>
      </c>
      <c r="F9" s="50">
        <v>8910114</v>
      </c>
      <c r="G9" s="49" t="s">
        <v>7936</v>
      </c>
      <c r="H9" s="47" t="s">
        <v>7937</v>
      </c>
      <c r="I9" s="47"/>
      <c r="J9" s="49" t="s">
        <v>7938</v>
      </c>
      <c r="K9" s="47">
        <v>19</v>
      </c>
      <c r="L9" s="46" t="s">
        <v>54</v>
      </c>
    </row>
    <row r="10" spans="1:12" ht="26.25" customHeight="1" x14ac:dyDescent="0.15">
      <c r="A10" s="46">
        <v>8</v>
      </c>
      <c r="B10" s="46" t="s">
        <v>48</v>
      </c>
      <c r="C10" s="47" t="s">
        <v>7939</v>
      </c>
      <c r="D10" s="48">
        <v>44866</v>
      </c>
      <c r="E10" s="49" t="s">
        <v>7940</v>
      </c>
      <c r="F10" s="50">
        <v>8920834</v>
      </c>
      <c r="G10" s="49" t="s">
        <v>7941</v>
      </c>
      <c r="H10" s="47" t="s">
        <v>7942</v>
      </c>
      <c r="I10" s="47" t="s">
        <v>7943</v>
      </c>
      <c r="J10" s="49" t="s">
        <v>138</v>
      </c>
      <c r="K10" s="47">
        <v>12</v>
      </c>
      <c r="L10" s="46" t="s">
        <v>54</v>
      </c>
    </row>
    <row r="11" spans="1:12" ht="26.25" customHeight="1" x14ac:dyDescent="0.15">
      <c r="A11" s="46">
        <v>9</v>
      </c>
      <c r="B11" s="46" t="s">
        <v>863</v>
      </c>
      <c r="C11" s="47" t="s">
        <v>7944</v>
      </c>
      <c r="D11" s="48">
        <v>43862</v>
      </c>
      <c r="E11" s="49" t="s">
        <v>7945</v>
      </c>
      <c r="F11" s="50">
        <v>8930014</v>
      </c>
      <c r="G11" s="49" t="s">
        <v>7946</v>
      </c>
      <c r="H11" s="47" t="s">
        <v>7947</v>
      </c>
      <c r="I11" s="47" t="s">
        <v>7948</v>
      </c>
      <c r="J11" s="49" t="s">
        <v>7949</v>
      </c>
      <c r="K11" s="47">
        <v>58</v>
      </c>
      <c r="L11" s="46" t="s">
        <v>54</v>
      </c>
    </row>
    <row r="12" spans="1:12" ht="26.25" customHeight="1" x14ac:dyDescent="0.15">
      <c r="A12" s="46">
        <v>10</v>
      </c>
      <c r="B12" s="46" t="s">
        <v>863</v>
      </c>
      <c r="C12" s="47" t="s">
        <v>7950</v>
      </c>
      <c r="D12" s="48">
        <v>43862</v>
      </c>
      <c r="E12" s="49" t="s">
        <v>7951</v>
      </c>
      <c r="F12" s="50">
        <v>8930014</v>
      </c>
      <c r="G12" s="49" t="s">
        <v>7952</v>
      </c>
      <c r="H12" s="47" t="s">
        <v>7953</v>
      </c>
      <c r="I12" s="47" t="s">
        <v>7954</v>
      </c>
      <c r="J12" s="49" t="s">
        <v>7955</v>
      </c>
      <c r="K12" s="47">
        <v>28</v>
      </c>
      <c r="L12" s="46" t="s">
        <v>54</v>
      </c>
    </row>
    <row r="13" spans="1:12" ht="26.25" customHeight="1" x14ac:dyDescent="0.15">
      <c r="A13" s="46">
        <v>11</v>
      </c>
      <c r="B13" s="46" t="s">
        <v>863</v>
      </c>
      <c r="C13" s="47" t="s">
        <v>7956</v>
      </c>
      <c r="D13" s="48">
        <v>43891</v>
      </c>
      <c r="E13" s="49" t="s">
        <v>7957</v>
      </c>
      <c r="F13" s="50">
        <v>8930023</v>
      </c>
      <c r="G13" s="49" t="s">
        <v>7958</v>
      </c>
      <c r="H13" s="47" t="s">
        <v>7959</v>
      </c>
      <c r="I13" s="47" t="s">
        <v>7960</v>
      </c>
      <c r="J13" s="49" t="s">
        <v>7961</v>
      </c>
      <c r="K13" s="47">
        <v>35</v>
      </c>
      <c r="L13" s="46" t="s">
        <v>54</v>
      </c>
    </row>
    <row r="14" spans="1:12" ht="26.25" customHeight="1" x14ac:dyDescent="0.15">
      <c r="A14" s="46">
        <v>12</v>
      </c>
      <c r="B14" s="46" t="s">
        <v>863</v>
      </c>
      <c r="C14" s="47" t="s">
        <v>7962</v>
      </c>
      <c r="D14" s="48">
        <v>43983</v>
      </c>
      <c r="E14" s="49" t="s">
        <v>7963</v>
      </c>
      <c r="F14" s="50">
        <v>8930012</v>
      </c>
      <c r="G14" s="49" t="s">
        <v>7964</v>
      </c>
      <c r="H14" s="47" t="s">
        <v>7965</v>
      </c>
      <c r="I14" s="47" t="s">
        <v>7966</v>
      </c>
      <c r="J14" s="49" t="s">
        <v>7967</v>
      </c>
      <c r="K14" s="47">
        <v>20</v>
      </c>
      <c r="L14" s="46" t="s">
        <v>54</v>
      </c>
    </row>
    <row r="15" spans="1:12" ht="26.25" customHeight="1" x14ac:dyDescent="0.15">
      <c r="A15" s="46">
        <v>13</v>
      </c>
      <c r="B15" s="46" t="s">
        <v>1027</v>
      </c>
      <c r="C15" s="47" t="s">
        <v>7968</v>
      </c>
      <c r="D15" s="48">
        <v>43983</v>
      </c>
      <c r="E15" s="49" t="s">
        <v>7969</v>
      </c>
      <c r="F15" s="50">
        <v>8992103</v>
      </c>
      <c r="G15" s="49" t="s">
        <v>7970</v>
      </c>
      <c r="H15" s="47" t="s">
        <v>7971</v>
      </c>
      <c r="I15" s="47" t="s">
        <v>7972</v>
      </c>
      <c r="J15" s="49" t="s">
        <v>2975</v>
      </c>
      <c r="K15" s="47">
        <v>13</v>
      </c>
      <c r="L15" s="46" t="s">
        <v>54</v>
      </c>
    </row>
    <row r="16" spans="1:12" ht="26.25" customHeight="1" x14ac:dyDescent="0.15">
      <c r="A16" s="46">
        <v>14</v>
      </c>
      <c r="B16" s="46" t="s">
        <v>1052</v>
      </c>
      <c r="C16" s="47" t="s">
        <v>4646</v>
      </c>
      <c r="D16" s="48">
        <v>44287</v>
      </c>
      <c r="E16" s="49" t="s">
        <v>4647</v>
      </c>
      <c r="F16" s="50">
        <v>8940046</v>
      </c>
      <c r="G16" s="49" t="s">
        <v>4648</v>
      </c>
      <c r="H16" s="47" t="s">
        <v>4649</v>
      </c>
      <c r="I16" s="47" t="s">
        <v>4650</v>
      </c>
      <c r="J16" s="49" t="s">
        <v>1057</v>
      </c>
      <c r="K16" s="47">
        <v>18</v>
      </c>
      <c r="L16" s="46" t="s">
        <v>54</v>
      </c>
    </row>
    <row r="17" spans="1:12" ht="26.25" customHeight="1" x14ac:dyDescent="0.15">
      <c r="A17" s="46">
        <v>15</v>
      </c>
      <c r="B17" s="46" t="s">
        <v>1155</v>
      </c>
      <c r="C17" s="47" t="s">
        <v>7973</v>
      </c>
      <c r="D17" s="48">
        <v>43831</v>
      </c>
      <c r="E17" s="49" t="s">
        <v>7974</v>
      </c>
      <c r="F17" s="50">
        <v>8990402</v>
      </c>
      <c r="G17" s="49" t="s">
        <v>7975</v>
      </c>
      <c r="H17" s="47" t="s">
        <v>7976</v>
      </c>
      <c r="I17" s="47" t="s">
        <v>7977</v>
      </c>
      <c r="J17" s="49" t="s">
        <v>7978</v>
      </c>
      <c r="K17" s="47">
        <v>70</v>
      </c>
      <c r="L17" s="46" t="s">
        <v>54</v>
      </c>
    </row>
    <row r="18" spans="1:12" ht="26.25" customHeight="1" x14ac:dyDescent="0.15">
      <c r="A18" s="46">
        <v>16</v>
      </c>
      <c r="B18" s="46" t="s">
        <v>55</v>
      </c>
      <c r="C18" s="47" t="s">
        <v>7979</v>
      </c>
      <c r="D18" s="48">
        <v>43922</v>
      </c>
      <c r="E18" s="49" t="s">
        <v>7980</v>
      </c>
      <c r="F18" s="50">
        <v>8910603</v>
      </c>
      <c r="G18" s="49" t="s">
        <v>7981</v>
      </c>
      <c r="H18" s="47" t="s">
        <v>7982</v>
      </c>
      <c r="I18" s="47" t="s">
        <v>7983</v>
      </c>
      <c r="J18" s="49" t="s">
        <v>7984</v>
      </c>
      <c r="K18" s="47">
        <v>60</v>
      </c>
      <c r="L18" s="46" t="s">
        <v>54</v>
      </c>
    </row>
    <row r="19" spans="1:12" ht="26.25" customHeight="1" x14ac:dyDescent="0.15">
      <c r="A19" s="46">
        <v>17</v>
      </c>
      <c r="B19" s="46" t="s">
        <v>1303</v>
      </c>
      <c r="C19" s="47" t="s">
        <v>7985</v>
      </c>
      <c r="D19" s="48">
        <v>43800</v>
      </c>
      <c r="E19" s="49" t="s">
        <v>7986</v>
      </c>
      <c r="F19" s="50">
        <v>8995105</v>
      </c>
      <c r="G19" s="49" t="s">
        <v>7987</v>
      </c>
      <c r="H19" s="47" t="s">
        <v>7988</v>
      </c>
      <c r="I19" s="47" t="s">
        <v>7989</v>
      </c>
      <c r="J19" s="49" t="s">
        <v>4829</v>
      </c>
      <c r="K19" s="47">
        <v>25</v>
      </c>
      <c r="L19" s="46" t="s">
        <v>54</v>
      </c>
    </row>
    <row r="20" spans="1:12" ht="26.25" customHeight="1" x14ac:dyDescent="0.15">
      <c r="A20" s="46">
        <v>18</v>
      </c>
      <c r="B20" s="46" t="s">
        <v>1303</v>
      </c>
      <c r="C20" s="47" t="s">
        <v>7990</v>
      </c>
      <c r="D20" s="48">
        <v>43922</v>
      </c>
      <c r="E20" s="49" t="s">
        <v>7991</v>
      </c>
      <c r="F20" s="50">
        <v>8994201</v>
      </c>
      <c r="G20" s="49" t="s">
        <v>1825</v>
      </c>
      <c r="H20" s="47" t="s">
        <v>7992</v>
      </c>
      <c r="I20" s="47"/>
      <c r="J20" s="49" t="s">
        <v>7993</v>
      </c>
      <c r="K20" s="47">
        <v>54</v>
      </c>
      <c r="L20" s="46" t="s">
        <v>54</v>
      </c>
    </row>
    <row r="21" spans="1:12" ht="26.25" customHeight="1" x14ac:dyDescent="0.15">
      <c r="A21" s="46">
        <v>19</v>
      </c>
      <c r="B21" s="46" t="s">
        <v>1303</v>
      </c>
      <c r="C21" s="47" t="s">
        <v>7994</v>
      </c>
      <c r="D21" s="48">
        <v>44701</v>
      </c>
      <c r="E21" s="49" t="s">
        <v>7995</v>
      </c>
      <c r="F21" s="50">
        <v>8994332</v>
      </c>
      <c r="G21" s="49" t="s">
        <v>7996</v>
      </c>
      <c r="H21" s="47" t="s">
        <v>7997</v>
      </c>
      <c r="I21" s="47" t="s">
        <v>7998</v>
      </c>
      <c r="J21" s="49" t="s">
        <v>1354</v>
      </c>
      <c r="K21" s="47">
        <v>40</v>
      </c>
      <c r="L21" s="46" t="s">
        <v>54</v>
      </c>
    </row>
    <row r="22" spans="1:12" ht="26.25" customHeight="1" x14ac:dyDescent="0.15">
      <c r="A22" s="46">
        <v>20</v>
      </c>
      <c r="B22" s="46" t="s">
        <v>1432</v>
      </c>
      <c r="C22" s="47" t="s">
        <v>7999</v>
      </c>
      <c r="D22" s="48">
        <v>43617</v>
      </c>
      <c r="E22" s="49" t="s">
        <v>8000</v>
      </c>
      <c r="F22" s="50">
        <v>8992201</v>
      </c>
      <c r="G22" s="49" t="s">
        <v>1579</v>
      </c>
      <c r="H22" s="47" t="s">
        <v>8001</v>
      </c>
      <c r="I22" s="47" t="s">
        <v>8002</v>
      </c>
      <c r="J22" s="49" t="s">
        <v>5715</v>
      </c>
      <c r="K22" s="47">
        <v>120</v>
      </c>
      <c r="L22" s="46" t="s">
        <v>54</v>
      </c>
    </row>
    <row r="23" spans="1:12" ht="26.25" customHeight="1" x14ac:dyDescent="0.15">
      <c r="A23" s="46">
        <v>21</v>
      </c>
      <c r="B23" s="46" t="s">
        <v>804</v>
      </c>
      <c r="C23" s="47" t="s">
        <v>8003</v>
      </c>
      <c r="D23" s="48">
        <v>43678</v>
      </c>
      <c r="E23" s="49" t="s">
        <v>8004</v>
      </c>
      <c r="F23" s="50">
        <v>8950062</v>
      </c>
      <c r="G23" s="49" t="s">
        <v>8005</v>
      </c>
      <c r="H23" s="47" t="s">
        <v>8006</v>
      </c>
      <c r="I23" s="47" t="s">
        <v>8007</v>
      </c>
      <c r="J23" s="49" t="s">
        <v>8008</v>
      </c>
      <c r="K23" s="47">
        <v>30</v>
      </c>
      <c r="L23" s="46" t="s">
        <v>54</v>
      </c>
    </row>
    <row r="24" spans="1:12" ht="26.25" customHeight="1" x14ac:dyDescent="0.15">
      <c r="A24" s="46">
        <v>22</v>
      </c>
      <c r="B24" s="46" t="s">
        <v>1512</v>
      </c>
      <c r="C24" s="47" t="s">
        <v>8009</v>
      </c>
      <c r="D24" s="48">
        <v>43819</v>
      </c>
      <c r="E24" s="49" t="s">
        <v>8010</v>
      </c>
      <c r="F24" s="50">
        <v>8994101</v>
      </c>
      <c r="G24" s="49" t="s">
        <v>6700</v>
      </c>
      <c r="H24" s="47" t="s">
        <v>6701</v>
      </c>
      <c r="I24" s="47"/>
      <c r="J24" s="49" t="s">
        <v>6702</v>
      </c>
      <c r="K24" s="47">
        <v>52</v>
      </c>
      <c r="L24" s="46" t="s">
        <v>54</v>
      </c>
    </row>
    <row r="25" spans="1:12" ht="26.25" customHeight="1" x14ac:dyDescent="0.15">
      <c r="A25" s="46">
        <v>23</v>
      </c>
      <c r="B25" s="46" t="s">
        <v>1527</v>
      </c>
      <c r="C25" s="47" t="s">
        <v>8011</v>
      </c>
      <c r="D25" s="48">
        <v>43374</v>
      </c>
      <c r="E25" s="49" t="s">
        <v>8012</v>
      </c>
      <c r="F25" s="50">
        <v>8997103</v>
      </c>
      <c r="G25" s="49" t="s">
        <v>8013</v>
      </c>
      <c r="H25" s="47" t="s">
        <v>8014</v>
      </c>
      <c r="I25" s="47" t="s">
        <v>8015</v>
      </c>
      <c r="J25" s="49" t="s">
        <v>8016</v>
      </c>
      <c r="K25" s="47">
        <v>29</v>
      </c>
      <c r="L25" s="46" t="s">
        <v>54</v>
      </c>
    </row>
    <row r="26" spans="1:12" ht="26.25" customHeight="1" x14ac:dyDescent="0.15">
      <c r="A26" s="46">
        <v>24</v>
      </c>
      <c r="B26" s="46" t="s">
        <v>1612</v>
      </c>
      <c r="C26" s="47" t="s">
        <v>8017</v>
      </c>
      <c r="D26" s="48">
        <v>43374</v>
      </c>
      <c r="E26" s="49" t="s">
        <v>8018</v>
      </c>
      <c r="F26" s="50">
        <v>8951817</v>
      </c>
      <c r="G26" s="49" t="s">
        <v>8019</v>
      </c>
      <c r="H26" s="47" t="s">
        <v>8020</v>
      </c>
      <c r="I26" s="47" t="s">
        <v>8021</v>
      </c>
      <c r="J26" s="49" t="s">
        <v>5583</v>
      </c>
      <c r="K26" s="47">
        <v>35</v>
      </c>
      <c r="L26" s="46" t="s">
        <v>54</v>
      </c>
    </row>
    <row r="27" spans="1:12" ht="26.25" customHeight="1" x14ac:dyDescent="0.15">
      <c r="A27" s="46">
        <v>25</v>
      </c>
      <c r="B27" s="46" t="s">
        <v>1267</v>
      </c>
      <c r="C27" s="47" t="s">
        <v>8022</v>
      </c>
      <c r="D27" s="48">
        <v>43922</v>
      </c>
      <c r="E27" s="49" t="s">
        <v>8023</v>
      </c>
      <c r="F27" s="50">
        <v>8980102</v>
      </c>
      <c r="G27" s="49" t="s">
        <v>8024</v>
      </c>
      <c r="H27" s="47" t="s">
        <v>8025</v>
      </c>
      <c r="I27" s="47" t="s">
        <v>8026</v>
      </c>
      <c r="J27" s="49" t="s">
        <v>1267</v>
      </c>
      <c r="K27" s="47">
        <v>18</v>
      </c>
      <c r="L27" s="46" t="s">
        <v>54</v>
      </c>
    </row>
    <row r="28" spans="1:12" ht="26.25" customHeight="1" x14ac:dyDescent="0.15">
      <c r="A28" s="46">
        <v>26</v>
      </c>
      <c r="B28" s="46" t="s">
        <v>1548</v>
      </c>
      <c r="C28" s="47" t="s">
        <v>8027</v>
      </c>
      <c r="D28" s="48">
        <v>43922</v>
      </c>
      <c r="E28" s="49" t="s">
        <v>8028</v>
      </c>
      <c r="F28" s="50">
        <v>8970215</v>
      </c>
      <c r="G28" s="49" t="s">
        <v>8029</v>
      </c>
      <c r="H28" s="47" t="s">
        <v>8030</v>
      </c>
      <c r="I28" s="47" t="s">
        <v>8031</v>
      </c>
      <c r="J28" s="49" t="s">
        <v>7684</v>
      </c>
      <c r="K28" s="47">
        <v>48</v>
      </c>
      <c r="L28" s="46" t="s">
        <v>54</v>
      </c>
    </row>
    <row r="29" spans="1:12" ht="26.25" customHeight="1" x14ac:dyDescent="0.15">
      <c r="A29" s="46">
        <v>27</v>
      </c>
      <c r="B29" s="46" t="s">
        <v>1223</v>
      </c>
      <c r="C29" s="47" t="s">
        <v>8032</v>
      </c>
      <c r="D29" s="48">
        <v>43282</v>
      </c>
      <c r="E29" s="49" t="s">
        <v>8033</v>
      </c>
      <c r="F29" s="50">
        <v>8952701</v>
      </c>
      <c r="G29" s="49" t="s">
        <v>8034</v>
      </c>
      <c r="H29" s="47" t="s">
        <v>8035</v>
      </c>
      <c r="I29" s="47" t="s">
        <v>8036</v>
      </c>
      <c r="J29" s="49" t="s">
        <v>8037</v>
      </c>
      <c r="K29" s="47">
        <v>38</v>
      </c>
      <c r="L29" s="46" t="s">
        <v>54</v>
      </c>
    </row>
    <row r="30" spans="1:12" ht="26.25" customHeight="1" x14ac:dyDescent="0.15">
      <c r="A30" s="46">
        <v>28</v>
      </c>
      <c r="B30" s="46" t="s">
        <v>72</v>
      </c>
      <c r="C30" s="47" t="s">
        <v>8038</v>
      </c>
      <c r="D30" s="48">
        <v>43435</v>
      </c>
      <c r="E30" s="49" t="s">
        <v>8039</v>
      </c>
      <c r="F30" s="50">
        <v>8995241</v>
      </c>
      <c r="G30" s="49" t="s">
        <v>8040</v>
      </c>
      <c r="H30" s="47" t="s">
        <v>8041</v>
      </c>
      <c r="I30" s="47" t="s">
        <v>8042</v>
      </c>
      <c r="J30" s="49" t="s">
        <v>3231</v>
      </c>
      <c r="K30" s="47">
        <v>60</v>
      </c>
      <c r="L30" s="46" t="s">
        <v>54</v>
      </c>
    </row>
    <row r="31" spans="1:12" ht="26.25" customHeight="1" x14ac:dyDescent="0.15">
      <c r="A31" s="46">
        <v>29</v>
      </c>
      <c r="B31" s="46" t="s">
        <v>72</v>
      </c>
      <c r="C31" s="47" t="s">
        <v>8043</v>
      </c>
      <c r="D31" s="48">
        <v>44896</v>
      </c>
      <c r="E31" s="49" t="s">
        <v>8044</v>
      </c>
      <c r="F31" s="50">
        <v>8995231</v>
      </c>
      <c r="G31" s="49" t="s">
        <v>8045</v>
      </c>
      <c r="H31" s="47" t="s">
        <v>8046</v>
      </c>
      <c r="I31" s="47"/>
      <c r="J31" s="49" t="s">
        <v>127</v>
      </c>
      <c r="K31" s="47">
        <v>60</v>
      </c>
      <c r="L31" s="46" t="s">
        <v>54</v>
      </c>
    </row>
    <row r="32" spans="1:12" ht="26.25" customHeight="1" x14ac:dyDescent="0.15">
      <c r="A32" s="46">
        <v>30</v>
      </c>
      <c r="B32" s="46" t="s">
        <v>72</v>
      </c>
      <c r="C32" s="47" t="s">
        <v>8047</v>
      </c>
      <c r="D32" s="48">
        <v>45078</v>
      </c>
      <c r="E32" s="49" t="s">
        <v>8048</v>
      </c>
      <c r="F32" s="50">
        <v>8995231</v>
      </c>
      <c r="G32" s="49" t="s">
        <v>8049</v>
      </c>
      <c r="H32" s="47" t="s">
        <v>6924</v>
      </c>
      <c r="I32" s="47" t="s">
        <v>6925</v>
      </c>
      <c r="J32" s="49" t="s">
        <v>8050</v>
      </c>
      <c r="K32" s="47">
        <v>60</v>
      </c>
      <c r="L32" s="46" t="s">
        <v>54</v>
      </c>
    </row>
    <row r="33" spans="1:12" ht="26.25" customHeight="1" x14ac:dyDescent="0.15">
      <c r="A33" s="46">
        <v>31</v>
      </c>
      <c r="B33" s="46" t="s">
        <v>1647</v>
      </c>
      <c r="C33" s="47" t="s">
        <v>8051</v>
      </c>
      <c r="D33" s="48">
        <v>45383</v>
      </c>
      <c r="E33" s="49" t="s">
        <v>8052</v>
      </c>
      <c r="F33" s="50">
        <v>8996202</v>
      </c>
      <c r="G33" s="49" t="s">
        <v>8053</v>
      </c>
      <c r="H33" s="47" t="s">
        <v>8054</v>
      </c>
      <c r="I33" s="47" t="s">
        <v>7831</v>
      </c>
      <c r="J33" s="49" t="s">
        <v>8055</v>
      </c>
      <c r="K33" s="47">
        <v>18</v>
      </c>
      <c r="L33" s="46" t="s">
        <v>54</v>
      </c>
    </row>
    <row r="34" spans="1:12" ht="26.25" customHeight="1" x14ac:dyDescent="0.15">
      <c r="A34" s="51"/>
      <c r="D34" s="51"/>
      <c r="E34" s="51"/>
      <c r="G34" s="51"/>
      <c r="J34" s="36"/>
    </row>
    <row r="35" spans="1:12" ht="26.25" customHeight="1" x14ac:dyDescent="0.15">
      <c r="A35" s="51"/>
      <c r="D35" s="51"/>
      <c r="E35" s="51"/>
      <c r="G35" s="51"/>
      <c r="J35" s="36"/>
    </row>
    <row r="36" spans="1:12" ht="26.25" customHeight="1" x14ac:dyDescent="0.15">
      <c r="A36" s="51"/>
      <c r="D36" s="51"/>
      <c r="E36" s="51"/>
      <c r="G36" s="51"/>
      <c r="J36" s="36"/>
    </row>
    <row r="37" spans="1:12" ht="26.25" customHeight="1" x14ac:dyDescent="0.15">
      <c r="A37" s="51"/>
      <c r="D37" s="51"/>
      <c r="E37" s="51"/>
      <c r="G37" s="51"/>
      <c r="J37" s="36"/>
    </row>
    <row r="38" spans="1:12" ht="26.25" customHeight="1" x14ac:dyDescent="0.15">
      <c r="A38" s="51"/>
      <c r="D38" s="51"/>
      <c r="E38" s="51"/>
      <c r="G38" s="51"/>
      <c r="J38" s="36"/>
    </row>
    <row r="39" spans="1:12" ht="26.25" customHeight="1" x14ac:dyDescent="0.15">
      <c r="A39" s="51"/>
      <c r="D39" s="51"/>
      <c r="E39" s="51"/>
      <c r="G39" s="51"/>
      <c r="J39" s="36"/>
    </row>
    <row r="40" spans="1:12" ht="26.25" customHeight="1" x14ac:dyDescent="0.15">
      <c r="A40" s="51"/>
      <c r="D40" s="51"/>
      <c r="E40" s="51"/>
      <c r="G40" s="51"/>
      <c r="J40" s="36"/>
    </row>
    <row r="41" spans="1:12" ht="26.25" customHeight="1" x14ac:dyDescent="0.15">
      <c r="A41" s="51"/>
      <c r="D41" s="51"/>
      <c r="E41" s="51"/>
      <c r="G41" s="51"/>
      <c r="J41" s="36"/>
    </row>
    <row r="42" spans="1:12" ht="26.25" customHeight="1" x14ac:dyDescent="0.15">
      <c r="A42" s="51"/>
      <c r="D42" s="51"/>
      <c r="E42" s="51"/>
      <c r="G42" s="51"/>
      <c r="J42" s="36"/>
    </row>
    <row r="43" spans="1:12" ht="26.25" customHeight="1" x14ac:dyDescent="0.15">
      <c r="A43" s="51"/>
      <c r="D43" s="51"/>
      <c r="E43" s="51"/>
      <c r="G43" s="51"/>
      <c r="J43" s="36"/>
    </row>
    <row r="44" spans="1:12" ht="26.25" customHeight="1" x14ac:dyDescent="0.15">
      <c r="A44" s="51"/>
      <c r="D44" s="51"/>
      <c r="E44" s="51"/>
      <c r="G44" s="51"/>
      <c r="J44" s="36"/>
    </row>
    <row r="45" spans="1:12" ht="26.25" customHeight="1" x14ac:dyDescent="0.15">
      <c r="A45" s="51"/>
      <c r="D45" s="51"/>
      <c r="E45" s="51"/>
      <c r="G45" s="51"/>
      <c r="J45" s="36"/>
    </row>
    <row r="46" spans="1:12" ht="26.25" customHeight="1" x14ac:dyDescent="0.15">
      <c r="A46" s="51"/>
      <c r="D46" s="51"/>
      <c r="E46" s="51"/>
      <c r="G46" s="51"/>
      <c r="J46" s="36"/>
    </row>
    <row r="47" spans="1:12" ht="26.25" customHeight="1" x14ac:dyDescent="0.15">
      <c r="A47" s="51"/>
      <c r="D47" s="51"/>
      <c r="E47" s="51"/>
      <c r="G47" s="51"/>
      <c r="J47" s="36"/>
    </row>
    <row r="48" spans="1:12" ht="26.25" customHeight="1" x14ac:dyDescent="0.15">
      <c r="A48" s="51"/>
      <c r="D48" s="51"/>
      <c r="E48" s="51"/>
      <c r="G48" s="51"/>
      <c r="J48" s="36"/>
    </row>
    <row r="49" spans="1:10" ht="26.25" customHeight="1" x14ac:dyDescent="0.15">
      <c r="A49" s="51"/>
      <c r="D49" s="51"/>
      <c r="E49" s="51"/>
      <c r="G49" s="51"/>
      <c r="J49" s="36"/>
    </row>
    <row r="50" spans="1:10" ht="26.25" customHeight="1" x14ac:dyDescent="0.15">
      <c r="A50" s="51"/>
      <c r="D50" s="51"/>
      <c r="E50" s="51"/>
      <c r="G50" s="51"/>
      <c r="J50" s="36"/>
    </row>
    <row r="51" spans="1:10" ht="26.25" customHeight="1" x14ac:dyDescent="0.15">
      <c r="A51" s="51"/>
      <c r="D51" s="51"/>
      <c r="E51" s="51"/>
      <c r="G51" s="51"/>
      <c r="J51" s="36"/>
    </row>
    <row r="52" spans="1:10" ht="26.25" customHeight="1" x14ac:dyDescent="0.15">
      <c r="A52" s="51"/>
      <c r="D52" s="51"/>
      <c r="E52" s="51"/>
      <c r="G52" s="51"/>
      <c r="J52" s="36"/>
    </row>
    <row r="53" spans="1:10" ht="26.25" customHeight="1" x14ac:dyDescent="0.15">
      <c r="A53" s="51"/>
      <c r="D53" s="51"/>
      <c r="E53" s="51"/>
      <c r="G53" s="51"/>
      <c r="J53" s="36"/>
    </row>
    <row r="54" spans="1:10" ht="26.25" customHeight="1" x14ac:dyDescent="0.15">
      <c r="A54" s="51"/>
      <c r="D54" s="51"/>
      <c r="E54" s="51"/>
      <c r="G54" s="51"/>
      <c r="J54" s="36"/>
    </row>
    <row r="55" spans="1:10" ht="26.25" customHeight="1" x14ac:dyDescent="0.15">
      <c r="A55" s="51"/>
      <c r="D55" s="51"/>
      <c r="E55" s="51"/>
      <c r="G55" s="51"/>
      <c r="J55" s="36"/>
    </row>
    <row r="56" spans="1:10" ht="26.25" customHeight="1" x14ac:dyDescent="0.15">
      <c r="A56" s="51"/>
      <c r="D56" s="51"/>
      <c r="E56" s="51"/>
      <c r="G56" s="51"/>
      <c r="J56" s="36"/>
    </row>
    <row r="57" spans="1:10" ht="26.25" customHeight="1" x14ac:dyDescent="0.15">
      <c r="A57" s="51"/>
      <c r="D57" s="51"/>
      <c r="E57" s="51"/>
      <c r="G57" s="51"/>
      <c r="J57" s="36"/>
    </row>
    <row r="58" spans="1:10" ht="26.25" customHeight="1" x14ac:dyDescent="0.15">
      <c r="A58" s="51"/>
      <c r="D58" s="51"/>
      <c r="E58" s="51"/>
      <c r="G58" s="51"/>
      <c r="J58" s="36"/>
    </row>
    <row r="59" spans="1:10" ht="26.25" customHeight="1" x14ac:dyDescent="0.15">
      <c r="A59" s="51"/>
      <c r="D59" s="51"/>
      <c r="E59" s="51"/>
      <c r="G59" s="51"/>
      <c r="J59" s="36"/>
    </row>
    <row r="60" spans="1:10" ht="26.25" customHeight="1" x14ac:dyDescent="0.15">
      <c r="A60" s="51"/>
      <c r="D60" s="51"/>
      <c r="E60" s="51"/>
      <c r="G60" s="51"/>
      <c r="J60" s="36"/>
    </row>
    <row r="61" spans="1:10" ht="26.25" customHeight="1" x14ac:dyDescent="0.15">
      <c r="A61" s="51"/>
      <c r="D61" s="51"/>
      <c r="E61" s="51"/>
      <c r="G61" s="51"/>
      <c r="J61" s="36"/>
    </row>
    <row r="62" spans="1:10" ht="26.25" customHeight="1" x14ac:dyDescent="0.15">
      <c r="A62" s="51"/>
      <c r="D62" s="51"/>
      <c r="E62" s="51"/>
      <c r="G62" s="51"/>
      <c r="J62" s="36"/>
    </row>
    <row r="63" spans="1:10" ht="26.25" customHeight="1" x14ac:dyDescent="0.15">
      <c r="A63" s="51"/>
      <c r="D63" s="51"/>
      <c r="E63" s="51"/>
      <c r="G63" s="51"/>
      <c r="J63" s="36"/>
    </row>
    <row r="64" spans="1:10" ht="26.25" customHeight="1" x14ac:dyDescent="0.15">
      <c r="A64" s="51"/>
      <c r="D64" s="51"/>
      <c r="E64" s="51"/>
      <c r="G64" s="51"/>
      <c r="J64" s="36"/>
    </row>
    <row r="65" spans="1:10" ht="26.25" customHeight="1" x14ac:dyDescent="0.15">
      <c r="A65" s="51"/>
      <c r="D65" s="51"/>
      <c r="E65" s="51"/>
      <c r="G65" s="51"/>
      <c r="J65" s="36"/>
    </row>
    <row r="66" spans="1:10" ht="26.25" customHeight="1" x14ac:dyDescent="0.15">
      <c r="A66" s="51"/>
      <c r="D66" s="51"/>
      <c r="E66" s="51"/>
      <c r="G66" s="51"/>
      <c r="J66" s="36"/>
    </row>
    <row r="67" spans="1:10" ht="26.25" customHeight="1" x14ac:dyDescent="0.15">
      <c r="A67" s="51"/>
      <c r="D67" s="51"/>
      <c r="E67" s="51"/>
      <c r="G67" s="51"/>
      <c r="J67" s="36"/>
    </row>
    <row r="68" spans="1:10" ht="26.25" customHeight="1" x14ac:dyDescent="0.15">
      <c r="A68" s="51"/>
      <c r="D68" s="51"/>
      <c r="E68" s="51"/>
      <c r="G68" s="51"/>
      <c r="J68" s="36"/>
    </row>
    <row r="69" spans="1:10" ht="26.25" customHeight="1" x14ac:dyDescent="0.15">
      <c r="A69" s="51"/>
      <c r="D69" s="51"/>
      <c r="E69" s="51"/>
      <c r="G69" s="51"/>
      <c r="J69" s="36"/>
    </row>
    <row r="70" spans="1:10" ht="26.25" customHeight="1" x14ac:dyDescent="0.15">
      <c r="A70" s="51"/>
      <c r="D70" s="51"/>
      <c r="E70" s="51"/>
      <c r="G70" s="51"/>
      <c r="J70" s="36"/>
    </row>
    <row r="71" spans="1:10" ht="26.25" customHeight="1" x14ac:dyDescent="0.15">
      <c r="A71" s="51"/>
      <c r="D71" s="51"/>
      <c r="E71" s="51"/>
      <c r="G71" s="51"/>
      <c r="J71" s="36"/>
    </row>
    <row r="72" spans="1:10" ht="26.25" customHeight="1" x14ac:dyDescent="0.15">
      <c r="A72" s="51"/>
      <c r="D72" s="51"/>
      <c r="E72" s="51"/>
      <c r="G72" s="51"/>
      <c r="J72" s="36"/>
    </row>
    <row r="73" spans="1:10" ht="26.25" customHeight="1" x14ac:dyDescent="0.15">
      <c r="A73" s="51"/>
      <c r="D73" s="51"/>
      <c r="E73" s="51"/>
      <c r="G73" s="51"/>
      <c r="J73" s="36"/>
    </row>
    <row r="74" spans="1:10" ht="26.25" customHeight="1" x14ac:dyDescent="0.15">
      <c r="A74" s="51"/>
      <c r="D74" s="51"/>
      <c r="E74" s="51"/>
      <c r="G74" s="51"/>
      <c r="J74" s="36"/>
    </row>
    <row r="75" spans="1:10" ht="26.25" customHeight="1" x14ac:dyDescent="0.15">
      <c r="A75" s="51"/>
      <c r="D75" s="51"/>
      <c r="E75" s="51"/>
      <c r="G75" s="51"/>
      <c r="J75" s="36"/>
    </row>
    <row r="76" spans="1:10" ht="26.25" customHeight="1" x14ac:dyDescent="0.15">
      <c r="A76" s="51"/>
      <c r="D76" s="51"/>
      <c r="E76" s="51"/>
      <c r="G76" s="51"/>
      <c r="J76" s="36"/>
    </row>
    <row r="77" spans="1:10" ht="26.25" customHeight="1" x14ac:dyDescent="0.15">
      <c r="A77" s="51"/>
      <c r="D77" s="51"/>
      <c r="E77" s="51"/>
      <c r="G77" s="51"/>
      <c r="J77" s="36"/>
    </row>
    <row r="78" spans="1:10" ht="26.25" customHeight="1" x14ac:dyDescent="0.15">
      <c r="A78" s="51"/>
      <c r="D78" s="51"/>
      <c r="E78" s="51"/>
      <c r="G78" s="51"/>
      <c r="J78" s="36"/>
    </row>
    <row r="79" spans="1:10" ht="26.25" customHeight="1" x14ac:dyDescent="0.15">
      <c r="A79" s="51"/>
      <c r="D79" s="51"/>
      <c r="E79" s="51"/>
      <c r="G79" s="51"/>
      <c r="J79" s="36"/>
    </row>
    <row r="80" spans="1:10" ht="26.25" customHeight="1" x14ac:dyDescent="0.15">
      <c r="A80" s="51"/>
      <c r="D80" s="51"/>
      <c r="E80" s="51"/>
      <c r="G80" s="51"/>
      <c r="J80" s="36"/>
    </row>
    <row r="81" spans="1:10" ht="26.25" customHeight="1" x14ac:dyDescent="0.15">
      <c r="A81" s="51"/>
      <c r="D81" s="51"/>
      <c r="E81" s="51"/>
      <c r="G81" s="51"/>
      <c r="J81" s="36"/>
    </row>
    <row r="82" spans="1:10" ht="26.25" customHeight="1" x14ac:dyDescent="0.15">
      <c r="A82" s="51"/>
      <c r="D82" s="51"/>
      <c r="E82" s="51"/>
      <c r="G82" s="51"/>
      <c r="J82" s="36"/>
    </row>
    <row r="83" spans="1:10" ht="26.25" customHeight="1" x14ac:dyDescent="0.15">
      <c r="A83" s="51"/>
      <c r="D83" s="51"/>
      <c r="E83" s="51"/>
      <c r="G83" s="51"/>
      <c r="J83" s="36"/>
    </row>
    <row r="84" spans="1:10" ht="26.25" customHeight="1" x14ac:dyDescent="0.15">
      <c r="A84" s="51"/>
      <c r="D84" s="51"/>
      <c r="E84" s="51"/>
      <c r="G84" s="51"/>
      <c r="J84" s="36"/>
    </row>
    <row r="85" spans="1:10" ht="26.25" customHeight="1" x14ac:dyDescent="0.15">
      <c r="A85" s="51"/>
      <c r="D85" s="51"/>
      <c r="E85" s="51"/>
      <c r="G85" s="51"/>
      <c r="J85" s="36"/>
    </row>
    <row r="86" spans="1:10" ht="26.25" customHeight="1" x14ac:dyDescent="0.15">
      <c r="A86" s="51"/>
      <c r="D86" s="51"/>
      <c r="E86" s="51"/>
      <c r="G86" s="51"/>
      <c r="J86" s="36"/>
    </row>
    <row r="87" spans="1:10" ht="26.25" customHeight="1" x14ac:dyDescent="0.15">
      <c r="A87" s="51"/>
      <c r="D87" s="51"/>
      <c r="E87" s="51"/>
      <c r="G87" s="51"/>
      <c r="J87" s="36"/>
    </row>
    <row r="88" spans="1:10" ht="26.25" customHeight="1" x14ac:dyDescent="0.15">
      <c r="A88" s="51"/>
      <c r="D88" s="51"/>
      <c r="E88" s="51"/>
      <c r="G88" s="51"/>
      <c r="J88" s="36"/>
    </row>
    <row r="89" spans="1:10" ht="26.25" customHeight="1" x14ac:dyDescent="0.15">
      <c r="A89" s="51"/>
      <c r="D89" s="51"/>
      <c r="E89" s="51"/>
      <c r="G89" s="51"/>
      <c r="J89" s="36"/>
    </row>
    <row r="90" spans="1:10" ht="26.25" customHeight="1" x14ac:dyDescent="0.15">
      <c r="A90" s="51"/>
      <c r="D90" s="51"/>
      <c r="E90" s="51"/>
      <c r="G90" s="51"/>
      <c r="J90" s="36"/>
    </row>
    <row r="91" spans="1:10" ht="26.25" customHeight="1" x14ac:dyDescent="0.15">
      <c r="A91" s="51"/>
      <c r="D91" s="51"/>
      <c r="E91" s="51"/>
      <c r="G91" s="51"/>
      <c r="J91" s="36"/>
    </row>
    <row r="92" spans="1:10" ht="26.25" customHeight="1" x14ac:dyDescent="0.15">
      <c r="A92" s="51"/>
      <c r="D92" s="51"/>
      <c r="E92" s="51"/>
      <c r="G92" s="51"/>
      <c r="J92" s="36"/>
    </row>
    <row r="93" spans="1:10" ht="26.25" customHeight="1" x14ac:dyDescent="0.15">
      <c r="A93" s="51"/>
      <c r="D93" s="51"/>
      <c r="E93" s="51"/>
      <c r="G93" s="51"/>
      <c r="J93" s="36"/>
    </row>
    <row r="94" spans="1:10" ht="26.25" customHeight="1" x14ac:dyDescent="0.15">
      <c r="A94" s="51"/>
      <c r="D94" s="51"/>
      <c r="E94" s="51"/>
      <c r="G94" s="51"/>
      <c r="J94" s="36"/>
    </row>
    <row r="95" spans="1:10" ht="26.25" customHeight="1" x14ac:dyDescent="0.15">
      <c r="A95" s="51"/>
      <c r="D95" s="51"/>
      <c r="E95" s="51"/>
      <c r="G95" s="51"/>
      <c r="J95" s="36"/>
    </row>
    <row r="96" spans="1:10" ht="26.25" customHeight="1" x14ac:dyDescent="0.15">
      <c r="A96" s="51"/>
      <c r="D96" s="51"/>
      <c r="E96" s="51"/>
      <c r="G96" s="51"/>
      <c r="J96" s="36"/>
    </row>
    <row r="97" spans="1:10" ht="26.25" customHeight="1" x14ac:dyDescent="0.15">
      <c r="A97" s="51"/>
      <c r="D97" s="51"/>
      <c r="E97" s="51"/>
      <c r="G97" s="51"/>
      <c r="J97" s="36"/>
    </row>
    <row r="98" spans="1:10" ht="26.25" customHeight="1" x14ac:dyDescent="0.15">
      <c r="A98" s="51"/>
      <c r="D98" s="51"/>
      <c r="E98" s="51"/>
      <c r="G98" s="51"/>
      <c r="J98" s="36"/>
    </row>
    <row r="99" spans="1:10" ht="26.25" customHeight="1" x14ac:dyDescent="0.15">
      <c r="A99" s="51"/>
      <c r="D99" s="51"/>
      <c r="E99" s="51"/>
      <c r="G99" s="51"/>
      <c r="J99" s="36"/>
    </row>
    <row r="100" spans="1:10" ht="26.25" customHeight="1" x14ac:dyDescent="0.15">
      <c r="A100" s="51"/>
      <c r="D100" s="51"/>
      <c r="E100" s="51"/>
      <c r="G100" s="51"/>
      <c r="J100" s="36"/>
    </row>
    <row r="101" spans="1:10" ht="26.25" customHeight="1" x14ac:dyDescent="0.15">
      <c r="A101" s="51"/>
      <c r="D101" s="51"/>
      <c r="E101" s="51"/>
      <c r="G101" s="51"/>
      <c r="J101" s="36"/>
    </row>
    <row r="102" spans="1:10" ht="26.25" customHeight="1" x14ac:dyDescent="0.15">
      <c r="A102" s="51"/>
      <c r="D102" s="51"/>
      <c r="E102" s="51"/>
      <c r="G102" s="51"/>
      <c r="J102" s="36"/>
    </row>
    <row r="103" spans="1:10" ht="26.25" customHeight="1" x14ac:dyDescent="0.15">
      <c r="A103" s="51"/>
      <c r="D103" s="51"/>
      <c r="E103" s="51"/>
      <c r="G103" s="51"/>
      <c r="J103" s="36"/>
    </row>
    <row r="104" spans="1:10" ht="26.25" customHeight="1" x14ac:dyDescent="0.15">
      <c r="A104" s="51"/>
      <c r="D104" s="51"/>
      <c r="E104" s="51"/>
      <c r="G104" s="51"/>
      <c r="J104" s="36"/>
    </row>
    <row r="105" spans="1:10" ht="26.25" customHeight="1" x14ac:dyDescent="0.15">
      <c r="A105" s="51"/>
      <c r="D105" s="51"/>
      <c r="E105" s="51"/>
      <c r="G105" s="51"/>
      <c r="J105" s="36"/>
    </row>
    <row r="106" spans="1:10" ht="26.25" customHeight="1" x14ac:dyDescent="0.15">
      <c r="A106" s="51"/>
      <c r="D106" s="51"/>
      <c r="E106" s="51"/>
      <c r="G106" s="51"/>
      <c r="J106" s="36"/>
    </row>
    <row r="107" spans="1:10" ht="26.25" customHeight="1" x14ac:dyDescent="0.15">
      <c r="A107" s="51"/>
      <c r="D107" s="51"/>
      <c r="E107" s="51"/>
      <c r="G107" s="51"/>
      <c r="J107" s="36"/>
    </row>
    <row r="108" spans="1:10" ht="26.25" customHeight="1" x14ac:dyDescent="0.15">
      <c r="A108" s="51"/>
      <c r="D108" s="51"/>
      <c r="E108" s="51"/>
      <c r="G108" s="51"/>
      <c r="J108" s="36"/>
    </row>
    <row r="109" spans="1:10" ht="26.25" customHeight="1" x14ac:dyDescent="0.15">
      <c r="A109" s="51"/>
      <c r="D109" s="51"/>
      <c r="E109" s="51"/>
      <c r="G109" s="51"/>
      <c r="J109" s="36"/>
    </row>
    <row r="110" spans="1:10" ht="26.25" customHeight="1" x14ac:dyDescent="0.15">
      <c r="A110" s="51"/>
      <c r="D110" s="51"/>
      <c r="E110" s="51"/>
      <c r="G110" s="51"/>
      <c r="J110" s="36"/>
    </row>
    <row r="111" spans="1:10" ht="26.25" customHeight="1" x14ac:dyDescent="0.15">
      <c r="A111" s="51"/>
      <c r="D111" s="51"/>
      <c r="E111" s="51"/>
      <c r="G111" s="51"/>
      <c r="J111" s="36"/>
    </row>
    <row r="112" spans="1:10" ht="26.25" customHeight="1" x14ac:dyDescent="0.15">
      <c r="A112" s="51"/>
      <c r="D112" s="51"/>
      <c r="E112" s="51"/>
      <c r="G112" s="51"/>
      <c r="J112" s="36"/>
    </row>
    <row r="113" spans="1:10" ht="26.25" customHeight="1" x14ac:dyDescent="0.15">
      <c r="A113" s="51"/>
      <c r="D113" s="51"/>
      <c r="E113" s="51"/>
      <c r="G113" s="51"/>
      <c r="J113" s="36"/>
    </row>
    <row r="114" spans="1:10" ht="26.25" customHeight="1" x14ac:dyDescent="0.15">
      <c r="A114" s="51"/>
      <c r="D114" s="51"/>
      <c r="E114" s="51"/>
      <c r="G114" s="51"/>
      <c r="J114" s="36"/>
    </row>
    <row r="115" spans="1:10" ht="26.25" customHeight="1" x14ac:dyDescent="0.15">
      <c r="A115" s="51"/>
      <c r="D115" s="51"/>
      <c r="E115" s="51"/>
      <c r="G115" s="51"/>
      <c r="J115" s="36"/>
    </row>
    <row r="116" spans="1:10" ht="26.25" customHeight="1" x14ac:dyDescent="0.15">
      <c r="A116" s="51"/>
      <c r="D116" s="51"/>
      <c r="E116" s="51"/>
      <c r="G116" s="51"/>
      <c r="J116" s="36"/>
    </row>
    <row r="117" spans="1:10" ht="26.25" customHeight="1" x14ac:dyDescent="0.15">
      <c r="A117" s="51"/>
      <c r="D117" s="51"/>
      <c r="E117" s="51"/>
      <c r="G117" s="51"/>
      <c r="J117" s="36"/>
    </row>
    <row r="118" spans="1:10" ht="26.25" customHeight="1" x14ac:dyDescent="0.15">
      <c r="A118" s="51"/>
      <c r="D118" s="51"/>
      <c r="E118" s="51"/>
      <c r="G118" s="51"/>
      <c r="J118" s="36"/>
    </row>
    <row r="119" spans="1:10" ht="26.25" customHeight="1" x14ac:dyDescent="0.15">
      <c r="A119" s="51"/>
      <c r="D119" s="51"/>
      <c r="E119" s="51"/>
      <c r="G119" s="51"/>
      <c r="J119" s="36"/>
    </row>
    <row r="120" spans="1:10" ht="26.25" customHeight="1" x14ac:dyDescent="0.15">
      <c r="A120" s="51"/>
      <c r="D120" s="51"/>
      <c r="E120" s="51"/>
      <c r="G120" s="51"/>
      <c r="J120" s="36"/>
    </row>
    <row r="121" spans="1:10" ht="26.25" customHeight="1" x14ac:dyDescent="0.15">
      <c r="A121" s="51"/>
      <c r="D121" s="51"/>
      <c r="E121" s="51"/>
      <c r="G121" s="51"/>
      <c r="J121" s="36"/>
    </row>
    <row r="122" spans="1:10" ht="26.25" customHeight="1" x14ac:dyDescent="0.15">
      <c r="A122" s="51"/>
      <c r="D122" s="51"/>
      <c r="E122" s="51"/>
      <c r="G122" s="51"/>
      <c r="J122" s="36"/>
    </row>
    <row r="123" spans="1:10" ht="26.25" customHeight="1" x14ac:dyDescent="0.15">
      <c r="A123" s="51"/>
      <c r="D123" s="51"/>
      <c r="E123" s="51"/>
      <c r="G123" s="51"/>
      <c r="J123" s="36"/>
    </row>
    <row r="124" spans="1:10" ht="26.25" customHeight="1" x14ac:dyDescent="0.15">
      <c r="A124" s="51"/>
      <c r="D124" s="51"/>
      <c r="E124" s="51"/>
      <c r="G124" s="51"/>
      <c r="J124" s="36"/>
    </row>
    <row r="125" spans="1:10" ht="26.25" customHeight="1" x14ac:dyDescent="0.15">
      <c r="A125" s="51"/>
      <c r="D125" s="51"/>
      <c r="E125" s="51"/>
      <c r="G125" s="51"/>
      <c r="J125" s="36"/>
    </row>
    <row r="126" spans="1:10" ht="26.25" customHeight="1" x14ac:dyDescent="0.15">
      <c r="A126" s="51"/>
      <c r="D126" s="51"/>
      <c r="E126" s="51"/>
      <c r="G126" s="51"/>
      <c r="J126" s="36"/>
    </row>
    <row r="127" spans="1:10" ht="26.25" customHeight="1" x14ac:dyDescent="0.15">
      <c r="A127" s="51"/>
      <c r="D127" s="51"/>
      <c r="E127" s="51"/>
      <c r="G127" s="51"/>
      <c r="J127" s="36"/>
    </row>
    <row r="128" spans="1:10" ht="26.25" customHeight="1" x14ac:dyDescent="0.15">
      <c r="A128" s="51"/>
      <c r="D128" s="51"/>
      <c r="E128" s="51"/>
      <c r="G128" s="51"/>
      <c r="J128" s="36"/>
    </row>
    <row r="129" spans="1:10" ht="26.25" customHeight="1" x14ac:dyDescent="0.15">
      <c r="A129" s="51"/>
      <c r="D129" s="51"/>
      <c r="E129" s="51"/>
      <c r="G129" s="51"/>
      <c r="J129" s="36"/>
    </row>
    <row r="130" spans="1:10" ht="26.25" customHeight="1" x14ac:dyDescent="0.15">
      <c r="A130" s="51"/>
      <c r="D130" s="51"/>
      <c r="E130" s="51"/>
      <c r="G130" s="51"/>
      <c r="J130" s="36"/>
    </row>
    <row r="131" spans="1:10" ht="26.25" customHeight="1" x14ac:dyDescent="0.15">
      <c r="A131" s="51"/>
      <c r="D131" s="51"/>
      <c r="E131" s="51"/>
      <c r="G131" s="51"/>
      <c r="J131" s="36"/>
    </row>
    <row r="132" spans="1:10" ht="26.25" customHeight="1" x14ac:dyDescent="0.15">
      <c r="A132" s="51"/>
      <c r="D132" s="51"/>
      <c r="E132" s="51"/>
      <c r="G132" s="51"/>
      <c r="J132" s="36"/>
    </row>
    <row r="133" spans="1:10" ht="26.25" customHeight="1" x14ac:dyDescent="0.15">
      <c r="A133" s="51"/>
      <c r="D133" s="51"/>
      <c r="E133" s="51"/>
      <c r="G133" s="51"/>
      <c r="J133" s="36"/>
    </row>
    <row r="134" spans="1:10" ht="26.25" customHeight="1" x14ac:dyDescent="0.15">
      <c r="A134" s="51"/>
      <c r="D134" s="51"/>
      <c r="E134" s="51"/>
      <c r="G134" s="51"/>
      <c r="J134" s="36"/>
    </row>
    <row r="135" spans="1:10" ht="26.25" customHeight="1" x14ac:dyDescent="0.15">
      <c r="A135" s="51"/>
      <c r="D135" s="51"/>
      <c r="E135" s="51"/>
      <c r="G135" s="51"/>
      <c r="J135" s="36"/>
    </row>
    <row r="136" spans="1:10" ht="26.25" customHeight="1" x14ac:dyDescent="0.15">
      <c r="A136" s="51"/>
      <c r="D136" s="51"/>
      <c r="E136" s="51"/>
      <c r="G136" s="51"/>
      <c r="J136" s="36"/>
    </row>
    <row r="137" spans="1:10" ht="26.25" customHeight="1" x14ac:dyDescent="0.15">
      <c r="A137" s="51"/>
      <c r="D137" s="51"/>
      <c r="E137" s="51"/>
      <c r="G137" s="51"/>
      <c r="J137" s="36"/>
    </row>
    <row r="138" spans="1:10" ht="26.25" customHeight="1" x14ac:dyDescent="0.15">
      <c r="A138" s="51"/>
      <c r="D138" s="51"/>
      <c r="E138" s="51"/>
      <c r="G138" s="51"/>
      <c r="J138" s="36"/>
    </row>
    <row r="139" spans="1:10" ht="26.25" customHeight="1" x14ac:dyDescent="0.15">
      <c r="A139" s="51"/>
      <c r="D139" s="51"/>
      <c r="E139" s="51"/>
      <c r="G139" s="51"/>
      <c r="J139" s="36"/>
    </row>
    <row r="140" spans="1:10" ht="26.25" customHeight="1" x14ac:dyDescent="0.15">
      <c r="A140" s="51"/>
      <c r="D140" s="51"/>
      <c r="E140" s="51"/>
      <c r="G140" s="51"/>
      <c r="J140" s="36"/>
    </row>
    <row r="141" spans="1:10" ht="26.25" customHeight="1" x14ac:dyDescent="0.15">
      <c r="A141" s="51"/>
      <c r="D141" s="51"/>
      <c r="E141" s="51"/>
      <c r="G141" s="51"/>
      <c r="J141" s="36"/>
    </row>
    <row r="142" spans="1:10" ht="26.25" customHeight="1" x14ac:dyDescent="0.15">
      <c r="A142" s="51"/>
      <c r="D142" s="51"/>
      <c r="E142" s="51"/>
      <c r="G142" s="51"/>
      <c r="J142" s="36"/>
    </row>
    <row r="143" spans="1:10" ht="26.25" customHeight="1" x14ac:dyDescent="0.15">
      <c r="A143" s="51"/>
      <c r="D143" s="51"/>
      <c r="E143" s="51"/>
      <c r="G143" s="51"/>
      <c r="J143" s="36"/>
    </row>
    <row r="144" spans="1:10" ht="26.25" customHeight="1" x14ac:dyDescent="0.15">
      <c r="A144" s="51"/>
      <c r="D144" s="51"/>
      <c r="E144" s="51"/>
      <c r="G144" s="51"/>
      <c r="J144" s="36"/>
    </row>
    <row r="145" spans="1:10" ht="26.25" customHeight="1" x14ac:dyDescent="0.15">
      <c r="A145" s="51"/>
      <c r="D145" s="51"/>
      <c r="E145" s="51"/>
      <c r="G145" s="51"/>
      <c r="J145" s="36"/>
    </row>
    <row r="146" spans="1:10" ht="26.25" customHeight="1" x14ac:dyDescent="0.15">
      <c r="A146" s="51"/>
      <c r="D146" s="51"/>
      <c r="E146" s="51"/>
      <c r="G146" s="51"/>
      <c r="J146" s="36"/>
    </row>
    <row r="147" spans="1:10" ht="26.25" customHeight="1" x14ac:dyDescent="0.15">
      <c r="A147" s="51"/>
      <c r="D147" s="51"/>
      <c r="E147" s="51"/>
      <c r="G147" s="51"/>
      <c r="J147" s="36"/>
    </row>
    <row r="148" spans="1:10" ht="26.25" customHeight="1" x14ac:dyDescent="0.15">
      <c r="A148" s="51"/>
      <c r="D148" s="51"/>
      <c r="E148" s="51"/>
      <c r="G148" s="51"/>
      <c r="J148" s="36"/>
    </row>
    <row r="149" spans="1:10" ht="26.25" customHeight="1" x14ac:dyDescent="0.15">
      <c r="A149" s="51"/>
      <c r="D149" s="51"/>
      <c r="E149" s="51"/>
      <c r="G149" s="51"/>
      <c r="J149" s="36"/>
    </row>
    <row r="150" spans="1:10" ht="26.25" customHeight="1" x14ac:dyDescent="0.15">
      <c r="A150" s="51"/>
      <c r="D150" s="51"/>
      <c r="E150" s="51"/>
      <c r="G150" s="51"/>
      <c r="J150" s="36"/>
    </row>
    <row r="151" spans="1:10" ht="26.25" customHeight="1" x14ac:dyDescent="0.15">
      <c r="A151" s="51"/>
      <c r="D151" s="51"/>
      <c r="E151" s="51"/>
      <c r="G151" s="51"/>
      <c r="J151" s="36"/>
    </row>
    <row r="152" spans="1:10" ht="26.25" customHeight="1" x14ac:dyDescent="0.15">
      <c r="A152" s="51"/>
      <c r="D152" s="51"/>
      <c r="E152" s="51"/>
      <c r="G152" s="51"/>
      <c r="J152" s="36"/>
    </row>
    <row r="153" spans="1:10" ht="26.25" customHeight="1" x14ac:dyDescent="0.15">
      <c r="A153" s="51"/>
      <c r="D153" s="51"/>
      <c r="E153" s="51"/>
      <c r="G153" s="51"/>
      <c r="J153" s="36"/>
    </row>
    <row r="154" spans="1:10" ht="26.25" customHeight="1" x14ac:dyDescent="0.15">
      <c r="A154" s="51"/>
      <c r="D154" s="51"/>
      <c r="E154" s="51"/>
      <c r="G154" s="51"/>
      <c r="J154" s="36"/>
    </row>
    <row r="155" spans="1:10" ht="26.25" customHeight="1" x14ac:dyDescent="0.15">
      <c r="A155" s="51"/>
      <c r="D155" s="51"/>
      <c r="E155" s="51"/>
      <c r="G155" s="51"/>
      <c r="J155" s="36"/>
    </row>
    <row r="156" spans="1:10" ht="26.25" customHeight="1" x14ac:dyDescent="0.15">
      <c r="A156" s="51"/>
      <c r="D156" s="51"/>
      <c r="E156" s="51"/>
      <c r="G156" s="51"/>
      <c r="J156" s="36"/>
    </row>
    <row r="157" spans="1:10" ht="26.25" customHeight="1" x14ac:dyDescent="0.15">
      <c r="A157" s="51"/>
      <c r="D157" s="51"/>
      <c r="E157" s="51"/>
      <c r="G157" s="51"/>
      <c r="J157" s="36"/>
    </row>
    <row r="158" spans="1:10" ht="26.25" customHeight="1" x14ac:dyDescent="0.15">
      <c r="A158" s="51"/>
      <c r="D158" s="51"/>
      <c r="E158" s="51"/>
      <c r="G158" s="51"/>
      <c r="J158" s="36"/>
    </row>
    <row r="159" spans="1:10" ht="26.25" customHeight="1" x14ac:dyDescent="0.15">
      <c r="A159" s="51"/>
      <c r="D159" s="51"/>
      <c r="E159" s="51"/>
      <c r="G159" s="51"/>
      <c r="J159" s="36"/>
    </row>
    <row r="160" spans="1:10" ht="26.25" customHeight="1" x14ac:dyDescent="0.15">
      <c r="A160" s="51"/>
      <c r="D160" s="51"/>
      <c r="E160" s="51"/>
      <c r="G160" s="51"/>
      <c r="J160" s="36"/>
    </row>
    <row r="161" spans="1:10" ht="26.25" customHeight="1" x14ac:dyDescent="0.15">
      <c r="A161" s="51"/>
      <c r="D161" s="51"/>
      <c r="E161" s="51"/>
      <c r="G161" s="51"/>
      <c r="J161" s="36"/>
    </row>
    <row r="162" spans="1:10" ht="26.25" customHeight="1" x14ac:dyDescent="0.15">
      <c r="A162" s="51"/>
      <c r="D162" s="51"/>
      <c r="E162" s="51"/>
      <c r="G162" s="51"/>
      <c r="J162" s="36"/>
    </row>
    <row r="163" spans="1:10" ht="26.25" customHeight="1" x14ac:dyDescent="0.15">
      <c r="A163" s="51"/>
      <c r="D163" s="51"/>
      <c r="E163" s="51"/>
      <c r="G163" s="51"/>
      <c r="J163" s="36"/>
    </row>
    <row r="164" spans="1:10" ht="26.25" customHeight="1" x14ac:dyDescent="0.15">
      <c r="A164" s="51"/>
      <c r="D164" s="51"/>
      <c r="E164" s="51"/>
      <c r="G164" s="51"/>
      <c r="J164" s="36"/>
    </row>
    <row r="165" spans="1:10" ht="26.25" customHeight="1" x14ac:dyDescent="0.15">
      <c r="A165" s="51"/>
      <c r="D165" s="51"/>
      <c r="E165" s="51"/>
      <c r="G165" s="51"/>
      <c r="J165" s="36"/>
    </row>
    <row r="166" spans="1:10" ht="26.25" customHeight="1" x14ac:dyDescent="0.15">
      <c r="A166" s="51"/>
      <c r="D166" s="51"/>
      <c r="E166" s="51"/>
      <c r="G166" s="51"/>
      <c r="J166" s="36"/>
    </row>
    <row r="167" spans="1:10" ht="26.25" customHeight="1" x14ac:dyDescent="0.15">
      <c r="A167" s="51"/>
      <c r="D167" s="51"/>
      <c r="E167" s="51"/>
      <c r="G167" s="51"/>
      <c r="J167" s="36"/>
    </row>
    <row r="168" spans="1:10" ht="26.25" customHeight="1" x14ac:dyDescent="0.15">
      <c r="A168" s="51"/>
      <c r="D168" s="51"/>
      <c r="E168" s="51"/>
      <c r="G168" s="51"/>
      <c r="J168" s="36"/>
    </row>
    <row r="169" spans="1:10" ht="26.25" customHeight="1" x14ac:dyDescent="0.15">
      <c r="A169" s="51"/>
      <c r="D169" s="51"/>
      <c r="E169" s="51"/>
      <c r="G169" s="51"/>
      <c r="J169" s="36"/>
    </row>
    <row r="170" spans="1:10" ht="26.25" customHeight="1" x14ac:dyDescent="0.15">
      <c r="A170" s="51"/>
      <c r="D170" s="51"/>
      <c r="E170" s="51"/>
      <c r="G170" s="51"/>
      <c r="J170" s="36"/>
    </row>
    <row r="171" spans="1:10" ht="26.25" customHeight="1" x14ac:dyDescent="0.15">
      <c r="A171" s="51"/>
      <c r="D171" s="51"/>
      <c r="E171" s="51"/>
      <c r="G171" s="51"/>
      <c r="J171" s="36"/>
    </row>
    <row r="172" spans="1:10" ht="26.25" customHeight="1" x14ac:dyDescent="0.15">
      <c r="A172" s="51"/>
      <c r="D172" s="51"/>
      <c r="E172" s="51"/>
      <c r="G172" s="51"/>
      <c r="J172" s="36"/>
    </row>
    <row r="173" spans="1:10" ht="26.25" customHeight="1" x14ac:dyDescent="0.15">
      <c r="A173" s="51"/>
      <c r="D173" s="51"/>
      <c r="E173" s="51"/>
      <c r="G173" s="51"/>
      <c r="J173" s="36"/>
    </row>
    <row r="174" spans="1:10" ht="26.25" customHeight="1" x14ac:dyDescent="0.15">
      <c r="A174" s="51"/>
      <c r="D174" s="51"/>
      <c r="E174" s="51"/>
      <c r="G174" s="51"/>
      <c r="J174" s="36"/>
    </row>
    <row r="175" spans="1:10" ht="26.25" customHeight="1" x14ac:dyDescent="0.15">
      <c r="A175" s="51"/>
      <c r="D175" s="51"/>
      <c r="E175" s="51"/>
      <c r="G175" s="51"/>
      <c r="J175" s="36"/>
    </row>
    <row r="176" spans="1:10" ht="26.25" customHeight="1" x14ac:dyDescent="0.15">
      <c r="A176" s="51"/>
      <c r="D176" s="51"/>
      <c r="E176" s="51"/>
      <c r="G176" s="51"/>
      <c r="J176" s="36"/>
    </row>
    <row r="177" spans="1:10" ht="26.25" customHeight="1" x14ac:dyDescent="0.15">
      <c r="A177" s="51"/>
      <c r="D177" s="51"/>
      <c r="E177" s="51"/>
      <c r="G177" s="51"/>
      <c r="J177" s="36"/>
    </row>
    <row r="178" spans="1:10" ht="26.25" customHeight="1" x14ac:dyDescent="0.15">
      <c r="A178" s="51"/>
      <c r="D178" s="51"/>
      <c r="E178" s="51"/>
      <c r="G178" s="51"/>
      <c r="J178" s="36"/>
    </row>
    <row r="179" spans="1:10" ht="26.25" customHeight="1" x14ac:dyDescent="0.15">
      <c r="A179" s="51"/>
      <c r="D179" s="51"/>
      <c r="E179" s="51"/>
      <c r="G179" s="51"/>
      <c r="J179" s="36"/>
    </row>
    <row r="180" spans="1:10" ht="26.25" customHeight="1" x14ac:dyDescent="0.15">
      <c r="A180" s="51"/>
      <c r="D180" s="51"/>
      <c r="E180" s="51"/>
      <c r="G180" s="51"/>
      <c r="J180" s="36"/>
    </row>
    <row r="181" spans="1:10" ht="26.25" customHeight="1" x14ac:dyDescent="0.15">
      <c r="A181" s="51"/>
      <c r="D181" s="51"/>
      <c r="E181" s="51"/>
      <c r="G181" s="51"/>
      <c r="J181" s="36"/>
    </row>
    <row r="182" spans="1:10" ht="26.25" customHeight="1" x14ac:dyDescent="0.15">
      <c r="A182" s="51"/>
      <c r="D182" s="51"/>
      <c r="E182" s="51"/>
      <c r="G182" s="51"/>
      <c r="J182" s="36"/>
    </row>
    <row r="183" spans="1:10" ht="26.25" customHeight="1" x14ac:dyDescent="0.15">
      <c r="A183" s="51"/>
      <c r="D183" s="51"/>
      <c r="E183" s="51"/>
      <c r="G183" s="51"/>
      <c r="J183" s="36"/>
    </row>
    <row r="184" spans="1:10" ht="26.25" customHeight="1" x14ac:dyDescent="0.15">
      <c r="A184" s="51"/>
      <c r="D184" s="51"/>
      <c r="E184" s="51"/>
      <c r="G184" s="51"/>
      <c r="J184" s="36"/>
    </row>
    <row r="185" spans="1:10" ht="26.25" customHeight="1" x14ac:dyDescent="0.15">
      <c r="A185" s="51"/>
      <c r="D185" s="51"/>
      <c r="E185" s="51"/>
      <c r="G185" s="51"/>
      <c r="J185" s="36"/>
    </row>
    <row r="186" spans="1:10" ht="26.25" customHeight="1" x14ac:dyDescent="0.15">
      <c r="A186" s="51"/>
      <c r="D186" s="51"/>
      <c r="E186" s="51"/>
      <c r="G186" s="51"/>
      <c r="J186" s="36"/>
    </row>
    <row r="187" spans="1:10" ht="26.25" customHeight="1" x14ac:dyDescent="0.15">
      <c r="A187" s="51"/>
      <c r="D187" s="51"/>
      <c r="E187" s="51"/>
      <c r="G187" s="51"/>
      <c r="J187" s="36"/>
    </row>
    <row r="188" spans="1:10" ht="26.25" customHeight="1" x14ac:dyDescent="0.15">
      <c r="A188" s="51"/>
      <c r="D188" s="51"/>
      <c r="E188" s="51"/>
      <c r="G188" s="51"/>
      <c r="J188" s="36"/>
    </row>
    <row r="189" spans="1:10" ht="26.25" customHeight="1" x14ac:dyDescent="0.15">
      <c r="A189" s="51"/>
      <c r="D189" s="51"/>
      <c r="E189" s="51"/>
      <c r="G189" s="51"/>
      <c r="J189" s="36"/>
    </row>
    <row r="190" spans="1:10" ht="26.25" customHeight="1" x14ac:dyDescent="0.15">
      <c r="A190" s="51"/>
      <c r="D190" s="51"/>
      <c r="E190" s="51"/>
      <c r="G190" s="51"/>
      <c r="J190" s="36"/>
    </row>
    <row r="191" spans="1:10" ht="26.25" customHeight="1" x14ac:dyDescent="0.15">
      <c r="A191" s="51"/>
      <c r="D191" s="51"/>
      <c r="E191" s="51"/>
      <c r="G191" s="51"/>
      <c r="J191" s="36"/>
    </row>
    <row r="192" spans="1:10" ht="26.25" customHeight="1" x14ac:dyDescent="0.15">
      <c r="A192" s="51"/>
      <c r="D192" s="51"/>
      <c r="E192" s="51"/>
      <c r="G192" s="51"/>
      <c r="J192" s="36"/>
    </row>
    <row r="193" spans="1:10" ht="26.25" customHeight="1" x14ac:dyDescent="0.15">
      <c r="A193" s="51"/>
      <c r="D193" s="51"/>
      <c r="E193" s="51"/>
      <c r="G193" s="51"/>
      <c r="J193" s="36"/>
    </row>
    <row r="194" spans="1:10" ht="26.25" customHeight="1" x14ac:dyDescent="0.15">
      <c r="A194" s="51"/>
      <c r="D194" s="51"/>
      <c r="E194" s="51"/>
      <c r="G194" s="51"/>
      <c r="J194" s="36"/>
    </row>
    <row r="195" spans="1:10" ht="26.25" customHeight="1" x14ac:dyDescent="0.15">
      <c r="A195" s="51"/>
      <c r="D195" s="51"/>
      <c r="E195" s="51"/>
      <c r="G195" s="51"/>
      <c r="J195" s="36"/>
    </row>
    <row r="196" spans="1:10" ht="26.25" customHeight="1" x14ac:dyDescent="0.15">
      <c r="A196" s="51"/>
      <c r="D196" s="51"/>
      <c r="E196" s="51"/>
      <c r="G196" s="51"/>
      <c r="J196" s="36"/>
    </row>
    <row r="197" spans="1:10" ht="26.25" customHeight="1" x14ac:dyDescent="0.15">
      <c r="A197" s="51"/>
      <c r="D197" s="51"/>
      <c r="E197" s="51"/>
      <c r="G197" s="51"/>
      <c r="J197" s="36"/>
    </row>
    <row r="198" spans="1:10" ht="26.25" customHeight="1" x14ac:dyDescent="0.15">
      <c r="A198" s="51"/>
      <c r="D198" s="51"/>
      <c r="E198" s="51"/>
      <c r="G198" s="51"/>
      <c r="J198" s="36"/>
    </row>
    <row r="199" spans="1:10" ht="26.25" customHeight="1" x14ac:dyDescent="0.15">
      <c r="A199" s="51"/>
      <c r="D199" s="51"/>
      <c r="E199" s="51"/>
      <c r="G199" s="51"/>
      <c r="J199" s="36"/>
    </row>
    <row r="200" spans="1:10" ht="26.25" customHeight="1" x14ac:dyDescent="0.15">
      <c r="A200" s="51"/>
      <c r="D200" s="51"/>
      <c r="E200" s="51"/>
      <c r="G200" s="51"/>
      <c r="J200" s="36"/>
    </row>
    <row r="201" spans="1:10" ht="26.25" customHeight="1" x14ac:dyDescent="0.15">
      <c r="A201" s="51"/>
      <c r="D201" s="51"/>
      <c r="E201" s="51"/>
      <c r="G201" s="51"/>
      <c r="J201" s="36"/>
    </row>
    <row r="202" spans="1:10" ht="26.25" customHeight="1" x14ac:dyDescent="0.15">
      <c r="A202" s="51"/>
      <c r="D202" s="51"/>
      <c r="E202" s="51"/>
      <c r="G202" s="51"/>
      <c r="J202" s="36"/>
    </row>
    <row r="203" spans="1:10" ht="26.25" customHeight="1" x14ac:dyDescent="0.15">
      <c r="A203" s="51"/>
      <c r="D203" s="51"/>
      <c r="E203" s="51"/>
      <c r="G203" s="51"/>
      <c r="J203" s="36"/>
    </row>
    <row r="204" spans="1:10" ht="26.25" customHeight="1" x14ac:dyDescent="0.15">
      <c r="A204" s="51"/>
      <c r="D204" s="51"/>
      <c r="E204" s="51"/>
      <c r="G204" s="51"/>
      <c r="J204" s="36"/>
    </row>
    <row r="205" spans="1:10" ht="26.25" customHeight="1" x14ac:dyDescent="0.15">
      <c r="A205" s="51"/>
      <c r="D205" s="51"/>
      <c r="E205" s="51"/>
      <c r="G205" s="51"/>
      <c r="J205" s="36"/>
    </row>
    <row r="206" spans="1:10" ht="26.25" customHeight="1" x14ac:dyDescent="0.15">
      <c r="A206" s="51"/>
      <c r="D206" s="51"/>
      <c r="E206" s="51"/>
      <c r="G206" s="51"/>
      <c r="J206" s="36"/>
    </row>
    <row r="207" spans="1:10" ht="26.25" customHeight="1" x14ac:dyDescent="0.15">
      <c r="A207" s="51"/>
      <c r="D207" s="51"/>
      <c r="E207" s="51"/>
      <c r="G207" s="51"/>
      <c r="J207" s="36"/>
    </row>
    <row r="208" spans="1:10" ht="26.25" customHeight="1" x14ac:dyDescent="0.15">
      <c r="A208" s="51"/>
      <c r="D208" s="51"/>
      <c r="E208" s="51"/>
      <c r="G208" s="51"/>
      <c r="J208" s="36"/>
    </row>
    <row r="209" spans="1:10" ht="26.25" customHeight="1" x14ac:dyDescent="0.15">
      <c r="A209" s="51"/>
      <c r="D209" s="51"/>
      <c r="E209" s="51"/>
      <c r="G209" s="51"/>
      <c r="J209" s="36"/>
    </row>
    <row r="210" spans="1:10" ht="26.25" customHeight="1" x14ac:dyDescent="0.15">
      <c r="A210" s="51"/>
      <c r="D210" s="51"/>
      <c r="E210" s="51"/>
      <c r="G210" s="51"/>
      <c r="J210" s="36"/>
    </row>
    <row r="211" spans="1:10" ht="26.25" customHeight="1" x14ac:dyDescent="0.15">
      <c r="A211" s="51"/>
      <c r="D211" s="51"/>
      <c r="E211" s="51"/>
      <c r="G211" s="51"/>
      <c r="J211" s="36"/>
    </row>
    <row r="212" spans="1:10" ht="26.25" customHeight="1" x14ac:dyDescent="0.15">
      <c r="A212" s="51"/>
      <c r="D212" s="51"/>
      <c r="E212" s="51"/>
      <c r="G212" s="51"/>
      <c r="J212" s="36"/>
    </row>
    <row r="213" spans="1:10" ht="26.25" customHeight="1" x14ac:dyDescent="0.15">
      <c r="A213" s="51"/>
      <c r="D213" s="51"/>
      <c r="E213" s="51"/>
      <c r="G213" s="51"/>
      <c r="J213" s="36"/>
    </row>
    <row r="214" spans="1:10" ht="26.25" customHeight="1" x14ac:dyDescent="0.15">
      <c r="A214" s="51"/>
      <c r="D214" s="51"/>
      <c r="E214" s="51"/>
      <c r="G214" s="51"/>
      <c r="J214" s="36"/>
    </row>
    <row r="215" spans="1:10" ht="26.25" customHeight="1" x14ac:dyDescent="0.15">
      <c r="A215" s="51"/>
      <c r="D215" s="51"/>
      <c r="E215" s="51"/>
      <c r="G215" s="51"/>
      <c r="J215" s="36"/>
    </row>
    <row r="216" spans="1:10" ht="26.25" customHeight="1" x14ac:dyDescent="0.15">
      <c r="A216" s="51"/>
      <c r="D216" s="51"/>
      <c r="E216" s="51"/>
      <c r="G216" s="51"/>
      <c r="J216" s="36"/>
    </row>
    <row r="217" spans="1:10" ht="26.25" customHeight="1" x14ac:dyDescent="0.15">
      <c r="A217" s="51"/>
      <c r="D217" s="51"/>
      <c r="E217" s="51"/>
      <c r="G217" s="51"/>
      <c r="J217" s="36"/>
    </row>
    <row r="218" spans="1:10" ht="26.25" customHeight="1" x14ac:dyDescent="0.15">
      <c r="A218" s="51"/>
      <c r="D218" s="51"/>
      <c r="E218" s="51"/>
      <c r="G218" s="51"/>
      <c r="J218" s="36"/>
    </row>
    <row r="219" spans="1:10" ht="26.25" customHeight="1" x14ac:dyDescent="0.15">
      <c r="A219" s="51"/>
      <c r="D219" s="51"/>
      <c r="E219" s="51"/>
      <c r="G219" s="51"/>
      <c r="J219" s="36"/>
    </row>
    <row r="220" spans="1:10" ht="26.25" customHeight="1" x14ac:dyDescent="0.15">
      <c r="A220" s="51"/>
      <c r="D220" s="51"/>
      <c r="E220" s="51"/>
      <c r="G220" s="51"/>
      <c r="J220" s="36"/>
    </row>
    <row r="221" spans="1:10" ht="26.25" customHeight="1" x14ac:dyDescent="0.15">
      <c r="A221" s="51"/>
      <c r="D221" s="51"/>
      <c r="E221" s="51"/>
      <c r="G221" s="51"/>
      <c r="J221" s="36"/>
    </row>
    <row r="222" spans="1:10" ht="26.25" customHeight="1" x14ac:dyDescent="0.15">
      <c r="A222" s="51"/>
      <c r="D222" s="51"/>
      <c r="E222" s="51"/>
      <c r="G222" s="51"/>
      <c r="J222" s="36"/>
    </row>
    <row r="223" spans="1:10" ht="26.25" customHeight="1" x14ac:dyDescent="0.15">
      <c r="A223" s="51"/>
      <c r="D223" s="51"/>
      <c r="E223" s="51"/>
      <c r="G223" s="51"/>
      <c r="J223" s="36"/>
    </row>
    <row r="224" spans="1:10" ht="26.25" customHeight="1" x14ac:dyDescent="0.15">
      <c r="A224" s="51"/>
      <c r="D224" s="51"/>
      <c r="E224" s="51"/>
      <c r="G224" s="51"/>
      <c r="J224" s="36"/>
    </row>
    <row r="225" spans="1:10" ht="26.25" customHeight="1" x14ac:dyDescent="0.15">
      <c r="A225" s="51"/>
      <c r="D225" s="51"/>
      <c r="E225" s="51"/>
      <c r="G225" s="51"/>
      <c r="J225" s="36"/>
    </row>
    <row r="226" spans="1:10" ht="26.25" customHeight="1" x14ac:dyDescent="0.15">
      <c r="A226" s="51"/>
      <c r="D226" s="51"/>
      <c r="E226" s="51"/>
      <c r="G226" s="51"/>
      <c r="J226" s="36"/>
    </row>
    <row r="227" spans="1:10" ht="26.25" customHeight="1" x14ac:dyDescent="0.15">
      <c r="A227" s="51"/>
      <c r="D227" s="51"/>
      <c r="E227" s="51"/>
      <c r="G227" s="51"/>
      <c r="J227" s="36"/>
    </row>
    <row r="228" spans="1:10" ht="26.25" customHeight="1" x14ac:dyDescent="0.15">
      <c r="A228" s="51"/>
      <c r="D228" s="51"/>
      <c r="E228" s="51"/>
      <c r="G228" s="51"/>
      <c r="J228" s="36"/>
    </row>
    <row r="229" spans="1:10" ht="26.25" customHeight="1" x14ac:dyDescent="0.15">
      <c r="A229" s="51"/>
      <c r="D229" s="51"/>
      <c r="E229" s="51"/>
      <c r="G229" s="51"/>
      <c r="J229" s="36"/>
    </row>
    <row r="230" spans="1:10" ht="26.25" customHeight="1" x14ac:dyDescent="0.15">
      <c r="A230" s="51"/>
      <c r="D230" s="51"/>
      <c r="E230" s="51"/>
      <c r="G230" s="51"/>
      <c r="J230" s="36"/>
    </row>
    <row r="231" spans="1:10" ht="26.25" customHeight="1" x14ac:dyDescent="0.15">
      <c r="A231" s="51"/>
      <c r="D231" s="51"/>
      <c r="E231" s="51"/>
      <c r="G231" s="51"/>
      <c r="J231" s="36"/>
    </row>
    <row r="232" spans="1:10" ht="26.25" customHeight="1" x14ac:dyDescent="0.15">
      <c r="A232" s="51"/>
      <c r="D232" s="51"/>
      <c r="E232" s="51"/>
      <c r="G232" s="51"/>
      <c r="J232" s="36"/>
    </row>
    <row r="233" spans="1:10" ht="26.25" customHeight="1" x14ac:dyDescent="0.15">
      <c r="A233" s="51"/>
      <c r="D233" s="51"/>
      <c r="E233" s="51"/>
      <c r="G233" s="51"/>
      <c r="J233" s="36"/>
    </row>
    <row r="234" spans="1:10" ht="26.25" customHeight="1" x14ac:dyDescent="0.15">
      <c r="A234" s="51"/>
      <c r="D234" s="51"/>
      <c r="E234" s="51"/>
      <c r="G234" s="51"/>
      <c r="J234" s="36"/>
    </row>
    <row r="235" spans="1:10" ht="26.25" customHeight="1" x14ac:dyDescent="0.15">
      <c r="A235" s="51"/>
      <c r="D235" s="51"/>
      <c r="E235" s="51"/>
      <c r="G235" s="51"/>
      <c r="J235" s="36"/>
    </row>
    <row r="236" spans="1:10" ht="26.25" customHeight="1" x14ac:dyDescent="0.15">
      <c r="A236" s="51"/>
      <c r="D236" s="51"/>
      <c r="E236" s="51"/>
      <c r="G236" s="51"/>
      <c r="J236" s="36"/>
    </row>
    <row r="237" spans="1:10" ht="26.25" customHeight="1" x14ac:dyDescent="0.15">
      <c r="A237" s="51"/>
      <c r="D237" s="51"/>
      <c r="E237" s="51"/>
      <c r="G237" s="51"/>
      <c r="J237" s="36"/>
    </row>
    <row r="238" spans="1:10" ht="26.25" customHeight="1" x14ac:dyDescent="0.15">
      <c r="A238" s="51"/>
      <c r="D238" s="51"/>
      <c r="E238" s="51"/>
      <c r="G238" s="51"/>
      <c r="J238" s="36"/>
    </row>
    <row r="239" spans="1:10" ht="26.25" customHeight="1" x14ac:dyDescent="0.15">
      <c r="A239" s="51"/>
      <c r="D239" s="51"/>
      <c r="E239" s="51"/>
      <c r="G239" s="51"/>
      <c r="J239" s="36"/>
    </row>
    <row r="240" spans="1:10" ht="26.25" customHeight="1" x14ac:dyDescent="0.15">
      <c r="A240" s="51"/>
      <c r="D240" s="51"/>
      <c r="E240" s="51"/>
      <c r="G240" s="51"/>
      <c r="J240" s="36"/>
    </row>
    <row r="241" spans="1:10" ht="26.25" customHeight="1" x14ac:dyDescent="0.15">
      <c r="A241" s="51"/>
      <c r="D241" s="51"/>
      <c r="E241" s="51"/>
      <c r="G241" s="51"/>
      <c r="J241" s="36"/>
    </row>
    <row r="242" spans="1:10" ht="26.25" customHeight="1" x14ac:dyDescent="0.15">
      <c r="A242" s="51"/>
      <c r="D242" s="51"/>
      <c r="E242" s="51"/>
      <c r="G242" s="51"/>
      <c r="J242" s="36"/>
    </row>
    <row r="243" spans="1:10" ht="26.25" customHeight="1" x14ac:dyDescent="0.15">
      <c r="A243" s="51"/>
      <c r="D243" s="51"/>
      <c r="E243" s="51"/>
      <c r="G243" s="51"/>
      <c r="J243" s="36"/>
    </row>
    <row r="244" spans="1:10" ht="26.25" customHeight="1" x14ac:dyDescent="0.15">
      <c r="A244" s="51"/>
      <c r="D244" s="51"/>
      <c r="E244" s="51"/>
      <c r="G244" s="51"/>
      <c r="J244" s="36"/>
    </row>
    <row r="245" spans="1:10" ht="26.25" customHeight="1" x14ac:dyDescent="0.15">
      <c r="A245" s="51"/>
      <c r="D245" s="51"/>
      <c r="E245" s="51"/>
      <c r="G245" s="51"/>
      <c r="J245" s="36"/>
    </row>
    <row r="246" spans="1:10" ht="26.25" customHeight="1" x14ac:dyDescent="0.15">
      <c r="A246" s="51"/>
      <c r="D246" s="51"/>
      <c r="E246" s="51"/>
      <c r="G246" s="51"/>
      <c r="J246" s="36"/>
    </row>
    <row r="247" spans="1:10" ht="26.25" customHeight="1" x14ac:dyDescent="0.15">
      <c r="A247" s="51"/>
      <c r="D247" s="51"/>
      <c r="E247" s="51"/>
      <c r="G247" s="51"/>
      <c r="J247" s="36"/>
    </row>
    <row r="248" spans="1:10" ht="26.25" customHeight="1" x14ac:dyDescent="0.15">
      <c r="A248" s="51"/>
      <c r="D248" s="51"/>
      <c r="E248" s="51"/>
      <c r="G248" s="51"/>
      <c r="J248" s="36"/>
    </row>
    <row r="249" spans="1:10" ht="26.25" customHeight="1" x14ac:dyDescent="0.15">
      <c r="A249" s="51"/>
      <c r="D249" s="51"/>
      <c r="E249" s="51"/>
      <c r="G249" s="51"/>
      <c r="J249" s="36"/>
    </row>
    <row r="250" spans="1:10" ht="26.25" customHeight="1" x14ac:dyDescent="0.15">
      <c r="A250" s="51"/>
      <c r="D250" s="51"/>
      <c r="E250" s="51"/>
      <c r="G250" s="51"/>
      <c r="J250" s="36"/>
    </row>
    <row r="251" spans="1:10" ht="26.25" customHeight="1" x14ac:dyDescent="0.15">
      <c r="A251" s="51"/>
      <c r="D251" s="51"/>
      <c r="E251" s="51"/>
      <c r="G251" s="51"/>
      <c r="J251" s="36"/>
    </row>
    <row r="252" spans="1:10" ht="26.25" customHeight="1" x14ac:dyDescent="0.15">
      <c r="A252" s="51"/>
      <c r="D252" s="51"/>
      <c r="E252" s="51"/>
      <c r="G252" s="51"/>
      <c r="J252" s="36"/>
    </row>
    <row r="253" spans="1:10" ht="26.25" customHeight="1" x14ac:dyDescent="0.15">
      <c r="A253" s="51"/>
      <c r="D253" s="51"/>
      <c r="E253" s="51"/>
      <c r="G253" s="51"/>
      <c r="J253" s="36"/>
    </row>
    <row r="254" spans="1:10" ht="26.25" customHeight="1" x14ac:dyDescent="0.15">
      <c r="A254" s="51"/>
      <c r="D254" s="51"/>
      <c r="E254" s="51"/>
      <c r="G254" s="51"/>
      <c r="J254" s="36"/>
    </row>
    <row r="255" spans="1:10" ht="26.25" customHeight="1" x14ac:dyDescent="0.15">
      <c r="A255" s="51"/>
      <c r="D255" s="51"/>
      <c r="E255" s="51"/>
      <c r="G255" s="51"/>
      <c r="J255" s="36"/>
    </row>
    <row r="256" spans="1:10" ht="26.25" customHeight="1" x14ac:dyDescent="0.15">
      <c r="A256" s="51"/>
      <c r="D256" s="51"/>
      <c r="E256" s="51"/>
      <c r="G256" s="51"/>
      <c r="J256" s="36"/>
    </row>
    <row r="257" spans="1:10" ht="26.25" customHeight="1" x14ac:dyDescent="0.15">
      <c r="A257" s="51"/>
      <c r="D257" s="51"/>
      <c r="E257" s="51"/>
      <c r="G257" s="51"/>
      <c r="J257" s="36"/>
    </row>
    <row r="258" spans="1:10" ht="26.25" customHeight="1" x14ac:dyDescent="0.15">
      <c r="A258" s="51"/>
      <c r="D258" s="51"/>
      <c r="E258" s="51"/>
      <c r="G258" s="51"/>
      <c r="J258" s="36"/>
    </row>
    <row r="259" spans="1:10" ht="26.25" customHeight="1" x14ac:dyDescent="0.15">
      <c r="A259" s="51"/>
      <c r="D259" s="51"/>
      <c r="E259" s="51"/>
      <c r="G259" s="51"/>
      <c r="J259" s="36"/>
    </row>
    <row r="260" spans="1:10" ht="26.25" customHeight="1" x14ac:dyDescent="0.15">
      <c r="A260" s="51"/>
      <c r="D260" s="51"/>
      <c r="E260" s="51"/>
      <c r="G260" s="51"/>
      <c r="J260" s="36"/>
    </row>
    <row r="261" spans="1:10" ht="26.25" customHeight="1" x14ac:dyDescent="0.15">
      <c r="A261" s="51"/>
      <c r="D261" s="51"/>
      <c r="E261" s="51"/>
      <c r="G261" s="51"/>
      <c r="J261" s="36"/>
    </row>
    <row r="262" spans="1:10" ht="26.25" customHeight="1" x14ac:dyDescent="0.15">
      <c r="A262" s="51"/>
      <c r="D262" s="51"/>
      <c r="E262" s="51"/>
      <c r="G262" s="51"/>
      <c r="J262" s="36"/>
    </row>
    <row r="263" spans="1:10" ht="26.25" customHeight="1" x14ac:dyDescent="0.15">
      <c r="A263" s="51"/>
      <c r="D263" s="51"/>
      <c r="E263" s="51"/>
      <c r="G263" s="51"/>
      <c r="J263" s="36"/>
    </row>
    <row r="264" spans="1:10" ht="26.25" customHeight="1" x14ac:dyDescent="0.15">
      <c r="A264" s="51"/>
      <c r="D264" s="51"/>
      <c r="E264" s="51"/>
      <c r="G264" s="51"/>
      <c r="J264" s="36"/>
    </row>
    <row r="265" spans="1:10" ht="26.25" customHeight="1" x14ac:dyDescent="0.15">
      <c r="A265" s="51"/>
      <c r="D265" s="51"/>
      <c r="E265" s="51"/>
      <c r="G265" s="51"/>
      <c r="J265" s="36"/>
    </row>
    <row r="266" spans="1:10" ht="26.25" customHeight="1" x14ac:dyDescent="0.15">
      <c r="A266" s="51"/>
      <c r="D266" s="51"/>
      <c r="E266" s="51"/>
      <c r="G266" s="51"/>
      <c r="J266" s="36"/>
    </row>
    <row r="267" spans="1:10" ht="26.25" customHeight="1" x14ac:dyDescent="0.15">
      <c r="A267" s="51"/>
      <c r="D267" s="51"/>
      <c r="E267" s="51"/>
      <c r="G267" s="51"/>
      <c r="J267" s="36"/>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2F63-0FD6-434A-832B-491CA050581A}">
  <sheetPr>
    <tabColor rgb="FFFFFF00"/>
  </sheetPr>
  <dimension ref="A1:L451"/>
  <sheetViews>
    <sheetView showGridLines="0" view="pageBreakPreview" zoomScaleNormal="100" zoomScaleSheetLayoutView="100" workbookViewId="0">
      <selection sqref="A1:L1"/>
    </sheetView>
  </sheetViews>
  <sheetFormatPr defaultColWidth="9" defaultRowHeight="14.25" x14ac:dyDescent="0.15"/>
  <cols>
    <col min="1" max="1" width="4.625" style="27" customWidth="1"/>
    <col min="2" max="2" width="8.625" style="27" customWidth="1"/>
    <col min="3" max="3" width="10.625" style="27" customWidth="1"/>
    <col min="4" max="4" width="8.625" style="28" customWidth="1"/>
    <col min="5" max="5" width="25.625" style="29" customWidth="1"/>
    <col min="6" max="6" width="10.625" style="53" customWidth="1"/>
    <col min="7" max="7" width="25.625" style="54" customWidth="1"/>
    <col min="8" max="8" width="12.125" style="55" customWidth="1"/>
    <col min="9" max="9" width="12.125" style="56" customWidth="1"/>
    <col min="10" max="10" width="22.625" style="31" customWidth="1"/>
    <col min="11" max="11" width="6.625" style="34" customWidth="1"/>
    <col min="12" max="12" width="9" style="57"/>
    <col min="13" max="16384" width="9" style="51"/>
  </cols>
  <sheetData>
    <row r="1" spans="1:12" s="36" customFormat="1" ht="24.95" customHeight="1" x14ac:dyDescent="0.15">
      <c r="A1" s="26" t="s">
        <v>37</v>
      </c>
      <c r="B1" s="27"/>
      <c r="C1" s="27"/>
      <c r="D1" s="28"/>
      <c r="E1" s="29"/>
      <c r="F1" s="30"/>
      <c r="G1" s="31"/>
      <c r="H1" s="32"/>
      <c r="I1" s="33"/>
      <c r="J1" s="31"/>
      <c r="K1" s="34"/>
      <c r="L1" s="35"/>
    </row>
    <row r="2" spans="1:12" s="27" customFormat="1" ht="30" customHeight="1" x14ac:dyDescent="0.15">
      <c r="A2" s="37"/>
      <c r="B2" s="37" t="s">
        <v>38</v>
      </c>
      <c r="C2" s="37" t="s">
        <v>39</v>
      </c>
      <c r="D2" s="38" t="s">
        <v>40</v>
      </c>
      <c r="E2" s="39" t="s">
        <v>41</v>
      </c>
      <c r="F2" s="40" t="s">
        <v>42</v>
      </c>
      <c r="G2" s="41" t="s">
        <v>43</v>
      </c>
      <c r="H2" s="42" t="s">
        <v>44</v>
      </c>
      <c r="I2" s="43" t="s">
        <v>45</v>
      </c>
      <c r="J2" s="41" t="s">
        <v>46</v>
      </c>
      <c r="K2" s="44" t="s">
        <v>47</v>
      </c>
      <c r="L2" s="45"/>
    </row>
    <row r="3" spans="1:12" ht="26.25" customHeight="1" x14ac:dyDescent="0.15">
      <c r="A3" s="46">
        <v>1</v>
      </c>
      <c r="B3" s="46" t="s">
        <v>48</v>
      </c>
      <c r="C3" s="47">
        <v>4610113591</v>
      </c>
      <c r="D3" s="48">
        <v>36607</v>
      </c>
      <c r="E3" s="49" t="s">
        <v>49</v>
      </c>
      <c r="F3" s="50">
        <v>8900042</v>
      </c>
      <c r="G3" s="49" t="s">
        <v>50</v>
      </c>
      <c r="H3" s="47" t="s">
        <v>51</v>
      </c>
      <c r="I3" s="47" t="s">
        <v>52</v>
      </c>
      <c r="J3" s="49" t="s">
        <v>53</v>
      </c>
      <c r="K3" s="47" t="s">
        <v>54</v>
      </c>
      <c r="L3"/>
    </row>
    <row r="4" spans="1:12" ht="26.25" customHeight="1" x14ac:dyDescent="0.15">
      <c r="A4" s="46">
        <v>2</v>
      </c>
      <c r="B4" s="46" t="s">
        <v>55</v>
      </c>
      <c r="C4" s="47">
        <v>4611011125</v>
      </c>
      <c r="D4" s="48">
        <v>39783</v>
      </c>
      <c r="E4" s="49" t="s">
        <v>56</v>
      </c>
      <c r="F4" s="50">
        <v>8910603</v>
      </c>
      <c r="G4" s="49" t="s">
        <v>57</v>
      </c>
      <c r="H4" s="47" t="s">
        <v>58</v>
      </c>
      <c r="I4" s="47" t="s">
        <v>59</v>
      </c>
      <c r="J4" s="49" t="s">
        <v>60</v>
      </c>
      <c r="K4" s="47" t="s">
        <v>54</v>
      </c>
      <c r="L4"/>
    </row>
    <row r="5" spans="1:12" ht="26.25" customHeight="1" x14ac:dyDescent="0.15">
      <c r="A5" s="46">
        <v>3</v>
      </c>
      <c r="B5" s="46" t="s">
        <v>61</v>
      </c>
      <c r="C5" s="47">
        <v>4613110602</v>
      </c>
      <c r="D5" s="48">
        <v>39783</v>
      </c>
      <c r="E5" s="49" t="s">
        <v>62</v>
      </c>
      <c r="F5" s="50">
        <v>8913604</v>
      </c>
      <c r="G5" s="49" t="s">
        <v>63</v>
      </c>
      <c r="H5" s="47" t="s">
        <v>64</v>
      </c>
      <c r="I5" s="47" t="s">
        <v>65</v>
      </c>
      <c r="J5" s="49" t="s">
        <v>60</v>
      </c>
      <c r="K5" s="47" t="s">
        <v>54</v>
      </c>
      <c r="L5"/>
    </row>
    <row r="6" spans="1:12" ht="26.25" customHeight="1" x14ac:dyDescent="0.15">
      <c r="A6" s="46">
        <v>4</v>
      </c>
      <c r="B6" s="46" t="s">
        <v>66</v>
      </c>
      <c r="C6" s="47">
        <v>4613211376</v>
      </c>
      <c r="D6" s="48">
        <v>36599</v>
      </c>
      <c r="E6" s="49" t="s">
        <v>67</v>
      </c>
      <c r="F6" s="50">
        <v>8919301</v>
      </c>
      <c r="G6" s="49" t="s">
        <v>68</v>
      </c>
      <c r="H6" s="47" t="s">
        <v>69</v>
      </c>
      <c r="I6" s="47" t="s">
        <v>70</v>
      </c>
      <c r="J6" s="49" t="s">
        <v>71</v>
      </c>
      <c r="K6" s="47" t="s">
        <v>54</v>
      </c>
      <c r="L6"/>
    </row>
    <row r="7" spans="1:12" ht="26.25" customHeight="1" x14ac:dyDescent="0.15">
      <c r="A7" s="46">
        <v>5</v>
      </c>
      <c r="B7" s="46" t="s">
        <v>72</v>
      </c>
      <c r="C7" s="47">
        <v>4652880065</v>
      </c>
      <c r="D7" s="48">
        <v>36580</v>
      </c>
      <c r="E7" s="49" t="s">
        <v>73</v>
      </c>
      <c r="F7" s="50">
        <v>8995652</v>
      </c>
      <c r="G7" s="49" t="s">
        <v>74</v>
      </c>
      <c r="H7" s="47" t="s">
        <v>75</v>
      </c>
      <c r="I7" s="47" t="s">
        <v>76</v>
      </c>
      <c r="J7" s="49" t="s">
        <v>77</v>
      </c>
      <c r="K7" s="47" t="s">
        <v>54</v>
      </c>
      <c r="L7"/>
    </row>
    <row r="8" spans="1:12" ht="26.25" customHeight="1" x14ac:dyDescent="0.15">
      <c r="A8" s="46">
        <v>6</v>
      </c>
      <c r="B8" s="46" t="s">
        <v>48</v>
      </c>
      <c r="C8" s="47">
        <v>4670100082</v>
      </c>
      <c r="D8" s="48">
        <v>36403</v>
      </c>
      <c r="E8" s="49" t="s">
        <v>78</v>
      </c>
      <c r="F8" s="50">
        <v>8910111</v>
      </c>
      <c r="G8" s="49" t="s">
        <v>79</v>
      </c>
      <c r="H8" s="47" t="s">
        <v>80</v>
      </c>
      <c r="I8" s="47" t="s">
        <v>81</v>
      </c>
      <c r="J8" s="49" t="s">
        <v>82</v>
      </c>
      <c r="K8" s="47" t="s">
        <v>54</v>
      </c>
      <c r="L8"/>
    </row>
    <row r="9" spans="1:12" ht="26.25" customHeight="1" x14ac:dyDescent="0.15">
      <c r="A9" s="46">
        <v>7</v>
      </c>
      <c r="B9" s="46" t="s">
        <v>48</v>
      </c>
      <c r="C9" s="47">
        <v>4670100728</v>
      </c>
      <c r="D9" s="48">
        <v>36507</v>
      </c>
      <c r="E9" s="49" t="s">
        <v>83</v>
      </c>
      <c r="F9" s="50">
        <v>8900008</v>
      </c>
      <c r="G9" s="49" t="s">
        <v>84</v>
      </c>
      <c r="H9" s="47" t="s">
        <v>85</v>
      </c>
      <c r="I9" s="47" t="s">
        <v>86</v>
      </c>
      <c r="J9" s="49" t="s">
        <v>87</v>
      </c>
      <c r="K9" s="47" t="s">
        <v>54</v>
      </c>
      <c r="L9"/>
    </row>
    <row r="10" spans="1:12" ht="26.25" customHeight="1" x14ac:dyDescent="0.15">
      <c r="A10" s="46">
        <v>8</v>
      </c>
      <c r="B10" s="46" t="s">
        <v>48</v>
      </c>
      <c r="C10" s="47">
        <v>4670100744</v>
      </c>
      <c r="D10" s="48">
        <v>36507</v>
      </c>
      <c r="E10" s="49" t="s">
        <v>88</v>
      </c>
      <c r="F10" s="50">
        <v>8900037</v>
      </c>
      <c r="G10" s="49" t="s">
        <v>89</v>
      </c>
      <c r="H10" s="47" t="s">
        <v>90</v>
      </c>
      <c r="I10" s="47" t="s">
        <v>91</v>
      </c>
      <c r="J10" s="49" t="s">
        <v>92</v>
      </c>
      <c r="K10" s="47" t="s">
        <v>54</v>
      </c>
      <c r="L10"/>
    </row>
    <row r="11" spans="1:12" ht="26.25" customHeight="1" x14ac:dyDescent="0.15">
      <c r="A11" s="46">
        <v>9</v>
      </c>
      <c r="B11" s="46" t="s">
        <v>48</v>
      </c>
      <c r="C11" s="47">
        <v>4670100785</v>
      </c>
      <c r="D11" s="48">
        <v>36522</v>
      </c>
      <c r="E11" s="49" t="s">
        <v>93</v>
      </c>
      <c r="F11" s="50">
        <v>8911206</v>
      </c>
      <c r="G11" s="49" t="s">
        <v>94</v>
      </c>
      <c r="H11" s="47" t="s">
        <v>95</v>
      </c>
      <c r="I11" s="47" t="s">
        <v>96</v>
      </c>
      <c r="J11" s="49" t="s">
        <v>97</v>
      </c>
      <c r="K11" s="47" t="s">
        <v>54</v>
      </c>
      <c r="L11"/>
    </row>
    <row r="12" spans="1:12" ht="26.25" customHeight="1" x14ac:dyDescent="0.15">
      <c r="A12" s="46">
        <v>10</v>
      </c>
      <c r="B12" s="46" t="s">
        <v>48</v>
      </c>
      <c r="C12" s="47">
        <v>4670100967</v>
      </c>
      <c r="D12" s="48">
        <v>36566</v>
      </c>
      <c r="E12" s="49" t="s">
        <v>98</v>
      </c>
      <c r="F12" s="50">
        <v>8900051</v>
      </c>
      <c r="G12" s="49" t="s">
        <v>99</v>
      </c>
      <c r="H12" s="47" t="s">
        <v>100</v>
      </c>
      <c r="I12" s="47" t="s">
        <v>101</v>
      </c>
      <c r="J12" s="49" t="s">
        <v>102</v>
      </c>
      <c r="K12" s="47" t="s">
        <v>54</v>
      </c>
      <c r="L12"/>
    </row>
    <row r="13" spans="1:12" ht="26.25" customHeight="1" x14ac:dyDescent="0.15">
      <c r="A13" s="46">
        <v>11</v>
      </c>
      <c r="B13" s="46" t="s">
        <v>48</v>
      </c>
      <c r="C13" s="47">
        <v>4670100991</v>
      </c>
      <c r="D13" s="48">
        <v>36566</v>
      </c>
      <c r="E13" s="49" t="s">
        <v>103</v>
      </c>
      <c r="F13" s="50">
        <v>8920877</v>
      </c>
      <c r="G13" s="49" t="s">
        <v>104</v>
      </c>
      <c r="H13" s="47" t="s">
        <v>105</v>
      </c>
      <c r="I13" s="47" t="s">
        <v>106</v>
      </c>
      <c r="J13" s="49" t="s">
        <v>107</v>
      </c>
      <c r="K13" s="47" t="s">
        <v>54</v>
      </c>
      <c r="L13"/>
    </row>
    <row r="14" spans="1:12" ht="26.25" customHeight="1" x14ac:dyDescent="0.15">
      <c r="A14" s="46">
        <v>12</v>
      </c>
      <c r="B14" s="46" t="s">
        <v>48</v>
      </c>
      <c r="C14" s="47">
        <v>4670101015</v>
      </c>
      <c r="D14" s="48">
        <v>36599</v>
      </c>
      <c r="E14" s="49" t="s">
        <v>108</v>
      </c>
      <c r="F14" s="50">
        <v>8920847</v>
      </c>
      <c r="G14" s="49" t="s">
        <v>109</v>
      </c>
      <c r="H14" s="47" t="s">
        <v>110</v>
      </c>
      <c r="I14" s="47" t="s">
        <v>111</v>
      </c>
      <c r="J14" s="49" t="s">
        <v>112</v>
      </c>
      <c r="K14" s="47" t="s">
        <v>54</v>
      </c>
      <c r="L14"/>
    </row>
    <row r="15" spans="1:12" ht="26.25" customHeight="1" x14ac:dyDescent="0.15">
      <c r="A15" s="46">
        <v>13</v>
      </c>
      <c r="B15" s="46" t="s">
        <v>48</v>
      </c>
      <c r="C15" s="47">
        <v>4670101031</v>
      </c>
      <c r="D15" s="48">
        <v>36570</v>
      </c>
      <c r="E15" s="49" t="s">
        <v>113</v>
      </c>
      <c r="F15" s="50">
        <v>8900043</v>
      </c>
      <c r="G15" s="49" t="s">
        <v>114</v>
      </c>
      <c r="H15" s="47" t="s">
        <v>115</v>
      </c>
      <c r="I15" s="47" t="s">
        <v>116</v>
      </c>
      <c r="J15" s="49" t="s">
        <v>117</v>
      </c>
      <c r="K15" s="47" t="s">
        <v>54</v>
      </c>
      <c r="L15"/>
    </row>
    <row r="16" spans="1:12" ht="26.25" customHeight="1" x14ac:dyDescent="0.15">
      <c r="A16" s="46">
        <v>14</v>
      </c>
      <c r="B16" s="46" t="s">
        <v>48</v>
      </c>
      <c r="C16" s="47">
        <v>4670101056</v>
      </c>
      <c r="D16" s="48">
        <v>36570</v>
      </c>
      <c r="E16" s="49" t="s">
        <v>118</v>
      </c>
      <c r="F16" s="50">
        <v>8920871</v>
      </c>
      <c r="G16" s="49" t="s">
        <v>119</v>
      </c>
      <c r="H16" s="47" t="s">
        <v>120</v>
      </c>
      <c r="I16" s="47" t="s">
        <v>121</v>
      </c>
      <c r="J16" s="49" t="s">
        <v>122</v>
      </c>
      <c r="K16" s="47" t="s">
        <v>54</v>
      </c>
      <c r="L16"/>
    </row>
    <row r="17" spans="1:12" ht="26.25" customHeight="1" x14ac:dyDescent="0.15">
      <c r="A17" s="46">
        <v>15</v>
      </c>
      <c r="B17" s="46" t="s">
        <v>48</v>
      </c>
      <c r="C17" s="47">
        <v>4670101072</v>
      </c>
      <c r="D17" s="48">
        <v>36570</v>
      </c>
      <c r="E17" s="49" t="s">
        <v>123</v>
      </c>
      <c r="F17" s="50">
        <v>8920832</v>
      </c>
      <c r="G17" s="49" t="s">
        <v>124</v>
      </c>
      <c r="H17" s="47" t="s">
        <v>125</v>
      </c>
      <c r="I17" s="47" t="s">
        <v>126</v>
      </c>
      <c r="J17" s="49" t="s">
        <v>127</v>
      </c>
      <c r="K17" s="47" t="s">
        <v>128</v>
      </c>
      <c r="L17"/>
    </row>
    <row r="18" spans="1:12" ht="26.25" customHeight="1" x14ac:dyDescent="0.15">
      <c r="A18" s="46">
        <v>16</v>
      </c>
      <c r="B18" s="46" t="s">
        <v>48</v>
      </c>
      <c r="C18" s="47">
        <v>4670101304</v>
      </c>
      <c r="D18" s="48">
        <v>36574</v>
      </c>
      <c r="E18" s="49" t="s">
        <v>129</v>
      </c>
      <c r="F18" s="50">
        <v>8920873</v>
      </c>
      <c r="G18" s="49" t="s">
        <v>130</v>
      </c>
      <c r="H18" s="47" t="s">
        <v>131</v>
      </c>
      <c r="I18" s="47" t="s">
        <v>132</v>
      </c>
      <c r="J18" s="49" t="s">
        <v>133</v>
      </c>
      <c r="K18" s="47" t="s">
        <v>54</v>
      </c>
      <c r="L18"/>
    </row>
    <row r="19" spans="1:12" ht="26.25" customHeight="1" x14ac:dyDescent="0.15">
      <c r="A19" s="46">
        <v>17</v>
      </c>
      <c r="B19" s="46" t="s">
        <v>48</v>
      </c>
      <c r="C19" s="47">
        <v>4670101437</v>
      </c>
      <c r="D19" s="48">
        <v>36585</v>
      </c>
      <c r="E19" s="49" t="s">
        <v>134</v>
      </c>
      <c r="F19" s="50">
        <v>8900022</v>
      </c>
      <c r="G19" s="49" t="s">
        <v>135</v>
      </c>
      <c r="H19" s="47" t="s">
        <v>136</v>
      </c>
      <c r="I19" s="47" t="s">
        <v>137</v>
      </c>
      <c r="J19" s="49" t="s">
        <v>138</v>
      </c>
      <c r="K19" s="47" t="s">
        <v>54</v>
      </c>
      <c r="L19"/>
    </row>
    <row r="20" spans="1:12" ht="26.25" customHeight="1" x14ac:dyDescent="0.15">
      <c r="A20" s="46">
        <v>18</v>
      </c>
      <c r="B20" s="46" t="s">
        <v>48</v>
      </c>
      <c r="C20" s="47">
        <v>4670101445</v>
      </c>
      <c r="D20" s="48">
        <v>36585</v>
      </c>
      <c r="E20" s="49" t="s">
        <v>139</v>
      </c>
      <c r="F20" s="50">
        <v>8920877</v>
      </c>
      <c r="G20" s="49" t="s">
        <v>140</v>
      </c>
      <c r="H20" s="47" t="s">
        <v>141</v>
      </c>
      <c r="I20" s="47" t="s">
        <v>142</v>
      </c>
      <c r="J20" s="49" t="s">
        <v>143</v>
      </c>
      <c r="K20" s="47" t="s">
        <v>54</v>
      </c>
      <c r="L20"/>
    </row>
    <row r="21" spans="1:12" ht="26.25" customHeight="1" x14ac:dyDescent="0.15">
      <c r="A21" s="46">
        <v>19</v>
      </c>
      <c r="B21" s="46" t="s">
        <v>48</v>
      </c>
      <c r="C21" s="47">
        <v>4670101718</v>
      </c>
      <c r="D21" s="48">
        <v>36599</v>
      </c>
      <c r="E21" s="49" t="s">
        <v>144</v>
      </c>
      <c r="F21" s="50">
        <v>8910144</v>
      </c>
      <c r="G21" s="49" t="s">
        <v>145</v>
      </c>
      <c r="H21" s="47" t="s">
        <v>146</v>
      </c>
      <c r="I21" s="47" t="s">
        <v>147</v>
      </c>
      <c r="J21" s="49" t="s">
        <v>148</v>
      </c>
      <c r="K21" s="47" t="s">
        <v>54</v>
      </c>
      <c r="L21"/>
    </row>
    <row r="22" spans="1:12" ht="26.25" customHeight="1" x14ac:dyDescent="0.15">
      <c r="A22" s="46">
        <v>20</v>
      </c>
      <c r="B22" s="46" t="s">
        <v>48</v>
      </c>
      <c r="C22" s="47">
        <v>4670101734</v>
      </c>
      <c r="D22" s="48">
        <v>36599</v>
      </c>
      <c r="E22" s="49" t="s">
        <v>149</v>
      </c>
      <c r="F22" s="50">
        <v>8900036</v>
      </c>
      <c r="G22" s="49" t="s">
        <v>150</v>
      </c>
      <c r="H22" s="47" t="s">
        <v>151</v>
      </c>
      <c r="I22" s="47" t="s">
        <v>152</v>
      </c>
      <c r="J22" s="49" t="s">
        <v>153</v>
      </c>
      <c r="K22" s="47" t="s">
        <v>54</v>
      </c>
      <c r="L22"/>
    </row>
    <row r="23" spans="1:12" ht="26.25" customHeight="1" x14ac:dyDescent="0.15">
      <c r="A23" s="46">
        <v>21</v>
      </c>
      <c r="B23" s="46" t="s">
        <v>48</v>
      </c>
      <c r="C23" s="47">
        <v>4670101791</v>
      </c>
      <c r="D23" s="48">
        <v>36602</v>
      </c>
      <c r="E23" s="49" t="s">
        <v>154</v>
      </c>
      <c r="F23" s="50">
        <v>8900068</v>
      </c>
      <c r="G23" s="49" t="s">
        <v>155</v>
      </c>
      <c r="H23" s="47" t="s">
        <v>156</v>
      </c>
      <c r="I23" s="47" t="s">
        <v>157</v>
      </c>
      <c r="J23" s="49" t="s">
        <v>158</v>
      </c>
      <c r="K23" s="47" t="s">
        <v>54</v>
      </c>
      <c r="L23"/>
    </row>
    <row r="24" spans="1:12" ht="26.25" customHeight="1" x14ac:dyDescent="0.15">
      <c r="A24" s="46">
        <v>22</v>
      </c>
      <c r="B24" s="46" t="s">
        <v>48</v>
      </c>
      <c r="C24" s="47">
        <v>4670101825</v>
      </c>
      <c r="D24" s="48">
        <v>36607</v>
      </c>
      <c r="E24" s="49" t="s">
        <v>159</v>
      </c>
      <c r="F24" s="50">
        <v>8900033</v>
      </c>
      <c r="G24" s="49" t="s">
        <v>160</v>
      </c>
      <c r="H24" s="47" t="s">
        <v>161</v>
      </c>
      <c r="I24" s="47" t="s">
        <v>162</v>
      </c>
      <c r="J24" s="49" t="s">
        <v>163</v>
      </c>
      <c r="K24" s="47" t="s">
        <v>128</v>
      </c>
      <c r="L24"/>
    </row>
    <row r="25" spans="1:12" ht="26.25" customHeight="1" x14ac:dyDescent="0.15">
      <c r="A25" s="46">
        <v>23</v>
      </c>
      <c r="B25" s="46" t="s">
        <v>48</v>
      </c>
      <c r="C25" s="47">
        <v>4670101841</v>
      </c>
      <c r="D25" s="48">
        <v>36607</v>
      </c>
      <c r="E25" s="49" t="s">
        <v>164</v>
      </c>
      <c r="F25" s="50">
        <v>8910104</v>
      </c>
      <c r="G25" s="49" t="s">
        <v>165</v>
      </c>
      <c r="H25" s="47" t="s">
        <v>166</v>
      </c>
      <c r="I25" s="47" t="s">
        <v>167</v>
      </c>
      <c r="J25" s="49" t="s">
        <v>168</v>
      </c>
      <c r="K25" s="47" t="s">
        <v>54</v>
      </c>
      <c r="L25"/>
    </row>
    <row r="26" spans="1:12" ht="26.25" customHeight="1" x14ac:dyDescent="0.15">
      <c r="A26" s="46">
        <v>24</v>
      </c>
      <c r="B26" s="46" t="s">
        <v>48</v>
      </c>
      <c r="C26" s="47">
        <v>4670101874</v>
      </c>
      <c r="D26" s="48">
        <v>36607</v>
      </c>
      <c r="E26" s="49" t="s">
        <v>169</v>
      </c>
      <c r="F26" s="50">
        <v>8910141</v>
      </c>
      <c r="G26" s="49" t="s">
        <v>170</v>
      </c>
      <c r="H26" s="47" t="s">
        <v>171</v>
      </c>
      <c r="I26" s="47" t="s">
        <v>172</v>
      </c>
      <c r="J26" s="49" t="s">
        <v>173</v>
      </c>
      <c r="K26" s="47" t="s">
        <v>54</v>
      </c>
      <c r="L26"/>
    </row>
    <row r="27" spans="1:12" ht="26.25" customHeight="1" x14ac:dyDescent="0.15">
      <c r="A27" s="46">
        <v>25</v>
      </c>
      <c r="B27" s="46" t="s">
        <v>48</v>
      </c>
      <c r="C27" s="47">
        <v>4670101999</v>
      </c>
      <c r="D27" s="48">
        <v>36613</v>
      </c>
      <c r="E27" s="49" t="s">
        <v>174</v>
      </c>
      <c r="F27" s="50">
        <v>8910133</v>
      </c>
      <c r="G27" s="49" t="s">
        <v>175</v>
      </c>
      <c r="H27" s="47" t="s">
        <v>176</v>
      </c>
      <c r="I27" s="47" t="s">
        <v>177</v>
      </c>
      <c r="J27" s="49" t="s">
        <v>178</v>
      </c>
      <c r="K27" s="47" t="s">
        <v>54</v>
      </c>
      <c r="L27"/>
    </row>
    <row r="28" spans="1:12" ht="26.25" customHeight="1" x14ac:dyDescent="0.15">
      <c r="A28" s="46">
        <v>26</v>
      </c>
      <c r="B28" s="46" t="s">
        <v>48</v>
      </c>
      <c r="C28" s="47">
        <v>4670102054</v>
      </c>
      <c r="D28" s="48">
        <v>36615</v>
      </c>
      <c r="E28" s="49" t="s">
        <v>179</v>
      </c>
      <c r="F28" s="50">
        <v>8910105</v>
      </c>
      <c r="G28" s="49" t="s">
        <v>180</v>
      </c>
      <c r="H28" s="47" t="s">
        <v>181</v>
      </c>
      <c r="I28" s="47" t="s">
        <v>182</v>
      </c>
      <c r="J28" s="49" t="s">
        <v>183</v>
      </c>
      <c r="K28" s="47" t="s">
        <v>54</v>
      </c>
      <c r="L28"/>
    </row>
    <row r="29" spans="1:12" ht="26.25" customHeight="1" x14ac:dyDescent="0.15">
      <c r="A29" s="46">
        <v>27</v>
      </c>
      <c r="B29" s="46" t="s">
        <v>48</v>
      </c>
      <c r="C29" s="47">
        <v>4670102104</v>
      </c>
      <c r="D29" s="48">
        <v>36616</v>
      </c>
      <c r="E29" s="49" t="s">
        <v>184</v>
      </c>
      <c r="F29" s="50">
        <v>8910141</v>
      </c>
      <c r="G29" s="49" t="s">
        <v>185</v>
      </c>
      <c r="H29" s="47" t="s">
        <v>186</v>
      </c>
      <c r="I29" s="47" t="s">
        <v>187</v>
      </c>
      <c r="J29" s="49" t="s">
        <v>188</v>
      </c>
      <c r="K29" s="47" t="s">
        <v>54</v>
      </c>
      <c r="L29"/>
    </row>
    <row r="30" spans="1:12" ht="26.25" customHeight="1" x14ac:dyDescent="0.15">
      <c r="A30" s="46">
        <v>28</v>
      </c>
      <c r="B30" s="46" t="s">
        <v>48</v>
      </c>
      <c r="C30" s="47">
        <v>4670102161</v>
      </c>
      <c r="D30" s="48">
        <v>36637</v>
      </c>
      <c r="E30" s="49" t="s">
        <v>189</v>
      </c>
      <c r="F30" s="50">
        <v>8920854</v>
      </c>
      <c r="G30" s="49" t="s">
        <v>190</v>
      </c>
      <c r="H30" s="47" t="s">
        <v>191</v>
      </c>
      <c r="I30" s="47" t="s">
        <v>192</v>
      </c>
      <c r="J30" s="49" t="s">
        <v>193</v>
      </c>
      <c r="K30" s="47" t="s">
        <v>128</v>
      </c>
      <c r="L30"/>
    </row>
    <row r="31" spans="1:12" ht="26.25" customHeight="1" x14ac:dyDescent="0.15">
      <c r="A31" s="46">
        <v>29</v>
      </c>
      <c r="B31" s="46" t="s">
        <v>48</v>
      </c>
      <c r="C31" s="47">
        <v>4670102716</v>
      </c>
      <c r="D31" s="48">
        <v>37376</v>
      </c>
      <c r="E31" s="49" t="s">
        <v>194</v>
      </c>
      <c r="F31" s="50">
        <v>8900073</v>
      </c>
      <c r="G31" s="49" t="s">
        <v>195</v>
      </c>
      <c r="H31" s="47" t="s">
        <v>196</v>
      </c>
      <c r="I31" s="47" t="s">
        <v>197</v>
      </c>
      <c r="J31" s="49" t="s">
        <v>198</v>
      </c>
      <c r="K31" s="47" t="s">
        <v>54</v>
      </c>
      <c r="L31"/>
    </row>
    <row r="32" spans="1:12" ht="26.25" customHeight="1" x14ac:dyDescent="0.15">
      <c r="A32" s="46">
        <v>30</v>
      </c>
      <c r="B32" s="46" t="s">
        <v>48</v>
      </c>
      <c r="C32" s="47">
        <v>4670102963</v>
      </c>
      <c r="D32" s="48">
        <v>37559</v>
      </c>
      <c r="E32" s="49" t="s">
        <v>199</v>
      </c>
      <c r="F32" s="50">
        <v>8900032</v>
      </c>
      <c r="G32" s="49" t="s">
        <v>200</v>
      </c>
      <c r="H32" s="47" t="s">
        <v>201</v>
      </c>
      <c r="I32" s="47" t="s">
        <v>202</v>
      </c>
      <c r="J32" s="49" t="s">
        <v>203</v>
      </c>
      <c r="K32" s="47" t="s">
        <v>54</v>
      </c>
      <c r="L32"/>
    </row>
    <row r="33" spans="1:12" ht="26.25" customHeight="1" x14ac:dyDescent="0.15">
      <c r="A33" s="46">
        <v>31</v>
      </c>
      <c r="B33" s="46" t="s">
        <v>48</v>
      </c>
      <c r="C33" s="47">
        <v>4670103078</v>
      </c>
      <c r="D33" s="48">
        <v>37631</v>
      </c>
      <c r="E33" s="49" t="s">
        <v>204</v>
      </c>
      <c r="F33" s="50">
        <v>8900055</v>
      </c>
      <c r="G33" s="49" t="s">
        <v>205</v>
      </c>
      <c r="H33" s="47" t="s">
        <v>206</v>
      </c>
      <c r="I33" s="47" t="s">
        <v>206</v>
      </c>
      <c r="J33" s="49" t="s">
        <v>207</v>
      </c>
      <c r="K33" s="47" t="s">
        <v>54</v>
      </c>
      <c r="L33"/>
    </row>
    <row r="34" spans="1:12" ht="26.25" customHeight="1" x14ac:dyDescent="0.15">
      <c r="A34" s="46">
        <v>32</v>
      </c>
      <c r="B34" s="46" t="s">
        <v>48</v>
      </c>
      <c r="C34" s="47">
        <v>4670103177</v>
      </c>
      <c r="D34" s="48">
        <v>37707</v>
      </c>
      <c r="E34" s="49" t="s">
        <v>208</v>
      </c>
      <c r="F34" s="50">
        <v>8900046</v>
      </c>
      <c r="G34" s="49" t="s">
        <v>209</v>
      </c>
      <c r="H34" s="47" t="s">
        <v>210</v>
      </c>
      <c r="I34" s="47" t="s">
        <v>211</v>
      </c>
      <c r="J34" s="49" t="s">
        <v>212</v>
      </c>
      <c r="K34" s="47" t="s">
        <v>54</v>
      </c>
      <c r="L34"/>
    </row>
    <row r="35" spans="1:12" ht="26.25" customHeight="1" x14ac:dyDescent="0.15">
      <c r="A35" s="46">
        <v>33</v>
      </c>
      <c r="B35" s="46" t="s">
        <v>48</v>
      </c>
      <c r="C35" s="47">
        <v>4670103243</v>
      </c>
      <c r="D35" s="48">
        <v>37768</v>
      </c>
      <c r="E35" s="49" t="s">
        <v>213</v>
      </c>
      <c r="F35" s="50">
        <v>8910104</v>
      </c>
      <c r="G35" s="49" t="s">
        <v>214</v>
      </c>
      <c r="H35" s="47" t="s">
        <v>215</v>
      </c>
      <c r="I35" s="47" t="s">
        <v>216</v>
      </c>
      <c r="J35" s="49" t="s">
        <v>217</v>
      </c>
      <c r="K35" s="47" t="s">
        <v>54</v>
      </c>
      <c r="L35"/>
    </row>
    <row r="36" spans="1:12" ht="26.25" customHeight="1" x14ac:dyDescent="0.15">
      <c r="A36" s="46">
        <v>34</v>
      </c>
      <c r="B36" s="46" t="s">
        <v>48</v>
      </c>
      <c r="C36" s="47">
        <v>4670103516</v>
      </c>
      <c r="D36" s="48">
        <v>38012</v>
      </c>
      <c r="E36" s="49" t="s">
        <v>218</v>
      </c>
      <c r="F36" s="50">
        <v>8900034</v>
      </c>
      <c r="G36" s="49" t="s">
        <v>219</v>
      </c>
      <c r="H36" s="47" t="s">
        <v>220</v>
      </c>
      <c r="I36" s="47" t="s">
        <v>221</v>
      </c>
      <c r="J36" s="49" t="s">
        <v>222</v>
      </c>
      <c r="K36" s="47" t="s">
        <v>54</v>
      </c>
      <c r="L36"/>
    </row>
    <row r="37" spans="1:12" ht="26.25" customHeight="1" x14ac:dyDescent="0.15">
      <c r="A37" s="46">
        <v>35</v>
      </c>
      <c r="B37" s="46" t="s">
        <v>48</v>
      </c>
      <c r="C37" s="47">
        <v>4670103532</v>
      </c>
      <c r="D37" s="48">
        <v>38037</v>
      </c>
      <c r="E37" s="49" t="s">
        <v>223</v>
      </c>
      <c r="F37" s="50">
        <v>8900067</v>
      </c>
      <c r="G37" s="49" t="s">
        <v>224</v>
      </c>
      <c r="H37" s="47" t="s">
        <v>225</v>
      </c>
      <c r="I37" s="47" t="s">
        <v>226</v>
      </c>
      <c r="J37" s="49" t="s">
        <v>227</v>
      </c>
      <c r="K37" s="47" t="s">
        <v>54</v>
      </c>
      <c r="L37"/>
    </row>
    <row r="38" spans="1:12" ht="26.25" customHeight="1" x14ac:dyDescent="0.15">
      <c r="A38" s="46">
        <v>36</v>
      </c>
      <c r="B38" s="46" t="s">
        <v>48</v>
      </c>
      <c r="C38" s="47">
        <v>4670103615</v>
      </c>
      <c r="D38" s="48">
        <v>38092</v>
      </c>
      <c r="E38" s="49" t="s">
        <v>228</v>
      </c>
      <c r="F38" s="50">
        <v>8900054</v>
      </c>
      <c r="G38" s="49" t="s">
        <v>229</v>
      </c>
      <c r="H38" s="47" t="s">
        <v>230</v>
      </c>
      <c r="I38" s="47" t="s">
        <v>231</v>
      </c>
      <c r="J38" s="49" t="s">
        <v>232</v>
      </c>
      <c r="K38" s="47" t="s">
        <v>54</v>
      </c>
      <c r="L38"/>
    </row>
    <row r="39" spans="1:12" ht="26.25" customHeight="1" x14ac:dyDescent="0.15">
      <c r="A39" s="46">
        <v>37</v>
      </c>
      <c r="B39" s="46" t="s">
        <v>48</v>
      </c>
      <c r="C39" s="47">
        <v>4670103649</v>
      </c>
      <c r="D39" s="48">
        <v>38105</v>
      </c>
      <c r="E39" s="49" t="s">
        <v>233</v>
      </c>
      <c r="F39" s="50">
        <v>8911275</v>
      </c>
      <c r="G39" s="49" t="s">
        <v>234</v>
      </c>
      <c r="H39" s="47" t="s">
        <v>235</v>
      </c>
      <c r="I39" s="47" t="s">
        <v>236</v>
      </c>
      <c r="J39" s="49" t="s">
        <v>237</v>
      </c>
      <c r="K39" s="47" t="s">
        <v>54</v>
      </c>
      <c r="L39"/>
    </row>
    <row r="40" spans="1:12" ht="26.25" customHeight="1" x14ac:dyDescent="0.15">
      <c r="A40" s="46">
        <v>38</v>
      </c>
      <c r="B40" s="46" t="s">
        <v>48</v>
      </c>
      <c r="C40" s="47">
        <v>4670103680</v>
      </c>
      <c r="D40" s="48">
        <v>38169</v>
      </c>
      <c r="E40" s="49" t="s">
        <v>238</v>
      </c>
      <c r="F40" s="50">
        <v>8911202</v>
      </c>
      <c r="G40" s="49" t="s">
        <v>239</v>
      </c>
      <c r="H40" s="47" t="s">
        <v>240</v>
      </c>
      <c r="I40" s="47" t="s">
        <v>240</v>
      </c>
      <c r="J40" s="49" t="s">
        <v>241</v>
      </c>
      <c r="K40" s="47" t="s">
        <v>54</v>
      </c>
      <c r="L40"/>
    </row>
    <row r="41" spans="1:12" ht="26.25" customHeight="1" x14ac:dyDescent="0.15">
      <c r="A41" s="46">
        <v>39</v>
      </c>
      <c r="B41" s="46" t="s">
        <v>48</v>
      </c>
      <c r="C41" s="47">
        <v>4670103748</v>
      </c>
      <c r="D41" s="48">
        <v>38200</v>
      </c>
      <c r="E41" s="49" t="s">
        <v>242</v>
      </c>
      <c r="F41" s="50">
        <v>8910175</v>
      </c>
      <c r="G41" s="49" t="s">
        <v>243</v>
      </c>
      <c r="H41" s="47" t="s">
        <v>244</v>
      </c>
      <c r="I41" s="47" t="s">
        <v>245</v>
      </c>
      <c r="J41" s="49" t="s">
        <v>246</v>
      </c>
      <c r="K41" s="47" t="s">
        <v>54</v>
      </c>
      <c r="L41"/>
    </row>
    <row r="42" spans="1:12" ht="26.25" customHeight="1" x14ac:dyDescent="0.15">
      <c r="A42" s="46">
        <v>40</v>
      </c>
      <c r="B42" s="46" t="s">
        <v>48</v>
      </c>
      <c r="C42" s="47">
        <v>4670103797</v>
      </c>
      <c r="D42" s="48">
        <v>38203</v>
      </c>
      <c r="E42" s="49" t="s">
        <v>247</v>
      </c>
      <c r="F42" s="50">
        <v>8900056</v>
      </c>
      <c r="G42" s="49" t="s">
        <v>248</v>
      </c>
      <c r="H42" s="47" t="s">
        <v>249</v>
      </c>
      <c r="I42" s="47" t="s">
        <v>250</v>
      </c>
      <c r="J42" s="49" t="s">
        <v>251</v>
      </c>
      <c r="K42" s="47" t="s">
        <v>54</v>
      </c>
      <c r="L42"/>
    </row>
    <row r="43" spans="1:12" ht="26.25" customHeight="1" x14ac:dyDescent="0.15">
      <c r="A43" s="46">
        <v>41</v>
      </c>
      <c r="B43" s="46" t="s">
        <v>48</v>
      </c>
      <c r="C43" s="47">
        <v>4670103896</v>
      </c>
      <c r="D43" s="48">
        <v>38247</v>
      </c>
      <c r="E43" s="49" t="s">
        <v>252</v>
      </c>
      <c r="F43" s="50">
        <v>8900073</v>
      </c>
      <c r="G43" s="49" t="s">
        <v>253</v>
      </c>
      <c r="H43" s="47" t="s">
        <v>254</v>
      </c>
      <c r="I43" s="47" t="s">
        <v>255</v>
      </c>
      <c r="J43" s="49" t="s">
        <v>112</v>
      </c>
      <c r="K43" s="47" t="s">
        <v>54</v>
      </c>
      <c r="L43"/>
    </row>
    <row r="44" spans="1:12" ht="26.25" customHeight="1" x14ac:dyDescent="0.15">
      <c r="A44" s="46">
        <v>42</v>
      </c>
      <c r="B44" s="46" t="s">
        <v>48</v>
      </c>
      <c r="C44" s="47">
        <v>4670104035</v>
      </c>
      <c r="D44" s="48">
        <v>38341</v>
      </c>
      <c r="E44" s="49" t="s">
        <v>256</v>
      </c>
      <c r="F44" s="50">
        <v>8900032</v>
      </c>
      <c r="G44" s="49" t="s">
        <v>257</v>
      </c>
      <c r="H44" s="47" t="s">
        <v>258</v>
      </c>
      <c r="I44" s="47" t="s">
        <v>259</v>
      </c>
      <c r="J44" s="49" t="s">
        <v>260</v>
      </c>
      <c r="K44" s="47" t="s">
        <v>54</v>
      </c>
      <c r="L44"/>
    </row>
    <row r="45" spans="1:12" ht="26.25" customHeight="1" x14ac:dyDescent="0.15">
      <c r="A45" s="46">
        <v>43</v>
      </c>
      <c r="B45" s="46" t="s">
        <v>48</v>
      </c>
      <c r="C45" s="47">
        <v>4670104357</v>
      </c>
      <c r="D45" s="48">
        <v>38499</v>
      </c>
      <c r="E45" s="49" t="s">
        <v>261</v>
      </c>
      <c r="F45" s="50">
        <v>8900062</v>
      </c>
      <c r="G45" s="49" t="s">
        <v>262</v>
      </c>
      <c r="H45" s="47" t="s">
        <v>263</v>
      </c>
      <c r="I45" s="47" t="s">
        <v>264</v>
      </c>
      <c r="J45" s="49" t="s">
        <v>265</v>
      </c>
      <c r="K45" s="47" t="s">
        <v>54</v>
      </c>
      <c r="L45"/>
    </row>
    <row r="46" spans="1:12" ht="26.25" customHeight="1" x14ac:dyDescent="0.15">
      <c r="A46" s="46">
        <v>44</v>
      </c>
      <c r="B46" s="46" t="s">
        <v>48</v>
      </c>
      <c r="C46" s="47">
        <v>4670104381</v>
      </c>
      <c r="D46" s="48">
        <v>38512</v>
      </c>
      <c r="E46" s="49" t="s">
        <v>266</v>
      </c>
      <c r="F46" s="50">
        <v>8992701</v>
      </c>
      <c r="G46" s="49" t="s">
        <v>267</v>
      </c>
      <c r="H46" s="47" t="s">
        <v>268</v>
      </c>
      <c r="I46" s="47" t="s">
        <v>269</v>
      </c>
      <c r="J46" s="49" t="s">
        <v>270</v>
      </c>
      <c r="K46" s="47" t="s">
        <v>128</v>
      </c>
      <c r="L46"/>
    </row>
    <row r="47" spans="1:12" ht="26.25" customHeight="1" x14ac:dyDescent="0.15">
      <c r="A47" s="46">
        <v>45</v>
      </c>
      <c r="B47" s="46" t="s">
        <v>48</v>
      </c>
      <c r="C47" s="47">
        <v>4670104605</v>
      </c>
      <c r="D47" s="48">
        <v>38609</v>
      </c>
      <c r="E47" s="49" t="s">
        <v>271</v>
      </c>
      <c r="F47" s="50">
        <v>8900047</v>
      </c>
      <c r="G47" s="49" t="s">
        <v>272</v>
      </c>
      <c r="H47" s="47" t="s">
        <v>273</v>
      </c>
      <c r="I47" s="47" t="s">
        <v>274</v>
      </c>
      <c r="J47" s="49" t="s">
        <v>275</v>
      </c>
      <c r="K47" s="47" t="s">
        <v>54</v>
      </c>
      <c r="L47"/>
    </row>
    <row r="48" spans="1:12" ht="26.25" customHeight="1" x14ac:dyDescent="0.15">
      <c r="A48" s="46">
        <v>46</v>
      </c>
      <c r="B48" s="46" t="s">
        <v>48</v>
      </c>
      <c r="C48" s="47">
        <v>4670104639</v>
      </c>
      <c r="D48" s="48">
        <v>38616</v>
      </c>
      <c r="E48" s="49" t="s">
        <v>276</v>
      </c>
      <c r="F48" s="50">
        <v>8920847</v>
      </c>
      <c r="G48" s="49" t="s">
        <v>277</v>
      </c>
      <c r="H48" s="47" t="s">
        <v>278</v>
      </c>
      <c r="I48" s="47" t="s">
        <v>279</v>
      </c>
      <c r="J48" s="49" t="s">
        <v>280</v>
      </c>
      <c r="K48" s="47" t="s">
        <v>128</v>
      </c>
      <c r="L48"/>
    </row>
    <row r="49" spans="1:12" ht="26.25" customHeight="1" x14ac:dyDescent="0.15">
      <c r="A49" s="46">
        <v>47</v>
      </c>
      <c r="B49" s="46" t="s">
        <v>48</v>
      </c>
      <c r="C49" s="47">
        <v>4670104670</v>
      </c>
      <c r="D49" s="48">
        <v>38628</v>
      </c>
      <c r="E49" s="49" t="s">
        <v>281</v>
      </c>
      <c r="F49" s="50">
        <v>8920873</v>
      </c>
      <c r="G49" s="49" t="s">
        <v>282</v>
      </c>
      <c r="H49" s="47" t="s">
        <v>283</v>
      </c>
      <c r="I49" s="47" t="s">
        <v>284</v>
      </c>
      <c r="J49" s="49" t="s">
        <v>285</v>
      </c>
      <c r="K49" s="47" t="s">
        <v>54</v>
      </c>
      <c r="L49"/>
    </row>
    <row r="50" spans="1:12" ht="26.25" customHeight="1" x14ac:dyDescent="0.15">
      <c r="A50" s="46">
        <v>48</v>
      </c>
      <c r="B50" s="46" t="s">
        <v>48</v>
      </c>
      <c r="C50" s="47">
        <v>4670104928</v>
      </c>
      <c r="D50" s="48">
        <v>38727</v>
      </c>
      <c r="E50" s="49" t="s">
        <v>286</v>
      </c>
      <c r="F50" s="50">
        <v>8920862</v>
      </c>
      <c r="G50" s="49" t="s">
        <v>287</v>
      </c>
      <c r="H50" s="47" t="s">
        <v>288</v>
      </c>
      <c r="I50" s="47" t="s">
        <v>289</v>
      </c>
      <c r="J50" s="49" t="s">
        <v>290</v>
      </c>
      <c r="K50" s="47" t="s">
        <v>54</v>
      </c>
      <c r="L50"/>
    </row>
    <row r="51" spans="1:12" ht="26.25" customHeight="1" x14ac:dyDescent="0.15">
      <c r="A51" s="46">
        <v>49</v>
      </c>
      <c r="B51" s="46" t="s">
        <v>48</v>
      </c>
      <c r="C51" s="47">
        <v>4670104936</v>
      </c>
      <c r="D51" s="48">
        <v>38727</v>
      </c>
      <c r="E51" s="49" t="s">
        <v>291</v>
      </c>
      <c r="F51" s="50">
        <v>8920806</v>
      </c>
      <c r="G51" s="49" t="s">
        <v>292</v>
      </c>
      <c r="H51" s="47" t="s">
        <v>293</v>
      </c>
      <c r="I51" s="47" t="s">
        <v>294</v>
      </c>
      <c r="J51" s="49" t="s">
        <v>295</v>
      </c>
      <c r="K51" s="47" t="s">
        <v>54</v>
      </c>
      <c r="L51"/>
    </row>
    <row r="52" spans="1:12" ht="26.25" customHeight="1" x14ac:dyDescent="0.15">
      <c r="A52" s="46">
        <v>50</v>
      </c>
      <c r="B52" s="46" t="s">
        <v>48</v>
      </c>
      <c r="C52" s="47">
        <v>4670105024</v>
      </c>
      <c r="D52" s="48">
        <v>38770</v>
      </c>
      <c r="E52" s="49" t="s">
        <v>296</v>
      </c>
      <c r="F52" s="50">
        <v>8900014</v>
      </c>
      <c r="G52" s="49" t="s">
        <v>297</v>
      </c>
      <c r="H52" s="47" t="s">
        <v>298</v>
      </c>
      <c r="I52" s="47" t="s">
        <v>299</v>
      </c>
      <c r="J52" s="49" t="s">
        <v>300</v>
      </c>
      <c r="K52" s="47" t="s">
        <v>54</v>
      </c>
      <c r="L52"/>
    </row>
    <row r="53" spans="1:12" ht="26.25" customHeight="1" x14ac:dyDescent="0.15">
      <c r="A53" s="46">
        <v>51</v>
      </c>
      <c r="B53" s="46" t="s">
        <v>48</v>
      </c>
      <c r="C53" s="47">
        <v>4670105511</v>
      </c>
      <c r="D53" s="48">
        <v>38853</v>
      </c>
      <c r="E53" s="49" t="s">
        <v>301</v>
      </c>
      <c r="F53" s="50">
        <v>8900082</v>
      </c>
      <c r="G53" s="49" t="s">
        <v>302</v>
      </c>
      <c r="H53" s="47" t="s">
        <v>303</v>
      </c>
      <c r="I53" s="47" t="s">
        <v>304</v>
      </c>
      <c r="J53" s="49" t="s">
        <v>301</v>
      </c>
      <c r="K53" s="47" t="s">
        <v>54</v>
      </c>
      <c r="L53"/>
    </row>
    <row r="54" spans="1:12" ht="26.25" customHeight="1" x14ac:dyDescent="0.15">
      <c r="A54" s="46">
        <v>52</v>
      </c>
      <c r="B54" s="46" t="s">
        <v>48</v>
      </c>
      <c r="C54" s="47">
        <v>4670105552</v>
      </c>
      <c r="D54" s="48">
        <v>38838</v>
      </c>
      <c r="E54" s="49" t="s">
        <v>305</v>
      </c>
      <c r="F54" s="50">
        <v>8920871</v>
      </c>
      <c r="G54" s="49" t="s">
        <v>306</v>
      </c>
      <c r="H54" s="47" t="s">
        <v>307</v>
      </c>
      <c r="I54" s="47" t="s">
        <v>308</v>
      </c>
      <c r="J54" s="49" t="s">
        <v>309</v>
      </c>
      <c r="K54" s="47" t="s">
        <v>54</v>
      </c>
      <c r="L54"/>
    </row>
    <row r="55" spans="1:12" ht="26.25" customHeight="1" x14ac:dyDescent="0.15">
      <c r="A55" s="46">
        <v>53</v>
      </c>
      <c r="B55" s="46" t="s">
        <v>48</v>
      </c>
      <c r="C55" s="47">
        <v>4670105586</v>
      </c>
      <c r="D55" s="48">
        <v>38869</v>
      </c>
      <c r="E55" s="49" t="s">
        <v>310</v>
      </c>
      <c r="F55" s="50">
        <v>8900063</v>
      </c>
      <c r="G55" s="49" t="s">
        <v>311</v>
      </c>
      <c r="H55" s="47" t="s">
        <v>312</v>
      </c>
      <c r="I55" s="47" t="s">
        <v>313</v>
      </c>
      <c r="J55" s="49" t="s">
        <v>314</v>
      </c>
      <c r="K55" s="47" t="s">
        <v>54</v>
      </c>
      <c r="L55"/>
    </row>
    <row r="56" spans="1:12" ht="26.25" customHeight="1" x14ac:dyDescent="0.15">
      <c r="A56" s="46">
        <v>54</v>
      </c>
      <c r="B56" s="46" t="s">
        <v>48</v>
      </c>
      <c r="C56" s="47">
        <v>4670105602</v>
      </c>
      <c r="D56" s="48">
        <v>38880</v>
      </c>
      <c r="E56" s="49" t="s">
        <v>315</v>
      </c>
      <c r="F56" s="50">
        <v>8900064</v>
      </c>
      <c r="G56" s="49" t="s">
        <v>316</v>
      </c>
      <c r="H56" s="47" t="s">
        <v>317</v>
      </c>
      <c r="I56" s="47" t="s">
        <v>318</v>
      </c>
      <c r="J56" s="49" t="s">
        <v>173</v>
      </c>
      <c r="K56" s="47" t="s">
        <v>54</v>
      </c>
      <c r="L56"/>
    </row>
    <row r="57" spans="1:12" ht="26.25" customHeight="1" x14ac:dyDescent="0.15">
      <c r="A57" s="46">
        <v>55</v>
      </c>
      <c r="B57" s="46" t="s">
        <v>48</v>
      </c>
      <c r="C57" s="47">
        <v>4670105735</v>
      </c>
      <c r="D57" s="48">
        <v>38991</v>
      </c>
      <c r="E57" s="49" t="s">
        <v>319</v>
      </c>
      <c r="F57" s="50">
        <v>8900008</v>
      </c>
      <c r="G57" s="49" t="s">
        <v>320</v>
      </c>
      <c r="H57" s="47" t="s">
        <v>321</v>
      </c>
      <c r="I57" s="47" t="s">
        <v>322</v>
      </c>
      <c r="J57" s="49" t="s">
        <v>323</v>
      </c>
      <c r="K57" s="47" t="s">
        <v>54</v>
      </c>
      <c r="L57"/>
    </row>
    <row r="58" spans="1:12" ht="26.25" customHeight="1" x14ac:dyDescent="0.15">
      <c r="A58" s="46">
        <v>56</v>
      </c>
      <c r="B58" s="46" t="s">
        <v>48</v>
      </c>
      <c r="C58" s="47">
        <v>4670105768</v>
      </c>
      <c r="D58" s="48">
        <v>38991</v>
      </c>
      <c r="E58" s="49" t="s">
        <v>324</v>
      </c>
      <c r="F58" s="50">
        <v>8910114</v>
      </c>
      <c r="G58" s="49" t="s">
        <v>325</v>
      </c>
      <c r="H58" s="47" t="s">
        <v>326</v>
      </c>
      <c r="I58" s="47" t="s">
        <v>327</v>
      </c>
      <c r="J58" s="49" t="s">
        <v>328</v>
      </c>
      <c r="K58" s="47" t="s">
        <v>54</v>
      </c>
      <c r="L58"/>
    </row>
    <row r="59" spans="1:12" ht="26.25" customHeight="1" x14ac:dyDescent="0.15">
      <c r="A59" s="46">
        <v>57</v>
      </c>
      <c r="B59" s="46" t="s">
        <v>48</v>
      </c>
      <c r="C59" s="47">
        <v>4670105818</v>
      </c>
      <c r="D59" s="48">
        <v>39022</v>
      </c>
      <c r="E59" s="49" t="s">
        <v>329</v>
      </c>
      <c r="F59" s="50">
        <v>8900061</v>
      </c>
      <c r="G59" s="49" t="s">
        <v>330</v>
      </c>
      <c r="H59" s="47" t="s">
        <v>331</v>
      </c>
      <c r="I59" s="47" t="s">
        <v>332</v>
      </c>
      <c r="J59" s="49" t="s">
        <v>333</v>
      </c>
      <c r="K59" s="47" t="s">
        <v>54</v>
      </c>
      <c r="L59"/>
    </row>
    <row r="60" spans="1:12" ht="26.25" customHeight="1" x14ac:dyDescent="0.15">
      <c r="A60" s="46">
        <v>58</v>
      </c>
      <c r="B60" s="46" t="s">
        <v>48</v>
      </c>
      <c r="C60" s="47">
        <v>4670106154</v>
      </c>
      <c r="D60" s="48">
        <v>39332</v>
      </c>
      <c r="E60" s="49" t="s">
        <v>334</v>
      </c>
      <c r="F60" s="50">
        <v>8900067</v>
      </c>
      <c r="G60" s="49" t="s">
        <v>335</v>
      </c>
      <c r="H60" s="47" t="s">
        <v>336</v>
      </c>
      <c r="I60" s="47" t="s">
        <v>337</v>
      </c>
      <c r="J60" s="49" t="s">
        <v>338</v>
      </c>
      <c r="K60" s="47" t="s">
        <v>54</v>
      </c>
      <c r="L60"/>
    </row>
    <row r="61" spans="1:12" ht="26.25" customHeight="1" x14ac:dyDescent="0.15">
      <c r="A61" s="46">
        <v>59</v>
      </c>
      <c r="B61" s="46" t="s">
        <v>48</v>
      </c>
      <c r="C61" s="47">
        <v>4670106170</v>
      </c>
      <c r="D61" s="48">
        <v>39350</v>
      </c>
      <c r="E61" s="49" t="s">
        <v>339</v>
      </c>
      <c r="F61" s="50">
        <v>8900042</v>
      </c>
      <c r="G61" s="49" t="s">
        <v>340</v>
      </c>
      <c r="H61" s="47" t="s">
        <v>341</v>
      </c>
      <c r="I61" s="47" t="s">
        <v>342</v>
      </c>
      <c r="J61" s="49" t="s">
        <v>343</v>
      </c>
      <c r="K61" s="47" t="s">
        <v>54</v>
      </c>
      <c r="L61"/>
    </row>
    <row r="62" spans="1:12" ht="26.25" customHeight="1" x14ac:dyDescent="0.15">
      <c r="A62" s="46">
        <v>60</v>
      </c>
      <c r="B62" s="46" t="s">
        <v>48</v>
      </c>
      <c r="C62" s="47">
        <v>4670106238</v>
      </c>
      <c r="D62" s="48">
        <v>39387</v>
      </c>
      <c r="E62" s="49" t="s">
        <v>344</v>
      </c>
      <c r="F62" s="50">
        <v>8900056</v>
      </c>
      <c r="G62" s="49" t="s">
        <v>345</v>
      </c>
      <c r="H62" s="47" t="s">
        <v>346</v>
      </c>
      <c r="I62" s="47" t="s">
        <v>347</v>
      </c>
      <c r="J62" s="49" t="s">
        <v>348</v>
      </c>
      <c r="K62" s="47" t="s">
        <v>54</v>
      </c>
      <c r="L62"/>
    </row>
    <row r="63" spans="1:12" ht="26.25" customHeight="1" x14ac:dyDescent="0.15">
      <c r="A63" s="46">
        <v>61</v>
      </c>
      <c r="B63" s="46" t="s">
        <v>48</v>
      </c>
      <c r="C63" s="47">
        <v>4670106360</v>
      </c>
      <c r="D63" s="48">
        <v>39508</v>
      </c>
      <c r="E63" s="49" t="s">
        <v>349</v>
      </c>
      <c r="F63" s="50">
        <v>8920877</v>
      </c>
      <c r="G63" s="49" t="s">
        <v>350</v>
      </c>
      <c r="H63" s="47" t="s">
        <v>351</v>
      </c>
      <c r="I63" s="47" t="s">
        <v>352</v>
      </c>
      <c r="J63" s="49" t="s">
        <v>353</v>
      </c>
      <c r="K63" s="47" t="s">
        <v>54</v>
      </c>
      <c r="L63"/>
    </row>
    <row r="64" spans="1:12" ht="26.25" customHeight="1" x14ac:dyDescent="0.15">
      <c r="A64" s="46">
        <v>62</v>
      </c>
      <c r="B64" s="46" t="s">
        <v>48</v>
      </c>
      <c r="C64" s="47">
        <v>4670106691</v>
      </c>
      <c r="D64" s="48">
        <v>39904</v>
      </c>
      <c r="E64" s="49" t="s">
        <v>354</v>
      </c>
      <c r="F64" s="50">
        <v>8910144</v>
      </c>
      <c r="G64" s="49" t="s">
        <v>355</v>
      </c>
      <c r="H64" s="47" t="s">
        <v>356</v>
      </c>
      <c r="I64" s="47" t="s">
        <v>357</v>
      </c>
      <c r="J64" s="49" t="s">
        <v>358</v>
      </c>
      <c r="K64" s="47" t="s">
        <v>54</v>
      </c>
      <c r="L64"/>
    </row>
    <row r="65" spans="1:12" ht="26.25" customHeight="1" x14ac:dyDescent="0.15">
      <c r="A65" s="46">
        <v>63</v>
      </c>
      <c r="B65" s="46" t="s">
        <v>48</v>
      </c>
      <c r="C65" s="47">
        <v>4670106881</v>
      </c>
      <c r="D65" s="48">
        <v>40182</v>
      </c>
      <c r="E65" s="49" t="s">
        <v>359</v>
      </c>
      <c r="F65" s="50">
        <v>8900011</v>
      </c>
      <c r="G65" s="49" t="s">
        <v>360</v>
      </c>
      <c r="H65" s="47" t="s">
        <v>361</v>
      </c>
      <c r="I65" s="47" t="s">
        <v>362</v>
      </c>
      <c r="J65" s="49" t="s">
        <v>363</v>
      </c>
      <c r="K65" s="47" t="s">
        <v>54</v>
      </c>
      <c r="L65"/>
    </row>
    <row r="66" spans="1:12" ht="26.25" customHeight="1" x14ac:dyDescent="0.15">
      <c r="A66" s="46">
        <v>64</v>
      </c>
      <c r="B66" s="46" t="s">
        <v>48</v>
      </c>
      <c r="C66" s="47">
        <v>4670106907</v>
      </c>
      <c r="D66" s="48">
        <v>40210</v>
      </c>
      <c r="E66" s="49" t="s">
        <v>364</v>
      </c>
      <c r="F66" s="50">
        <v>8900073</v>
      </c>
      <c r="G66" s="49" t="s">
        <v>365</v>
      </c>
      <c r="H66" s="47" t="s">
        <v>366</v>
      </c>
      <c r="I66" s="47" t="s">
        <v>367</v>
      </c>
      <c r="J66" s="49" t="s">
        <v>368</v>
      </c>
      <c r="K66" s="47" t="s">
        <v>128</v>
      </c>
      <c r="L66"/>
    </row>
    <row r="67" spans="1:12" ht="26.25" customHeight="1" x14ac:dyDescent="0.15">
      <c r="A67" s="46">
        <v>65</v>
      </c>
      <c r="B67" s="46" t="s">
        <v>48</v>
      </c>
      <c r="C67" s="47">
        <v>4670107038</v>
      </c>
      <c r="D67" s="48">
        <v>40330</v>
      </c>
      <c r="E67" s="49" t="s">
        <v>369</v>
      </c>
      <c r="F67" s="50">
        <v>8920851</v>
      </c>
      <c r="G67" s="49" t="s">
        <v>370</v>
      </c>
      <c r="H67" s="47" t="s">
        <v>371</v>
      </c>
      <c r="I67" s="47" t="s">
        <v>372</v>
      </c>
      <c r="J67" s="49" t="s">
        <v>373</v>
      </c>
      <c r="K67" s="47" t="s">
        <v>54</v>
      </c>
      <c r="L67"/>
    </row>
    <row r="68" spans="1:12" ht="26.25" customHeight="1" x14ac:dyDescent="0.15">
      <c r="A68" s="46">
        <v>66</v>
      </c>
      <c r="B68" s="46" t="s">
        <v>48</v>
      </c>
      <c r="C68" s="47">
        <v>4670107137</v>
      </c>
      <c r="D68" s="48">
        <v>40360</v>
      </c>
      <c r="E68" s="49" t="s">
        <v>374</v>
      </c>
      <c r="F68" s="50">
        <v>8920847</v>
      </c>
      <c r="G68" s="49" t="s">
        <v>375</v>
      </c>
      <c r="H68" s="47" t="s">
        <v>376</v>
      </c>
      <c r="I68" s="47" t="s">
        <v>377</v>
      </c>
      <c r="J68" s="49" t="s">
        <v>378</v>
      </c>
      <c r="K68" s="47" t="s">
        <v>54</v>
      </c>
      <c r="L68"/>
    </row>
    <row r="69" spans="1:12" ht="26.25" customHeight="1" x14ac:dyDescent="0.15">
      <c r="A69" s="46">
        <v>67</v>
      </c>
      <c r="B69" s="46" t="s">
        <v>48</v>
      </c>
      <c r="C69" s="47">
        <v>4670107814</v>
      </c>
      <c r="D69" s="48">
        <v>40732</v>
      </c>
      <c r="E69" s="49" t="s">
        <v>379</v>
      </c>
      <c r="F69" s="50">
        <v>8900013</v>
      </c>
      <c r="G69" s="49" t="s">
        <v>380</v>
      </c>
      <c r="H69" s="47" t="s">
        <v>381</v>
      </c>
      <c r="I69" s="47" t="s">
        <v>382</v>
      </c>
      <c r="J69" s="49" t="s">
        <v>379</v>
      </c>
      <c r="K69" s="47" t="s">
        <v>54</v>
      </c>
      <c r="L69"/>
    </row>
    <row r="70" spans="1:12" ht="26.25" customHeight="1" x14ac:dyDescent="0.15">
      <c r="A70" s="46">
        <v>68</v>
      </c>
      <c r="B70" s="46" t="s">
        <v>48</v>
      </c>
      <c r="C70" s="47">
        <v>4670108044</v>
      </c>
      <c r="D70" s="48">
        <v>40819</v>
      </c>
      <c r="E70" s="49" t="s">
        <v>383</v>
      </c>
      <c r="F70" s="50">
        <v>8920804</v>
      </c>
      <c r="G70" s="49" t="s">
        <v>384</v>
      </c>
      <c r="H70" s="47" t="s">
        <v>385</v>
      </c>
      <c r="I70" s="47" t="s">
        <v>386</v>
      </c>
      <c r="J70" s="49" t="s">
        <v>387</v>
      </c>
      <c r="K70" s="47" t="s">
        <v>54</v>
      </c>
      <c r="L70"/>
    </row>
    <row r="71" spans="1:12" ht="26.25" customHeight="1" x14ac:dyDescent="0.15">
      <c r="A71" s="46">
        <v>69</v>
      </c>
      <c r="B71" s="46" t="s">
        <v>48</v>
      </c>
      <c r="C71" s="47">
        <v>4670108234</v>
      </c>
      <c r="D71" s="48">
        <v>41000</v>
      </c>
      <c r="E71" s="49" t="s">
        <v>388</v>
      </c>
      <c r="F71" s="50">
        <v>8910113</v>
      </c>
      <c r="G71" s="49" t="s">
        <v>389</v>
      </c>
      <c r="H71" s="47" t="s">
        <v>390</v>
      </c>
      <c r="I71" s="47" t="s">
        <v>390</v>
      </c>
      <c r="J71" s="49" t="s">
        <v>391</v>
      </c>
      <c r="K71" s="47" t="s">
        <v>54</v>
      </c>
      <c r="L71"/>
    </row>
    <row r="72" spans="1:12" ht="26.25" customHeight="1" x14ac:dyDescent="0.15">
      <c r="A72" s="46">
        <v>70</v>
      </c>
      <c r="B72" s="46" t="s">
        <v>48</v>
      </c>
      <c r="C72" s="47">
        <v>4670108291</v>
      </c>
      <c r="D72" s="48">
        <v>41000</v>
      </c>
      <c r="E72" s="49" t="s">
        <v>392</v>
      </c>
      <c r="F72" s="50">
        <v>8910103</v>
      </c>
      <c r="G72" s="49" t="s">
        <v>393</v>
      </c>
      <c r="H72" s="47" t="s">
        <v>394</v>
      </c>
      <c r="I72" s="47"/>
      <c r="J72" s="49" t="s">
        <v>395</v>
      </c>
      <c r="K72" s="47" t="s">
        <v>54</v>
      </c>
      <c r="L72"/>
    </row>
    <row r="73" spans="1:12" ht="26.25" customHeight="1" x14ac:dyDescent="0.15">
      <c r="A73" s="46">
        <v>71</v>
      </c>
      <c r="B73" s="46" t="s">
        <v>48</v>
      </c>
      <c r="C73" s="47">
        <v>4670108473</v>
      </c>
      <c r="D73" s="48">
        <v>41114</v>
      </c>
      <c r="E73" s="49" t="s">
        <v>396</v>
      </c>
      <c r="F73" s="50">
        <v>8900067</v>
      </c>
      <c r="G73" s="49" t="s">
        <v>397</v>
      </c>
      <c r="H73" s="47" t="s">
        <v>398</v>
      </c>
      <c r="I73" s="47" t="s">
        <v>399</v>
      </c>
      <c r="J73" s="49" t="s">
        <v>400</v>
      </c>
      <c r="K73" s="47" t="s">
        <v>54</v>
      </c>
      <c r="L73"/>
    </row>
    <row r="74" spans="1:12" ht="26.25" customHeight="1" x14ac:dyDescent="0.15">
      <c r="A74" s="46">
        <v>72</v>
      </c>
      <c r="B74" s="46" t="s">
        <v>48</v>
      </c>
      <c r="C74" s="47">
        <v>4670108515</v>
      </c>
      <c r="D74" s="48">
        <v>41141</v>
      </c>
      <c r="E74" s="49" t="s">
        <v>401</v>
      </c>
      <c r="F74" s="50">
        <v>8900038</v>
      </c>
      <c r="G74" s="49" t="s">
        <v>402</v>
      </c>
      <c r="H74" s="47" t="s">
        <v>403</v>
      </c>
      <c r="I74" s="47" t="s">
        <v>404</v>
      </c>
      <c r="J74" s="49" t="s">
        <v>405</v>
      </c>
      <c r="K74" s="47" t="s">
        <v>54</v>
      </c>
      <c r="L74"/>
    </row>
    <row r="75" spans="1:12" ht="26.25" customHeight="1" x14ac:dyDescent="0.15">
      <c r="A75" s="46">
        <v>73</v>
      </c>
      <c r="B75" s="46" t="s">
        <v>48</v>
      </c>
      <c r="C75" s="47">
        <v>4670108564</v>
      </c>
      <c r="D75" s="48">
        <v>41153</v>
      </c>
      <c r="E75" s="49" t="s">
        <v>406</v>
      </c>
      <c r="F75" s="50">
        <v>8910205</v>
      </c>
      <c r="G75" s="49" t="s">
        <v>407</v>
      </c>
      <c r="H75" s="47" t="s">
        <v>408</v>
      </c>
      <c r="I75" s="47" t="s">
        <v>409</v>
      </c>
      <c r="J75" s="49" t="s">
        <v>410</v>
      </c>
      <c r="K75" s="47" t="s">
        <v>54</v>
      </c>
      <c r="L75"/>
    </row>
    <row r="76" spans="1:12" ht="26.25" customHeight="1" x14ac:dyDescent="0.15">
      <c r="A76" s="46">
        <v>74</v>
      </c>
      <c r="B76" s="46" t="s">
        <v>48</v>
      </c>
      <c r="C76" s="47">
        <v>4670108598</v>
      </c>
      <c r="D76" s="48">
        <v>41153</v>
      </c>
      <c r="E76" s="49" t="s">
        <v>411</v>
      </c>
      <c r="F76" s="50">
        <v>8910104</v>
      </c>
      <c r="G76" s="49" t="s">
        <v>412</v>
      </c>
      <c r="H76" s="47" t="s">
        <v>413</v>
      </c>
      <c r="I76" s="47" t="s">
        <v>414</v>
      </c>
      <c r="J76" s="49" t="s">
        <v>415</v>
      </c>
      <c r="K76" s="47" t="s">
        <v>54</v>
      </c>
      <c r="L76"/>
    </row>
    <row r="77" spans="1:12" ht="26.25" customHeight="1" x14ac:dyDescent="0.15">
      <c r="A77" s="46">
        <v>75</v>
      </c>
      <c r="B77" s="46" t="s">
        <v>48</v>
      </c>
      <c r="C77" s="47">
        <v>4670108705</v>
      </c>
      <c r="D77" s="48">
        <v>41183</v>
      </c>
      <c r="E77" s="49" t="s">
        <v>416</v>
      </c>
      <c r="F77" s="50">
        <v>8910115</v>
      </c>
      <c r="G77" s="49" t="s">
        <v>417</v>
      </c>
      <c r="H77" s="47" t="s">
        <v>418</v>
      </c>
      <c r="I77" s="47" t="s">
        <v>419</v>
      </c>
      <c r="J77" s="49" t="s">
        <v>420</v>
      </c>
      <c r="K77" s="47" t="s">
        <v>54</v>
      </c>
      <c r="L77"/>
    </row>
    <row r="78" spans="1:12" ht="26.25" customHeight="1" x14ac:dyDescent="0.15">
      <c r="A78" s="46">
        <v>76</v>
      </c>
      <c r="B78" s="46" t="s">
        <v>48</v>
      </c>
      <c r="C78" s="47">
        <v>4670108713</v>
      </c>
      <c r="D78" s="48">
        <v>41189</v>
      </c>
      <c r="E78" s="49" t="s">
        <v>421</v>
      </c>
      <c r="F78" s="50">
        <v>8992701</v>
      </c>
      <c r="G78" s="49" t="s">
        <v>422</v>
      </c>
      <c r="H78" s="47" t="s">
        <v>423</v>
      </c>
      <c r="I78" s="47" t="s">
        <v>424</v>
      </c>
      <c r="J78" s="49" t="s">
        <v>425</v>
      </c>
      <c r="K78" s="47" t="s">
        <v>54</v>
      </c>
      <c r="L78"/>
    </row>
    <row r="79" spans="1:12" ht="26.25" customHeight="1" x14ac:dyDescent="0.15">
      <c r="A79" s="46">
        <v>77</v>
      </c>
      <c r="B79" s="46" t="s">
        <v>48</v>
      </c>
      <c r="C79" s="47">
        <v>4670108986</v>
      </c>
      <c r="D79" s="48">
        <v>41351</v>
      </c>
      <c r="E79" s="49" t="s">
        <v>426</v>
      </c>
      <c r="F79" s="50">
        <v>8910115</v>
      </c>
      <c r="G79" s="49" t="s">
        <v>427</v>
      </c>
      <c r="H79" s="47" t="s">
        <v>428</v>
      </c>
      <c r="I79" s="47" t="s">
        <v>428</v>
      </c>
      <c r="J79" s="49" t="s">
        <v>429</v>
      </c>
      <c r="K79" s="47" t="s">
        <v>54</v>
      </c>
      <c r="L79"/>
    </row>
    <row r="80" spans="1:12" ht="26.25" customHeight="1" x14ac:dyDescent="0.15">
      <c r="A80" s="46">
        <v>78</v>
      </c>
      <c r="B80" s="46" t="s">
        <v>48</v>
      </c>
      <c r="C80" s="47">
        <v>4670109232</v>
      </c>
      <c r="D80" s="48">
        <v>41487</v>
      </c>
      <c r="E80" s="49" t="s">
        <v>430</v>
      </c>
      <c r="F80" s="50">
        <v>8900041</v>
      </c>
      <c r="G80" s="49" t="s">
        <v>431</v>
      </c>
      <c r="H80" s="47" t="s">
        <v>432</v>
      </c>
      <c r="I80" s="47"/>
      <c r="J80" s="49" t="s">
        <v>433</v>
      </c>
      <c r="K80" s="47" t="s">
        <v>54</v>
      </c>
      <c r="L80"/>
    </row>
    <row r="81" spans="1:12" ht="26.25" customHeight="1" x14ac:dyDescent="0.15">
      <c r="A81" s="46">
        <v>79</v>
      </c>
      <c r="B81" s="46" t="s">
        <v>48</v>
      </c>
      <c r="C81" s="47">
        <v>4670109331</v>
      </c>
      <c r="D81" s="48">
        <v>41537</v>
      </c>
      <c r="E81" s="49" t="s">
        <v>434</v>
      </c>
      <c r="F81" s="50">
        <v>8910113</v>
      </c>
      <c r="G81" s="49" t="s">
        <v>435</v>
      </c>
      <c r="H81" s="47" t="s">
        <v>436</v>
      </c>
      <c r="I81" s="47"/>
      <c r="J81" s="49" t="s">
        <v>437</v>
      </c>
      <c r="K81" s="47" t="s">
        <v>54</v>
      </c>
      <c r="L81"/>
    </row>
    <row r="82" spans="1:12" ht="26.25" customHeight="1" x14ac:dyDescent="0.15">
      <c r="A82" s="46">
        <v>80</v>
      </c>
      <c r="B82" s="46" t="s">
        <v>48</v>
      </c>
      <c r="C82" s="47">
        <v>4670109398</v>
      </c>
      <c r="D82" s="48">
        <v>41548</v>
      </c>
      <c r="E82" s="49" t="s">
        <v>438</v>
      </c>
      <c r="F82" s="50">
        <v>8900008</v>
      </c>
      <c r="G82" s="49" t="s">
        <v>439</v>
      </c>
      <c r="H82" s="47" t="s">
        <v>440</v>
      </c>
      <c r="I82" s="47" t="s">
        <v>441</v>
      </c>
      <c r="J82" s="49" t="s">
        <v>442</v>
      </c>
      <c r="K82" s="47" t="s">
        <v>54</v>
      </c>
      <c r="L82"/>
    </row>
    <row r="83" spans="1:12" ht="26.25" customHeight="1" x14ac:dyDescent="0.15">
      <c r="A83" s="46">
        <v>81</v>
      </c>
      <c r="B83" s="46" t="s">
        <v>48</v>
      </c>
      <c r="C83" s="47">
        <v>4670109455</v>
      </c>
      <c r="D83" s="48">
        <v>41579</v>
      </c>
      <c r="E83" s="49" t="s">
        <v>443</v>
      </c>
      <c r="F83" s="50">
        <v>8900045</v>
      </c>
      <c r="G83" s="49" t="s">
        <v>444</v>
      </c>
      <c r="H83" s="47" t="s">
        <v>445</v>
      </c>
      <c r="I83" s="47" t="s">
        <v>445</v>
      </c>
      <c r="J83" s="49" t="s">
        <v>446</v>
      </c>
      <c r="K83" s="47" t="s">
        <v>54</v>
      </c>
      <c r="L83"/>
    </row>
    <row r="84" spans="1:12" ht="26.25" customHeight="1" x14ac:dyDescent="0.15">
      <c r="A84" s="46">
        <v>82</v>
      </c>
      <c r="B84" s="46" t="s">
        <v>48</v>
      </c>
      <c r="C84" s="47">
        <v>4670109463</v>
      </c>
      <c r="D84" s="48">
        <v>41579</v>
      </c>
      <c r="E84" s="49" t="s">
        <v>447</v>
      </c>
      <c r="F84" s="50">
        <v>8900052</v>
      </c>
      <c r="G84" s="49" t="s">
        <v>448</v>
      </c>
      <c r="H84" s="47" t="s">
        <v>449</v>
      </c>
      <c r="I84" s="47" t="s">
        <v>450</v>
      </c>
      <c r="J84" s="49" t="s">
        <v>451</v>
      </c>
      <c r="K84" s="47" t="s">
        <v>54</v>
      </c>
      <c r="L84"/>
    </row>
    <row r="85" spans="1:12" ht="26.25" customHeight="1" x14ac:dyDescent="0.15">
      <c r="A85" s="46">
        <v>83</v>
      </c>
      <c r="B85" s="46" t="s">
        <v>48</v>
      </c>
      <c r="C85" s="47">
        <v>4670109489</v>
      </c>
      <c r="D85" s="48">
        <v>41579</v>
      </c>
      <c r="E85" s="49" t="s">
        <v>452</v>
      </c>
      <c r="F85" s="50">
        <v>8910102</v>
      </c>
      <c r="G85" s="49" t="s">
        <v>453</v>
      </c>
      <c r="H85" s="47" t="s">
        <v>454</v>
      </c>
      <c r="I85" s="47" t="s">
        <v>455</v>
      </c>
      <c r="J85" s="49" t="s">
        <v>456</v>
      </c>
      <c r="K85" s="47" t="s">
        <v>54</v>
      </c>
      <c r="L85"/>
    </row>
    <row r="86" spans="1:12" ht="26.25" customHeight="1" x14ac:dyDescent="0.15">
      <c r="A86" s="46">
        <v>84</v>
      </c>
      <c r="B86" s="46" t="s">
        <v>48</v>
      </c>
      <c r="C86" s="47">
        <v>4670109596</v>
      </c>
      <c r="D86" s="48">
        <v>41609</v>
      </c>
      <c r="E86" s="49" t="s">
        <v>457</v>
      </c>
      <c r="F86" s="50">
        <v>8900001</v>
      </c>
      <c r="G86" s="49" t="s">
        <v>458</v>
      </c>
      <c r="H86" s="47" t="s">
        <v>459</v>
      </c>
      <c r="I86" s="47"/>
      <c r="J86" s="49" t="s">
        <v>460</v>
      </c>
      <c r="K86" s="47" t="s">
        <v>54</v>
      </c>
      <c r="L86"/>
    </row>
    <row r="87" spans="1:12" ht="26.25" customHeight="1" x14ac:dyDescent="0.15">
      <c r="A87" s="46">
        <v>85</v>
      </c>
      <c r="B87" s="46" t="s">
        <v>48</v>
      </c>
      <c r="C87" s="47">
        <v>4670109653</v>
      </c>
      <c r="D87" s="48">
        <v>41640</v>
      </c>
      <c r="E87" s="49" t="s">
        <v>461</v>
      </c>
      <c r="F87" s="50">
        <v>8900005</v>
      </c>
      <c r="G87" s="49" t="s">
        <v>462</v>
      </c>
      <c r="H87" s="47" t="s">
        <v>463</v>
      </c>
      <c r="I87" s="47" t="s">
        <v>464</v>
      </c>
      <c r="J87" s="49" t="s">
        <v>465</v>
      </c>
      <c r="K87" s="47" t="s">
        <v>54</v>
      </c>
      <c r="L87"/>
    </row>
    <row r="88" spans="1:12" ht="26.25" customHeight="1" x14ac:dyDescent="0.15">
      <c r="A88" s="46">
        <v>86</v>
      </c>
      <c r="B88" s="46" t="s">
        <v>48</v>
      </c>
      <c r="C88" s="47">
        <v>4670109729</v>
      </c>
      <c r="D88" s="48">
        <v>41701</v>
      </c>
      <c r="E88" s="49" t="s">
        <v>466</v>
      </c>
      <c r="F88" s="50">
        <v>8900026</v>
      </c>
      <c r="G88" s="49" t="s">
        <v>467</v>
      </c>
      <c r="H88" s="47" t="s">
        <v>468</v>
      </c>
      <c r="I88" s="47"/>
      <c r="J88" s="49" t="s">
        <v>469</v>
      </c>
      <c r="K88" s="47" t="s">
        <v>54</v>
      </c>
      <c r="L88"/>
    </row>
    <row r="89" spans="1:12" ht="26.25" customHeight="1" x14ac:dyDescent="0.15">
      <c r="A89" s="46">
        <v>87</v>
      </c>
      <c r="B89" s="46" t="s">
        <v>48</v>
      </c>
      <c r="C89" s="47">
        <v>4670109919</v>
      </c>
      <c r="D89" s="48">
        <v>41760</v>
      </c>
      <c r="E89" s="49" t="s">
        <v>470</v>
      </c>
      <c r="F89" s="50">
        <v>8900041</v>
      </c>
      <c r="G89" s="49" t="s">
        <v>471</v>
      </c>
      <c r="H89" s="47" t="s">
        <v>472</v>
      </c>
      <c r="I89" s="47"/>
      <c r="J89" s="49" t="s">
        <v>473</v>
      </c>
      <c r="K89" s="47" t="s">
        <v>54</v>
      </c>
      <c r="L89"/>
    </row>
    <row r="90" spans="1:12" ht="26.25" customHeight="1" x14ac:dyDescent="0.15">
      <c r="A90" s="46">
        <v>88</v>
      </c>
      <c r="B90" s="46" t="s">
        <v>48</v>
      </c>
      <c r="C90" s="47">
        <v>4670109935</v>
      </c>
      <c r="D90" s="48">
        <v>41760</v>
      </c>
      <c r="E90" s="49" t="s">
        <v>474</v>
      </c>
      <c r="F90" s="50">
        <v>8911305</v>
      </c>
      <c r="G90" s="49" t="s">
        <v>475</v>
      </c>
      <c r="H90" s="47" t="s">
        <v>476</v>
      </c>
      <c r="I90" s="47"/>
      <c r="J90" s="49" t="s">
        <v>477</v>
      </c>
      <c r="K90" s="47" t="s">
        <v>128</v>
      </c>
      <c r="L90"/>
    </row>
    <row r="91" spans="1:12" ht="26.25" customHeight="1" x14ac:dyDescent="0.15">
      <c r="A91" s="46">
        <v>89</v>
      </c>
      <c r="B91" s="46" t="s">
        <v>48</v>
      </c>
      <c r="C91" s="47">
        <v>4670110446</v>
      </c>
      <c r="D91" s="48">
        <v>42045</v>
      </c>
      <c r="E91" s="49" t="s">
        <v>478</v>
      </c>
      <c r="F91" s="50">
        <v>8911105</v>
      </c>
      <c r="G91" s="49" t="s">
        <v>479</v>
      </c>
      <c r="H91" s="47" t="s">
        <v>480</v>
      </c>
      <c r="I91" s="47"/>
      <c r="J91" s="49" t="s">
        <v>481</v>
      </c>
      <c r="K91" s="47" t="s">
        <v>54</v>
      </c>
      <c r="L91"/>
    </row>
    <row r="92" spans="1:12" ht="26.25" customHeight="1" x14ac:dyDescent="0.15">
      <c r="A92" s="46">
        <v>90</v>
      </c>
      <c r="B92" s="46" t="s">
        <v>48</v>
      </c>
      <c r="C92" s="47">
        <v>4670110560</v>
      </c>
      <c r="D92" s="48">
        <v>42095</v>
      </c>
      <c r="E92" s="49" t="s">
        <v>482</v>
      </c>
      <c r="F92" s="50">
        <v>8911411</v>
      </c>
      <c r="G92" s="49" t="s">
        <v>483</v>
      </c>
      <c r="H92" s="47" t="s">
        <v>484</v>
      </c>
      <c r="I92" s="47" t="s">
        <v>484</v>
      </c>
      <c r="J92" s="49" t="s">
        <v>485</v>
      </c>
      <c r="K92" s="47" t="s">
        <v>54</v>
      </c>
      <c r="L92"/>
    </row>
    <row r="93" spans="1:12" ht="26.25" customHeight="1" x14ac:dyDescent="0.15">
      <c r="A93" s="46">
        <v>91</v>
      </c>
      <c r="B93" s="46" t="s">
        <v>48</v>
      </c>
      <c r="C93" s="47">
        <v>4670110578</v>
      </c>
      <c r="D93" s="48">
        <v>42104</v>
      </c>
      <c r="E93" s="49" t="s">
        <v>486</v>
      </c>
      <c r="F93" s="50">
        <v>8900031</v>
      </c>
      <c r="G93" s="49" t="s">
        <v>487</v>
      </c>
      <c r="H93" s="47" t="s">
        <v>488</v>
      </c>
      <c r="I93" s="47" t="s">
        <v>489</v>
      </c>
      <c r="J93" s="49" t="s">
        <v>490</v>
      </c>
      <c r="K93" s="47" t="s">
        <v>54</v>
      </c>
      <c r="L93"/>
    </row>
    <row r="94" spans="1:12" ht="26.25" customHeight="1" x14ac:dyDescent="0.15">
      <c r="A94" s="46">
        <v>92</v>
      </c>
      <c r="B94" s="46" t="s">
        <v>48</v>
      </c>
      <c r="C94" s="47">
        <v>4670110651</v>
      </c>
      <c r="D94" s="48">
        <v>42156</v>
      </c>
      <c r="E94" s="49" t="s">
        <v>491</v>
      </c>
      <c r="F94" s="50">
        <v>8900056</v>
      </c>
      <c r="G94" s="49" t="s">
        <v>492</v>
      </c>
      <c r="H94" s="47" t="s">
        <v>493</v>
      </c>
      <c r="I94" s="47" t="s">
        <v>494</v>
      </c>
      <c r="J94" s="49" t="s">
        <v>495</v>
      </c>
      <c r="K94" s="47" t="s">
        <v>54</v>
      </c>
      <c r="L94"/>
    </row>
    <row r="95" spans="1:12" ht="26.25" customHeight="1" x14ac:dyDescent="0.15">
      <c r="A95" s="46">
        <v>93</v>
      </c>
      <c r="B95" s="46" t="s">
        <v>48</v>
      </c>
      <c r="C95" s="47">
        <v>4670111238</v>
      </c>
      <c r="D95" s="48">
        <v>42430</v>
      </c>
      <c r="E95" s="49" t="s">
        <v>496</v>
      </c>
      <c r="F95" s="50">
        <v>8910103</v>
      </c>
      <c r="G95" s="49" t="s">
        <v>497</v>
      </c>
      <c r="H95" s="47" t="s">
        <v>498</v>
      </c>
      <c r="I95" s="47" t="s">
        <v>499</v>
      </c>
      <c r="J95" s="49" t="s">
        <v>500</v>
      </c>
      <c r="K95" s="47" t="s">
        <v>128</v>
      </c>
      <c r="L95"/>
    </row>
    <row r="96" spans="1:12" ht="26.25" customHeight="1" x14ac:dyDescent="0.15">
      <c r="A96" s="46">
        <v>94</v>
      </c>
      <c r="B96" s="46" t="s">
        <v>48</v>
      </c>
      <c r="C96" s="47">
        <v>4670111279</v>
      </c>
      <c r="D96" s="48">
        <v>42461</v>
      </c>
      <c r="E96" s="49" t="s">
        <v>501</v>
      </c>
      <c r="F96" s="50">
        <v>8900054</v>
      </c>
      <c r="G96" s="49" t="s">
        <v>502</v>
      </c>
      <c r="H96" s="47" t="s">
        <v>503</v>
      </c>
      <c r="I96" s="47" t="s">
        <v>504</v>
      </c>
      <c r="J96" s="49" t="s">
        <v>505</v>
      </c>
      <c r="K96" s="47" t="s">
        <v>54</v>
      </c>
      <c r="L96"/>
    </row>
    <row r="97" spans="1:12" ht="26.25" customHeight="1" x14ac:dyDescent="0.15">
      <c r="A97" s="46">
        <v>95</v>
      </c>
      <c r="B97" s="46" t="s">
        <v>48</v>
      </c>
      <c r="C97" s="47">
        <v>4670111345</v>
      </c>
      <c r="D97" s="48">
        <v>42471</v>
      </c>
      <c r="E97" s="49" t="s">
        <v>506</v>
      </c>
      <c r="F97" s="50">
        <v>8900082</v>
      </c>
      <c r="G97" s="49" t="s">
        <v>507</v>
      </c>
      <c r="H97" s="47" t="s">
        <v>508</v>
      </c>
      <c r="I97" s="47" t="s">
        <v>508</v>
      </c>
      <c r="J97" s="49" t="s">
        <v>509</v>
      </c>
      <c r="K97" s="47" t="s">
        <v>54</v>
      </c>
      <c r="L97"/>
    </row>
    <row r="98" spans="1:12" ht="26.25" customHeight="1" x14ac:dyDescent="0.15">
      <c r="A98" s="46">
        <v>96</v>
      </c>
      <c r="B98" s="46" t="s">
        <v>48</v>
      </c>
      <c r="C98" s="47">
        <v>4670111501</v>
      </c>
      <c r="D98" s="48">
        <v>42614</v>
      </c>
      <c r="E98" s="49" t="s">
        <v>510</v>
      </c>
      <c r="F98" s="50">
        <v>8910141</v>
      </c>
      <c r="G98" s="49" t="s">
        <v>511</v>
      </c>
      <c r="H98" s="47" t="s">
        <v>512</v>
      </c>
      <c r="I98" s="47" t="s">
        <v>513</v>
      </c>
      <c r="J98" s="49" t="s">
        <v>514</v>
      </c>
      <c r="K98" s="47" t="s">
        <v>54</v>
      </c>
      <c r="L98"/>
    </row>
    <row r="99" spans="1:12" ht="26.25" customHeight="1" x14ac:dyDescent="0.15">
      <c r="A99" s="46">
        <v>97</v>
      </c>
      <c r="B99" s="46" t="s">
        <v>48</v>
      </c>
      <c r="C99" s="47">
        <v>4670111642</v>
      </c>
      <c r="D99" s="48">
        <v>42705</v>
      </c>
      <c r="E99" s="49" t="s">
        <v>515</v>
      </c>
      <c r="F99" s="50">
        <v>8910114</v>
      </c>
      <c r="G99" s="49" t="s">
        <v>516</v>
      </c>
      <c r="H99" s="47" t="s">
        <v>517</v>
      </c>
      <c r="I99" s="47" t="s">
        <v>517</v>
      </c>
      <c r="J99" s="49" t="s">
        <v>518</v>
      </c>
      <c r="K99" s="47" t="s">
        <v>54</v>
      </c>
      <c r="L99"/>
    </row>
    <row r="100" spans="1:12" ht="26.25" customHeight="1" x14ac:dyDescent="0.15">
      <c r="A100" s="46">
        <v>98</v>
      </c>
      <c r="B100" s="46" t="s">
        <v>48</v>
      </c>
      <c r="C100" s="47">
        <v>4670111675</v>
      </c>
      <c r="D100" s="48">
        <v>42736</v>
      </c>
      <c r="E100" s="49" t="s">
        <v>519</v>
      </c>
      <c r="F100" s="50">
        <v>8920822</v>
      </c>
      <c r="G100" s="49" t="s">
        <v>520</v>
      </c>
      <c r="H100" s="47" t="s">
        <v>521</v>
      </c>
      <c r="I100" s="47"/>
      <c r="J100" s="49" t="s">
        <v>522</v>
      </c>
      <c r="K100" s="47" t="s">
        <v>54</v>
      </c>
      <c r="L100"/>
    </row>
    <row r="101" spans="1:12" ht="26.25" customHeight="1" x14ac:dyDescent="0.15">
      <c r="A101" s="46">
        <v>99</v>
      </c>
      <c r="B101" s="46" t="s">
        <v>48</v>
      </c>
      <c r="C101" s="47">
        <v>4670111766</v>
      </c>
      <c r="D101" s="48">
        <v>42826</v>
      </c>
      <c r="E101" s="49" t="s">
        <v>523</v>
      </c>
      <c r="F101" s="50">
        <v>8900031</v>
      </c>
      <c r="G101" s="49" t="s">
        <v>524</v>
      </c>
      <c r="H101" s="47" t="s">
        <v>525</v>
      </c>
      <c r="I101" s="47" t="s">
        <v>525</v>
      </c>
      <c r="J101" s="49" t="s">
        <v>526</v>
      </c>
      <c r="K101" s="47" t="s">
        <v>54</v>
      </c>
      <c r="L101"/>
    </row>
    <row r="102" spans="1:12" ht="26.25" customHeight="1" x14ac:dyDescent="0.15">
      <c r="A102" s="46">
        <v>100</v>
      </c>
      <c r="B102" s="46" t="s">
        <v>48</v>
      </c>
      <c r="C102" s="47">
        <v>4670111857</v>
      </c>
      <c r="D102" s="48">
        <v>42931</v>
      </c>
      <c r="E102" s="49" t="s">
        <v>527</v>
      </c>
      <c r="F102" s="50">
        <v>8910141</v>
      </c>
      <c r="G102" s="49" t="s">
        <v>528</v>
      </c>
      <c r="H102" s="47" t="s">
        <v>529</v>
      </c>
      <c r="I102" s="47" t="s">
        <v>530</v>
      </c>
      <c r="J102" s="49" t="s">
        <v>531</v>
      </c>
      <c r="K102" s="47" t="s">
        <v>54</v>
      </c>
      <c r="L102"/>
    </row>
    <row r="103" spans="1:12" ht="26.25" customHeight="1" x14ac:dyDescent="0.15">
      <c r="A103" s="46">
        <v>101</v>
      </c>
      <c r="B103" s="46" t="s">
        <v>48</v>
      </c>
      <c r="C103" s="47">
        <v>4670111899</v>
      </c>
      <c r="D103" s="48">
        <v>42948</v>
      </c>
      <c r="E103" s="49" t="s">
        <v>532</v>
      </c>
      <c r="F103" s="50">
        <v>8910109</v>
      </c>
      <c r="G103" s="49" t="s">
        <v>533</v>
      </c>
      <c r="H103" s="47" t="s">
        <v>534</v>
      </c>
      <c r="I103" s="47"/>
      <c r="J103" s="49" t="s">
        <v>535</v>
      </c>
      <c r="K103" s="47" t="s">
        <v>54</v>
      </c>
      <c r="L103"/>
    </row>
    <row r="104" spans="1:12" ht="26.25" customHeight="1" x14ac:dyDescent="0.15">
      <c r="A104" s="46">
        <v>102</v>
      </c>
      <c r="B104" s="46" t="s">
        <v>48</v>
      </c>
      <c r="C104" s="47">
        <v>4670111964</v>
      </c>
      <c r="D104" s="48">
        <v>43009</v>
      </c>
      <c r="E104" s="49" t="s">
        <v>536</v>
      </c>
      <c r="F104" s="50">
        <v>8900082</v>
      </c>
      <c r="G104" s="49" t="s">
        <v>537</v>
      </c>
      <c r="H104" s="47" t="s">
        <v>538</v>
      </c>
      <c r="I104" s="47" t="s">
        <v>539</v>
      </c>
      <c r="J104" s="49" t="s">
        <v>540</v>
      </c>
      <c r="K104" s="47" t="s">
        <v>54</v>
      </c>
      <c r="L104"/>
    </row>
    <row r="105" spans="1:12" ht="26.25" customHeight="1" x14ac:dyDescent="0.15">
      <c r="A105" s="46">
        <v>103</v>
      </c>
      <c r="B105" s="46" t="s">
        <v>48</v>
      </c>
      <c r="C105" s="47">
        <v>4670111980</v>
      </c>
      <c r="D105" s="48">
        <v>43040</v>
      </c>
      <c r="E105" s="49" t="s">
        <v>541</v>
      </c>
      <c r="F105" s="50">
        <v>8920848</v>
      </c>
      <c r="G105" s="49" t="s">
        <v>542</v>
      </c>
      <c r="H105" s="47" t="s">
        <v>543</v>
      </c>
      <c r="I105" s="47" t="s">
        <v>544</v>
      </c>
      <c r="J105" s="49" t="s">
        <v>545</v>
      </c>
      <c r="K105" s="47" t="s">
        <v>54</v>
      </c>
      <c r="L105"/>
    </row>
    <row r="106" spans="1:12" ht="26.25" customHeight="1" x14ac:dyDescent="0.15">
      <c r="A106" s="46">
        <v>104</v>
      </c>
      <c r="B106" s="46" t="s">
        <v>48</v>
      </c>
      <c r="C106" s="47">
        <v>4670112012</v>
      </c>
      <c r="D106" s="48">
        <v>43040</v>
      </c>
      <c r="E106" s="49" t="s">
        <v>546</v>
      </c>
      <c r="F106" s="50">
        <v>8900073</v>
      </c>
      <c r="G106" s="49" t="s">
        <v>547</v>
      </c>
      <c r="H106" s="47" t="s">
        <v>548</v>
      </c>
      <c r="I106" s="47"/>
      <c r="J106" s="49" t="s">
        <v>545</v>
      </c>
      <c r="K106" s="47" t="s">
        <v>54</v>
      </c>
      <c r="L106"/>
    </row>
    <row r="107" spans="1:12" ht="26.25" customHeight="1" x14ac:dyDescent="0.15">
      <c r="A107" s="46">
        <v>105</v>
      </c>
      <c r="B107" s="46" t="s">
        <v>48</v>
      </c>
      <c r="C107" s="47">
        <v>4670112087</v>
      </c>
      <c r="D107" s="48">
        <v>43101</v>
      </c>
      <c r="E107" s="49" t="s">
        <v>549</v>
      </c>
      <c r="F107" s="50">
        <v>8911304</v>
      </c>
      <c r="G107" s="49" t="s">
        <v>550</v>
      </c>
      <c r="H107" s="47" t="s">
        <v>551</v>
      </c>
      <c r="I107" s="47"/>
      <c r="J107" s="49" t="s">
        <v>552</v>
      </c>
      <c r="K107" s="47" t="s">
        <v>54</v>
      </c>
      <c r="L107"/>
    </row>
    <row r="108" spans="1:12" ht="26.25" customHeight="1" x14ac:dyDescent="0.15">
      <c r="A108" s="46">
        <v>106</v>
      </c>
      <c r="B108" s="46" t="s">
        <v>48</v>
      </c>
      <c r="C108" s="47">
        <v>4670112095</v>
      </c>
      <c r="D108" s="48">
        <v>43101</v>
      </c>
      <c r="E108" s="49" t="s">
        <v>553</v>
      </c>
      <c r="F108" s="50">
        <v>8900008</v>
      </c>
      <c r="G108" s="49" t="s">
        <v>554</v>
      </c>
      <c r="H108" s="47" t="s">
        <v>555</v>
      </c>
      <c r="I108" s="47"/>
      <c r="J108" s="49" t="s">
        <v>556</v>
      </c>
      <c r="K108" s="47" t="s">
        <v>54</v>
      </c>
      <c r="L108"/>
    </row>
    <row r="109" spans="1:12" ht="26.25" customHeight="1" x14ac:dyDescent="0.15">
      <c r="A109" s="46">
        <v>107</v>
      </c>
      <c r="B109" s="46" t="s">
        <v>48</v>
      </c>
      <c r="C109" s="47">
        <v>4670112186</v>
      </c>
      <c r="D109" s="48">
        <v>43191</v>
      </c>
      <c r="E109" s="49" t="s">
        <v>557</v>
      </c>
      <c r="F109" s="50">
        <v>8910203</v>
      </c>
      <c r="G109" s="49" t="s">
        <v>558</v>
      </c>
      <c r="H109" s="47" t="s">
        <v>559</v>
      </c>
      <c r="I109" s="47"/>
      <c r="J109" s="49" t="s">
        <v>560</v>
      </c>
      <c r="K109" s="47" t="s">
        <v>54</v>
      </c>
      <c r="L109"/>
    </row>
    <row r="110" spans="1:12" ht="26.25" customHeight="1" x14ac:dyDescent="0.15">
      <c r="A110" s="46">
        <v>108</v>
      </c>
      <c r="B110" s="46" t="s">
        <v>48</v>
      </c>
      <c r="C110" s="47">
        <v>4670112194</v>
      </c>
      <c r="D110" s="48">
        <v>43191</v>
      </c>
      <c r="E110" s="49" t="s">
        <v>561</v>
      </c>
      <c r="F110" s="50">
        <v>8920802</v>
      </c>
      <c r="G110" s="49" t="s">
        <v>562</v>
      </c>
      <c r="H110" s="47" t="s">
        <v>563</v>
      </c>
      <c r="I110" s="47"/>
      <c r="J110" s="49" t="s">
        <v>564</v>
      </c>
      <c r="K110" s="47" t="s">
        <v>54</v>
      </c>
      <c r="L110"/>
    </row>
    <row r="111" spans="1:12" ht="26.25" customHeight="1" x14ac:dyDescent="0.15">
      <c r="A111" s="46">
        <v>109</v>
      </c>
      <c r="B111" s="46" t="s">
        <v>48</v>
      </c>
      <c r="C111" s="47">
        <v>4670112293</v>
      </c>
      <c r="D111" s="48">
        <v>43234</v>
      </c>
      <c r="E111" s="49" t="s">
        <v>565</v>
      </c>
      <c r="F111" s="50">
        <v>8992701</v>
      </c>
      <c r="G111" s="49" t="s">
        <v>566</v>
      </c>
      <c r="H111" s="47" t="s">
        <v>567</v>
      </c>
      <c r="I111" s="47" t="s">
        <v>568</v>
      </c>
      <c r="J111" s="49" t="s">
        <v>569</v>
      </c>
      <c r="K111" s="47" t="s">
        <v>54</v>
      </c>
      <c r="L111"/>
    </row>
    <row r="112" spans="1:12" ht="26.25" customHeight="1" x14ac:dyDescent="0.15">
      <c r="A112" s="46">
        <v>110</v>
      </c>
      <c r="B112" s="46" t="s">
        <v>48</v>
      </c>
      <c r="C112" s="47">
        <v>4670112327</v>
      </c>
      <c r="D112" s="48">
        <v>43282</v>
      </c>
      <c r="E112" s="49" t="s">
        <v>570</v>
      </c>
      <c r="F112" s="50">
        <v>8910109</v>
      </c>
      <c r="G112" s="49" t="s">
        <v>571</v>
      </c>
      <c r="H112" s="47" t="s">
        <v>572</v>
      </c>
      <c r="I112" s="47"/>
      <c r="J112" s="49" t="s">
        <v>573</v>
      </c>
      <c r="K112" s="47" t="s">
        <v>54</v>
      </c>
      <c r="L112"/>
    </row>
    <row r="113" spans="1:12" ht="26.25" customHeight="1" x14ac:dyDescent="0.15">
      <c r="A113" s="46">
        <v>111</v>
      </c>
      <c r="B113" s="46" t="s">
        <v>48</v>
      </c>
      <c r="C113" s="47">
        <v>4670112368</v>
      </c>
      <c r="D113" s="48">
        <v>43313</v>
      </c>
      <c r="E113" s="49" t="s">
        <v>574</v>
      </c>
      <c r="F113" s="50">
        <v>8910108</v>
      </c>
      <c r="G113" s="49" t="s">
        <v>575</v>
      </c>
      <c r="H113" s="47" t="s">
        <v>576</v>
      </c>
      <c r="I113" s="47" t="s">
        <v>577</v>
      </c>
      <c r="J113" s="49" t="s">
        <v>578</v>
      </c>
      <c r="K113" s="47" t="s">
        <v>54</v>
      </c>
      <c r="L113"/>
    </row>
    <row r="114" spans="1:12" ht="26.25" customHeight="1" x14ac:dyDescent="0.15">
      <c r="A114" s="46">
        <v>112</v>
      </c>
      <c r="B114" s="46" t="s">
        <v>48</v>
      </c>
      <c r="C114" s="47">
        <v>4670112376</v>
      </c>
      <c r="D114" s="48">
        <v>43374</v>
      </c>
      <c r="E114" s="49" t="s">
        <v>579</v>
      </c>
      <c r="F114" s="50">
        <v>8920861</v>
      </c>
      <c r="G114" s="49" t="s">
        <v>580</v>
      </c>
      <c r="H114" s="47" t="s">
        <v>581</v>
      </c>
      <c r="I114" s="47" t="s">
        <v>582</v>
      </c>
      <c r="J114" s="49" t="s">
        <v>583</v>
      </c>
      <c r="K114" s="47" t="s">
        <v>54</v>
      </c>
      <c r="L114"/>
    </row>
    <row r="115" spans="1:12" ht="26.25" customHeight="1" x14ac:dyDescent="0.15">
      <c r="A115" s="46">
        <v>113</v>
      </c>
      <c r="B115" s="46" t="s">
        <v>48</v>
      </c>
      <c r="C115" s="47">
        <v>4670112434</v>
      </c>
      <c r="D115" s="48">
        <v>43497</v>
      </c>
      <c r="E115" s="49" t="s">
        <v>584</v>
      </c>
      <c r="F115" s="50">
        <v>8910150</v>
      </c>
      <c r="G115" s="49" t="s">
        <v>585</v>
      </c>
      <c r="H115" s="47" t="s">
        <v>586</v>
      </c>
      <c r="I115" s="47" t="s">
        <v>587</v>
      </c>
      <c r="J115" s="49" t="s">
        <v>588</v>
      </c>
      <c r="K115" s="47" t="s">
        <v>54</v>
      </c>
      <c r="L115"/>
    </row>
    <row r="116" spans="1:12" ht="26.25" customHeight="1" x14ac:dyDescent="0.15">
      <c r="A116" s="46">
        <v>114</v>
      </c>
      <c r="B116" s="46" t="s">
        <v>48</v>
      </c>
      <c r="C116" s="47">
        <v>4670112590</v>
      </c>
      <c r="D116" s="48">
        <v>43556</v>
      </c>
      <c r="E116" s="49" t="s">
        <v>589</v>
      </c>
      <c r="F116" s="50">
        <v>8900021</v>
      </c>
      <c r="G116" s="49" t="s">
        <v>590</v>
      </c>
      <c r="H116" s="47" t="s">
        <v>591</v>
      </c>
      <c r="I116" s="47" t="s">
        <v>592</v>
      </c>
      <c r="J116" s="49" t="s">
        <v>593</v>
      </c>
      <c r="K116" s="47" t="s">
        <v>54</v>
      </c>
      <c r="L116"/>
    </row>
    <row r="117" spans="1:12" ht="26.25" customHeight="1" x14ac:dyDescent="0.15">
      <c r="A117" s="46">
        <v>115</v>
      </c>
      <c r="B117" s="46" t="s">
        <v>48</v>
      </c>
      <c r="C117" s="47">
        <v>4670112616</v>
      </c>
      <c r="D117" s="48">
        <v>43586</v>
      </c>
      <c r="E117" s="49" t="s">
        <v>594</v>
      </c>
      <c r="F117" s="50">
        <v>8900061</v>
      </c>
      <c r="G117" s="49" t="s">
        <v>595</v>
      </c>
      <c r="H117" s="47" t="s">
        <v>596</v>
      </c>
      <c r="I117" s="47" t="s">
        <v>597</v>
      </c>
      <c r="J117" s="49" t="s">
        <v>598</v>
      </c>
      <c r="K117" s="47" t="s">
        <v>54</v>
      </c>
      <c r="L117"/>
    </row>
    <row r="118" spans="1:12" ht="26.25" customHeight="1" x14ac:dyDescent="0.15">
      <c r="A118" s="46">
        <v>116</v>
      </c>
      <c r="B118" s="46" t="s">
        <v>48</v>
      </c>
      <c r="C118" s="47">
        <v>4670112624</v>
      </c>
      <c r="D118" s="48">
        <v>43600</v>
      </c>
      <c r="E118" s="49" t="s">
        <v>599</v>
      </c>
      <c r="F118" s="50">
        <v>8920806</v>
      </c>
      <c r="G118" s="49" t="s">
        <v>600</v>
      </c>
      <c r="H118" s="47" t="s">
        <v>601</v>
      </c>
      <c r="I118" s="47"/>
      <c r="J118" s="49" t="s">
        <v>602</v>
      </c>
      <c r="K118" s="47" t="s">
        <v>54</v>
      </c>
      <c r="L118"/>
    </row>
    <row r="119" spans="1:12" ht="26.25" customHeight="1" x14ac:dyDescent="0.15">
      <c r="A119" s="46">
        <v>117</v>
      </c>
      <c r="B119" s="46" t="s">
        <v>48</v>
      </c>
      <c r="C119" s="47">
        <v>4670112665</v>
      </c>
      <c r="D119" s="48">
        <v>43690</v>
      </c>
      <c r="E119" s="49" t="s">
        <v>603</v>
      </c>
      <c r="F119" s="50">
        <v>8910150</v>
      </c>
      <c r="G119" s="49" t="s">
        <v>604</v>
      </c>
      <c r="H119" s="47" t="s">
        <v>605</v>
      </c>
      <c r="I119" s="47"/>
      <c r="J119" s="49" t="s">
        <v>606</v>
      </c>
      <c r="K119" s="47" t="s">
        <v>54</v>
      </c>
      <c r="L119"/>
    </row>
    <row r="120" spans="1:12" ht="26.25" customHeight="1" x14ac:dyDescent="0.15">
      <c r="A120" s="46">
        <v>118</v>
      </c>
      <c r="B120" s="46" t="s">
        <v>48</v>
      </c>
      <c r="C120" s="47">
        <v>4670112756</v>
      </c>
      <c r="D120" s="48">
        <v>43891</v>
      </c>
      <c r="E120" s="49" t="s">
        <v>607</v>
      </c>
      <c r="F120" s="50">
        <v>8910116</v>
      </c>
      <c r="G120" s="49" t="s">
        <v>608</v>
      </c>
      <c r="H120" s="47" t="s">
        <v>609</v>
      </c>
      <c r="I120" s="47" t="s">
        <v>610</v>
      </c>
      <c r="J120" s="49" t="s">
        <v>611</v>
      </c>
      <c r="K120" s="47" t="s">
        <v>54</v>
      </c>
      <c r="L120"/>
    </row>
    <row r="121" spans="1:12" ht="26.25" customHeight="1" x14ac:dyDescent="0.15">
      <c r="A121" s="46">
        <v>119</v>
      </c>
      <c r="B121" s="46" t="s">
        <v>48</v>
      </c>
      <c r="C121" s="47">
        <v>4670112798</v>
      </c>
      <c r="D121" s="48">
        <v>43952</v>
      </c>
      <c r="E121" s="49" t="s">
        <v>612</v>
      </c>
      <c r="F121" s="50">
        <v>8920824</v>
      </c>
      <c r="G121" s="49" t="s">
        <v>613</v>
      </c>
      <c r="H121" s="47" t="s">
        <v>614</v>
      </c>
      <c r="I121" s="47" t="s">
        <v>615</v>
      </c>
      <c r="J121" s="49" t="s">
        <v>616</v>
      </c>
      <c r="K121" s="47" t="s">
        <v>54</v>
      </c>
      <c r="L121"/>
    </row>
    <row r="122" spans="1:12" ht="26.25" customHeight="1" x14ac:dyDescent="0.15">
      <c r="A122" s="46">
        <v>120</v>
      </c>
      <c r="B122" s="46" t="s">
        <v>48</v>
      </c>
      <c r="C122" s="47">
        <v>4670112822</v>
      </c>
      <c r="D122" s="48">
        <v>43983</v>
      </c>
      <c r="E122" s="49" t="s">
        <v>617</v>
      </c>
      <c r="F122" s="50">
        <v>8920863</v>
      </c>
      <c r="G122" s="49" t="s">
        <v>618</v>
      </c>
      <c r="H122" s="47" t="s">
        <v>619</v>
      </c>
      <c r="I122" s="47" t="s">
        <v>620</v>
      </c>
      <c r="J122" s="49" t="s">
        <v>621</v>
      </c>
      <c r="K122" s="47" t="s">
        <v>54</v>
      </c>
      <c r="L122"/>
    </row>
    <row r="123" spans="1:12" ht="26.25" customHeight="1" x14ac:dyDescent="0.15">
      <c r="A123" s="46">
        <v>121</v>
      </c>
      <c r="B123" s="46" t="s">
        <v>48</v>
      </c>
      <c r="C123" s="47">
        <v>4670112830</v>
      </c>
      <c r="D123" s="48">
        <v>43983</v>
      </c>
      <c r="E123" s="49" t="s">
        <v>622</v>
      </c>
      <c r="F123" s="50">
        <v>8910141</v>
      </c>
      <c r="G123" s="49" t="s">
        <v>623</v>
      </c>
      <c r="H123" s="47" t="s">
        <v>624</v>
      </c>
      <c r="I123" s="47" t="s">
        <v>625</v>
      </c>
      <c r="J123" s="49" t="s">
        <v>626</v>
      </c>
      <c r="K123" s="47" t="s">
        <v>54</v>
      </c>
      <c r="L123"/>
    </row>
    <row r="124" spans="1:12" ht="26.25" customHeight="1" x14ac:dyDescent="0.15">
      <c r="A124" s="46">
        <v>122</v>
      </c>
      <c r="B124" s="46" t="s">
        <v>48</v>
      </c>
      <c r="C124" s="47">
        <v>4670113044</v>
      </c>
      <c r="D124" s="48">
        <v>44197</v>
      </c>
      <c r="E124" s="49" t="s">
        <v>627</v>
      </c>
      <c r="F124" s="50">
        <v>8900013</v>
      </c>
      <c r="G124" s="49" t="s">
        <v>628</v>
      </c>
      <c r="H124" s="47" t="s">
        <v>629</v>
      </c>
      <c r="I124" s="47" t="s">
        <v>630</v>
      </c>
      <c r="J124" s="49" t="s">
        <v>631</v>
      </c>
      <c r="K124" s="47" t="s">
        <v>54</v>
      </c>
      <c r="L124"/>
    </row>
    <row r="125" spans="1:12" ht="26.25" customHeight="1" x14ac:dyDescent="0.15">
      <c r="A125" s="46">
        <v>123</v>
      </c>
      <c r="B125" s="46" t="s">
        <v>48</v>
      </c>
      <c r="C125" s="47">
        <v>4670113127</v>
      </c>
      <c r="D125" s="48">
        <v>44287</v>
      </c>
      <c r="E125" s="49" t="s">
        <v>632</v>
      </c>
      <c r="F125" s="50">
        <v>8910109</v>
      </c>
      <c r="G125" s="49" t="s">
        <v>633</v>
      </c>
      <c r="H125" s="47" t="s">
        <v>634</v>
      </c>
      <c r="I125" s="47" t="s">
        <v>635</v>
      </c>
      <c r="J125" s="49" t="s">
        <v>636</v>
      </c>
      <c r="K125" s="47" t="s">
        <v>54</v>
      </c>
      <c r="L125"/>
    </row>
    <row r="126" spans="1:12" ht="26.25" customHeight="1" x14ac:dyDescent="0.15">
      <c r="A126" s="46">
        <v>124</v>
      </c>
      <c r="B126" s="46" t="s">
        <v>48</v>
      </c>
      <c r="C126" s="47">
        <v>4670113135</v>
      </c>
      <c r="D126" s="48">
        <v>44287</v>
      </c>
      <c r="E126" s="49" t="s">
        <v>637</v>
      </c>
      <c r="F126" s="50">
        <v>8910151</v>
      </c>
      <c r="G126" s="49" t="s">
        <v>638</v>
      </c>
      <c r="H126" s="47" t="s">
        <v>639</v>
      </c>
      <c r="I126" s="47" t="s">
        <v>640</v>
      </c>
      <c r="J126" s="49" t="s">
        <v>560</v>
      </c>
      <c r="K126" s="47" t="s">
        <v>54</v>
      </c>
      <c r="L126"/>
    </row>
    <row r="127" spans="1:12" ht="26.25" customHeight="1" x14ac:dyDescent="0.15">
      <c r="A127" s="46">
        <v>125</v>
      </c>
      <c r="B127" s="46" t="s">
        <v>48</v>
      </c>
      <c r="C127" s="47">
        <v>4670113176</v>
      </c>
      <c r="D127" s="48">
        <v>44409</v>
      </c>
      <c r="E127" s="49" t="s">
        <v>641</v>
      </c>
      <c r="F127" s="50">
        <v>8900067</v>
      </c>
      <c r="G127" s="49" t="s">
        <v>642</v>
      </c>
      <c r="H127" s="47" t="s">
        <v>643</v>
      </c>
      <c r="I127" s="47"/>
      <c r="J127" s="49" t="s">
        <v>644</v>
      </c>
      <c r="K127" s="47" t="s">
        <v>54</v>
      </c>
      <c r="L127"/>
    </row>
    <row r="128" spans="1:12" ht="26.25" customHeight="1" x14ac:dyDescent="0.15">
      <c r="A128" s="46">
        <v>126</v>
      </c>
      <c r="B128" s="46" t="s">
        <v>48</v>
      </c>
      <c r="C128" s="47">
        <v>4670113200</v>
      </c>
      <c r="D128" s="48">
        <v>44409</v>
      </c>
      <c r="E128" s="49" t="s">
        <v>645</v>
      </c>
      <c r="F128" s="50">
        <v>8920874</v>
      </c>
      <c r="G128" s="49" t="s">
        <v>646</v>
      </c>
      <c r="H128" s="47" t="s">
        <v>647</v>
      </c>
      <c r="I128" s="47" t="s">
        <v>648</v>
      </c>
      <c r="J128" s="49" t="s">
        <v>649</v>
      </c>
      <c r="K128" s="47" t="s">
        <v>54</v>
      </c>
      <c r="L128"/>
    </row>
    <row r="129" spans="1:12" ht="26.25" customHeight="1" x14ac:dyDescent="0.15">
      <c r="A129" s="46">
        <v>127</v>
      </c>
      <c r="B129" s="46" t="s">
        <v>48</v>
      </c>
      <c r="C129" s="47">
        <v>4670113267</v>
      </c>
      <c r="D129" s="48">
        <v>44501</v>
      </c>
      <c r="E129" s="49" t="s">
        <v>650</v>
      </c>
      <c r="F129" s="50">
        <v>8900045</v>
      </c>
      <c r="G129" s="49" t="s">
        <v>651</v>
      </c>
      <c r="H129" s="47" t="s">
        <v>652</v>
      </c>
      <c r="I129" s="47" t="s">
        <v>653</v>
      </c>
      <c r="J129" s="49" t="s">
        <v>654</v>
      </c>
      <c r="K129" s="47" t="s">
        <v>54</v>
      </c>
      <c r="L129"/>
    </row>
    <row r="130" spans="1:12" ht="26.25" customHeight="1" x14ac:dyDescent="0.15">
      <c r="A130" s="46">
        <v>128</v>
      </c>
      <c r="B130" s="46" t="s">
        <v>48</v>
      </c>
      <c r="C130" s="47">
        <v>4670113333</v>
      </c>
      <c r="D130" s="48">
        <v>44652</v>
      </c>
      <c r="E130" s="49" t="s">
        <v>655</v>
      </c>
      <c r="F130" s="50">
        <v>8920805</v>
      </c>
      <c r="G130" s="49" t="s">
        <v>656</v>
      </c>
      <c r="H130" s="47" t="s">
        <v>657</v>
      </c>
      <c r="I130" s="47" t="s">
        <v>658</v>
      </c>
      <c r="J130" s="49" t="s">
        <v>659</v>
      </c>
      <c r="K130" s="47" t="s">
        <v>128</v>
      </c>
      <c r="L130"/>
    </row>
    <row r="131" spans="1:12" ht="26.25" customHeight="1" x14ac:dyDescent="0.15">
      <c r="A131" s="46">
        <v>129</v>
      </c>
      <c r="B131" s="46" t="s">
        <v>48</v>
      </c>
      <c r="C131" s="47">
        <v>4670113366</v>
      </c>
      <c r="D131" s="48">
        <v>44678</v>
      </c>
      <c r="E131" s="49" t="s">
        <v>660</v>
      </c>
      <c r="F131" s="50">
        <v>8900024</v>
      </c>
      <c r="G131" s="49" t="s">
        <v>661</v>
      </c>
      <c r="H131" s="47" t="s">
        <v>662</v>
      </c>
      <c r="I131" s="47" t="s">
        <v>663</v>
      </c>
      <c r="J131" s="49" t="s">
        <v>664</v>
      </c>
      <c r="K131" s="47" t="s">
        <v>54</v>
      </c>
      <c r="L131"/>
    </row>
    <row r="132" spans="1:12" ht="26.25" customHeight="1" x14ac:dyDescent="0.15">
      <c r="A132" s="46">
        <v>130</v>
      </c>
      <c r="B132" s="46" t="s">
        <v>48</v>
      </c>
      <c r="C132" s="47">
        <v>4670113382</v>
      </c>
      <c r="D132" s="48">
        <v>44683</v>
      </c>
      <c r="E132" s="49" t="s">
        <v>665</v>
      </c>
      <c r="F132" s="50">
        <v>8910175</v>
      </c>
      <c r="G132" s="49" t="s">
        <v>666</v>
      </c>
      <c r="H132" s="47" t="s">
        <v>667</v>
      </c>
      <c r="I132" s="47" t="s">
        <v>668</v>
      </c>
      <c r="J132" s="49" t="s">
        <v>669</v>
      </c>
      <c r="K132" s="47" t="s">
        <v>54</v>
      </c>
      <c r="L132"/>
    </row>
    <row r="133" spans="1:12" ht="26.25" customHeight="1" x14ac:dyDescent="0.15">
      <c r="A133" s="46">
        <v>131</v>
      </c>
      <c r="B133" s="46" t="s">
        <v>48</v>
      </c>
      <c r="C133" s="47">
        <v>4670113390</v>
      </c>
      <c r="D133" s="48">
        <v>44733</v>
      </c>
      <c r="E133" s="49" t="s">
        <v>670</v>
      </c>
      <c r="F133" s="50">
        <v>8900082</v>
      </c>
      <c r="G133" s="49" t="s">
        <v>671</v>
      </c>
      <c r="H133" s="47" t="s">
        <v>672</v>
      </c>
      <c r="I133" s="47" t="s">
        <v>673</v>
      </c>
      <c r="J133" s="49" t="s">
        <v>674</v>
      </c>
      <c r="K133" s="47" t="s">
        <v>54</v>
      </c>
      <c r="L133"/>
    </row>
    <row r="134" spans="1:12" ht="26.25" customHeight="1" x14ac:dyDescent="0.15">
      <c r="A134" s="46">
        <v>132</v>
      </c>
      <c r="B134" s="46" t="s">
        <v>48</v>
      </c>
      <c r="C134" s="47">
        <v>4670113416</v>
      </c>
      <c r="D134" s="48">
        <v>44743</v>
      </c>
      <c r="E134" s="49" t="s">
        <v>675</v>
      </c>
      <c r="F134" s="50">
        <v>8900081</v>
      </c>
      <c r="G134" s="49" t="s">
        <v>676</v>
      </c>
      <c r="H134" s="47" t="s">
        <v>677</v>
      </c>
      <c r="I134" s="47" t="s">
        <v>678</v>
      </c>
      <c r="J134" s="49" t="s">
        <v>679</v>
      </c>
      <c r="K134" s="47" t="s">
        <v>54</v>
      </c>
      <c r="L134"/>
    </row>
    <row r="135" spans="1:12" ht="26.25" customHeight="1" x14ac:dyDescent="0.15">
      <c r="A135" s="46">
        <v>133</v>
      </c>
      <c r="B135" s="46" t="s">
        <v>48</v>
      </c>
      <c r="C135" s="47">
        <v>4670113457</v>
      </c>
      <c r="D135" s="48">
        <v>44805</v>
      </c>
      <c r="E135" s="49" t="s">
        <v>680</v>
      </c>
      <c r="F135" s="50">
        <v>8900007</v>
      </c>
      <c r="G135" s="49" t="s">
        <v>681</v>
      </c>
      <c r="H135" s="47" t="s">
        <v>682</v>
      </c>
      <c r="I135" s="47" t="s">
        <v>683</v>
      </c>
      <c r="J135" s="49" t="s">
        <v>684</v>
      </c>
      <c r="K135" s="47" t="s">
        <v>54</v>
      </c>
      <c r="L135"/>
    </row>
    <row r="136" spans="1:12" ht="26.25" customHeight="1" x14ac:dyDescent="0.15">
      <c r="A136" s="46">
        <v>134</v>
      </c>
      <c r="B136" s="46" t="s">
        <v>48</v>
      </c>
      <c r="C136" s="47">
        <v>4670113465</v>
      </c>
      <c r="D136" s="48">
        <v>44805</v>
      </c>
      <c r="E136" s="49" t="s">
        <v>685</v>
      </c>
      <c r="F136" s="50">
        <v>8900034</v>
      </c>
      <c r="G136" s="49" t="s">
        <v>686</v>
      </c>
      <c r="H136" s="47" t="s">
        <v>687</v>
      </c>
      <c r="I136" s="47" t="s">
        <v>687</v>
      </c>
      <c r="J136" s="49" t="s">
        <v>688</v>
      </c>
      <c r="K136" s="47" t="s">
        <v>54</v>
      </c>
      <c r="L136"/>
    </row>
    <row r="137" spans="1:12" ht="26.25" customHeight="1" x14ac:dyDescent="0.15">
      <c r="A137" s="46">
        <v>135</v>
      </c>
      <c r="B137" s="46" t="s">
        <v>48</v>
      </c>
      <c r="C137" s="47">
        <v>4670113507</v>
      </c>
      <c r="D137" s="48">
        <v>44854</v>
      </c>
      <c r="E137" s="49" t="s">
        <v>689</v>
      </c>
      <c r="F137" s="50">
        <v>8920848</v>
      </c>
      <c r="G137" s="49" t="s">
        <v>690</v>
      </c>
      <c r="H137" s="47" t="s">
        <v>691</v>
      </c>
      <c r="I137" s="47" t="s">
        <v>692</v>
      </c>
      <c r="J137" s="49" t="s">
        <v>693</v>
      </c>
      <c r="K137" s="47" t="s">
        <v>54</v>
      </c>
      <c r="L137"/>
    </row>
    <row r="138" spans="1:12" ht="26.25" customHeight="1" x14ac:dyDescent="0.15">
      <c r="A138" s="46">
        <v>136</v>
      </c>
      <c r="B138" s="46" t="s">
        <v>48</v>
      </c>
      <c r="C138" s="47">
        <v>4670113549</v>
      </c>
      <c r="D138" s="48">
        <v>44927</v>
      </c>
      <c r="E138" s="49" t="s">
        <v>694</v>
      </c>
      <c r="F138" s="50">
        <v>8900082</v>
      </c>
      <c r="G138" s="49" t="s">
        <v>695</v>
      </c>
      <c r="H138" s="47">
        <v>9052893885</v>
      </c>
      <c r="I138" s="47" t="s">
        <v>696</v>
      </c>
      <c r="J138" s="49" t="s">
        <v>697</v>
      </c>
      <c r="K138" s="47" t="s">
        <v>54</v>
      </c>
      <c r="L138"/>
    </row>
    <row r="139" spans="1:12" ht="26.25" customHeight="1" x14ac:dyDescent="0.15">
      <c r="A139" s="46">
        <v>137</v>
      </c>
      <c r="B139" s="46" t="s">
        <v>48</v>
      </c>
      <c r="C139" s="47">
        <v>4670113572</v>
      </c>
      <c r="D139" s="48">
        <v>44986</v>
      </c>
      <c r="E139" s="49" t="s">
        <v>698</v>
      </c>
      <c r="F139" s="50">
        <v>8920871</v>
      </c>
      <c r="G139" s="49" t="s">
        <v>699</v>
      </c>
      <c r="H139" s="47">
        <v>9011970117</v>
      </c>
      <c r="I139" s="47" t="s">
        <v>700</v>
      </c>
      <c r="J139" s="49" t="s">
        <v>701</v>
      </c>
      <c r="K139" s="47" t="s">
        <v>54</v>
      </c>
      <c r="L139"/>
    </row>
    <row r="140" spans="1:12" ht="26.25" customHeight="1" x14ac:dyDescent="0.15">
      <c r="A140" s="46">
        <v>138</v>
      </c>
      <c r="B140" s="46" t="s">
        <v>48</v>
      </c>
      <c r="C140" s="47">
        <v>4670113598</v>
      </c>
      <c r="D140" s="48">
        <v>45017</v>
      </c>
      <c r="E140" s="49" t="s">
        <v>702</v>
      </c>
      <c r="F140" s="50">
        <v>8911304</v>
      </c>
      <c r="G140" s="49" t="s">
        <v>703</v>
      </c>
      <c r="H140" s="47" t="s">
        <v>704</v>
      </c>
      <c r="I140" s="47" t="s">
        <v>705</v>
      </c>
      <c r="J140" s="49" t="s">
        <v>706</v>
      </c>
      <c r="K140" s="47" t="s">
        <v>54</v>
      </c>
      <c r="L140"/>
    </row>
    <row r="141" spans="1:12" ht="26.25" customHeight="1" x14ac:dyDescent="0.15">
      <c r="A141" s="46">
        <v>139</v>
      </c>
      <c r="B141" s="46" t="s">
        <v>48</v>
      </c>
      <c r="C141" s="47">
        <v>4670113606</v>
      </c>
      <c r="D141" s="48">
        <v>45017</v>
      </c>
      <c r="E141" s="49" t="s">
        <v>707</v>
      </c>
      <c r="F141" s="50">
        <v>8920855</v>
      </c>
      <c r="G141" s="49" t="s">
        <v>708</v>
      </c>
      <c r="H141" s="47" t="s">
        <v>709</v>
      </c>
      <c r="I141" s="47" t="s">
        <v>710</v>
      </c>
      <c r="J141" s="49" t="s">
        <v>711</v>
      </c>
      <c r="K141" s="47" t="s">
        <v>54</v>
      </c>
      <c r="L141"/>
    </row>
    <row r="142" spans="1:12" ht="26.25" customHeight="1" x14ac:dyDescent="0.15">
      <c r="A142" s="46">
        <v>140</v>
      </c>
      <c r="B142" s="46" t="s">
        <v>48</v>
      </c>
      <c r="C142" s="47">
        <v>4670113614</v>
      </c>
      <c r="D142" s="48">
        <v>45017</v>
      </c>
      <c r="E142" s="49" t="s">
        <v>712</v>
      </c>
      <c r="F142" s="50">
        <v>8910114</v>
      </c>
      <c r="G142" s="49" t="s">
        <v>713</v>
      </c>
      <c r="H142" s="47" t="s">
        <v>714</v>
      </c>
      <c r="I142" s="47" t="s">
        <v>715</v>
      </c>
      <c r="J142" s="49" t="s">
        <v>716</v>
      </c>
      <c r="K142" s="47" t="s">
        <v>54</v>
      </c>
      <c r="L142"/>
    </row>
    <row r="143" spans="1:12" ht="26.25" customHeight="1" x14ac:dyDescent="0.15">
      <c r="A143" s="46">
        <v>141</v>
      </c>
      <c r="B143" s="46" t="s">
        <v>48</v>
      </c>
      <c r="C143" s="47">
        <v>4670113671</v>
      </c>
      <c r="D143" s="48">
        <v>45108</v>
      </c>
      <c r="E143" s="49" t="s">
        <v>717</v>
      </c>
      <c r="F143" s="50">
        <v>8910113</v>
      </c>
      <c r="G143" s="49" t="s">
        <v>718</v>
      </c>
      <c r="H143" s="47" t="s">
        <v>719</v>
      </c>
      <c r="I143" s="47" t="s">
        <v>720</v>
      </c>
      <c r="J143" s="49" t="s">
        <v>721</v>
      </c>
      <c r="K143" s="47" t="s">
        <v>54</v>
      </c>
      <c r="L143"/>
    </row>
    <row r="144" spans="1:12" ht="26.25" customHeight="1" x14ac:dyDescent="0.15">
      <c r="A144" s="46">
        <v>142</v>
      </c>
      <c r="B144" s="46" t="s">
        <v>48</v>
      </c>
      <c r="C144" s="47">
        <v>4670113697</v>
      </c>
      <c r="D144" s="48">
        <v>45170</v>
      </c>
      <c r="E144" s="49" t="s">
        <v>722</v>
      </c>
      <c r="F144" s="50">
        <v>8920811</v>
      </c>
      <c r="G144" s="49" t="s">
        <v>723</v>
      </c>
      <c r="H144" s="47" t="s">
        <v>724</v>
      </c>
      <c r="I144" s="47" t="s">
        <v>725</v>
      </c>
      <c r="J144" s="49" t="s">
        <v>726</v>
      </c>
      <c r="K144" s="47" t="s">
        <v>128</v>
      </c>
      <c r="L144"/>
    </row>
    <row r="145" spans="1:12" ht="26.25" customHeight="1" x14ac:dyDescent="0.15">
      <c r="A145" s="46">
        <v>143</v>
      </c>
      <c r="B145" s="46" t="s">
        <v>48</v>
      </c>
      <c r="C145" s="47">
        <v>4670113705</v>
      </c>
      <c r="D145" s="48">
        <v>45170</v>
      </c>
      <c r="E145" s="49" t="s">
        <v>727</v>
      </c>
      <c r="F145" s="50">
        <v>8910144</v>
      </c>
      <c r="G145" s="49" t="s">
        <v>728</v>
      </c>
      <c r="H145" s="47" t="s">
        <v>729</v>
      </c>
      <c r="I145" s="47"/>
      <c r="J145" s="49" t="s">
        <v>730</v>
      </c>
      <c r="K145" s="47" t="s">
        <v>54</v>
      </c>
      <c r="L145"/>
    </row>
    <row r="146" spans="1:12" ht="26.25" customHeight="1" x14ac:dyDescent="0.15">
      <c r="A146" s="46">
        <v>144</v>
      </c>
      <c r="B146" s="46" t="s">
        <v>48</v>
      </c>
      <c r="C146" s="47">
        <v>4670113713</v>
      </c>
      <c r="D146" s="48">
        <v>45200</v>
      </c>
      <c r="E146" s="49" t="s">
        <v>731</v>
      </c>
      <c r="F146" s="50">
        <v>8910104</v>
      </c>
      <c r="G146" s="49" t="s">
        <v>732</v>
      </c>
      <c r="H146" s="47" t="s">
        <v>733</v>
      </c>
      <c r="I146" s="47"/>
      <c r="J146" s="49" t="s">
        <v>734</v>
      </c>
      <c r="K146" s="47" t="s">
        <v>54</v>
      </c>
      <c r="L146"/>
    </row>
    <row r="147" spans="1:12" ht="26.25" customHeight="1" x14ac:dyDescent="0.15">
      <c r="A147" s="46">
        <v>145</v>
      </c>
      <c r="B147" s="46" t="s">
        <v>48</v>
      </c>
      <c r="C147" s="47">
        <v>4670113739</v>
      </c>
      <c r="D147" s="48">
        <v>45231</v>
      </c>
      <c r="E147" s="49" t="s">
        <v>735</v>
      </c>
      <c r="F147" s="50">
        <v>8920847</v>
      </c>
      <c r="G147" s="49" t="s">
        <v>736</v>
      </c>
      <c r="H147" s="47" t="s">
        <v>737</v>
      </c>
      <c r="I147" s="47"/>
      <c r="J147" s="49" t="s">
        <v>738</v>
      </c>
      <c r="K147" s="47" t="s">
        <v>128</v>
      </c>
      <c r="L147"/>
    </row>
    <row r="148" spans="1:12" ht="26.25" customHeight="1" x14ac:dyDescent="0.15">
      <c r="A148" s="46">
        <v>146</v>
      </c>
      <c r="B148" s="46" t="s">
        <v>48</v>
      </c>
      <c r="C148" s="47">
        <v>4670113796</v>
      </c>
      <c r="D148" s="48">
        <v>45323</v>
      </c>
      <c r="E148" s="49" t="s">
        <v>739</v>
      </c>
      <c r="F148" s="50">
        <v>8910109</v>
      </c>
      <c r="G148" s="49" t="s">
        <v>740</v>
      </c>
      <c r="H148" s="47" t="s">
        <v>741</v>
      </c>
      <c r="I148" s="47" t="s">
        <v>742</v>
      </c>
      <c r="J148" s="49" t="s">
        <v>743</v>
      </c>
      <c r="K148" s="47" t="s">
        <v>54</v>
      </c>
      <c r="L148"/>
    </row>
    <row r="149" spans="1:12" ht="26.25" customHeight="1" x14ac:dyDescent="0.15">
      <c r="A149" s="46">
        <v>147</v>
      </c>
      <c r="B149" s="46" t="s">
        <v>48</v>
      </c>
      <c r="C149" s="47">
        <v>4670113838</v>
      </c>
      <c r="D149" s="48">
        <v>45337</v>
      </c>
      <c r="E149" s="49" t="s">
        <v>744</v>
      </c>
      <c r="F149" s="50">
        <v>8910113</v>
      </c>
      <c r="G149" s="49" t="s">
        <v>745</v>
      </c>
      <c r="H149" s="47" t="s">
        <v>746</v>
      </c>
      <c r="I149" s="47"/>
      <c r="J149" s="49" t="s">
        <v>747</v>
      </c>
      <c r="K149" s="47" t="s">
        <v>54</v>
      </c>
      <c r="L149"/>
    </row>
    <row r="150" spans="1:12" ht="26.25" customHeight="1" x14ac:dyDescent="0.15">
      <c r="A150" s="46">
        <v>148</v>
      </c>
      <c r="B150" s="46" t="s">
        <v>48</v>
      </c>
      <c r="C150" s="47">
        <v>4670113846</v>
      </c>
      <c r="D150" s="48">
        <v>45352</v>
      </c>
      <c r="E150" s="49" t="s">
        <v>748</v>
      </c>
      <c r="F150" s="50">
        <v>8910102</v>
      </c>
      <c r="G150" s="49" t="s">
        <v>749</v>
      </c>
      <c r="H150" s="47" t="s">
        <v>750</v>
      </c>
      <c r="I150" s="47" t="s">
        <v>751</v>
      </c>
      <c r="J150" s="49" t="s">
        <v>752</v>
      </c>
      <c r="K150" s="47" t="s">
        <v>54</v>
      </c>
      <c r="L150"/>
    </row>
    <row r="151" spans="1:12" ht="26.25" customHeight="1" x14ac:dyDescent="0.15">
      <c r="A151" s="46">
        <v>149</v>
      </c>
      <c r="B151" s="46" t="s">
        <v>48</v>
      </c>
      <c r="C151" s="47">
        <v>4670113853</v>
      </c>
      <c r="D151" s="48">
        <v>45352</v>
      </c>
      <c r="E151" s="49" t="s">
        <v>753</v>
      </c>
      <c r="F151" s="50">
        <v>8920875</v>
      </c>
      <c r="G151" s="49" t="s">
        <v>754</v>
      </c>
      <c r="H151" s="47" t="s">
        <v>755</v>
      </c>
      <c r="I151" s="47"/>
      <c r="J151" s="49" t="s">
        <v>756</v>
      </c>
      <c r="K151" s="47" t="s">
        <v>54</v>
      </c>
      <c r="L151"/>
    </row>
    <row r="152" spans="1:12" ht="26.25" customHeight="1" x14ac:dyDescent="0.15">
      <c r="A152" s="46">
        <v>150</v>
      </c>
      <c r="B152" s="46" t="s">
        <v>48</v>
      </c>
      <c r="C152" s="47">
        <v>4670113879</v>
      </c>
      <c r="D152" s="48">
        <v>45383</v>
      </c>
      <c r="E152" s="49" t="s">
        <v>757</v>
      </c>
      <c r="F152" s="50">
        <v>8900045</v>
      </c>
      <c r="G152" s="49" t="s">
        <v>758</v>
      </c>
      <c r="H152" s="47" t="s">
        <v>759</v>
      </c>
      <c r="I152" s="47" t="s">
        <v>760</v>
      </c>
      <c r="J152" s="49" t="s">
        <v>761</v>
      </c>
      <c r="K152" s="47" t="s">
        <v>54</v>
      </c>
      <c r="L152"/>
    </row>
    <row r="153" spans="1:12" ht="26.25" customHeight="1" x14ac:dyDescent="0.15">
      <c r="A153" s="46">
        <v>151</v>
      </c>
      <c r="B153" s="46" t="s">
        <v>48</v>
      </c>
      <c r="C153" s="47">
        <v>4670113887</v>
      </c>
      <c r="D153" s="48">
        <v>45386</v>
      </c>
      <c r="E153" s="49" t="s">
        <v>762</v>
      </c>
      <c r="F153" s="50">
        <v>8900021</v>
      </c>
      <c r="G153" s="49" t="s">
        <v>763</v>
      </c>
      <c r="H153" s="47" t="s">
        <v>764</v>
      </c>
      <c r="I153" s="47" t="s">
        <v>765</v>
      </c>
      <c r="J153" s="49" t="s">
        <v>766</v>
      </c>
      <c r="K153" s="47" t="s">
        <v>54</v>
      </c>
      <c r="L153"/>
    </row>
    <row r="154" spans="1:12" ht="26.25" customHeight="1" x14ac:dyDescent="0.15">
      <c r="A154" s="46">
        <v>152</v>
      </c>
      <c r="B154" s="46" t="s">
        <v>48</v>
      </c>
      <c r="C154" s="47">
        <v>4670113903</v>
      </c>
      <c r="D154" s="48">
        <v>45383</v>
      </c>
      <c r="E154" s="49" t="s">
        <v>767</v>
      </c>
      <c r="F154" s="50">
        <v>8910141</v>
      </c>
      <c r="G154" s="49" t="s">
        <v>768</v>
      </c>
      <c r="H154" s="47" t="s">
        <v>769</v>
      </c>
      <c r="I154" s="47" t="s">
        <v>770</v>
      </c>
      <c r="J154" s="49" t="s">
        <v>771</v>
      </c>
      <c r="K154" s="47" t="s">
        <v>54</v>
      </c>
      <c r="L154"/>
    </row>
    <row r="155" spans="1:12" ht="26.25" customHeight="1" x14ac:dyDescent="0.15">
      <c r="A155" s="46">
        <v>153</v>
      </c>
      <c r="B155" s="46" t="s">
        <v>48</v>
      </c>
      <c r="C155" s="47">
        <v>4670113952</v>
      </c>
      <c r="D155" s="48">
        <v>45413</v>
      </c>
      <c r="E155" s="49" t="s">
        <v>772</v>
      </c>
      <c r="F155" s="50">
        <v>8910113</v>
      </c>
      <c r="G155" s="49" t="s">
        <v>773</v>
      </c>
      <c r="H155" s="47" t="s">
        <v>774</v>
      </c>
      <c r="I155" s="47" t="s">
        <v>775</v>
      </c>
      <c r="J155" s="49" t="s">
        <v>776</v>
      </c>
      <c r="K155" s="47" t="s">
        <v>54</v>
      </c>
      <c r="L155"/>
    </row>
    <row r="156" spans="1:12" ht="26.25" customHeight="1" x14ac:dyDescent="0.15">
      <c r="A156" s="46">
        <v>154</v>
      </c>
      <c r="B156" s="46" t="s">
        <v>48</v>
      </c>
      <c r="C156" s="47">
        <v>4670114000</v>
      </c>
      <c r="D156" s="48">
        <v>45444</v>
      </c>
      <c r="E156" s="49" t="s">
        <v>777</v>
      </c>
      <c r="F156" s="50">
        <v>8900012</v>
      </c>
      <c r="G156" s="49" t="s">
        <v>778</v>
      </c>
      <c r="H156" s="47" t="s">
        <v>779</v>
      </c>
      <c r="I156" s="47" t="s">
        <v>780</v>
      </c>
      <c r="J156" s="49" t="s">
        <v>781</v>
      </c>
      <c r="K156" s="47" t="s">
        <v>128</v>
      </c>
      <c r="L156"/>
    </row>
    <row r="157" spans="1:12" ht="26.25" customHeight="1" x14ac:dyDescent="0.15">
      <c r="A157" s="46">
        <v>155</v>
      </c>
      <c r="B157" s="46" t="s">
        <v>48</v>
      </c>
      <c r="C157" s="47">
        <v>4670114042</v>
      </c>
      <c r="D157" s="48">
        <v>45507</v>
      </c>
      <c r="E157" s="49" t="s">
        <v>782</v>
      </c>
      <c r="F157" s="50">
        <v>8910141</v>
      </c>
      <c r="G157" s="49" t="s">
        <v>783</v>
      </c>
      <c r="H157" s="47" t="s">
        <v>784</v>
      </c>
      <c r="I157" s="47" t="s">
        <v>784</v>
      </c>
      <c r="J157" s="49" t="s">
        <v>785</v>
      </c>
      <c r="K157" s="47" t="s">
        <v>54</v>
      </c>
      <c r="L157"/>
    </row>
    <row r="158" spans="1:12" ht="26.25" customHeight="1" x14ac:dyDescent="0.15">
      <c r="A158" s="46">
        <v>156</v>
      </c>
      <c r="B158" s="46" t="s">
        <v>48</v>
      </c>
      <c r="C158" s="47">
        <v>4670114059</v>
      </c>
      <c r="D158" s="48">
        <v>45536</v>
      </c>
      <c r="E158" s="49" t="s">
        <v>786</v>
      </c>
      <c r="F158" s="50">
        <v>8900034</v>
      </c>
      <c r="G158" s="49" t="s">
        <v>787</v>
      </c>
      <c r="H158" s="47" t="s">
        <v>788</v>
      </c>
      <c r="I158" s="47" t="s">
        <v>789</v>
      </c>
      <c r="J158" s="49" t="s">
        <v>790</v>
      </c>
      <c r="K158" s="47" t="s">
        <v>54</v>
      </c>
      <c r="L158"/>
    </row>
    <row r="159" spans="1:12" ht="26.25" customHeight="1" x14ac:dyDescent="0.15">
      <c r="A159" s="46">
        <v>157</v>
      </c>
      <c r="B159" s="46" t="s">
        <v>48</v>
      </c>
      <c r="C159" s="47">
        <v>4670114067</v>
      </c>
      <c r="D159" s="48">
        <v>45536</v>
      </c>
      <c r="E159" s="49" t="s">
        <v>791</v>
      </c>
      <c r="F159" s="50">
        <v>8920831</v>
      </c>
      <c r="G159" s="49" t="s">
        <v>792</v>
      </c>
      <c r="H159" s="47">
        <v>5031386057</v>
      </c>
      <c r="I159" s="47">
        <v>5068682450</v>
      </c>
      <c r="J159" s="49" t="s">
        <v>793</v>
      </c>
      <c r="K159" s="47" t="s">
        <v>54</v>
      </c>
      <c r="L159"/>
    </row>
    <row r="160" spans="1:12" ht="26.25" customHeight="1" x14ac:dyDescent="0.15">
      <c r="A160" s="46">
        <v>158</v>
      </c>
      <c r="B160" s="46" t="s">
        <v>48</v>
      </c>
      <c r="C160" s="47">
        <v>4670114117</v>
      </c>
      <c r="D160" s="48">
        <v>45607</v>
      </c>
      <c r="E160" s="49" t="s">
        <v>794</v>
      </c>
      <c r="F160" s="50">
        <v>8910175</v>
      </c>
      <c r="G160" s="49" t="s">
        <v>795</v>
      </c>
      <c r="H160" s="47" t="s">
        <v>796</v>
      </c>
      <c r="I160" s="47" t="s">
        <v>797</v>
      </c>
      <c r="J160" s="49" t="s">
        <v>798</v>
      </c>
      <c r="K160" s="47" t="s">
        <v>54</v>
      </c>
      <c r="L160"/>
    </row>
    <row r="161" spans="1:12" ht="26.25" customHeight="1" x14ac:dyDescent="0.15">
      <c r="A161" s="46">
        <v>159</v>
      </c>
      <c r="B161" s="46" t="s">
        <v>48</v>
      </c>
      <c r="C161" s="47">
        <v>4670114125</v>
      </c>
      <c r="D161" s="48">
        <v>45627</v>
      </c>
      <c r="E161" s="49" t="s">
        <v>799</v>
      </c>
      <c r="F161" s="50">
        <v>8900081</v>
      </c>
      <c r="G161" s="49" t="s">
        <v>800</v>
      </c>
      <c r="H161" s="47" t="s">
        <v>801</v>
      </c>
      <c r="I161" s="47" t="s">
        <v>802</v>
      </c>
      <c r="J161" s="49" t="s">
        <v>803</v>
      </c>
      <c r="K161" s="47" t="s">
        <v>54</v>
      </c>
      <c r="L161"/>
    </row>
    <row r="162" spans="1:12" ht="26.25" customHeight="1" x14ac:dyDescent="0.15">
      <c r="A162" s="46">
        <v>160</v>
      </c>
      <c r="B162" s="46" t="s">
        <v>804</v>
      </c>
      <c r="C162" s="47">
        <v>4670200346</v>
      </c>
      <c r="D162" s="48">
        <v>36599</v>
      </c>
      <c r="E162" s="49" t="s">
        <v>805</v>
      </c>
      <c r="F162" s="50">
        <v>8950023</v>
      </c>
      <c r="G162" s="49" t="s">
        <v>806</v>
      </c>
      <c r="H162" s="47" t="s">
        <v>807</v>
      </c>
      <c r="I162" s="47" t="s">
        <v>808</v>
      </c>
      <c r="J162" s="49" t="s">
        <v>809</v>
      </c>
      <c r="K162" s="47" t="s">
        <v>54</v>
      </c>
      <c r="L162"/>
    </row>
    <row r="163" spans="1:12" ht="26.25" customHeight="1" x14ac:dyDescent="0.15">
      <c r="A163" s="46">
        <v>161</v>
      </c>
      <c r="B163" s="46" t="s">
        <v>804</v>
      </c>
      <c r="C163" s="47">
        <v>4670200361</v>
      </c>
      <c r="D163" s="48">
        <v>36602</v>
      </c>
      <c r="E163" s="49" t="s">
        <v>810</v>
      </c>
      <c r="F163" s="50">
        <v>8950065</v>
      </c>
      <c r="G163" s="49" t="s">
        <v>811</v>
      </c>
      <c r="H163" s="47" t="s">
        <v>812</v>
      </c>
      <c r="I163" s="47" t="s">
        <v>813</v>
      </c>
      <c r="J163" s="49" t="s">
        <v>814</v>
      </c>
      <c r="K163" s="47" t="s">
        <v>54</v>
      </c>
      <c r="L163"/>
    </row>
    <row r="164" spans="1:12" ht="26.25" customHeight="1" x14ac:dyDescent="0.15">
      <c r="A164" s="46">
        <v>162</v>
      </c>
      <c r="B164" s="46" t="s">
        <v>804</v>
      </c>
      <c r="C164" s="47">
        <v>4670200379</v>
      </c>
      <c r="D164" s="48">
        <v>36602</v>
      </c>
      <c r="E164" s="49" t="s">
        <v>815</v>
      </c>
      <c r="F164" s="50">
        <v>8991801</v>
      </c>
      <c r="G164" s="49" t="s">
        <v>816</v>
      </c>
      <c r="H164" s="47" t="s">
        <v>817</v>
      </c>
      <c r="I164" s="47" t="s">
        <v>818</v>
      </c>
      <c r="J164" s="49" t="s">
        <v>819</v>
      </c>
      <c r="K164" s="47" t="s">
        <v>54</v>
      </c>
      <c r="L164"/>
    </row>
    <row r="165" spans="1:12" ht="26.25" customHeight="1" x14ac:dyDescent="0.15">
      <c r="A165" s="46">
        <v>163</v>
      </c>
      <c r="B165" s="46" t="s">
        <v>804</v>
      </c>
      <c r="C165" s="47">
        <v>4670200403</v>
      </c>
      <c r="D165" s="48">
        <v>36607</v>
      </c>
      <c r="E165" s="49" t="s">
        <v>820</v>
      </c>
      <c r="F165" s="50">
        <v>8950061</v>
      </c>
      <c r="G165" s="49" t="s">
        <v>821</v>
      </c>
      <c r="H165" s="47" t="s">
        <v>822</v>
      </c>
      <c r="I165" s="47" t="s">
        <v>823</v>
      </c>
      <c r="J165" s="49" t="s">
        <v>824</v>
      </c>
      <c r="K165" s="47" t="s">
        <v>128</v>
      </c>
      <c r="L165"/>
    </row>
    <row r="166" spans="1:12" ht="26.25" customHeight="1" x14ac:dyDescent="0.15">
      <c r="A166" s="46">
        <v>164</v>
      </c>
      <c r="B166" s="46" t="s">
        <v>804</v>
      </c>
      <c r="C166" s="47">
        <v>4670200452</v>
      </c>
      <c r="D166" s="48">
        <v>36637</v>
      </c>
      <c r="E166" s="49" t="s">
        <v>825</v>
      </c>
      <c r="F166" s="50">
        <v>8950074</v>
      </c>
      <c r="G166" s="49" t="s">
        <v>826</v>
      </c>
      <c r="H166" s="47" t="s">
        <v>827</v>
      </c>
      <c r="I166" s="47" t="s">
        <v>828</v>
      </c>
      <c r="J166" s="49" t="s">
        <v>829</v>
      </c>
      <c r="K166" s="47" t="s">
        <v>54</v>
      </c>
      <c r="L166" s="52"/>
    </row>
    <row r="167" spans="1:12" ht="26.25" customHeight="1" x14ac:dyDescent="0.15">
      <c r="A167" s="46">
        <v>165</v>
      </c>
      <c r="B167" s="46" t="s">
        <v>804</v>
      </c>
      <c r="C167" s="47">
        <v>4670200494</v>
      </c>
      <c r="D167" s="48">
        <v>36794</v>
      </c>
      <c r="E167" s="49" t="s">
        <v>830</v>
      </c>
      <c r="F167" s="50">
        <v>8950072</v>
      </c>
      <c r="G167" s="49" t="s">
        <v>831</v>
      </c>
      <c r="H167" s="47" t="s">
        <v>832</v>
      </c>
      <c r="I167" s="47" t="s">
        <v>833</v>
      </c>
      <c r="J167" s="49" t="s">
        <v>92</v>
      </c>
      <c r="K167" s="47" t="s">
        <v>54</v>
      </c>
      <c r="L167"/>
    </row>
    <row r="168" spans="1:12" ht="26.25" customHeight="1" x14ac:dyDescent="0.15">
      <c r="A168" s="46">
        <v>166</v>
      </c>
      <c r="B168" s="46" t="s">
        <v>804</v>
      </c>
      <c r="C168" s="47">
        <v>4670200957</v>
      </c>
      <c r="D168" s="48">
        <v>38272</v>
      </c>
      <c r="E168" s="49" t="s">
        <v>834</v>
      </c>
      <c r="F168" s="50">
        <v>8961301</v>
      </c>
      <c r="G168" s="49" t="s">
        <v>835</v>
      </c>
      <c r="H168" s="47" t="s">
        <v>836</v>
      </c>
      <c r="I168" s="47" t="s">
        <v>837</v>
      </c>
      <c r="J168" s="49" t="s">
        <v>838</v>
      </c>
      <c r="K168" s="47" t="s">
        <v>54</v>
      </c>
      <c r="L168"/>
    </row>
    <row r="169" spans="1:12" ht="26.25" customHeight="1" x14ac:dyDescent="0.15">
      <c r="A169" s="46">
        <v>167</v>
      </c>
      <c r="B169" s="46" t="s">
        <v>804</v>
      </c>
      <c r="C169" s="47">
        <v>4670201070</v>
      </c>
      <c r="D169" s="48">
        <v>38315</v>
      </c>
      <c r="E169" s="49" t="s">
        <v>839</v>
      </c>
      <c r="F169" s="50">
        <v>8950006</v>
      </c>
      <c r="G169" s="49" t="s">
        <v>840</v>
      </c>
      <c r="H169" s="47" t="s">
        <v>841</v>
      </c>
      <c r="I169" s="47" t="s">
        <v>842</v>
      </c>
      <c r="J169" s="49" t="s">
        <v>843</v>
      </c>
      <c r="K169" s="47" t="s">
        <v>128</v>
      </c>
      <c r="L169"/>
    </row>
    <row r="170" spans="1:12" ht="26.25" customHeight="1" x14ac:dyDescent="0.15">
      <c r="A170" s="46">
        <v>168</v>
      </c>
      <c r="B170" s="46" t="s">
        <v>804</v>
      </c>
      <c r="C170" s="47">
        <v>4670201187</v>
      </c>
      <c r="D170" s="48">
        <v>38991</v>
      </c>
      <c r="E170" s="49" t="s">
        <v>844</v>
      </c>
      <c r="F170" s="50">
        <v>8951203</v>
      </c>
      <c r="G170" s="49" t="s">
        <v>845</v>
      </c>
      <c r="H170" s="47" t="s">
        <v>846</v>
      </c>
      <c r="I170" s="47" t="s">
        <v>847</v>
      </c>
      <c r="J170" s="49" t="s">
        <v>848</v>
      </c>
      <c r="K170" s="47" t="s">
        <v>54</v>
      </c>
      <c r="L170"/>
    </row>
    <row r="171" spans="1:12" ht="26.25" customHeight="1" x14ac:dyDescent="0.15">
      <c r="A171" s="46">
        <v>169</v>
      </c>
      <c r="B171" s="46" t="s">
        <v>804</v>
      </c>
      <c r="C171" s="47">
        <v>4670201195</v>
      </c>
      <c r="D171" s="48">
        <v>38991</v>
      </c>
      <c r="E171" s="49" t="s">
        <v>849</v>
      </c>
      <c r="F171" s="50">
        <v>8950065</v>
      </c>
      <c r="G171" s="49" t="s">
        <v>850</v>
      </c>
      <c r="H171" s="47" t="s">
        <v>851</v>
      </c>
      <c r="I171" s="47" t="s">
        <v>852</v>
      </c>
      <c r="J171" s="49" t="s">
        <v>328</v>
      </c>
      <c r="K171" s="47" t="s">
        <v>54</v>
      </c>
      <c r="L171"/>
    </row>
    <row r="172" spans="1:12" ht="26.25" customHeight="1" x14ac:dyDescent="0.15">
      <c r="A172" s="46">
        <v>170</v>
      </c>
      <c r="B172" s="46" t="s">
        <v>804</v>
      </c>
      <c r="C172" s="47">
        <v>4670201237</v>
      </c>
      <c r="D172" s="48">
        <v>39600</v>
      </c>
      <c r="E172" s="49" t="s">
        <v>853</v>
      </c>
      <c r="F172" s="50">
        <v>8950076</v>
      </c>
      <c r="G172" s="49" t="s">
        <v>854</v>
      </c>
      <c r="H172" s="47" t="s">
        <v>855</v>
      </c>
      <c r="I172" s="47" t="s">
        <v>856</v>
      </c>
      <c r="J172" s="49" t="s">
        <v>857</v>
      </c>
      <c r="K172" s="47" t="s">
        <v>54</v>
      </c>
      <c r="L172"/>
    </row>
    <row r="173" spans="1:12" ht="26.25" customHeight="1" x14ac:dyDescent="0.15">
      <c r="A173" s="46">
        <v>171</v>
      </c>
      <c r="B173" s="46" t="s">
        <v>804</v>
      </c>
      <c r="C173" s="47">
        <v>4670201252</v>
      </c>
      <c r="D173" s="48">
        <v>39647</v>
      </c>
      <c r="E173" s="49" t="s">
        <v>858</v>
      </c>
      <c r="F173" s="50">
        <v>8950056</v>
      </c>
      <c r="G173" s="49" t="s">
        <v>859</v>
      </c>
      <c r="H173" s="47" t="s">
        <v>860</v>
      </c>
      <c r="I173" s="47" t="s">
        <v>861</v>
      </c>
      <c r="J173" s="49" t="s">
        <v>862</v>
      </c>
      <c r="K173" s="47" t="s">
        <v>54</v>
      </c>
      <c r="L173"/>
    </row>
    <row r="174" spans="1:12" ht="26.25" customHeight="1" x14ac:dyDescent="0.15">
      <c r="A174" s="46">
        <v>172</v>
      </c>
      <c r="B174" s="46" t="s">
        <v>863</v>
      </c>
      <c r="C174" s="47">
        <v>4670300153</v>
      </c>
      <c r="D174" s="48">
        <v>36566</v>
      </c>
      <c r="E174" s="49" t="s">
        <v>864</v>
      </c>
      <c r="F174" s="50">
        <v>8930014</v>
      </c>
      <c r="G174" s="49" t="s">
        <v>865</v>
      </c>
      <c r="H174" s="47" t="s">
        <v>866</v>
      </c>
      <c r="I174" s="47" t="s">
        <v>867</v>
      </c>
      <c r="J174" s="49" t="s">
        <v>864</v>
      </c>
      <c r="K174" s="47" t="s">
        <v>54</v>
      </c>
      <c r="L174"/>
    </row>
    <row r="175" spans="1:12" ht="26.25" customHeight="1" x14ac:dyDescent="0.15">
      <c r="A175" s="46">
        <v>173</v>
      </c>
      <c r="B175" s="46" t="s">
        <v>863</v>
      </c>
      <c r="C175" s="47">
        <v>4670300310</v>
      </c>
      <c r="D175" s="48">
        <v>36599</v>
      </c>
      <c r="E175" s="49" t="s">
        <v>868</v>
      </c>
      <c r="F175" s="50">
        <v>8930008</v>
      </c>
      <c r="G175" s="49" t="s">
        <v>869</v>
      </c>
      <c r="H175" s="47" t="s">
        <v>870</v>
      </c>
      <c r="I175" s="47" t="s">
        <v>871</v>
      </c>
      <c r="J175" s="49" t="s">
        <v>872</v>
      </c>
      <c r="K175" s="47" t="s">
        <v>54</v>
      </c>
      <c r="L175"/>
    </row>
    <row r="176" spans="1:12" ht="26.25" customHeight="1" x14ac:dyDescent="0.15">
      <c r="A176" s="46">
        <v>174</v>
      </c>
      <c r="B176" s="46" t="s">
        <v>863</v>
      </c>
      <c r="C176" s="47">
        <v>4670300336</v>
      </c>
      <c r="D176" s="48">
        <v>36607</v>
      </c>
      <c r="E176" s="49" t="s">
        <v>873</v>
      </c>
      <c r="F176" s="50">
        <v>8930014</v>
      </c>
      <c r="G176" s="49" t="s">
        <v>874</v>
      </c>
      <c r="H176" s="47" t="s">
        <v>875</v>
      </c>
      <c r="I176" s="47" t="s">
        <v>875</v>
      </c>
      <c r="J176" s="49" t="s">
        <v>876</v>
      </c>
      <c r="K176" s="47" t="s">
        <v>54</v>
      </c>
      <c r="L176"/>
    </row>
    <row r="177" spans="1:12" ht="26.25" customHeight="1" x14ac:dyDescent="0.15">
      <c r="A177" s="46">
        <v>175</v>
      </c>
      <c r="B177" s="46" t="s">
        <v>863</v>
      </c>
      <c r="C177" s="47">
        <v>4670300351</v>
      </c>
      <c r="D177" s="48">
        <v>36607</v>
      </c>
      <c r="E177" s="49" t="s">
        <v>877</v>
      </c>
      <c r="F177" s="50">
        <v>8930051</v>
      </c>
      <c r="G177" s="49" t="s">
        <v>878</v>
      </c>
      <c r="H177" s="47" t="s">
        <v>879</v>
      </c>
      <c r="I177" s="47" t="s">
        <v>880</v>
      </c>
      <c r="J177" s="49" t="s">
        <v>881</v>
      </c>
      <c r="K177" s="47" t="s">
        <v>54</v>
      </c>
      <c r="L177"/>
    </row>
    <row r="178" spans="1:12" ht="26.25" customHeight="1" x14ac:dyDescent="0.15">
      <c r="A178" s="46">
        <v>176</v>
      </c>
      <c r="B178" s="46" t="s">
        <v>863</v>
      </c>
      <c r="C178" s="47">
        <v>4670300609</v>
      </c>
      <c r="D178" s="48">
        <v>37491</v>
      </c>
      <c r="E178" s="49" t="s">
        <v>882</v>
      </c>
      <c r="F178" s="50">
        <v>8930067</v>
      </c>
      <c r="G178" s="49" t="s">
        <v>883</v>
      </c>
      <c r="H178" s="47" t="s">
        <v>884</v>
      </c>
      <c r="I178" s="47" t="s">
        <v>885</v>
      </c>
      <c r="J178" s="49" t="s">
        <v>886</v>
      </c>
      <c r="K178" s="47" t="s">
        <v>54</v>
      </c>
      <c r="L178"/>
    </row>
    <row r="179" spans="1:12" ht="26.25" customHeight="1" x14ac:dyDescent="0.15">
      <c r="A179" s="46">
        <v>177</v>
      </c>
      <c r="B179" s="46" t="s">
        <v>863</v>
      </c>
      <c r="C179" s="47">
        <v>4670300708</v>
      </c>
      <c r="D179" s="48">
        <v>37790</v>
      </c>
      <c r="E179" s="49" t="s">
        <v>887</v>
      </c>
      <c r="F179" s="50">
        <v>8930062</v>
      </c>
      <c r="G179" s="49" t="s">
        <v>888</v>
      </c>
      <c r="H179" s="47" t="s">
        <v>889</v>
      </c>
      <c r="I179" s="47" t="s">
        <v>890</v>
      </c>
      <c r="J179" s="49" t="s">
        <v>891</v>
      </c>
      <c r="K179" s="47" t="s">
        <v>54</v>
      </c>
      <c r="L179"/>
    </row>
    <row r="180" spans="1:12" ht="26.25" customHeight="1" x14ac:dyDescent="0.15">
      <c r="A180" s="46">
        <v>178</v>
      </c>
      <c r="B180" s="46" t="s">
        <v>863</v>
      </c>
      <c r="C180" s="47">
        <v>4670300757</v>
      </c>
      <c r="D180" s="48">
        <v>37942</v>
      </c>
      <c r="E180" s="49" t="s">
        <v>892</v>
      </c>
      <c r="F180" s="50">
        <v>8930013</v>
      </c>
      <c r="G180" s="49" t="s">
        <v>893</v>
      </c>
      <c r="H180" s="47" t="s">
        <v>894</v>
      </c>
      <c r="I180" s="47" t="s">
        <v>895</v>
      </c>
      <c r="J180" s="49" t="s">
        <v>92</v>
      </c>
      <c r="K180" s="47" t="s">
        <v>54</v>
      </c>
      <c r="L180"/>
    </row>
    <row r="181" spans="1:12" ht="26.25" customHeight="1" x14ac:dyDescent="0.15">
      <c r="A181" s="46">
        <v>179</v>
      </c>
      <c r="B181" s="46" t="s">
        <v>863</v>
      </c>
      <c r="C181" s="47">
        <v>4670301029</v>
      </c>
      <c r="D181" s="48">
        <v>38722</v>
      </c>
      <c r="E181" s="49" t="s">
        <v>896</v>
      </c>
      <c r="F181" s="50">
        <v>8930006</v>
      </c>
      <c r="G181" s="49" t="s">
        <v>897</v>
      </c>
      <c r="H181" s="47" t="s">
        <v>898</v>
      </c>
      <c r="I181" s="47" t="s">
        <v>899</v>
      </c>
      <c r="J181" s="49" t="s">
        <v>900</v>
      </c>
      <c r="K181" s="47" t="s">
        <v>54</v>
      </c>
      <c r="L181"/>
    </row>
    <row r="182" spans="1:12" ht="26.25" customHeight="1" x14ac:dyDescent="0.15">
      <c r="A182" s="46">
        <v>180</v>
      </c>
      <c r="B182" s="46" t="s">
        <v>863</v>
      </c>
      <c r="C182" s="47">
        <v>4670301185</v>
      </c>
      <c r="D182" s="48">
        <v>39173</v>
      </c>
      <c r="E182" s="49" t="s">
        <v>901</v>
      </c>
      <c r="F182" s="50">
        <v>8930023</v>
      </c>
      <c r="G182" s="49" t="s">
        <v>902</v>
      </c>
      <c r="H182" s="47" t="s">
        <v>903</v>
      </c>
      <c r="I182" s="47" t="s">
        <v>904</v>
      </c>
      <c r="J182" s="49" t="s">
        <v>905</v>
      </c>
      <c r="K182" s="47" t="s">
        <v>54</v>
      </c>
      <c r="L182"/>
    </row>
    <row r="183" spans="1:12" ht="26.25" customHeight="1" x14ac:dyDescent="0.15">
      <c r="A183" s="46">
        <v>181</v>
      </c>
      <c r="B183" s="46" t="s">
        <v>863</v>
      </c>
      <c r="C183" s="47">
        <v>4670301623</v>
      </c>
      <c r="D183" s="48">
        <v>40544</v>
      </c>
      <c r="E183" s="49" t="s">
        <v>906</v>
      </c>
      <c r="F183" s="50">
        <v>8931603</v>
      </c>
      <c r="G183" s="49" t="s">
        <v>907</v>
      </c>
      <c r="H183" s="47" t="s">
        <v>908</v>
      </c>
      <c r="I183" s="47" t="s">
        <v>909</v>
      </c>
      <c r="J183" s="49" t="s">
        <v>910</v>
      </c>
      <c r="K183" s="47" t="s">
        <v>54</v>
      </c>
      <c r="L183"/>
    </row>
    <row r="184" spans="1:12" ht="26.25" customHeight="1" x14ac:dyDescent="0.15">
      <c r="A184" s="46">
        <v>182</v>
      </c>
      <c r="B184" s="46" t="s">
        <v>863</v>
      </c>
      <c r="C184" s="47">
        <v>4670301839</v>
      </c>
      <c r="D184" s="48">
        <v>40983</v>
      </c>
      <c r="E184" s="49" t="s">
        <v>911</v>
      </c>
      <c r="F184" s="50">
        <v>8931102</v>
      </c>
      <c r="G184" s="49" t="s">
        <v>912</v>
      </c>
      <c r="H184" s="47" t="s">
        <v>913</v>
      </c>
      <c r="I184" s="47" t="s">
        <v>914</v>
      </c>
      <c r="J184" s="49" t="s">
        <v>915</v>
      </c>
      <c r="K184" s="47" t="s">
        <v>54</v>
      </c>
      <c r="L184"/>
    </row>
    <row r="185" spans="1:12" ht="26.25" customHeight="1" x14ac:dyDescent="0.15">
      <c r="A185" s="46">
        <v>183</v>
      </c>
      <c r="B185" s="46" t="s">
        <v>863</v>
      </c>
      <c r="C185" s="47">
        <v>4670301961</v>
      </c>
      <c r="D185" s="48">
        <v>41183</v>
      </c>
      <c r="E185" s="49" t="s">
        <v>916</v>
      </c>
      <c r="F185" s="50">
        <v>8930023</v>
      </c>
      <c r="G185" s="49" t="s">
        <v>917</v>
      </c>
      <c r="H185" s="47" t="s">
        <v>918</v>
      </c>
      <c r="I185" s="47" t="s">
        <v>919</v>
      </c>
      <c r="J185" s="49" t="s">
        <v>920</v>
      </c>
      <c r="K185" s="47" t="s">
        <v>54</v>
      </c>
      <c r="L185"/>
    </row>
    <row r="186" spans="1:12" ht="26.25" customHeight="1" x14ac:dyDescent="0.15">
      <c r="A186" s="46">
        <v>184</v>
      </c>
      <c r="B186" s="46" t="s">
        <v>863</v>
      </c>
      <c r="C186" s="47">
        <v>4670302050</v>
      </c>
      <c r="D186" s="48">
        <v>41324</v>
      </c>
      <c r="E186" s="49" t="s">
        <v>921</v>
      </c>
      <c r="F186" s="50">
        <v>8930037</v>
      </c>
      <c r="G186" s="49" t="s">
        <v>922</v>
      </c>
      <c r="H186" s="47" t="s">
        <v>923</v>
      </c>
      <c r="I186" s="47" t="s">
        <v>924</v>
      </c>
      <c r="J186" s="49" t="s">
        <v>925</v>
      </c>
      <c r="K186" s="47" t="s">
        <v>54</v>
      </c>
      <c r="L186"/>
    </row>
    <row r="187" spans="1:12" ht="26.25" customHeight="1" x14ac:dyDescent="0.15">
      <c r="A187" s="46">
        <v>185</v>
      </c>
      <c r="B187" s="46" t="s">
        <v>863</v>
      </c>
      <c r="C187" s="47">
        <v>4670302092</v>
      </c>
      <c r="D187" s="48">
        <v>41516</v>
      </c>
      <c r="E187" s="49" t="s">
        <v>926</v>
      </c>
      <c r="F187" s="50">
        <v>8930021</v>
      </c>
      <c r="G187" s="49" t="s">
        <v>927</v>
      </c>
      <c r="H187" s="47" t="s">
        <v>928</v>
      </c>
      <c r="I187" s="47" t="s">
        <v>929</v>
      </c>
      <c r="J187" s="49" t="s">
        <v>930</v>
      </c>
      <c r="K187" s="47" t="s">
        <v>54</v>
      </c>
      <c r="L187"/>
    </row>
    <row r="188" spans="1:12" ht="26.25" customHeight="1" x14ac:dyDescent="0.15">
      <c r="A188" s="46">
        <v>186</v>
      </c>
      <c r="B188" s="46" t="s">
        <v>863</v>
      </c>
      <c r="C188" s="47">
        <v>4670302134</v>
      </c>
      <c r="D188" s="48">
        <v>41632</v>
      </c>
      <c r="E188" s="49" t="s">
        <v>931</v>
      </c>
      <c r="F188" s="50">
        <v>8930053</v>
      </c>
      <c r="G188" s="49" t="s">
        <v>932</v>
      </c>
      <c r="H188" s="47" t="s">
        <v>933</v>
      </c>
      <c r="I188" s="47" t="s">
        <v>934</v>
      </c>
      <c r="J188" s="49" t="s">
        <v>935</v>
      </c>
      <c r="K188" s="47" t="s">
        <v>54</v>
      </c>
      <c r="L188"/>
    </row>
    <row r="189" spans="1:12" ht="26.25" customHeight="1" x14ac:dyDescent="0.15">
      <c r="A189" s="46">
        <v>187</v>
      </c>
      <c r="B189" s="46" t="s">
        <v>863</v>
      </c>
      <c r="C189" s="47">
        <v>4670302175</v>
      </c>
      <c r="D189" s="48">
        <v>41713</v>
      </c>
      <c r="E189" s="49" t="s">
        <v>936</v>
      </c>
      <c r="F189" s="50">
        <v>8930061</v>
      </c>
      <c r="G189" s="49" t="s">
        <v>937</v>
      </c>
      <c r="H189" s="47" t="s">
        <v>938</v>
      </c>
      <c r="I189" s="47" t="s">
        <v>939</v>
      </c>
      <c r="J189" s="49" t="s">
        <v>940</v>
      </c>
      <c r="K189" s="47" t="s">
        <v>54</v>
      </c>
      <c r="L189"/>
    </row>
    <row r="190" spans="1:12" ht="26.25" customHeight="1" x14ac:dyDescent="0.15">
      <c r="A190" s="46">
        <v>188</v>
      </c>
      <c r="B190" s="46" t="s">
        <v>863</v>
      </c>
      <c r="C190" s="47">
        <v>4670302241</v>
      </c>
      <c r="D190" s="48">
        <v>42132</v>
      </c>
      <c r="E190" s="49" t="s">
        <v>941</v>
      </c>
      <c r="F190" s="50">
        <v>8930061</v>
      </c>
      <c r="G190" s="49" t="s">
        <v>942</v>
      </c>
      <c r="H190" s="47" t="s">
        <v>943</v>
      </c>
      <c r="I190" s="47" t="s">
        <v>944</v>
      </c>
      <c r="J190" s="49" t="s">
        <v>945</v>
      </c>
      <c r="K190" s="47" t="s">
        <v>54</v>
      </c>
      <c r="L190"/>
    </row>
    <row r="191" spans="1:12" ht="26.25" customHeight="1" x14ac:dyDescent="0.15">
      <c r="A191" s="46">
        <v>189</v>
      </c>
      <c r="B191" s="46" t="s">
        <v>863</v>
      </c>
      <c r="C191" s="47">
        <v>4670302258</v>
      </c>
      <c r="D191" s="48">
        <v>42132</v>
      </c>
      <c r="E191" s="49" t="s">
        <v>946</v>
      </c>
      <c r="F191" s="50">
        <v>8930015</v>
      </c>
      <c r="G191" s="49" t="s">
        <v>947</v>
      </c>
      <c r="H191" s="47" t="s">
        <v>948</v>
      </c>
      <c r="I191" s="47" t="s">
        <v>949</v>
      </c>
      <c r="J191" s="49" t="s">
        <v>950</v>
      </c>
      <c r="K191" s="47" t="s">
        <v>54</v>
      </c>
      <c r="L191"/>
    </row>
    <row r="192" spans="1:12" ht="26.25" customHeight="1" x14ac:dyDescent="0.15">
      <c r="A192" s="46">
        <v>190</v>
      </c>
      <c r="B192" s="46" t="s">
        <v>863</v>
      </c>
      <c r="C192" s="47">
        <v>4670302266</v>
      </c>
      <c r="D192" s="48">
        <v>42156</v>
      </c>
      <c r="E192" s="49" t="s">
        <v>951</v>
      </c>
      <c r="F192" s="50">
        <v>8930056</v>
      </c>
      <c r="G192" s="49" t="s">
        <v>952</v>
      </c>
      <c r="H192" s="47" t="s">
        <v>953</v>
      </c>
      <c r="I192" s="47" t="s">
        <v>954</v>
      </c>
      <c r="J192" s="49" t="s">
        <v>955</v>
      </c>
      <c r="K192" s="47" t="s">
        <v>54</v>
      </c>
      <c r="L192"/>
    </row>
    <row r="193" spans="1:12" ht="26.25" customHeight="1" x14ac:dyDescent="0.15">
      <c r="A193" s="46">
        <v>191</v>
      </c>
      <c r="B193" s="46" t="s">
        <v>863</v>
      </c>
      <c r="C193" s="47">
        <v>4670302274</v>
      </c>
      <c r="D193" s="48">
        <v>42186</v>
      </c>
      <c r="E193" s="49" t="s">
        <v>956</v>
      </c>
      <c r="F193" s="50">
        <v>8930013</v>
      </c>
      <c r="G193" s="49" t="s">
        <v>957</v>
      </c>
      <c r="H193" s="47" t="s">
        <v>958</v>
      </c>
      <c r="I193" s="47" t="s">
        <v>959</v>
      </c>
      <c r="J193" s="49" t="s">
        <v>960</v>
      </c>
      <c r="K193" s="47" t="s">
        <v>54</v>
      </c>
      <c r="L193"/>
    </row>
    <row r="194" spans="1:12" ht="26.25" customHeight="1" x14ac:dyDescent="0.15">
      <c r="A194" s="46">
        <v>192</v>
      </c>
      <c r="B194" s="46" t="s">
        <v>863</v>
      </c>
      <c r="C194" s="47">
        <v>4670302290</v>
      </c>
      <c r="D194" s="48">
        <v>42217</v>
      </c>
      <c r="E194" s="49" t="s">
        <v>961</v>
      </c>
      <c r="F194" s="50">
        <v>8930002</v>
      </c>
      <c r="G194" s="49" t="s">
        <v>962</v>
      </c>
      <c r="H194" s="47" t="s">
        <v>963</v>
      </c>
      <c r="I194" s="47" t="s">
        <v>964</v>
      </c>
      <c r="J194" s="49" t="s">
        <v>965</v>
      </c>
      <c r="K194" s="47" t="s">
        <v>54</v>
      </c>
      <c r="L194"/>
    </row>
    <row r="195" spans="1:12" ht="26.25" customHeight="1" x14ac:dyDescent="0.15">
      <c r="A195" s="46">
        <v>193</v>
      </c>
      <c r="B195" s="46" t="s">
        <v>863</v>
      </c>
      <c r="C195" s="47">
        <v>4670302324</v>
      </c>
      <c r="D195" s="48">
        <v>42461</v>
      </c>
      <c r="E195" s="49" t="s">
        <v>966</v>
      </c>
      <c r="F195" s="50">
        <v>8931103</v>
      </c>
      <c r="G195" s="49" t="s">
        <v>967</v>
      </c>
      <c r="H195" s="47" t="s">
        <v>968</v>
      </c>
      <c r="I195" s="47" t="s">
        <v>969</v>
      </c>
      <c r="J195" s="49" t="s">
        <v>970</v>
      </c>
      <c r="K195" s="47" t="s">
        <v>54</v>
      </c>
      <c r="L195"/>
    </row>
    <row r="196" spans="1:12" ht="26.25" customHeight="1" x14ac:dyDescent="0.15">
      <c r="A196" s="46">
        <v>194</v>
      </c>
      <c r="B196" s="46" t="s">
        <v>863</v>
      </c>
      <c r="C196" s="47">
        <v>4670302399</v>
      </c>
      <c r="D196" s="48">
        <v>42705</v>
      </c>
      <c r="E196" s="49" t="s">
        <v>971</v>
      </c>
      <c r="F196" s="50">
        <v>8931604</v>
      </c>
      <c r="G196" s="49" t="s">
        <v>972</v>
      </c>
      <c r="H196" s="47" t="s">
        <v>973</v>
      </c>
      <c r="I196" s="47" t="s">
        <v>974</v>
      </c>
      <c r="J196" s="49" t="s">
        <v>975</v>
      </c>
      <c r="K196" s="47" t="s">
        <v>54</v>
      </c>
      <c r="L196"/>
    </row>
    <row r="197" spans="1:12" ht="26.25" customHeight="1" x14ac:dyDescent="0.15">
      <c r="A197" s="46">
        <v>195</v>
      </c>
      <c r="B197" s="46" t="s">
        <v>863</v>
      </c>
      <c r="C197" s="47">
        <v>4670302464</v>
      </c>
      <c r="D197" s="48">
        <v>43191</v>
      </c>
      <c r="E197" s="49" t="s">
        <v>976</v>
      </c>
      <c r="F197" s="50">
        <v>8912322</v>
      </c>
      <c r="G197" s="49" t="s">
        <v>977</v>
      </c>
      <c r="H197" s="47" t="s">
        <v>978</v>
      </c>
      <c r="I197" s="47"/>
      <c r="J197" s="49" t="s">
        <v>979</v>
      </c>
      <c r="K197" s="47" t="s">
        <v>54</v>
      </c>
      <c r="L197"/>
    </row>
    <row r="198" spans="1:12" ht="26.25" customHeight="1" x14ac:dyDescent="0.15">
      <c r="A198" s="46">
        <v>196</v>
      </c>
      <c r="B198" s="46" t="s">
        <v>863</v>
      </c>
      <c r="C198" s="47">
        <v>4670302506</v>
      </c>
      <c r="D198" s="48">
        <v>43313</v>
      </c>
      <c r="E198" s="49" t="s">
        <v>980</v>
      </c>
      <c r="F198" s="50">
        <v>8930023</v>
      </c>
      <c r="G198" s="49" t="s">
        <v>981</v>
      </c>
      <c r="H198" s="47" t="s">
        <v>982</v>
      </c>
      <c r="I198" s="47" t="s">
        <v>983</v>
      </c>
      <c r="J198" s="49" t="s">
        <v>984</v>
      </c>
      <c r="K198" s="47" t="s">
        <v>54</v>
      </c>
      <c r="L198"/>
    </row>
    <row r="199" spans="1:12" ht="26.25" customHeight="1" x14ac:dyDescent="0.15">
      <c r="A199" s="46">
        <v>197</v>
      </c>
      <c r="B199" s="46" t="s">
        <v>863</v>
      </c>
      <c r="C199" s="47">
        <v>4670302555</v>
      </c>
      <c r="D199" s="48">
        <v>43374</v>
      </c>
      <c r="E199" s="49" t="s">
        <v>985</v>
      </c>
      <c r="F199" s="50">
        <v>8930037</v>
      </c>
      <c r="G199" s="49" t="s">
        <v>986</v>
      </c>
      <c r="H199" s="47" t="s">
        <v>987</v>
      </c>
      <c r="I199" s="47" t="s">
        <v>988</v>
      </c>
      <c r="J199" s="49" t="s">
        <v>989</v>
      </c>
      <c r="K199" s="47" t="s">
        <v>54</v>
      </c>
      <c r="L199"/>
    </row>
    <row r="200" spans="1:12" ht="26.25" customHeight="1" x14ac:dyDescent="0.15">
      <c r="A200" s="46">
        <v>198</v>
      </c>
      <c r="B200" s="46" t="s">
        <v>863</v>
      </c>
      <c r="C200" s="47">
        <v>4670302563</v>
      </c>
      <c r="D200" s="48">
        <v>43497</v>
      </c>
      <c r="E200" s="49" t="s">
        <v>990</v>
      </c>
      <c r="F200" s="50">
        <v>8930035</v>
      </c>
      <c r="G200" s="49" t="s">
        <v>991</v>
      </c>
      <c r="H200" s="47" t="s">
        <v>992</v>
      </c>
      <c r="I200" s="47"/>
      <c r="J200" s="49" t="s">
        <v>993</v>
      </c>
      <c r="K200" s="47" t="s">
        <v>54</v>
      </c>
      <c r="L200"/>
    </row>
    <row r="201" spans="1:12" ht="26.25" customHeight="1" x14ac:dyDescent="0.15">
      <c r="A201" s="46">
        <v>199</v>
      </c>
      <c r="B201" s="46" t="s">
        <v>863</v>
      </c>
      <c r="C201" s="47">
        <v>4670302597</v>
      </c>
      <c r="D201" s="48">
        <v>43678</v>
      </c>
      <c r="E201" s="49" t="s">
        <v>994</v>
      </c>
      <c r="F201" s="50">
        <v>8930032</v>
      </c>
      <c r="G201" s="49" t="s">
        <v>995</v>
      </c>
      <c r="H201" s="47" t="s">
        <v>996</v>
      </c>
      <c r="I201" s="47"/>
      <c r="J201" s="49" t="s">
        <v>997</v>
      </c>
      <c r="K201" s="47" t="s">
        <v>54</v>
      </c>
      <c r="L201"/>
    </row>
    <row r="202" spans="1:12" ht="26.25" customHeight="1" x14ac:dyDescent="0.15">
      <c r="A202" s="46">
        <v>200</v>
      </c>
      <c r="B202" s="46" t="s">
        <v>863</v>
      </c>
      <c r="C202" s="47">
        <v>4670302654</v>
      </c>
      <c r="D202" s="48">
        <v>44228</v>
      </c>
      <c r="E202" s="49" t="s">
        <v>998</v>
      </c>
      <c r="F202" s="50">
        <v>8930014</v>
      </c>
      <c r="G202" s="49" t="s">
        <v>999</v>
      </c>
      <c r="H202" s="47" t="s">
        <v>1000</v>
      </c>
      <c r="I202" s="47" t="s">
        <v>1001</v>
      </c>
      <c r="J202" s="49" t="s">
        <v>1002</v>
      </c>
      <c r="K202" s="47" t="s">
        <v>54</v>
      </c>
      <c r="L202"/>
    </row>
    <row r="203" spans="1:12" ht="26.25" customHeight="1" x14ac:dyDescent="0.15">
      <c r="A203" s="46">
        <v>201</v>
      </c>
      <c r="B203" s="46" t="s">
        <v>863</v>
      </c>
      <c r="C203" s="47">
        <v>4670302696</v>
      </c>
      <c r="D203" s="48">
        <v>44593</v>
      </c>
      <c r="E203" s="49" t="s">
        <v>1003</v>
      </c>
      <c r="F203" s="50">
        <v>8930023</v>
      </c>
      <c r="G203" s="49" t="s">
        <v>1004</v>
      </c>
      <c r="H203" s="47" t="s">
        <v>1005</v>
      </c>
      <c r="I203" s="47"/>
      <c r="J203" s="49" t="s">
        <v>1006</v>
      </c>
      <c r="K203" s="47" t="s">
        <v>54</v>
      </c>
      <c r="L203"/>
    </row>
    <row r="204" spans="1:12" ht="26.25" customHeight="1" x14ac:dyDescent="0.15">
      <c r="A204" s="46">
        <v>202</v>
      </c>
      <c r="B204" s="46" t="s">
        <v>863</v>
      </c>
      <c r="C204" s="47">
        <v>4670302753</v>
      </c>
      <c r="D204" s="48">
        <v>44743</v>
      </c>
      <c r="E204" s="49" t="s">
        <v>1007</v>
      </c>
      <c r="F204" s="50">
        <v>8930037</v>
      </c>
      <c r="G204" s="49" t="s">
        <v>1008</v>
      </c>
      <c r="H204" s="47" t="s">
        <v>1009</v>
      </c>
      <c r="I204" s="47" t="s">
        <v>1010</v>
      </c>
      <c r="J204" s="49" t="s">
        <v>1011</v>
      </c>
      <c r="K204" s="47" t="s">
        <v>54</v>
      </c>
      <c r="L204"/>
    </row>
    <row r="205" spans="1:12" ht="26.25" customHeight="1" x14ac:dyDescent="0.15">
      <c r="A205" s="46">
        <v>203</v>
      </c>
      <c r="B205" s="46" t="s">
        <v>863</v>
      </c>
      <c r="C205" s="47">
        <v>4670302779</v>
      </c>
      <c r="D205" s="48">
        <v>45017</v>
      </c>
      <c r="E205" s="49" t="s">
        <v>1012</v>
      </c>
      <c r="F205" s="50">
        <v>8930061</v>
      </c>
      <c r="G205" s="49" t="s">
        <v>1013</v>
      </c>
      <c r="H205" s="47" t="s">
        <v>1014</v>
      </c>
      <c r="I205" s="47"/>
      <c r="J205" s="49" t="s">
        <v>1015</v>
      </c>
      <c r="K205" s="47" t="s">
        <v>128</v>
      </c>
      <c r="L205"/>
    </row>
    <row r="206" spans="1:12" ht="26.25" customHeight="1" x14ac:dyDescent="0.15">
      <c r="A206" s="46">
        <v>204</v>
      </c>
      <c r="B206" s="46" t="s">
        <v>1016</v>
      </c>
      <c r="C206" s="47">
        <v>4670400078</v>
      </c>
      <c r="D206" s="48">
        <v>36570</v>
      </c>
      <c r="E206" s="49" t="s">
        <v>1017</v>
      </c>
      <c r="F206" s="50">
        <v>8980017</v>
      </c>
      <c r="G206" s="49" t="s">
        <v>1018</v>
      </c>
      <c r="H206" s="47" t="s">
        <v>1019</v>
      </c>
      <c r="I206" s="47" t="s">
        <v>1020</v>
      </c>
      <c r="J206" s="49" t="s">
        <v>1021</v>
      </c>
      <c r="K206" s="47" t="s">
        <v>54</v>
      </c>
      <c r="L206"/>
    </row>
    <row r="207" spans="1:12" ht="26.25" customHeight="1" x14ac:dyDescent="0.15">
      <c r="A207" s="46">
        <v>205</v>
      </c>
      <c r="B207" s="46" t="s">
        <v>1016</v>
      </c>
      <c r="C207" s="47">
        <v>4670400136</v>
      </c>
      <c r="D207" s="48">
        <v>36602</v>
      </c>
      <c r="E207" s="49" t="s">
        <v>1022</v>
      </c>
      <c r="F207" s="50">
        <v>8980048</v>
      </c>
      <c r="G207" s="49" t="s">
        <v>1023</v>
      </c>
      <c r="H207" s="47" t="s">
        <v>1024</v>
      </c>
      <c r="I207" s="47" t="s">
        <v>1025</v>
      </c>
      <c r="J207" s="49" t="s">
        <v>1026</v>
      </c>
      <c r="K207" s="47" t="s">
        <v>54</v>
      </c>
      <c r="L207"/>
    </row>
    <row r="208" spans="1:12" ht="26.25" customHeight="1" x14ac:dyDescent="0.15">
      <c r="A208" s="46">
        <v>206</v>
      </c>
      <c r="B208" s="46" t="s">
        <v>1027</v>
      </c>
      <c r="C208" s="47">
        <v>4670500265</v>
      </c>
      <c r="D208" s="48">
        <v>40269</v>
      </c>
      <c r="E208" s="49" t="s">
        <v>1028</v>
      </c>
      <c r="F208" s="50">
        <v>8992101</v>
      </c>
      <c r="G208" s="49" t="s">
        <v>1029</v>
      </c>
      <c r="H208" s="47" t="s">
        <v>1030</v>
      </c>
      <c r="I208" s="47" t="s">
        <v>1031</v>
      </c>
      <c r="J208" s="49" t="s">
        <v>1032</v>
      </c>
      <c r="K208" s="47" t="s">
        <v>54</v>
      </c>
      <c r="L208"/>
    </row>
    <row r="209" spans="1:12" ht="26.25" customHeight="1" x14ac:dyDescent="0.15">
      <c r="A209" s="46">
        <v>207</v>
      </c>
      <c r="B209" s="46" t="s">
        <v>1033</v>
      </c>
      <c r="C209" s="47">
        <v>4670600073</v>
      </c>
      <c r="D209" s="48">
        <v>36581</v>
      </c>
      <c r="E209" s="49" t="s">
        <v>1034</v>
      </c>
      <c r="F209" s="50">
        <v>8991626</v>
      </c>
      <c r="G209" s="49" t="s">
        <v>1035</v>
      </c>
      <c r="H209" s="47" t="s">
        <v>1036</v>
      </c>
      <c r="I209" s="47" t="s">
        <v>1037</v>
      </c>
      <c r="J209" s="49" t="s">
        <v>1038</v>
      </c>
      <c r="K209" s="47" t="s">
        <v>54</v>
      </c>
      <c r="L209"/>
    </row>
    <row r="210" spans="1:12" ht="26.25" customHeight="1" x14ac:dyDescent="0.15">
      <c r="A210" s="46">
        <v>208</v>
      </c>
      <c r="B210" s="46" t="s">
        <v>1033</v>
      </c>
      <c r="C210" s="47">
        <v>4670600107</v>
      </c>
      <c r="D210" s="48">
        <v>36854</v>
      </c>
      <c r="E210" s="49" t="s">
        <v>1039</v>
      </c>
      <c r="F210" s="50">
        <v>8991600</v>
      </c>
      <c r="G210" s="49" t="s">
        <v>1040</v>
      </c>
      <c r="H210" s="47" t="s">
        <v>1041</v>
      </c>
      <c r="I210" s="47" t="s">
        <v>1042</v>
      </c>
      <c r="J210" s="49" t="s">
        <v>265</v>
      </c>
      <c r="K210" s="47" t="s">
        <v>54</v>
      </c>
      <c r="L210"/>
    </row>
    <row r="211" spans="1:12" ht="26.25" customHeight="1" x14ac:dyDescent="0.15">
      <c r="A211" s="46">
        <v>209</v>
      </c>
      <c r="B211" s="46" t="s">
        <v>1033</v>
      </c>
      <c r="C211" s="47">
        <v>4670600412</v>
      </c>
      <c r="D211" s="48">
        <v>43709</v>
      </c>
      <c r="E211" s="49" t="s">
        <v>1043</v>
      </c>
      <c r="F211" s="50">
        <v>8991627</v>
      </c>
      <c r="G211" s="49" t="s">
        <v>1044</v>
      </c>
      <c r="H211" s="47" t="s">
        <v>1045</v>
      </c>
      <c r="I211" s="47" t="s">
        <v>1046</v>
      </c>
      <c r="J211" s="49" t="s">
        <v>1047</v>
      </c>
      <c r="K211" s="47" t="s">
        <v>54</v>
      </c>
      <c r="L211"/>
    </row>
    <row r="212" spans="1:12" ht="26.25" customHeight="1" x14ac:dyDescent="0.15">
      <c r="A212" s="46">
        <v>210</v>
      </c>
      <c r="B212" s="46" t="s">
        <v>1033</v>
      </c>
      <c r="C212" s="47">
        <v>4670600420</v>
      </c>
      <c r="D212" s="48">
        <v>43770</v>
      </c>
      <c r="E212" s="49" t="s">
        <v>1048</v>
      </c>
      <c r="F212" s="50">
        <v>8991626</v>
      </c>
      <c r="G212" s="49" t="s">
        <v>1049</v>
      </c>
      <c r="H212" s="47" t="s">
        <v>1050</v>
      </c>
      <c r="I212" s="47" t="s">
        <v>1051</v>
      </c>
      <c r="J212" s="49" t="s">
        <v>112</v>
      </c>
      <c r="K212" s="47" t="s">
        <v>54</v>
      </c>
      <c r="L212"/>
    </row>
    <row r="213" spans="1:12" ht="26.25" customHeight="1" x14ac:dyDescent="0.15">
      <c r="A213" s="46">
        <v>211</v>
      </c>
      <c r="B213" s="46" t="s">
        <v>1052</v>
      </c>
      <c r="C213" s="47">
        <v>4670700196</v>
      </c>
      <c r="D213" s="48">
        <v>36599</v>
      </c>
      <c r="E213" s="49" t="s">
        <v>1053</v>
      </c>
      <c r="F213" s="50">
        <v>8940046</v>
      </c>
      <c r="G213" s="49" t="s">
        <v>1054</v>
      </c>
      <c r="H213" s="47" t="s">
        <v>1055</v>
      </c>
      <c r="I213" s="47" t="s">
        <v>1056</v>
      </c>
      <c r="J213" s="49" t="s">
        <v>1057</v>
      </c>
      <c r="K213" s="47" t="s">
        <v>54</v>
      </c>
      <c r="L213"/>
    </row>
    <row r="214" spans="1:12" ht="26.25" customHeight="1" x14ac:dyDescent="0.15">
      <c r="A214" s="46">
        <v>212</v>
      </c>
      <c r="B214" s="46" t="s">
        <v>1052</v>
      </c>
      <c r="C214" s="47">
        <v>4670700220</v>
      </c>
      <c r="D214" s="48">
        <v>36602</v>
      </c>
      <c r="E214" s="49" t="s">
        <v>1058</v>
      </c>
      <c r="F214" s="50">
        <v>8940015</v>
      </c>
      <c r="G214" s="49" t="s">
        <v>1059</v>
      </c>
      <c r="H214" s="47" t="s">
        <v>1060</v>
      </c>
      <c r="I214" s="47" t="s">
        <v>1061</v>
      </c>
      <c r="J214" s="49" t="s">
        <v>1062</v>
      </c>
      <c r="K214" s="47" t="s">
        <v>54</v>
      </c>
      <c r="L214"/>
    </row>
    <row r="215" spans="1:12" ht="26.25" customHeight="1" x14ac:dyDescent="0.15">
      <c r="A215" s="46">
        <v>213</v>
      </c>
      <c r="B215" s="46" t="s">
        <v>1052</v>
      </c>
      <c r="C215" s="47">
        <v>4670700246</v>
      </c>
      <c r="D215" s="48">
        <v>36602</v>
      </c>
      <c r="E215" s="49" t="s">
        <v>1063</v>
      </c>
      <c r="F215" s="50">
        <v>8940351</v>
      </c>
      <c r="G215" s="49" t="s">
        <v>1064</v>
      </c>
      <c r="H215" s="47" t="s">
        <v>1065</v>
      </c>
      <c r="I215" s="47" t="s">
        <v>1066</v>
      </c>
      <c r="J215" s="49" t="s">
        <v>1067</v>
      </c>
      <c r="K215" s="47" t="s">
        <v>54</v>
      </c>
      <c r="L215"/>
    </row>
    <row r="216" spans="1:12" ht="26.25" customHeight="1" x14ac:dyDescent="0.15">
      <c r="A216" s="46">
        <v>214</v>
      </c>
      <c r="B216" s="46" t="s">
        <v>1052</v>
      </c>
      <c r="C216" s="47">
        <v>4670700253</v>
      </c>
      <c r="D216" s="48">
        <v>36602</v>
      </c>
      <c r="E216" s="49" t="s">
        <v>1068</v>
      </c>
      <c r="F216" s="50">
        <v>8940772</v>
      </c>
      <c r="G216" s="49" t="s">
        <v>1069</v>
      </c>
      <c r="H216" s="47" t="s">
        <v>1070</v>
      </c>
      <c r="I216" s="47" t="s">
        <v>1071</v>
      </c>
      <c r="J216" s="49" t="s">
        <v>1072</v>
      </c>
      <c r="K216" s="47" t="s">
        <v>54</v>
      </c>
      <c r="L216"/>
    </row>
    <row r="217" spans="1:12" ht="26.25" customHeight="1" x14ac:dyDescent="0.15">
      <c r="A217" s="46">
        <v>215</v>
      </c>
      <c r="B217" s="46" t="s">
        <v>1052</v>
      </c>
      <c r="C217" s="47">
        <v>4670700279</v>
      </c>
      <c r="D217" s="48">
        <v>36607</v>
      </c>
      <c r="E217" s="49" t="s">
        <v>1073</v>
      </c>
      <c r="F217" s="50">
        <v>8940036</v>
      </c>
      <c r="G217" s="49" t="s">
        <v>1074</v>
      </c>
      <c r="H217" s="47" t="s">
        <v>1075</v>
      </c>
      <c r="I217" s="47" t="s">
        <v>1076</v>
      </c>
      <c r="J217" s="49" t="s">
        <v>1077</v>
      </c>
      <c r="K217" s="47" t="s">
        <v>54</v>
      </c>
      <c r="L217"/>
    </row>
    <row r="218" spans="1:12" ht="26.25" customHeight="1" x14ac:dyDescent="0.15">
      <c r="A218" s="46">
        <v>216</v>
      </c>
      <c r="B218" s="46" t="s">
        <v>1052</v>
      </c>
      <c r="C218" s="47">
        <v>4670700329</v>
      </c>
      <c r="D218" s="48">
        <v>36637</v>
      </c>
      <c r="E218" s="49" t="s">
        <v>1078</v>
      </c>
      <c r="F218" s="50">
        <v>8940023</v>
      </c>
      <c r="G218" s="49" t="s">
        <v>1079</v>
      </c>
      <c r="H218" s="47" t="s">
        <v>1080</v>
      </c>
      <c r="I218" s="47" t="s">
        <v>1081</v>
      </c>
      <c r="J218" s="49" t="s">
        <v>1082</v>
      </c>
      <c r="K218" s="47" t="s">
        <v>54</v>
      </c>
      <c r="L218"/>
    </row>
    <row r="219" spans="1:12" ht="26.25" customHeight="1" x14ac:dyDescent="0.15">
      <c r="A219" s="46">
        <v>217</v>
      </c>
      <c r="B219" s="46" t="s">
        <v>1052</v>
      </c>
      <c r="C219" s="47">
        <v>4670700386</v>
      </c>
      <c r="D219" s="48">
        <v>37333</v>
      </c>
      <c r="E219" s="49" t="s">
        <v>1083</v>
      </c>
      <c r="F219" s="50">
        <v>8940025</v>
      </c>
      <c r="G219" s="49" t="s">
        <v>1084</v>
      </c>
      <c r="H219" s="47" t="s">
        <v>1085</v>
      </c>
      <c r="I219" s="47" t="s">
        <v>1086</v>
      </c>
      <c r="J219" s="49" t="s">
        <v>1087</v>
      </c>
      <c r="K219" s="47" t="s">
        <v>54</v>
      </c>
      <c r="L219"/>
    </row>
    <row r="220" spans="1:12" ht="26.25" customHeight="1" x14ac:dyDescent="0.15">
      <c r="A220" s="46">
        <v>218</v>
      </c>
      <c r="B220" s="46" t="s">
        <v>1052</v>
      </c>
      <c r="C220" s="47">
        <v>4670700410</v>
      </c>
      <c r="D220" s="48">
        <v>37678</v>
      </c>
      <c r="E220" s="49" t="s">
        <v>1088</v>
      </c>
      <c r="F220" s="50">
        <v>8940006</v>
      </c>
      <c r="G220" s="49" t="s">
        <v>1089</v>
      </c>
      <c r="H220" s="47" t="s">
        <v>1090</v>
      </c>
      <c r="I220" s="47" t="s">
        <v>1091</v>
      </c>
      <c r="J220" s="49" t="s">
        <v>1092</v>
      </c>
      <c r="K220" s="47" t="s">
        <v>54</v>
      </c>
      <c r="L220"/>
    </row>
    <row r="221" spans="1:12" ht="26.25" customHeight="1" x14ac:dyDescent="0.15">
      <c r="A221" s="46">
        <v>219</v>
      </c>
      <c r="B221" s="46" t="s">
        <v>1052</v>
      </c>
      <c r="C221" s="47">
        <v>4670700576</v>
      </c>
      <c r="D221" s="48">
        <v>38700</v>
      </c>
      <c r="E221" s="49" t="s">
        <v>1093</v>
      </c>
      <c r="F221" s="50">
        <v>8940068</v>
      </c>
      <c r="G221" s="49" t="s">
        <v>1094</v>
      </c>
      <c r="H221" s="47" t="s">
        <v>1095</v>
      </c>
      <c r="I221" s="47" t="s">
        <v>1096</v>
      </c>
      <c r="J221" s="49" t="s">
        <v>1097</v>
      </c>
      <c r="K221" s="47" t="s">
        <v>54</v>
      </c>
      <c r="L221"/>
    </row>
    <row r="222" spans="1:12" ht="26.25" customHeight="1" x14ac:dyDescent="0.15">
      <c r="A222" s="46">
        <v>220</v>
      </c>
      <c r="B222" s="46" t="s">
        <v>1052</v>
      </c>
      <c r="C222" s="47">
        <v>4670700592</v>
      </c>
      <c r="D222" s="48">
        <v>38796</v>
      </c>
      <c r="E222" s="49" t="s">
        <v>1098</v>
      </c>
      <c r="F222" s="50">
        <v>8940036</v>
      </c>
      <c r="G222" s="49" t="s">
        <v>1099</v>
      </c>
      <c r="H222" s="47" t="s">
        <v>1100</v>
      </c>
      <c r="I222" s="47" t="s">
        <v>1101</v>
      </c>
      <c r="J222" s="49" t="s">
        <v>1102</v>
      </c>
      <c r="K222" s="47" t="s">
        <v>54</v>
      </c>
      <c r="L222"/>
    </row>
    <row r="223" spans="1:12" ht="26.25" customHeight="1" x14ac:dyDescent="0.15">
      <c r="A223" s="46">
        <v>221</v>
      </c>
      <c r="B223" s="46" t="s">
        <v>1052</v>
      </c>
      <c r="C223" s="47">
        <v>4670700717</v>
      </c>
      <c r="D223" s="48">
        <v>39539</v>
      </c>
      <c r="E223" s="49" t="s">
        <v>1103</v>
      </c>
      <c r="F223" s="50">
        <v>8940047</v>
      </c>
      <c r="G223" s="49" t="s">
        <v>1104</v>
      </c>
      <c r="H223" s="47" t="s">
        <v>1105</v>
      </c>
      <c r="I223" s="47" t="s">
        <v>1106</v>
      </c>
      <c r="J223" s="49" t="s">
        <v>1107</v>
      </c>
      <c r="K223" s="47" t="s">
        <v>54</v>
      </c>
      <c r="L223"/>
    </row>
    <row r="224" spans="1:12" ht="26.25" customHeight="1" x14ac:dyDescent="0.15">
      <c r="A224" s="46">
        <v>222</v>
      </c>
      <c r="B224" s="46" t="s">
        <v>1052</v>
      </c>
      <c r="C224" s="47">
        <v>4670700774</v>
      </c>
      <c r="D224" s="48">
        <v>39853</v>
      </c>
      <c r="E224" s="49" t="s">
        <v>1108</v>
      </c>
      <c r="F224" s="50">
        <v>8940008</v>
      </c>
      <c r="G224" s="49" t="s">
        <v>1109</v>
      </c>
      <c r="H224" s="47" t="s">
        <v>1110</v>
      </c>
      <c r="I224" s="47" t="s">
        <v>1111</v>
      </c>
      <c r="J224" s="49" t="s">
        <v>1112</v>
      </c>
      <c r="K224" s="47" t="s">
        <v>54</v>
      </c>
      <c r="L224"/>
    </row>
    <row r="225" spans="1:12" ht="26.25" customHeight="1" x14ac:dyDescent="0.15">
      <c r="A225" s="46">
        <v>223</v>
      </c>
      <c r="B225" s="46" t="s">
        <v>1052</v>
      </c>
      <c r="C225" s="47">
        <v>4670700923</v>
      </c>
      <c r="D225" s="48">
        <v>40984</v>
      </c>
      <c r="E225" s="49" t="s">
        <v>1113</v>
      </c>
      <c r="F225" s="50">
        <v>8940044</v>
      </c>
      <c r="G225" s="49" t="s">
        <v>1114</v>
      </c>
      <c r="H225" s="47" t="s">
        <v>1115</v>
      </c>
      <c r="I225" s="47" t="s">
        <v>1116</v>
      </c>
      <c r="J225" s="49" t="s">
        <v>1117</v>
      </c>
      <c r="K225" s="47" t="s">
        <v>54</v>
      </c>
      <c r="L225"/>
    </row>
    <row r="226" spans="1:12" ht="26.25" customHeight="1" x14ac:dyDescent="0.15">
      <c r="A226" s="46">
        <v>224</v>
      </c>
      <c r="B226" s="46" t="s">
        <v>1052</v>
      </c>
      <c r="C226" s="47">
        <v>4670700931</v>
      </c>
      <c r="D226" s="48">
        <v>41030</v>
      </c>
      <c r="E226" s="49" t="s">
        <v>1118</v>
      </c>
      <c r="F226" s="50">
        <v>8940626</v>
      </c>
      <c r="G226" s="49" t="s">
        <v>1119</v>
      </c>
      <c r="H226" s="47" t="s">
        <v>1120</v>
      </c>
      <c r="I226" s="47" t="s">
        <v>1120</v>
      </c>
      <c r="J226" s="49" t="s">
        <v>1121</v>
      </c>
      <c r="K226" s="47" t="s">
        <v>54</v>
      </c>
      <c r="L226"/>
    </row>
    <row r="227" spans="1:12" ht="26.25" customHeight="1" x14ac:dyDescent="0.15">
      <c r="A227" s="46">
        <v>225</v>
      </c>
      <c r="B227" s="46" t="s">
        <v>1052</v>
      </c>
      <c r="C227" s="47">
        <v>4670700972</v>
      </c>
      <c r="D227" s="48">
        <v>41325</v>
      </c>
      <c r="E227" s="49" t="s">
        <v>1122</v>
      </c>
      <c r="F227" s="50">
        <v>8940024</v>
      </c>
      <c r="G227" s="49" t="s">
        <v>1123</v>
      </c>
      <c r="H227" s="47" t="s">
        <v>1124</v>
      </c>
      <c r="I227" s="47" t="s">
        <v>1125</v>
      </c>
      <c r="J227" s="49" t="s">
        <v>1126</v>
      </c>
      <c r="K227" s="47" t="s">
        <v>54</v>
      </c>
      <c r="L227"/>
    </row>
    <row r="228" spans="1:12" ht="26.25" customHeight="1" x14ac:dyDescent="0.15">
      <c r="A228" s="46">
        <v>226</v>
      </c>
      <c r="B228" s="46" t="s">
        <v>1052</v>
      </c>
      <c r="C228" s="47">
        <v>4670701178</v>
      </c>
      <c r="D228" s="48">
        <v>42401</v>
      </c>
      <c r="E228" s="49" t="s">
        <v>1127</v>
      </c>
      <c r="F228" s="50">
        <v>8940006</v>
      </c>
      <c r="G228" s="49" t="s">
        <v>1128</v>
      </c>
      <c r="H228" s="47" t="s">
        <v>1129</v>
      </c>
      <c r="I228" s="47" t="s">
        <v>1130</v>
      </c>
      <c r="J228" s="49" t="s">
        <v>1131</v>
      </c>
      <c r="K228" s="47" t="s">
        <v>54</v>
      </c>
      <c r="L228"/>
    </row>
    <row r="229" spans="1:12" ht="26.25" customHeight="1" x14ac:dyDescent="0.15">
      <c r="A229" s="46">
        <v>227</v>
      </c>
      <c r="B229" s="46" t="s">
        <v>1052</v>
      </c>
      <c r="C229" s="47">
        <v>4670701277</v>
      </c>
      <c r="D229" s="48">
        <v>43277</v>
      </c>
      <c r="E229" s="49" t="s">
        <v>1132</v>
      </c>
      <c r="F229" s="50">
        <v>8940511</v>
      </c>
      <c r="G229" s="49" t="s">
        <v>1133</v>
      </c>
      <c r="H229" s="47" t="s">
        <v>1134</v>
      </c>
      <c r="I229" s="47" t="s">
        <v>1135</v>
      </c>
      <c r="J229" s="49" t="s">
        <v>1136</v>
      </c>
      <c r="K229" s="47" t="s">
        <v>54</v>
      </c>
      <c r="L229"/>
    </row>
    <row r="230" spans="1:12" ht="26.25" customHeight="1" x14ac:dyDescent="0.15">
      <c r="A230" s="46">
        <v>228</v>
      </c>
      <c r="B230" s="46" t="s">
        <v>1052</v>
      </c>
      <c r="C230" s="47">
        <v>4670701285</v>
      </c>
      <c r="D230" s="48">
        <v>43453</v>
      </c>
      <c r="E230" s="49" t="s">
        <v>1137</v>
      </c>
      <c r="F230" s="50">
        <v>8940068</v>
      </c>
      <c r="G230" s="49" t="s">
        <v>1138</v>
      </c>
      <c r="H230" s="47" t="s">
        <v>1139</v>
      </c>
      <c r="I230" s="47" t="s">
        <v>1140</v>
      </c>
      <c r="J230" s="49" t="s">
        <v>405</v>
      </c>
      <c r="K230" s="47" t="s">
        <v>54</v>
      </c>
      <c r="L230"/>
    </row>
    <row r="231" spans="1:12" ht="26.25" customHeight="1" x14ac:dyDescent="0.15">
      <c r="A231" s="46">
        <v>229</v>
      </c>
      <c r="B231" s="46" t="s">
        <v>1052</v>
      </c>
      <c r="C231" s="47">
        <v>4670701319</v>
      </c>
      <c r="D231" s="48">
        <v>44287</v>
      </c>
      <c r="E231" s="49" t="s">
        <v>1141</v>
      </c>
      <c r="F231" s="50">
        <v>8940007</v>
      </c>
      <c r="G231" s="49" t="s">
        <v>1142</v>
      </c>
      <c r="H231" s="47" t="s">
        <v>1143</v>
      </c>
      <c r="I231" s="47" t="s">
        <v>1144</v>
      </c>
      <c r="J231" s="49" t="s">
        <v>1145</v>
      </c>
      <c r="K231" s="47" t="s">
        <v>54</v>
      </c>
      <c r="L231"/>
    </row>
    <row r="232" spans="1:12" ht="26.25" customHeight="1" x14ac:dyDescent="0.15">
      <c r="A232" s="46">
        <v>230</v>
      </c>
      <c r="B232" s="46" t="s">
        <v>1052</v>
      </c>
      <c r="C232" s="47">
        <v>4670701368</v>
      </c>
      <c r="D232" s="48">
        <v>45108</v>
      </c>
      <c r="E232" s="49" t="s">
        <v>1146</v>
      </c>
      <c r="F232" s="50">
        <v>8940061</v>
      </c>
      <c r="G232" s="49" t="s">
        <v>1147</v>
      </c>
      <c r="H232" s="47" t="s">
        <v>1148</v>
      </c>
      <c r="I232" s="47" t="s">
        <v>1149</v>
      </c>
      <c r="J232" s="49" t="s">
        <v>71</v>
      </c>
      <c r="K232" s="47" t="s">
        <v>54</v>
      </c>
      <c r="L232"/>
    </row>
    <row r="233" spans="1:12" ht="26.25" customHeight="1" x14ac:dyDescent="0.15">
      <c r="A233" s="46">
        <v>231</v>
      </c>
      <c r="B233" s="46" t="s">
        <v>1052</v>
      </c>
      <c r="C233" s="47">
        <v>4670701400</v>
      </c>
      <c r="D233" s="48">
        <v>45748</v>
      </c>
      <c r="E233" s="49" t="s">
        <v>1150</v>
      </c>
      <c r="F233" s="50">
        <v>8940041</v>
      </c>
      <c r="G233" s="49" t="s">
        <v>1151</v>
      </c>
      <c r="H233" s="47" t="s">
        <v>1152</v>
      </c>
      <c r="I233" s="47" t="s">
        <v>1153</v>
      </c>
      <c r="J233" s="49" t="s">
        <v>1154</v>
      </c>
      <c r="K233" s="47" t="s">
        <v>54</v>
      </c>
      <c r="L233"/>
    </row>
    <row r="234" spans="1:12" ht="26.25" customHeight="1" x14ac:dyDescent="0.15">
      <c r="A234" s="46">
        <v>232</v>
      </c>
      <c r="B234" s="46" t="s">
        <v>1155</v>
      </c>
      <c r="C234" s="47">
        <v>4670800038</v>
      </c>
      <c r="D234" s="48">
        <v>36574</v>
      </c>
      <c r="E234" s="49" t="s">
        <v>1156</v>
      </c>
      <c r="F234" s="50">
        <v>8990202</v>
      </c>
      <c r="G234" s="49" t="s">
        <v>1157</v>
      </c>
      <c r="H234" s="47" t="s">
        <v>1158</v>
      </c>
      <c r="I234" s="47" t="s">
        <v>1159</v>
      </c>
      <c r="J234" s="49" t="s">
        <v>872</v>
      </c>
      <c r="K234" s="47" t="s">
        <v>54</v>
      </c>
      <c r="L234"/>
    </row>
    <row r="235" spans="1:12" ht="26.25" customHeight="1" x14ac:dyDescent="0.15">
      <c r="A235" s="46">
        <v>233</v>
      </c>
      <c r="B235" s="46" t="s">
        <v>1155</v>
      </c>
      <c r="C235" s="47">
        <v>4670800418</v>
      </c>
      <c r="D235" s="48">
        <v>38292</v>
      </c>
      <c r="E235" s="49" t="s">
        <v>1160</v>
      </c>
      <c r="F235" s="50">
        <v>8990207</v>
      </c>
      <c r="G235" s="49" t="s">
        <v>1161</v>
      </c>
      <c r="H235" s="47" t="s">
        <v>1162</v>
      </c>
      <c r="I235" s="47" t="s">
        <v>1163</v>
      </c>
      <c r="J235" s="49" t="s">
        <v>872</v>
      </c>
      <c r="K235" s="47" t="s">
        <v>54</v>
      </c>
      <c r="L235"/>
    </row>
    <row r="236" spans="1:12" ht="26.25" customHeight="1" x14ac:dyDescent="0.15">
      <c r="A236" s="46">
        <v>234</v>
      </c>
      <c r="B236" s="46" t="s">
        <v>1155</v>
      </c>
      <c r="C236" s="47">
        <v>4670800483</v>
      </c>
      <c r="D236" s="48">
        <v>38789</v>
      </c>
      <c r="E236" s="49" t="s">
        <v>1164</v>
      </c>
      <c r="F236" s="50">
        <v>8990217</v>
      </c>
      <c r="G236" s="49" t="s">
        <v>1165</v>
      </c>
      <c r="H236" s="47" t="s">
        <v>1166</v>
      </c>
      <c r="I236" s="47" t="s">
        <v>1167</v>
      </c>
      <c r="J236" s="49" t="s">
        <v>1168</v>
      </c>
      <c r="K236" s="47" t="s">
        <v>54</v>
      </c>
      <c r="L236"/>
    </row>
    <row r="237" spans="1:12" ht="26.25" customHeight="1" x14ac:dyDescent="0.15">
      <c r="A237" s="46">
        <v>235</v>
      </c>
      <c r="B237" s="46" t="s">
        <v>1155</v>
      </c>
      <c r="C237" s="47">
        <v>4670800491</v>
      </c>
      <c r="D237" s="48">
        <v>38789</v>
      </c>
      <c r="E237" s="49" t="s">
        <v>1169</v>
      </c>
      <c r="F237" s="50">
        <v>8990401</v>
      </c>
      <c r="G237" s="49" t="s">
        <v>1170</v>
      </c>
      <c r="H237" s="47" t="s">
        <v>1171</v>
      </c>
      <c r="I237" s="47" t="s">
        <v>1172</v>
      </c>
      <c r="J237" s="49" t="s">
        <v>1168</v>
      </c>
      <c r="K237" s="47" t="s">
        <v>54</v>
      </c>
      <c r="L237"/>
    </row>
    <row r="238" spans="1:12" ht="26.25" customHeight="1" x14ac:dyDescent="0.15">
      <c r="A238" s="46">
        <v>236</v>
      </c>
      <c r="B238" s="46" t="s">
        <v>1155</v>
      </c>
      <c r="C238" s="47">
        <v>4670800525</v>
      </c>
      <c r="D238" s="48">
        <v>38806</v>
      </c>
      <c r="E238" s="49" t="s">
        <v>1173</v>
      </c>
      <c r="F238" s="50">
        <v>8990122</v>
      </c>
      <c r="G238" s="49" t="s">
        <v>1174</v>
      </c>
      <c r="H238" s="47" t="s">
        <v>1175</v>
      </c>
      <c r="I238" s="47" t="s">
        <v>1176</v>
      </c>
      <c r="J238" s="49" t="s">
        <v>1177</v>
      </c>
      <c r="K238" s="47" t="s">
        <v>54</v>
      </c>
      <c r="L238"/>
    </row>
    <row r="239" spans="1:12" ht="26.25" customHeight="1" x14ac:dyDescent="0.15">
      <c r="A239" s="46">
        <v>237</v>
      </c>
      <c r="B239" s="46" t="s">
        <v>1155</v>
      </c>
      <c r="C239" s="47">
        <v>4670800541</v>
      </c>
      <c r="D239" s="48">
        <v>38991</v>
      </c>
      <c r="E239" s="49" t="s">
        <v>1178</v>
      </c>
      <c r="F239" s="50">
        <v>8990201</v>
      </c>
      <c r="G239" s="49" t="s">
        <v>1179</v>
      </c>
      <c r="H239" s="47" t="s">
        <v>1180</v>
      </c>
      <c r="I239" s="47" t="s">
        <v>1181</v>
      </c>
      <c r="J239" s="49" t="s">
        <v>328</v>
      </c>
      <c r="K239" s="47" t="s">
        <v>54</v>
      </c>
      <c r="L239"/>
    </row>
    <row r="240" spans="1:12" ht="26.25" customHeight="1" x14ac:dyDescent="0.15">
      <c r="A240" s="46">
        <v>238</v>
      </c>
      <c r="B240" s="46" t="s">
        <v>1155</v>
      </c>
      <c r="C240" s="47">
        <v>4670800574</v>
      </c>
      <c r="D240" s="48">
        <v>39114</v>
      </c>
      <c r="E240" s="49" t="s">
        <v>1182</v>
      </c>
      <c r="F240" s="50">
        <v>8990213</v>
      </c>
      <c r="G240" s="49" t="s">
        <v>1183</v>
      </c>
      <c r="H240" s="47" t="s">
        <v>1184</v>
      </c>
      <c r="I240" s="47" t="s">
        <v>1185</v>
      </c>
      <c r="J240" s="49" t="s">
        <v>1186</v>
      </c>
      <c r="K240" s="47" t="s">
        <v>54</v>
      </c>
      <c r="L240"/>
    </row>
    <row r="241" spans="1:12" ht="26.25" customHeight="1" x14ac:dyDescent="0.15">
      <c r="A241" s="46">
        <v>239</v>
      </c>
      <c r="B241" s="46" t="s">
        <v>1155</v>
      </c>
      <c r="C241" s="47">
        <v>4670800723</v>
      </c>
      <c r="D241" s="48">
        <v>40632</v>
      </c>
      <c r="E241" s="49" t="s">
        <v>1187</v>
      </c>
      <c r="F241" s="50">
        <v>8990136</v>
      </c>
      <c r="G241" s="49" t="s">
        <v>1188</v>
      </c>
      <c r="H241" s="47" t="s">
        <v>1189</v>
      </c>
      <c r="I241" s="47" t="s">
        <v>1190</v>
      </c>
      <c r="J241" s="49" t="s">
        <v>1191</v>
      </c>
      <c r="K241" s="47" t="s">
        <v>54</v>
      </c>
      <c r="L241"/>
    </row>
    <row r="242" spans="1:12" ht="26.25" customHeight="1" x14ac:dyDescent="0.15">
      <c r="A242" s="46">
        <v>240</v>
      </c>
      <c r="B242" s="46" t="s">
        <v>1155</v>
      </c>
      <c r="C242" s="47">
        <v>4670800780</v>
      </c>
      <c r="D242" s="48">
        <v>41091</v>
      </c>
      <c r="E242" s="49" t="s">
        <v>1192</v>
      </c>
      <c r="F242" s="50">
        <v>8990405</v>
      </c>
      <c r="G242" s="49" t="s">
        <v>1193</v>
      </c>
      <c r="H242" s="47" t="s">
        <v>1194</v>
      </c>
      <c r="I242" s="47" t="s">
        <v>1195</v>
      </c>
      <c r="J242" s="49" t="s">
        <v>1196</v>
      </c>
      <c r="K242" s="47" t="s">
        <v>54</v>
      </c>
      <c r="L242"/>
    </row>
    <row r="243" spans="1:12" ht="26.25" customHeight="1" x14ac:dyDescent="0.15">
      <c r="A243" s="46">
        <v>241</v>
      </c>
      <c r="B243" s="46" t="s">
        <v>1155</v>
      </c>
      <c r="C243" s="47">
        <v>4670800806</v>
      </c>
      <c r="D243" s="48">
        <v>41153</v>
      </c>
      <c r="E243" s="49" t="s">
        <v>1197</v>
      </c>
      <c r="F243" s="50">
        <v>8990402</v>
      </c>
      <c r="G243" s="49" t="s">
        <v>1198</v>
      </c>
      <c r="H243" s="47" t="s">
        <v>1199</v>
      </c>
      <c r="I243" s="47"/>
      <c r="J243" s="49" t="s">
        <v>1200</v>
      </c>
      <c r="K243" s="47" t="s">
        <v>54</v>
      </c>
      <c r="L243"/>
    </row>
    <row r="244" spans="1:12" ht="26.25" customHeight="1" x14ac:dyDescent="0.15">
      <c r="A244" s="46">
        <v>242</v>
      </c>
      <c r="B244" s="46" t="s">
        <v>1155</v>
      </c>
      <c r="C244" s="47">
        <v>4670800830</v>
      </c>
      <c r="D244" s="48">
        <v>41369</v>
      </c>
      <c r="E244" s="49" t="s">
        <v>1201</v>
      </c>
      <c r="F244" s="50">
        <v>8990203</v>
      </c>
      <c r="G244" s="49" t="s">
        <v>1202</v>
      </c>
      <c r="H244" s="47" t="s">
        <v>1203</v>
      </c>
      <c r="I244" s="47" t="s">
        <v>1204</v>
      </c>
      <c r="J244" s="49" t="s">
        <v>1205</v>
      </c>
      <c r="K244" s="47" t="s">
        <v>54</v>
      </c>
      <c r="L244"/>
    </row>
    <row r="245" spans="1:12" ht="26.25" customHeight="1" x14ac:dyDescent="0.15">
      <c r="A245" s="46">
        <v>243</v>
      </c>
      <c r="B245" s="46" t="s">
        <v>1155</v>
      </c>
      <c r="C245" s="47">
        <v>4670801028</v>
      </c>
      <c r="D245" s="48">
        <v>42644</v>
      </c>
      <c r="E245" s="49" t="s">
        <v>1206</v>
      </c>
      <c r="F245" s="50">
        <v>8990216</v>
      </c>
      <c r="G245" s="49" t="s">
        <v>1207</v>
      </c>
      <c r="H245" s="47" t="s">
        <v>1208</v>
      </c>
      <c r="I245" s="47" t="s">
        <v>1209</v>
      </c>
      <c r="J245" s="49" t="s">
        <v>1210</v>
      </c>
      <c r="K245" s="47" t="s">
        <v>54</v>
      </c>
      <c r="L245"/>
    </row>
    <row r="246" spans="1:12" ht="26.25" customHeight="1" x14ac:dyDescent="0.15">
      <c r="A246" s="46">
        <v>244</v>
      </c>
      <c r="B246" s="46" t="s">
        <v>1155</v>
      </c>
      <c r="C246" s="47">
        <v>4670801077</v>
      </c>
      <c r="D246" s="48">
        <v>43556</v>
      </c>
      <c r="E246" s="49" t="s">
        <v>1211</v>
      </c>
      <c r="F246" s="50">
        <v>8990501</v>
      </c>
      <c r="G246" s="49" t="s">
        <v>1212</v>
      </c>
      <c r="H246" s="47" t="s">
        <v>1213</v>
      </c>
      <c r="I246" s="47" t="s">
        <v>1214</v>
      </c>
      <c r="J246" s="49" t="s">
        <v>1205</v>
      </c>
      <c r="K246" s="47" t="s">
        <v>54</v>
      </c>
      <c r="L246"/>
    </row>
    <row r="247" spans="1:12" ht="26.25" customHeight="1" x14ac:dyDescent="0.15">
      <c r="A247" s="46">
        <v>245</v>
      </c>
      <c r="B247" s="46" t="s">
        <v>1155</v>
      </c>
      <c r="C247" s="47">
        <v>4670801085</v>
      </c>
      <c r="D247" s="48">
        <v>43824</v>
      </c>
      <c r="E247" s="49" t="s">
        <v>1215</v>
      </c>
      <c r="F247" s="50">
        <v>8990401</v>
      </c>
      <c r="G247" s="49" t="s">
        <v>1216</v>
      </c>
      <c r="H247" s="47" t="s">
        <v>1217</v>
      </c>
      <c r="I247" s="47" t="s">
        <v>1218</v>
      </c>
      <c r="J247" s="49" t="s">
        <v>112</v>
      </c>
      <c r="K247" s="47" t="s">
        <v>54</v>
      </c>
      <c r="L247"/>
    </row>
    <row r="248" spans="1:12" ht="26.25" customHeight="1" x14ac:dyDescent="0.15">
      <c r="A248" s="46">
        <v>246</v>
      </c>
      <c r="B248" s="46" t="s">
        <v>1155</v>
      </c>
      <c r="C248" s="47">
        <v>4670801119</v>
      </c>
      <c r="D248" s="48">
        <v>45017</v>
      </c>
      <c r="E248" s="49" t="s">
        <v>1219</v>
      </c>
      <c r="F248" s="50">
        <v>8990133</v>
      </c>
      <c r="G248" s="49" t="s">
        <v>1220</v>
      </c>
      <c r="H248" s="47" t="s">
        <v>1221</v>
      </c>
      <c r="I248" s="47"/>
      <c r="J248" s="49" t="s">
        <v>1222</v>
      </c>
      <c r="K248" s="47" t="s">
        <v>54</v>
      </c>
      <c r="L248"/>
    </row>
    <row r="249" spans="1:12" ht="26.25" customHeight="1" x14ac:dyDescent="0.15">
      <c r="A249" s="46">
        <v>247</v>
      </c>
      <c r="B249" s="46" t="s">
        <v>1223</v>
      </c>
      <c r="C249" s="47">
        <v>4670900093</v>
      </c>
      <c r="D249" s="48">
        <v>36599</v>
      </c>
      <c r="E249" s="49" t="s">
        <v>1224</v>
      </c>
      <c r="F249" s="50">
        <v>8952526</v>
      </c>
      <c r="G249" s="49" t="s">
        <v>1225</v>
      </c>
      <c r="H249" s="47" t="s">
        <v>1226</v>
      </c>
      <c r="I249" s="47" t="s">
        <v>1227</v>
      </c>
      <c r="J249" s="49" t="s">
        <v>1228</v>
      </c>
      <c r="K249" s="47" t="s">
        <v>54</v>
      </c>
      <c r="L249"/>
    </row>
    <row r="250" spans="1:12" ht="26.25" customHeight="1" x14ac:dyDescent="0.15">
      <c r="A250" s="46">
        <v>248</v>
      </c>
      <c r="B250" s="46" t="s">
        <v>1223</v>
      </c>
      <c r="C250" s="47">
        <v>4670900101</v>
      </c>
      <c r="D250" s="48">
        <v>36602</v>
      </c>
      <c r="E250" s="49" t="s">
        <v>1229</v>
      </c>
      <c r="F250" s="50">
        <v>8952507</v>
      </c>
      <c r="G250" s="49" t="s">
        <v>1230</v>
      </c>
      <c r="H250" s="47" t="s">
        <v>1231</v>
      </c>
      <c r="I250" s="47" t="s">
        <v>1232</v>
      </c>
      <c r="J250" s="49" t="s">
        <v>1229</v>
      </c>
      <c r="K250" s="47" t="s">
        <v>128</v>
      </c>
      <c r="L250"/>
    </row>
    <row r="251" spans="1:12" ht="26.25" customHeight="1" x14ac:dyDescent="0.15">
      <c r="A251" s="46">
        <v>249</v>
      </c>
      <c r="B251" s="46" t="s">
        <v>1223</v>
      </c>
      <c r="C251" s="47">
        <v>4670900127</v>
      </c>
      <c r="D251" s="48">
        <v>36607</v>
      </c>
      <c r="E251" s="49" t="s">
        <v>1233</v>
      </c>
      <c r="F251" s="50">
        <v>8952504</v>
      </c>
      <c r="G251" s="49" t="s">
        <v>1234</v>
      </c>
      <c r="H251" s="47" t="s">
        <v>1235</v>
      </c>
      <c r="I251" s="47" t="s">
        <v>1236</v>
      </c>
      <c r="J251" s="49" t="s">
        <v>1237</v>
      </c>
      <c r="K251" s="47" t="s">
        <v>54</v>
      </c>
      <c r="L251"/>
    </row>
    <row r="252" spans="1:12" ht="26.25" customHeight="1" x14ac:dyDescent="0.15">
      <c r="A252" s="46">
        <v>250</v>
      </c>
      <c r="B252" s="46" t="s">
        <v>55</v>
      </c>
      <c r="C252" s="47">
        <v>4671000174</v>
      </c>
      <c r="D252" s="48">
        <v>36613</v>
      </c>
      <c r="E252" s="49" t="s">
        <v>1238</v>
      </c>
      <c r="F252" s="50">
        <v>8910304</v>
      </c>
      <c r="G252" s="49" t="s">
        <v>1239</v>
      </c>
      <c r="H252" s="47" t="s">
        <v>1240</v>
      </c>
      <c r="I252" s="47" t="s">
        <v>1241</v>
      </c>
      <c r="J252" s="49" t="s">
        <v>1242</v>
      </c>
      <c r="K252" s="47" t="s">
        <v>54</v>
      </c>
      <c r="L252"/>
    </row>
    <row r="253" spans="1:12" ht="26.25" customHeight="1" x14ac:dyDescent="0.15">
      <c r="A253" s="46">
        <v>251</v>
      </c>
      <c r="B253" s="46" t="s">
        <v>55</v>
      </c>
      <c r="C253" s="47">
        <v>4671000182</v>
      </c>
      <c r="D253" s="48">
        <v>36615</v>
      </c>
      <c r="E253" s="49" t="s">
        <v>1243</v>
      </c>
      <c r="F253" s="50">
        <v>8910404</v>
      </c>
      <c r="G253" s="49" t="s">
        <v>1244</v>
      </c>
      <c r="H253" s="47" t="s">
        <v>1245</v>
      </c>
      <c r="I253" s="47" t="s">
        <v>1246</v>
      </c>
      <c r="J253" s="49" t="s">
        <v>1247</v>
      </c>
      <c r="K253" s="47" t="s">
        <v>54</v>
      </c>
      <c r="L253"/>
    </row>
    <row r="254" spans="1:12" ht="26.25" customHeight="1" x14ac:dyDescent="0.15">
      <c r="A254" s="46">
        <v>252</v>
      </c>
      <c r="B254" s="46" t="s">
        <v>55</v>
      </c>
      <c r="C254" s="47">
        <v>4671000372</v>
      </c>
      <c r="D254" s="48">
        <v>38749</v>
      </c>
      <c r="E254" s="49" t="s">
        <v>1248</v>
      </c>
      <c r="F254" s="50">
        <v>8910497</v>
      </c>
      <c r="G254" s="49" t="s">
        <v>1249</v>
      </c>
      <c r="H254" s="47" t="s">
        <v>1250</v>
      </c>
      <c r="I254" s="47" t="s">
        <v>1251</v>
      </c>
      <c r="J254" s="49" t="s">
        <v>1252</v>
      </c>
      <c r="K254" s="47" t="s">
        <v>54</v>
      </c>
      <c r="L254"/>
    </row>
    <row r="255" spans="1:12" ht="26.25" customHeight="1" x14ac:dyDescent="0.15">
      <c r="A255" s="46">
        <v>253</v>
      </c>
      <c r="B255" s="46" t="s">
        <v>55</v>
      </c>
      <c r="C255" s="47">
        <v>4671000679</v>
      </c>
      <c r="D255" s="48">
        <v>42005</v>
      </c>
      <c r="E255" s="49" t="s">
        <v>1253</v>
      </c>
      <c r="F255" s="50">
        <v>8910401</v>
      </c>
      <c r="G255" s="49" t="s">
        <v>1254</v>
      </c>
      <c r="H255" s="47" t="s">
        <v>1255</v>
      </c>
      <c r="I255" s="47" t="s">
        <v>1256</v>
      </c>
      <c r="J255" s="49" t="s">
        <v>1257</v>
      </c>
      <c r="K255" s="47" t="s">
        <v>54</v>
      </c>
      <c r="L255"/>
    </row>
    <row r="256" spans="1:12" ht="26.25" customHeight="1" x14ac:dyDescent="0.15">
      <c r="A256" s="46">
        <v>254</v>
      </c>
      <c r="B256" s="46" t="s">
        <v>55</v>
      </c>
      <c r="C256" s="47">
        <v>4671000752</v>
      </c>
      <c r="D256" s="48">
        <v>43160</v>
      </c>
      <c r="E256" s="49" t="s">
        <v>1258</v>
      </c>
      <c r="F256" s="50">
        <v>8910404</v>
      </c>
      <c r="G256" s="49" t="s">
        <v>1259</v>
      </c>
      <c r="H256" s="47" t="s">
        <v>1260</v>
      </c>
      <c r="I256" s="47" t="s">
        <v>1261</v>
      </c>
      <c r="J256" s="49" t="s">
        <v>1262</v>
      </c>
      <c r="K256" s="47" t="s">
        <v>54</v>
      </c>
      <c r="L256"/>
    </row>
    <row r="257" spans="1:12" ht="26.25" customHeight="1" x14ac:dyDescent="0.15">
      <c r="A257" s="46">
        <v>255</v>
      </c>
      <c r="B257" s="46" t="s">
        <v>55</v>
      </c>
      <c r="C257" s="47">
        <v>4671000919</v>
      </c>
      <c r="D257" s="48">
        <v>45200</v>
      </c>
      <c r="E257" s="49" t="s">
        <v>1263</v>
      </c>
      <c r="F257" s="50">
        <v>8910516</v>
      </c>
      <c r="G257" s="49" t="s">
        <v>1264</v>
      </c>
      <c r="H257" s="47" t="s">
        <v>1265</v>
      </c>
      <c r="I257" s="47"/>
      <c r="J257" s="49" t="s">
        <v>1266</v>
      </c>
      <c r="K257" s="47" t="s">
        <v>54</v>
      </c>
      <c r="L257"/>
    </row>
    <row r="258" spans="1:12" ht="26.25" customHeight="1" x14ac:dyDescent="0.15">
      <c r="A258" s="46">
        <v>256</v>
      </c>
      <c r="B258" s="46" t="s">
        <v>1267</v>
      </c>
      <c r="C258" s="47">
        <v>4671100107</v>
      </c>
      <c r="D258" s="48">
        <v>36602</v>
      </c>
      <c r="E258" s="49" t="s">
        <v>1268</v>
      </c>
      <c r="F258" s="50">
        <v>8971122</v>
      </c>
      <c r="G258" s="49" t="s">
        <v>1269</v>
      </c>
      <c r="H258" s="47" t="s">
        <v>1270</v>
      </c>
      <c r="I258" s="47" t="s">
        <v>1271</v>
      </c>
      <c r="J258" s="49" t="s">
        <v>1272</v>
      </c>
      <c r="K258" s="47" t="s">
        <v>54</v>
      </c>
      <c r="L258"/>
    </row>
    <row r="259" spans="1:12" ht="26.25" customHeight="1" x14ac:dyDescent="0.15">
      <c r="A259" s="46">
        <v>257</v>
      </c>
      <c r="B259" s="46" t="s">
        <v>1267</v>
      </c>
      <c r="C259" s="47">
        <v>4671100123</v>
      </c>
      <c r="D259" s="48">
        <v>36613</v>
      </c>
      <c r="E259" s="49" t="s">
        <v>1273</v>
      </c>
      <c r="F259" s="50">
        <v>8970006</v>
      </c>
      <c r="G259" s="49" t="s">
        <v>1274</v>
      </c>
      <c r="H259" s="47" t="s">
        <v>1275</v>
      </c>
      <c r="I259" s="47" t="s">
        <v>1276</v>
      </c>
      <c r="J259" s="49" t="s">
        <v>1277</v>
      </c>
      <c r="K259" s="47" t="s">
        <v>54</v>
      </c>
      <c r="L259"/>
    </row>
    <row r="260" spans="1:12" ht="26.25" customHeight="1" x14ac:dyDescent="0.15">
      <c r="A260" s="46">
        <v>258</v>
      </c>
      <c r="B260" s="46" t="s">
        <v>1267</v>
      </c>
      <c r="C260" s="47">
        <v>4671100156</v>
      </c>
      <c r="D260" s="48">
        <v>37278</v>
      </c>
      <c r="E260" s="49" t="s">
        <v>1278</v>
      </c>
      <c r="F260" s="50">
        <v>8971123</v>
      </c>
      <c r="G260" s="49" t="s">
        <v>1279</v>
      </c>
      <c r="H260" s="47" t="s">
        <v>1280</v>
      </c>
      <c r="I260" s="47" t="s">
        <v>1281</v>
      </c>
      <c r="J260" s="49" t="s">
        <v>1282</v>
      </c>
      <c r="K260" s="47" t="s">
        <v>54</v>
      </c>
      <c r="L260"/>
    </row>
    <row r="261" spans="1:12" ht="26.25" customHeight="1" x14ac:dyDescent="0.15">
      <c r="A261" s="46">
        <v>259</v>
      </c>
      <c r="B261" s="46" t="s">
        <v>1267</v>
      </c>
      <c r="C261" s="47">
        <v>4671100297</v>
      </c>
      <c r="D261" s="48">
        <v>38687</v>
      </c>
      <c r="E261" s="49" t="s">
        <v>1283</v>
      </c>
      <c r="F261" s="50">
        <v>8971301</v>
      </c>
      <c r="G261" s="49" t="s">
        <v>1284</v>
      </c>
      <c r="H261" s="47" t="s">
        <v>1285</v>
      </c>
      <c r="I261" s="47" t="s">
        <v>1286</v>
      </c>
      <c r="J261" s="49" t="s">
        <v>1287</v>
      </c>
      <c r="K261" s="47" t="s">
        <v>54</v>
      </c>
      <c r="L261"/>
    </row>
    <row r="262" spans="1:12" ht="26.25" customHeight="1" x14ac:dyDescent="0.15">
      <c r="A262" s="46">
        <v>260</v>
      </c>
      <c r="B262" s="46" t="s">
        <v>1267</v>
      </c>
      <c r="C262" s="47">
        <v>4671100404</v>
      </c>
      <c r="D262" s="48">
        <v>39601</v>
      </c>
      <c r="E262" s="49" t="s">
        <v>1288</v>
      </c>
      <c r="F262" s="50">
        <v>8970004</v>
      </c>
      <c r="G262" s="49" t="s">
        <v>1289</v>
      </c>
      <c r="H262" s="47" t="s">
        <v>1290</v>
      </c>
      <c r="I262" s="47" t="s">
        <v>1291</v>
      </c>
      <c r="J262" s="49" t="s">
        <v>1292</v>
      </c>
      <c r="K262" s="47" t="s">
        <v>54</v>
      </c>
      <c r="L262"/>
    </row>
    <row r="263" spans="1:12" ht="26.25" customHeight="1" x14ac:dyDescent="0.15">
      <c r="A263" s="46">
        <v>261</v>
      </c>
      <c r="B263" s="46" t="s">
        <v>1267</v>
      </c>
      <c r="C263" s="47">
        <v>4671100495</v>
      </c>
      <c r="D263" s="48">
        <v>40919</v>
      </c>
      <c r="E263" s="49" t="s">
        <v>1293</v>
      </c>
      <c r="F263" s="50">
        <v>8993403</v>
      </c>
      <c r="G263" s="49" t="s">
        <v>1294</v>
      </c>
      <c r="H263" s="47" t="s">
        <v>1295</v>
      </c>
      <c r="I263" s="47" t="s">
        <v>1296</v>
      </c>
      <c r="J263" s="49" t="s">
        <v>1297</v>
      </c>
      <c r="K263" s="47" t="s">
        <v>54</v>
      </c>
      <c r="L263"/>
    </row>
    <row r="264" spans="1:12" ht="26.25" customHeight="1" x14ac:dyDescent="0.15">
      <c r="A264" s="46">
        <v>262</v>
      </c>
      <c r="B264" s="46" t="s">
        <v>1267</v>
      </c>
      <c r="C264" s="47">
        <v>4671100602</v>
      </c>
      <c r="D264" s="48">
        <v>44166</v>
      </c>
      <c r="E264" s="49" t="s">
        <v>1298</v>
      </c>
      <c r="F264" s="50">
        <v>8993512</v>
      </c>
      <c r="G264" s="49" t="s">
        <v>1299</v>
      </c>
      <c r="H264" s="47" t="s">
        <v>1300</v>
      </c>
      <c r="I264" s="47" t="s">
        <v>1301</v>
      </c>
      <c r="J264" s="49" t="s">
        <v>1302</v>
      </c>
      <c r="K264" s="47" t="s">
        <v>54</v>
      </c>
      <c r="L264"/>
    </row>
    <row r="265" spans="1:12" ht="26.25" customHeight="1" x14ac:dyDescent="0.15">
      <c r="A265" s="46">
        <v>263</v>
      </c>
      <c r="B265" s="46" t="s">
        <v>1303</v>
      </c>
      <c r="C265" s="47">
        <v>4671200147</v>
      </c>
      <c r="D265" s="48">
        <v>36581</v>
      </c>
      <c r="E265" s="49" t="s">
        <v>1304</v>
      </c>
      <c r="F265" s="50">
        <v>8994305</v>
      </c>
      <c r="G265" s="49" t="s">
        <v>1305</v>
      </c>
      <c r="H265" s="47" t="s">
        <v>1306</v>
      </c>
      <c r="I265" s="47" t="s">
        <v>1307</v>
      </c>
      <c r="J265" s="49" t="s">
        <v>1308</v>
      </c>
      <c r="K265" s="47" t="s">
        <v>54</v>
      </c>
      <c r="L265"/>
    </row>
    <row r="266" spans="1:12" ht="26.25" customHeight="1" x14ac:dyDescent="0.15">
      <c r="A266" s="46">
        <v>264</v>
      </c>
      <c r="B266" s="46" t="s">
        <v>1303</v>
      </c>
      <c r="C266" s="47">
        <v>4671200162</v>
      </c>
      <c r="D266" s="48">
        <v>36599</v>
      </c>
      <c r="E266" s="49" t="s">
        <v>1309</v>
      </c>
      <c r="F266" s="50">
        <v>8994355</v>
      </c>
      <c r="G266" s="49" t="s">
        <v>1310</v>
      </c>
      <c r="H266" s="47" t="s">
        <v>1311</v>
      </c>
      <c r="I266" s="47" t="s">
        <v>1312</v>
      </c>
      <c r="J266" s="49" t="s">
        <v>872</v>
      </c>
      <c r="K266" s="47" t="s">
        <v>54</v>
      </c>
      <c r="L266"/>
    </row>
    <row r="267" spans="1:12" ht="26.25" customHeight="1" x14ac:dyDescent="0.15">
      <c r="A267" s="46">
        <v>265</v>
      </c>
      <c r="B267" s="46" t="s">
        <v>1303</v>
      </c>
      <c r="C267" s="47">
        <v>4671200246</v>
      </c>
      <c r="D267" s="48">
        <v>37022</v>
      </c>
      <c r="E267" s="49" t="s">
        <v>1313</v>
      </c>
      <c r="F267" s="50">
        <v>8994332</v>
      </c>
      <c r="G267" s="49" t="s">
        <v>1314</v>
      </c>
      <c r="H267" s="47" t="s">
        <v>1315</v>
      </c>
      <c r="I267" s="47" t="s">
        <v>1316</v>
      </c>
      <c r="J267" s="49" t="s">
        <v>173</v>
      </c>
      <c r="K267" s="47" t="s">
        <v>54</v>
      </c>
      <c r="L267"/>
    </row>
    <row r="268" spans="1:12" ht="26.25" customHeight="1" x14ac:dyDescent="0.15">
      <c r="A268" s="46">
        <v>266</v>
      </c>
      <c r="B268" s="46" t="s">
        <v>1303</v>
      </c>
      <c r="C268" s="47">
        <v>4671200337</v>
      </c>
      <c r="D268" s="48">
        <v>37727</v>
      </c>
      <c r="E268" s="49" t="s">
        <v>1317</v>
      </c>
      <c r="F268" s="50">
        <v>8994301</v>
      </c>
      <c r="G268" s="49" t="s">
        <v>1318</v>
      </c>
      <c r="H268" s="47" t="s">
        <v>1319</v>
      </c>
      <c r="I268" s="47" t="s">
        <v>1320</v>
      </c>
      <c r="J268" s="49" t="s">
        <v>1321</v>
      </c>
      <c r="K268" s="47" t="s">
        <v>54</v>
      </c>
      <c r="L268"/>
    </row>
    <row r="269" spans="1:12" ht="26.25" customHeight="1" x14ac:dyDescent="0.15">
      <c r="A269" s="46">
        <v>267</v>
      </c>
      <c r="B269" s="46" t="s">
        <v>72</v>
      </c>
      <c r="C269" s="47">
        <v>4671200576</v>
      </c>
      <c r="D269" s="48">
        <v>38991</v>
      </c>
      <c r="E269" s="49" t="s">
        <v>1322</v>
      </c>
      <c r="F269" s="50">
        <v>8995231</v>
      </c>
      <c r="G269" s="49" t="s">
        <v>1323</v>
      </c>
      <c r="H269" s="47" t="s">
        <v>1324</v>
      </c>
      <c r="I269" s="47" t="s">
        <v>1325</v>
      </c>
      <c r="J269" s="49" t="s">
        <v>328</v>
      </c>
      <c r="K269" s="47" t="s">
        <v>54</v>
      </c>
      <c r="L269"/>
    </row>
    <row r="270" spans="1:12" ht="26.25" customHeight="1" x14ac:dyDescent="0.15">
      <c r="A270" s="46">
        <v>268</v>
      </c>
      <c r="B270" s="46" t="s">
        <v>1303</v>
      </c>
      <c r="C270" s="47">
        <v>4671200972</v>
      </c>
      <c r="D270" s="48">
        <v>40714</v>
      </c>
      <c r="E270" s="49" t="s">
        <v>1326</v>
      </c>
      <c r="F270" s="50">
        <v>8994351</v>
      </c>
      <c r="G270" s="49" t="s">
        <v>1327</v>
      </c>
      <c r="H270" s="47" t="s">
        <v>1328</v>
      </c>
      <c r="I270" s="47" t="s">
        <v>1329</v>
      </c>
      <c r="J270" s="49" t="s">
        <v>1330</v>
      </c>
      <c r="K270" s="47" t="s">
        <v>54</v>
      </c>
      <c r="L270"/>
    </row>
    <row r="271" spans="1:12" ht="26.25" customHeight="1" x14ac:dyDescent="0.15">
      <c r="A271" s="46">
        <v>269</v>
      </c>
      <c r="B271" s="46" t="s">
        <v>1303</v>
      </c>
      <c r="C271" s="47">
        <v>4671201012</v>
      </c>
      <c r="D271" s="48">
        <v>40848</v>
      </c>
      <c r="E271" s="49" t="s">
        <v>1331</v>
      </c>
      <c r="F271" s="50">
        <v>8994351</v>
      </c>
      <c r="G271" s="49" t="s">
        <v>1332</v>
      </c>
      <c r="H271" s="47" t="s">
        <v>1333</v>
      </c>
      <c r="I271" s="47" t="s">
        <v>1334</v>
      </c>
      <c r="J271" s="49" t="s">
        <v>1335</v>
      </c>
      <c r="K271" s="47" t="s">
        <v>54</v>
      </c>
      <c r="L271"/>
    </row>
    <row r="272" spans="1:12" ht="26.25" customHeight="1" x14ac:dyDescent="0.15">
      <c r="A272" s="46">
        <v>270</v>
      </c>
      <c r="B272" s="46" t="s">
        <v>1303</v>
      </c>
      <c r="C272" s="47">
        <v>4671201053</v>
      </c>
      <c r="D272" s="48">
        <v>40878</v>
      </c>
      <c r="E272" s="49" t="s">
        <v>1336</v>
      </c>
      <c r="F272" s="50">
        <v>8994463</v>
      </c>
      <c r="G272" s="49" t="s">
        <v>1337</v>
      </c>
      <c r="H272" s="47" t="s">
        <v>1338</v>
      </c>
      <c r="I272" s="47" t="s">
        <v>1339</v>
      </c>
      <c r="J272" s="49" t="s">
        <v>1340</v>
      </c>
      <c r="K272" s="47" t="s">
        <v>54</v>
      </c>
      <c r="L272"/>
    </row>
    <row r="273" spans="1:12" ht="26.25" customHeight="1" x14ac:dyDescent="0.15">
      <c r="A273" s="46">
        <v>271</v>
      </c>
      <c r="B273" s="46" t="s">
        <v>1303</v>
      </c>
      <c r="C273" s="47">
        <v>4671201103</v>
      </c>
      <c r="D273" s="48">
        <v>41030</v>
      </c>
      <c r="E273" s="49" t="s">
        <v>1341</v>
      </c>
      <c r="F273" s="50">
        <v>8995112</v>
      </c>
      <c r="G273" s="49" t="s">
        <v>1342</v>
      </c>
      <c r="H273" s="47" t="s">
        <v>1343</v>
      </c>
      <c r="I273" s="47" t="s">
        <v>1344</v>
      </c>
      <c r="J273" s="49" t="s">
        <v>1345</v>
      </c>
      <c r="K273" s="47" t="s">
        <v>54</v>
      </c>
      <c r="L273"/>
    </row>
    <row r="274" spans="1:12" ht="26.25" customHeight="1" x14ac:dyDescent="0.15">
      <c r="A274" s="46">
        <v>272</v>
      </c>
      <c r="B274" s="46" t="s">
        <v>1303</v>
      </c>
      <c r="C274" s="47">
        <v>4671201137</v>
      </c>
      <c r="D274" s="48">
        <v>41036</v>
      </c>
      <c r="E274" s="49" t="s">
        <v>1346</v>
      </c>
      <c r="F274" s="50">
        <v>8995102</v>
      </c>
      <c r="G274" s="49" t="s">
        <v>1347</v>
      </c>
      <c r="H274" s="47" t="s">
        <v>1348</v>
      </c>
      <c r="I274" s="47" t="s">
        <v>1348</v>
      </c>
      <c r="J274" s="49" t="s">
        <v>1349</v>
      </c>
      <c r="K274" s="47" t="s">
        <v>54</v>
      </c>
      <c r="L274"/>
    </row>
    <row r="275" spans="1:12" ht="26.25" customHeight="1" x14ac:dyDescent="0.15">
      <c r="A275" s="46">
        <v>273</v>
      </c>
      <c r="B275" s="46" t="s">
        <v>1303</v>
      </c>
      <c r="C275" s="47">
        <v>4671201335</v>
      </c>
      <c r="D275" s="48">
        <v>41548</v>
      </c>
      <c r="E275" s="49" t="s">
        <v>1350</v>
      </c>
      <c r="F275" s="50">
        <v>8994332</v>
      </c>
      <c r="G275" s="49" t="s">
        <v>1351</v>
      </c>
      <c r="H275" s="47" t="s">
        <v>1352</v>
      </c>
      <c r="I275" s="47" t="s">
        <v>1353</v>
      </c>
      <c r="J275" s="49" t="s">
        <v>1354</v>
      </c>
      <c r="K275" s="47" t="s">
        <v>54</v>
      </c>
      <c r="L275"/>
    </row>
    <row r="276" spans="1:12" ht="26.25" customHeight="1" x14ac:dyDescent="0.15">
      <c r="A276" s="46">
        <v>274</v>
      </c>
      <c r="B276" s="46" t="s">
        <v>1303</v>
      </c>
      <c r="C276" s="47">
        <v>4671201376</v>
      </c>
      <c r="D276" s="48">
        <v>41730</v>
      </c>
      <c r="E276" s="49" t="s">
        <v>1355</v>
      </c>
      <c r="F276" s="50">
        <v>8995102</v>
      </c>
      <c r="G276" s="49" t="s">
        <v>1356</v>
      </c>
      <c r="H276" s="47" t="s">
        <v>1357</v>
      </c>
      <c r="I276" s="47" t="s">
        <v>1358</v>
      </c>
      <c r="J276" s="49" t="s">
        <v>328</v>
      </c>
      <c r="K276" s="47" t="s">
        <v>54</v>
      </c>
      <c r="L276"/>
    </row>
    <row r="277" spans="1:12" ht="26.25" customHeight="1" x14ac:dyDescent="0.15">
      <c r="A277" s="46">
        <v>275</v>
      </c>
      <c r="B277" s="46" t="s">
        <v>1303</v>
      </c>
      <c r="C277" s="47">
        <v>4671201459</v>
      </c>
      <c r="D277" s="48">
        <v>42017</v>
      </c>
      <c r="E277" s="49" t="s">
        <v>1359</v>
      </c>
      <c r="F277" s="50">
        <v>8994322</v>
      </c>
      <c r="G277" s="49" t="s">
        <v>1360</v>
      </c>
      <c r="H277" s="47" t="s">
        <v>1361</v>
      </c>
      <c r="I277" s="47" t="s">
        <v>1362</v>
      </c>
      <c r="J277" s="49" t="s">
        <v>1363</v>
      </c>
      <c r="K277" s="47" t="s">
        <v>128</v>
      </c>
      <c r="L277"/>
    </row>
    <row r="278" spans="1:12" ht="26.25" customHeight="1" x14ac:dyDescent="0.15">
      <c r="A278" s="46">
        <v>276</v>
      </c>
      <c r="B278" s="46" t="s">
        <v>1303</v>
      </c>
      <c r="C278" s="47">
        <v>4671201533</v>
      </c>
      <c r="D278" s="48">
        <v>42236</v>
      </c>
      <c r="E278" s="49" t="s">
        <v>1364</v>
      </c>
      <c r="F278" s="50">
        <v>8995101</v>
      </c>
      <c r="G278" s="49" t="s">
        <v>1365</v>
      </c>
      <c r="H278" s="47" t="s">
        <v>1366</v>
      </c>
      <c r="I278" s="47" t="s">
        <v>1367</v>
      </c>
      <c r="J278" s="49" t="s">
        <v>1368</v>
      </c>
      <c r="K278" s="47" t="s">
        <v>54</v>
      </c>
      <c r="L278"/>
    </row>
    <row r="279" spans="1:12" ht="26.25" customHeight="1" x14ac:dyDescent="0.15">
      <c r="A279" s="46">
        <v>277</v>
      </c>
      <c r="B279" s="46" t="s">
        <v>1303</v>
      </c>
      <c r="C279" s="47">
        <v>4671201566</v>
      </c>
      <c r="D279" s="48">
        <v>42376</v>
      </c>
      <c r="E279" s="49" t="s">
        <v>1369</v>
      </c>
      <c r="F279" s="50">
        <v>8994346</v>
      </c>
      <c r="G279" s="49" t="s">
        <v>1370</v>
      </c>
      <c r="H279" s="47" t="s">
        <v>1371</v>
      </c>
      <c r="I279" s="47" t="s">
        <v>1371</v>
      </c>
      <c r="J279" s="49" t="s">
        <v>1372</v>
      </c>
      <c r="K279" s="47" t="s">
        <v>128</v>
      </c>
      <c r="L279"/>
    </row>
    <row r="280" spans="1:12" ht="26.25" customHeight="1" x14ac:dyDescent="0.15">
      <c r="A280" s="46">
        <v>278</v>
      </c>
      <c r="B280" s="46" t="s">
        <v>1303</v>
      </c>
      <c r="C280" s="47">
        <v>4671201574</v>
      </c>
      <c r="D280" s="48">
        <v>43739</v>
      </c>
      <c r="E280" s="49" t="s">
        <v>1373</v>
      </c>
      <c r="F280" s="50">
        <v>8995102</v>
      </c>
      <c r="G280" s="49" t="s">
        <v>1374</v>
      </c>
      <c r="H280" s="47" t="s">
        <v>1375</v>
      </c>
      <c r="I280" s="47" t="s">
        <v>1376</v>
      </c>
      <c r="J280" s="49" t="s">
        <v>1377</v>
      </c>
      <c r="K280" s="47" t="s">
        <v>54</v>
      </c>
      <c r="L280"/>
    </row>
    <row r="281" spans="1:12" ht="26.25" customHeight="1" x14ac:dyDescent="0.15">
      <c r="A281" s="46">
        <v>279</v>
      </c>
      <c r="B281" s="46" t="s">
        <v>1303</v>
      </c>
      <c r="C281" s="47">
        <v>4671201764</v>
      </c>
      <c r="D281" s="48">
        <v>43282</v>
      </c>
      <c r="E281" s="49" t="s">
        <v>1378</v>
      </c>
      <c r="F281" s="50">
        <v>8994355</v>
      </c>
      <c r="G281" s="49" t="s">
        <v>1379</v>
      </c>
      <c r="H281" s="47" t="s">
        <v>1380</v>
      </c>
      <c r="I281" s="47" t="s">
        <v>1381</v>
      </c>
      <c r="J281" s="49" t="s">
        <v>1382</v>
      </c>
      <c r="K281" s="47" t="s">
        <v>54</v>
      </c>
      <c r="L281"/>
    </row>
    <row r="282" spans="1:12" ht="26.25" customHeight="1" x14ac:dyDescent="0.15">
      <c r="A282" s="46">
        <v>280</v>
      </c>
      <c r="B282" s="46" t="s">
        <v>1303</v>
      </c>
      <c r="C282" s="47">
        <v>4671201798</v>
      </c>
      <c r="D282" s="48">
        <v>43739</v>
      </c>
      <c r="E282" s="49" t="s">
        <v>1383</v>
      </c>
      <c r="F282" s="50">
        <v>8995112</v>
      </c>
      <c r="G282" s="49" t="s">
        <v>1384</v>
      </c>
      <c r="H282" s="47" t="s">
        <v>1385</v>
      </c>
      <c r="I282" s="47" t="s">
        <v>1386</v>
      </c>
      <c r="J282" s="49" t="s">
        <v>1387</v>
      </c>
      <c r="K282" s="47" t="s">
        <v>54</v>
      </c>
      <c r="L282"/>
    </row>
    <row r="283" spans="1:12" ht="26.25" customHeight="1" x14ac:dyDescent="0.15">
      <c r="A283" s="46">
        <v>281</v>
      </c>
      <c r="B283" s="46" t="s">
        <v>1303</v>
      </c>
      <c r="C283" s="47">
        <v>4671201806</v>
      </c>
      <c r="D283" s="48">
        <v>43770</v>
      </c>
      <c r="E283" s="49" t="s">
        <v>1388</v>
      </c>
      <c r="F283" s="50">
        <v>8995117</v>
      </c>
      <c r="G283" s="49" t="s">
        <v>1389</v>
      </c>
      <c r="H283" s="47" t="s">
        <v>1390</v>
      </c>
      <c r="I283" s="47"/>
      <c r="J283" s="49" t="s">
        <v>112</v>
      </c>
      <c r="K283" s="47" t="s">
        <v>54</v>
      </c>
      <c r="L283"/>
    </row>
    <row r="284" spans="1:12" ht="26.25" customHeight="1" x14ac:dyDescent="0.15">
      <c r="A284" s="46">
        <v>282</v>
      </c>
      <c r="B284" s="46" t="s">
        <v>1303</v>
      </c>
      <c r="C284" s="47">
        <v>4671201871</v>
      </c>
      <c r="D284" s="48">
        <v>44774</v>
      </c>
      <c r="E284" s="49" t="s">
        <v>1391</v>
      </c>
      <c r="F284" s="50">
        <v>8994304</v>
      </c>
      <c r="G284" s="49" t="s">
        <v>1392</v>
      </c>
      <c r="H284" s="47" t="s">
        <v>1393</v>
      </c>
      <c r="I284" s="47" t="s">
        <v>1394</v>
      </c>
      <c r="J284" s="49" t="s">
        <v>1395</v>
      </c>
      <c r="K284" s="47" t="s">
        <v>54</v>
      </c>
      <c r="L284"/>
    </row>
    <row r="285" spans="1:12" ht="26.25" customHeight="1" x14ac:dyDescent="0.15">
      <c r="A285" s="46">
        <v>283</v>
      </c>
      <c r="B285" s="46" t="s">
        <v>1396</v>
      </c>
      <c r="C285" s="47">
        <v>4671300129</v>
      </c>
      <c r="D285" s="48">
        <v>36599</v>
      </c>
      <c r="E285" s="49" t="s">
        <v>1397</v>
      </c>
      <c r="F285" s="50">
        <v>8913101</v>
      </c>
      <c r="G285" s="49" t="s">
        <v>1398</v>
      </c>
      <c r="H285" s="47" t="s">
        <v>1399</v>
      </c>
      <c r="I285" s="47" t="s">
        <v>1400</v>
      </c>
      <c r="J285" s="49" t="s">
        <v>1397</v>
      </c>
      <c r="K285" s="47" t="s">
        <v>54</v>
      </c>
      <c r="L285"/>
    </row>
    <row r="286" spans="1:12" ht="26.25" customHeight="1" x14ac:dyDescent="0.15">
      <c r="A286" s="46">
        <v>284</v>
      </c>
      <c r="B286" s="46" t="s">
        <v>1396</v>
      </c>
      <c r="C286" s="47">
        <v>4671300251</v>
      </c>
      <c r="D286" s="48">
        <v>38808</v>
      </c>
      <c r="E286" s="49" t="s">
        <v>1401</v>
      </c>
      <c r="F286" s="50">
        <v>8913111</v>
      </c>
      <c r="G286" s="49" t="s">
        <v>1402</v>
      </c>
      <c r="H286" s="47" t="s">
        <v>1403</v>
      </c>
      <c r="I286" s="47" t="s">
        <v>1404</v>
      </c>
      <c r="J286" s="49" t="s">
        <v>1405</v>
      </c>
      <c r="K286" s="47" t="s">
        <v>54</v>
      </c>
      <c r="L286"/>
    </row>
    <row r="287" spans="1:12" ht="26.25" customHeight="1" x14ac:dyDescent="0.15">
      <c r="A287" s="46">
        <v>285</v>
      </c>
      <c r="B287" s="46" t="s">
        <v>1396</v>
      </c>
      <c r="C287" s="47">
        <v>4671300293</v>
      </c>
      <c r="D287" s="48">
        <v>39114</v>
      </c>
      <c r="E287" s="49" t="s">
        <v>1406</v>
      </c>
      <c r="F287" s="50">
        <v>8913101</v>
      </c>
      <c r="G287" s="49" t="s">
        <v>1407</v>
      </c>
      <c r="H287" s="47" t="s">
        <v>1408</v>
      </c>
      <c r="I287" s="47" t="s">
        <v>1409</v>
      </c>
      <c r="J287" s="49" t="s">
        <v>1410</v>
      </c>
      <c r="K287" s="47" t="s">
        <v>54</v>
      </c>
      <c r="L287"/>
    </row>
    <row r="288" spans="1:12" ht="26.25" customHeight="1" x14ac:dyDescent="0.15">
      <c r="A288" s="46">
        <v>286</v>
      </c>
      <c r="B288" s="46" t="s">
        <v>1396</v>
      </c>
      <c r="C288" s="47">
        <v>4671300335</v>
      </c>
      <c r="D288" s="48">
        <v>40026</v>
      </c>
      <c r="E288" s="49" t="s">
        <v>1411</v>
      </c>
      <c r="F288" s="50">
        <v>8913111</v>
      </c>
      <c r="G288" s="49" t="s">
        <v>1412</v>
      </c>
      <c r="H288" s="47" t="s">
        <v>1413</v>
      </c>
      <c r="I288" s="47" t="s">
        <v>1414</v>
      </c>
      <c r="J288" s="49" t="s">
        <v>1415</v>
      </c>
      <c r="K288" s="47" t="s">
        <v>54</v>
      </c>
      <c r="L288"/>
    </row>
    <row r="289" spans="1:12" ht="26.25" customHeight="1" x14ac:dyDescent="0.15">
      <c r="A289" s="46">
        <v>287</v>
      </c>
      <c r="B289" s="46" t="s">
        <v>1416</v>
      </c>
      <c r="C289" s="47">
        <v>4671400036</v>
      </c>
      <c r="D289" s="48">
        <v>36403</v>
      </c>
      <c r="E289" s="49" t="s">
        <v>1417</v>
      </c>
      <c r="F289" s="50">
        <v>8912104</v>
      </c>
      <c r="G289" s="49" t="s">
        <v>1418</v>
      </c>
      <c r="H289" s="47" t="s">
        <v>1419</v>
      </c>
      <c r="I289" s="47" t="s">
        <v>1420</v>
      </c>
      <c r="J289" s="49" t="s">
        <v>1421</v>
      </c>
      <c r="K289" s="47" t="s">
        <v>54</v>
      </c>
      <c r="L289"/>
    </row>
    <row r="290" spans="1:12" ht="26.25" customHeight="1" x14ac:dyDescent="0.15">
      <c r="A290" s="46">
        <v>288</v>
      </c>
      <c r="B290" s="46" t="s">
        <v>48</v>
      </c>
      <c r="C290" s="47">
        <v>4671500058</v>
      </c>
      <c r="D290" s="48">
        <v>36599</v>
      </c>
      <c r="E290" s="49" t="s">
        <v>1422</v>
      </c>
      <c r="F290" s="50">
        <v>8911304</v>
      </c>
      <c r="G290" s="49" t="s">
        <v>1423</v>
      </c>
      <c r="H290" s="47" t="s">
        <v>1424</v>
      </c>
      <c r="I290" s="47" t="s">
        <v>1425</v>
      </c>
      <c r="J290" s="49" t="s">
        <v>1426</v>
      </c>
      <c r="K290" s="47" t="s">
        <v>54</v>
      </c>
      <c r="L290"/>
    </row>
    <row r="291" spans="1:12" ht="26.25" customHeight="1" x14ac:dyDescent="0.15">
      <c r="A291" s="46">
        <v>289</v>
      </c>
      <c r="B291" s="46" t="s">
        <v>48</v>
      </c>
      <c r="C291" s="47">
        <v>4671500066</v>
      </c>
      <c r="D291" s="48">
        <v>36599</v>
      </c>
      <c r="E291" s="49" t="s">
        <v>1427</v>
      </c>
      <c r="F291" s="50">
        <v>8911304</v>
      </c>
      <c r="G291" s="49" t="s">
        <v>1428</v>
      </c>
      <c r="H291" s="47" t="s">
        <v>1429</v>
      </c>
      <c r="I291" s="47" t="s">
        <v>1430</v>
      </c>
      <c r="J291" s="49" t="s">
        <v>1431</v>
      </c>
      <c r="K291" s="47" t="s">
        <v>54</v>
      </c>
      <c r="L291"/>
    </row>
    <row r="292" spans="1:12" ht="26.25" customHeight="1" x14ac:dyDescent="0.15">
      <c r="A292" s="46">
        <v>290</v>
      </c>
      <c r="B292" s="46" t="s">
        <v>1432</v>
      </c>
      <c r="C292" s="47">
        <v>4671500298</v>
      </c>
      <c r="D292" s="48">
        <v>40087</v>
      </c>
      <c r="E292" s="49" t="s">
        <v>1433</v>
      </c>
      <c r="F292" s="50">
        <v>8992501</v>
      </c>
      <c r="G292" s="49" t="s">
        <v>1434</v>
      </c>
      <c r="H292" s="47" t="s">
        <v>1435</v>
      </c>
      <c r="I292" s="47" t="s">
        <v>1436</v>
      </c>
      <c r="J292" s="49" t="s">
        <v>1437</v>
      </c>
      <c r="K292" s="47" t="s">
        <v>54</v>
      </c>
      <c r="L292"/>
    </row>
    <row r="293" spans="1:12" ht="26.25" customHeight="1" x14ac:dyDescent="0.15">
      <c r="A293" s="46">
        <v>291</v>
      </c>
      <c r="B293" s="46" t="s">
        <v>804</v>
      </c>
      <c r="C293" s="47">
        <v>4671500553</v>
      </c>
      <c r="D293" s="48">
        <v>41518</v>
      </c>
      <c r="E293" s="49" t="s">
        <v>1438</v>
      </c>
      <c r="F293" s="50">
        <v>8951106</v>
      </c>
      <c r="G293" s="49" t="s">
        <v>1439</v>
      </c>
      <c r="H293" s="47" t="s">
        <v>1440</v>
      </c>
      <c r="I293" s="47" t="s">
        <v>1441</v>
      </c>
      <c r="J293" s="49" t="s">
        <v>1442</v>
      </c>
      <c r="K293" s="47" t="s">
        <v>54</v>
      </c>
      <c r="L293"/>
    </row>
    <row r="294" spans="1:12" ht="26.25" customHeight="1" x14ac:dyDescent="0.15">
      <c r="A294" s="46">
        <v>292</v>
      </c>
      <c r="B294" s="46" t="s">
        <v>804</v>
      </c>
      <c r="C294" s="47">
        <v>4671500629</v>
      </c>
      <c r="D294" s="48">
        <v>41730</v>
      </c>
      <c r="E294" s="49" t="s">
        <v>1443</v>
      </c>
      <c r="F294" s="50">
        <v>8950072</v>
      </c>
      <c r="G294" s="49" t="s">
        <v>1444</v>
      </c>
      <c r="H294" s="47" t="s">
        <v>1445</v>
      </c>
      <c r="I294" s="47" t="s">
        <v>1446</v>
      </c>
      <c r="J294" s="49" t="s">
        <v>237</v>
      </c>
      <c r="K294" s="47" t="s">
        <v>54</v>
      </c>
      <c r="L294"/>
    </row>
    <row r="295" spans="1:12" ht="26.25" customHeight="1" x14ac:dyDescent="0.15">
      <c r="A295" s="46">
        <v>293</v>
      </c>
      <c r="B295" s="46" t="s">
        <v>804</v>
      </c>
      <c r="C295" s="47">
        <v>4671500660</v>
      </c>
      <c r="D295" s="48">
        <v>41821</v>
      </c>
      <c r="E295" s="49" t="s">
        <v>1447</v>
      </c>
      <c r="F295" s="50">
        <v>8950055</v>
      </c>
      <c r="G295" s="49" t="s">
        <v>1448</v>
      </c>
      <c r="H295" s="47" t="s">
        <v>1449</v>
      </c>
      <c r="I295" s="47" t="s">
        <v>1449</v>
      </c>
      <c r="J295" s="49" t="s">
        <v>1450</v>
      </c>
      <c r="K295" s="47" t="s">
        <v>54</v>
      </c>
      <c r="L295"/>
    </row>
    <row r="296" spans="1:12" ht="26.25" customHeight="1" x14ac:dyDescent="0.15">
      <c r="A296" s="46">
        <v>294</v>
      </c>
      <c r="B296" s="46" t="s">
        <v>804</v>
      </c>
      <c r="C296" s="47">
        <v>4671500728</v>
      </c>
      <c r="D296" s="48">
        <v>41974</v>
      </c>
      <c r="E296" s="49" t="s">
        <v>1451</v>
      </c>
      <c r="F296" s="50">
        <v>8950066</v>
      </c>
      <c r="G296" s="49" t="s">
        <v>1452</v>
      </c>
      <c r="H296" s="47" t="s">
        <v>1453</v>
      </c>
      <c r="I296" s="47" t="s">
        <v>1454</v>
      </c>
      <c r="J296" s="49" t="s">
        <v>1455</v>
      </c>
      <c r="K296" s="47" t="s">
        <v>54</v>
      </c>
      <c r="L296"/>
    </row>
    <row r="297" spans="1:12" ht="26.25" customHeight="1" x14ac:dyDescent="0.15">
      <c r="A297" s="46">
        <v>295</v>
      </c>
      <c r="B297" s="46" t="s">
        <v>804</v>
      </c>
      <c r="C297" s="47">
        <v>4671500843</v>
      </c>
      <c r="D297" s="48">
        <v>42522</v>
      </c>
      <c r="E297" s="49" t="s">
        <v>1456</v>
      </c>
      <c r="F297" s="50">
        <v>8950066</v>
      </c>
      <c r="G297" s="49" t="s">
        <v>1457</v>
      </c>
      <c r="H297" s="47" t="s">
        <v>1458</v>
      </c>
      <c r="I297" s="47" t="s">
        <v>1459</v>
      </c>
      <c r="J297" s="49" t="s">
        <v>1460</v>
      </c>
      <c r="K297" s="47" t="s">
        <v>54</v>
      </c>
      <c r="L297"/>
    </row>
    <row r="298" spans="1:12" ht="26.25" customHeight="1" x14ac:dyDescent="0.15">
      <c r="A298" s="46">
        <v>296</v>
      </c>
      <c r="B298" s="46" t="s">
        <v>804</v>
      </c>
      <c r="C298" s="47">
        <v>4671500868</v>
      </c>
      <c r="D298" s="48">
        <v>42583</v>
      </c>
      <c r="E298" s="49" t="s">
        <v>1461</v>
      </c>
      <c r="F298" s="50">
        <v>8950013</v>
      </c>
      <c r="G298" s="49" t="s">
        <v>1462</v>
      </c>
      <c r="H298" s="47" t="s">
        <v>1463</v>
      </c>
      <c r="I298" s="47" t="s">
        <v>1464</v>
      </c>
      <c r="J298" s="49" t="s">
        <v>1465</v>
      </c>
      <c r="K298" s="47" t="s">
        <v>54</v>
      </c>
      <c r="L298"/>
    </row>
    <row r="299" spans="1:12" ht="26.25" customHeight="1" x14ac:dyDescent="0.15">
      <c r="A299" s="46">
        <v>297</v>
      </c>
      <c r="B299" s="46" t="s">
        <v>1432</v>
      </c>
      <c r="C299" s="47">
        <v>4671500892</v>
      </c>
      <c r="D299" s="48">
        <v>43009</v>
      </c>
      <c r="E299" s="49" t="s">
        <v>1466</v>
      </c>
      <c r="F299" s="50">
        <v>8992503</v>
      </c>
      <c r="G299" s="49" t="s">
        <v>1467</v>
      </c>
      <c r="H299" s="47" t="s">
        <v>1468</v>
      </c>
      <c r="I299" s="47"/>
      <c r="J299" s="49" t="s">
        <v>1469</v>
      </c>
      <c r="K299" s="47" t="s">
        <v>54</v>
      </c>
      <c r="L299"/>
    </row>
    <row r="300" spans="1:12" ht="26.25" customHeight="1" x14ac:dyDescent="0.15">
      <c r="A300" s="46">
        <v>298</v>
      </c>
      <c r="B300" s="46" t="s">
        <v>1432</v>
      </c>
      <c r="C300" s="47">
        <v>4671500975</v>
      </c>
      <c r="D300" s="48">
        <v>43556</v>
      </c>
      <c r="E300" s="49" t="s">
        <v>1470</v>
      </c>
      <c r="F300" s="50">
        <v>8992504</v>
      </c>
      <c r="G300" s="49" t="s">
        <v>1471</v>
      </c>
      <c r="H300" s="47" t="s">
        <v>1472</v>
      </c>
      <c r="I300" s="47"/>
      <c r="J300" s="49" t="s">
        <v>1473</v>
      </c>
      <c r="K300" s="47" t="s">
        <v>54</v>
      </c>
      <c r="L300"/>
    </row>
    <row r="301" spans="1:12" ht="26.25" customHeight="1" x14ac:dyDescent="0.15">
      <c r="A301" s="46">
        <v>299</v>
      </c>
      <c r="B301" s="46" t="s">
        <v>804</v>
      </c>
      <c r="C301" s="47">
        <v>4671501007</v>
      </c>
      <c r="D301" s="48">
        <v>43739</v>
      </c>
      <c r="E301" s="49" t="s">
        <v>1474</v>
      </c>
      <c r="F301" s="50">
        <v>8950031</v>
      </c>
      <c r="G301" s="49" t="s">
        <v>1475</v>
      </c>
      <c r="H301" s="47" t="s">
        <v>1476</v>
      </c>
      <c r="I301" s="47"/>
      <c r="J301" s="49" t="s">
        <v>1477</v>
      </c>
      <c r="K301" s="47" t="s">
        <v>54</v>
      </c>
      <c r="L301"/>
    </row>
    <row r="302" spans="1:12" ht="26.25" customHeight="1" x14ac:dyDescent="0.15">
      <c r="A302" s="46">
        <v>300</v>
      </c>
      <c r="B302" s="46" t="s">
        <v>804</v>
      </c>
      <c r="C302" s="47">
        <v>4671501049</v>
      </c>
      <c r="D302" s="48">
        <v>44105</v>
      </c>
      <c r="E302" s="49" t="s">
        <v>1478</v>
      </c>
      <c r="F302" s="50">
        <v>8950013</v>
      </c>
      <c r="G302" s="49" t="s">
        <v>1479</v>
      </c>
      <c r="H302" s="47" t="s">
        <v>1480</v>
      </c>
      <c r="I302" s="47" t="s">
        <v>1481</v>
      </c>
      <c r="J302" s="49" t="s">
        <v>1482</v>
      </c>
      <c r="K302" s="47" t="s">
        <v>54</v>
      </c>
      <c r="L302"/>
    </row>
    <row r="303" spans="1:12" ht="26.25" customHeight="1" x14ac:dyDescent="0.15">
      <c r="A303" s="46">
        <v>301</v>
      </c>
      <c r="B303" s="46" t="s">
        <v>804</v>
      </c>
      <c r="C303" s="47">
        <v>4671501098</v>
      </c>
      <c r="D303" s="48">
        <v>44287</v>
      </c>
      <c r="E303" s="49" t="s">
        <v>1483</v>
      </c>
      <c r="F303" s="50">
        <v>8951203</v>
      </c>
      <c r="G303" s="49" t="s">
        <v>1484</v>
      </c>
      <c r="H303" s="47" t="s">
        <v>1485</v>
      </c>
      <c r="I303" s="47" t="s">
        <v>1486</v>
      </c>
      <c r="J303" s="49" t="s">
        <v>1487</v>
      </c>
      <c r="K303" s="47" t="s">
        <v>54</v>
      </c>
      <c r="L303"/>
    </row>
    <row r="304" spans="1:12" ht="26.25" customHeight="1" x14ac:dyDescent="0.15">
      <c r="A304" s="46">
        <v>302</v>
      </c>
      <c r="B304" s="46" t="s">
        <v>804</v>
      </c>
      <c r="C304" s="47">
        <v>4671501106</v>
      </c>
      <c r="D304" s="48">
        <v>44298</v>
      </c>
      <c r="E304" s="49" t="s">
        <v>1488</v>
      </c>
      <c r="F304" s="50">
        <v>8950065</v>
      </c>
      <c r="G304" s="49" t="s">
        <v>1489</v>
      </c>
      <c r="H304" s="47" t="s">
        <v>1490</v>
      </c>
      <c r="I304" s="47" t="s">
        <v>1491</v>
      </c>
      <c r="J304" s="49" t="s">
        <v>1492</v>
      </c>
      <c r="K304" s="47" t="s">
        <v>54</v>
      </c>
      <c r="L304"/>
    </row>
    <row r="305" spans="1:12" ht="26.25" customHeight="1" x14ac:dyDescent="0.15">
      <c r="A305" s="46">
        <v>303</v>
      </c>
      <c r="B305" s="46" t="s">
        <v>804</v>
      </c>
      <c r="C305" s="47">
        <v>4671501122</v>
      </c>
      <c r="D305" s="48">
        <v>44470</v>
      </c>
      <c r="E305" s="49" t="s">
        <v>1493</v>
      </c>
      <c r="F305" s="50">
        <v>8950012</v>
      </c>
      <c r="G305" s="49" t="s">
        <v>1494</v>
      </c>
      <c r="H305" s="47" t="s">
        <v>1495</v>
      </c>
      <c r="I305" s="47" t="s">
        <v>1496</v>
      </c>
      <c r="J305" s="49" t="s">
        <v>1497</v>
      </c>
      <c r="K305" s="47" t="s">
        <v>128</v>
      </c>
      <c r="L305"/>
    </row>
    <row r="306" spans="1:12" ht="26.25" customHeight="1" x14ac:dyDescent="0.15">
      <c r="A306" s="46">
        <v>304</v>
      </c>
      <c r="B306" s="46" t="s">
        <v>1432</v>
      </c>
      <c r="C306" s="47">
        <v>4671501189</v>
      </c>
      <c r="D306" s="48">
        <v>44743</v>
      </c>
      <c r="E306" s="49" t="s">
        <v>1498</v>
      </c>
      <c r="F306" s="50">
        <v>8992504</v>
      </c>
      <c r="G306" s="49" t="s">
        <v>1499</v>
      </c>
      <c r="H306" s="47" t="s">
        <v>1500</v>
      </c>
      <c r="I306" s="47"/>
      <c r="J306" s="49" t="s">
        <v>1501</v>
      </c>
      <c r="K306" s="47" t="s">
        <v>54</v>
      </c>
      <c r="L306"/>
    </row>
    <row r="307" spans="1:12" ht="26.25" customHeight="1" x14ac:dyDescent="0.15">
      <c r="A307" s="46">
        <v>305</v>
      </c>
      <c r="B307" s="46" t="s">
        <v>804</v>
      </c>
      <c r="C307" s="47">
        <v>4671501197</v>
      </c>
      <c r="D307" s="48">
        <v>44805</v>
      </c>
      <c r="E307" s="49" t="s">
        <v>1502</v>
      </c>
      <c r="F307" s="50">
        <v>8950072</v>
      </c>
      <c r="G307" s="49" t="s">
        <v>1503</v>
      </c>
      <c r="H307" s="47" t="s">
        <v>1504</v>
      </c>
      <c r="I307" s="47" t="s">
        <v>1505</v>
      </c>
      <c r="J307" s="49" t="s">
        <v>1506</v>
      </c>
      <c r="K307" s="47" t="s">
        <v>54</v>
      </c>
      <c r="L307"/>
    </row>
    <row r="308" spans="1:12" ht="26.25" customHeight="1" x14ac:dyDescent="0.15">
      <c r="A308" s="46">
        <v>306</v>
      </c>
      <c r="B308" s="46" t="s">
        <v>48</v>
      </c>
      <c r="C308" s="47">
        <v>4671600056</v>
      </c>
      <c r="D308" s="48">
        <v>36599</v>
      </c>
      <c r="E308" s="49" t="s">
        <v>1507</v>
      </c>
      <c r="F308" s="50">
        <v>8911419</v>
      </c>
      <c r="G308" s="49" t="s">
        <v>1508</v>
      </c>
      <c r="H308" s="47" t="s">
        <v>1509</v>
      </c>
      <c r="I308" s="47" t="s">
        <v>1510</v>
      </c>
      <c r="J308" s="49" t="s">
        <v>1511</v>
      </c>
      <c r="K308" s="47" t="s">
        <v>54</v>
      </c>
      <c r="L308"/>
    </row>
    <row r="309" spans="1:12" ht="26.25" customHeight="1" x14ac:dyDescent="0.15">
      <c r="A309" s="46">
        <v>307</v>
      </c>
      <c r="B309" s="46" t="s">
        <v>1512</v>
      </c>
      <c r="C309" s="47">
        <v>4671600106</v>
      </c>
      <c r="D309" s="48">
        <v>38534</v>
      </c>
      <c r="E309" s="49" t="s">
        <v>1513</v>
      </c>
      <c r="F309" s="50">
        <v>8994101</v>
      </c>
      <c r="G309" s="49" t="s">
        <v>1514</v>
      </c>
      <c r="H309" s="47" t="s">
        <v>1515</v>
      </c>
      <c r="I309" s="47" t="s">
        <v>1516</v>
      </c>
      <c r="J309" s="49" t="s">
        <v>1517</v>
      </c>
      <c r="K309" s="47" t="s">
        <v>54</v>
      </c>
      <c r="L309"/>
    </row>
    <row r="310" spans="1:12" ht="26.25" customHeight="1" x14ac:dyDescent="0.15">
      <c r="A310" s="46">
        <v>308</v>
      </c>
      <c r="B310" s="46" t="s">
        <v>1512</v>
      </c>
      <c r="C310" s="47">
        <v>4671600668</v>
      </c>
      <c r="D310" s="48">
        <v>45040</v>
      </c>
      <c r="E310" s="49" t="s">
        <v>1518</v>
      </c>
      <c r="F310" s="50">
        <v>8998604</v>
      </c>
      <c r="G310" s="49" t="s">
        <v>1519</v>
      </c>
      <c r="H310" s="47" t="s">
        <v>1520</v>
      </c>
      <c r="I310" s="47"/>
      <c r="J310" s="49" t="s">
        <v>1521</v>
      </c>
      <c r="K310" s="47" t="s">
        <v>54</v>
      </c>
      <c r="L310"/>
    </row>
    <row r="311" spans="1:12" ht="26.25" customHeight="1" x14ac:dyDescent="0.15">
      <c r="A311" s="46">
        <v>309</v>
      </c>
      <c r="B311" s="46" t="s">
        <v>1522</v>
      </c>
      <c r="C311" s="47">
        <v>4671700021</v>
      </c>
      <c r="D311" s="48">
        <v>36615</v>
      </c>
      <c r="E311" s="49" t="s">
        <v>1523</v>
      </c>
      <c r="F311" s="50">
        <v>8900902</v>
      </c>
      <c r="G311" s="49" t="s">
        <v>1524</v>
      </c>
      <c r="H311" s="47" t="s">
        <v>1525</v>
      </c>
      <c r="I311" s="47" t="s">
        <v>1526</v>
      </c>
      <c r="J311" s="49" t="s">
        <v>1522</v>
      </c>
      <c r="K311" s="47" t="s">
        <v>54</v>
      </c>
      <c r="L311"/>
    </row>
    <row r="312" spans="1:12" ht="26.25" customHeight="1" x14ac:dyDescent="0.15">
      <c r="A312" s="46">
        <v>310</v>
      </c>
      <c r="B312" s="46" t="s">
        <v>1527</v>
      </c>
      <c r="C312" s="47">
        <v>4671700377</v>
      </c>
      <c r="D312" s="48">
        <v>42373</v>
      </c>
      <c r="E312" s="49" t="s">
        <v>1528</v>
      </c>
      <c r="F312" s="50">
        <v>8997104</v>
      </c>
      <c r="G312" s="49" t="s">
        <v>1529</v>
      </c>
      <c r="H312" s="47" t="s">
        <v>1530</v>
      </c>
      <c r="I312" s="47"/>
      <c r="J312" s="49" t="s">
        <v>1531</v>
      </c>
      <c r="K312" s="47" t="s">
        <v>54</v>
      </c>
      <c r="L312"/>
    </row>
    <row r="313" spans="1:12" ht="26.25" customHeight="1" x14ac:dyDescent="0.15">
      <c r="A313" s="46">
        <v>311</v>
      </c>
      <c r="B313" s="46" t="s">
        <v>1527</v>
      </c>
      <c r="C313" s="47">
        <v>4671700401</v>
      </c>
      <c r="D313" s="48">
        <v>43146</v>
      </c>
      <c r="E313" s="49" t="s">
        <v>1532</v>
      </c>
      <c r="F313" s="50">
        <v>8997103</v>
      </c>
      <c r="G313" s="49" t="s">
        <v>1533</v>
      </c>
      <c r="H313" s="47" t="s">
        <v>1534</v>
      </c>
      <c r="I313" s="47"/>
      <c r="J313" s="49" t="s">
        <v>1535</v>
      </c>
      <c r="K313" s="47" t="s">
        <v>54</v>
      </c>
      <c r="L313"/>
    </row>
    <row r="314" spans="1:12" ht="26.25" customHeight="1" x14ac:dyDescent="0.15">
      <c r="A314" s="46">
        <v>312</v>
      </c>
      <c r="B314" s="46" t="s">
        <v>1527</v>
      </c>
      <c r="C314" s="47">
        <v>4671700427</v>
      </c>
      <c r="D314" s="48">
        <v>43631</v>
      </c>
      <c r="E314" s="49" t="s">
        <v>1536</v>
      </c>
      <c r="F314" s="50">
        <v>8997103</v>
      </c>
      <c r="G314" s="49" t="s">
        <v>1537</v>
      </c>
      <c r="H314" s="47" t="s">
        <v>1538</v>
      </c>
      <c r="I314" s="47"/>
      <c r="J314" s="49" t="s">
        <v>1539</v>
      </c>
      <c r="K314" s="47" t="s">
        <v>54</v>
      </c>
      <c r="L314"/>
    </row>
    <row r="315" spans="1:12" ht="26.25" customHeight="1" x14ac:dyDescent="0.15">
      <c r="A315" s="46">
        <v>313</v>
      </c>
      <c r="B315" s="46" t="s">
        <v>1527</v>
      </c>
      <c r="C315" s="47">
        <v>4671700435</v>
      </c>
      <c r="D315" s="48">
        <v>45434</v>
      </c>
      <c r="E315" s="49" t="s">
        <v>1540</v>
      </c>
      <c r="F315" s="50">
        <v>8997402</v>
      </c>
      <c r="G315" s="49" t="s">
        <v>1541</v>
      </c>
      <c r="H315" s="47" t="s">
        <v>1542</v>
      </c>
      <c r="I315" s="47"/>
      <c r="J315" s="49" t="s">
        <v>1543</v>
      </c>
      <c r="K315" s="47" t="s">
        <v>54</v>
      </c>
      <c r="L315"/>
    </row>
    <row r="316" spans="1:12" ht="26.25" customHeight="1" x14ac:dyDescent="0.15">
      <c r="A316" s="46">
        <v>314</v>
      </c>
      <c r="B316" s="46" t="s">
        <v>1527</v>
      </c>
      <c r="C316" s="47">
        <v>4671700443</v>
      </c>
      <c r="D316" s="48">
        <v>45748</v>
      </c>
      <c r="E316" s="49" t="s">
        <v>1544</v>
      </c>
      <c r="F316" s="50">
        <v>8997104</v>
      </c>
      <c r="G316" s="49" t="s">
        <v>1545</v>
      </c>
      <c r="H316" s="47" t="s">
        <v>1546</v>
      </c>
      <c r="I316" s="47"/>
      <c r="J316" s="49" t="s">
        <v>1547</v>
      </c>
      <c r="K316" s="47" t="s">
        <v>54</v>
      </c>
      <c r="L316"/>
    </row>
    <row r="317" spans="1:12" ht="26.25" customHeight="1" x14ac:dyDescent="0.15">
      <c r="A317" s="46">
        <v>315</v>
      </c>
      <c r="B317" s="46" t="s">
        <v>1548</v>
      </c>
      <c r="C317" s="47">
        <v>4672600097</v>
      </c>
      <c r="D317" s="48">
        <v>36599</v>
      </c>
      <c r="E317" s="49" t="s">
        <v>1549</v>
      </c>
      <c r="F317" s="50">
        <v>8970302</v>
      </c>
      <c r="G317" s="49" t="s">
        <v>1550</v>
      </c>
      <c r="H317" s="47" t="s">
        <v>1551</v>
      </c>
      <c r="I317" s="47" t="s">
        <v>1552</v>
      </c>
      <c r="J317" s="49" t="s">
        <v>1553</v>
      </c>
      <c r="K317" s="47" t="s">
        <v>54</v>
      </c>
      <c r="L317"/>
    </row>
    <row r="318" spans="1:12" ht="26.25" customHeight="1" x14ac:dyDescent="0.15">
      <c r="A318" s="46">
        <v>316</v>
      </c>
      <c r="B318" s="46" t="s">
        <v>1548</v>
      </c>
      <c r="C318" s="47">
        <v>4672600105</v>
      </c>
      <c r="D318" s="48">
        <v>36602</v>
      </c>
      <c r="E318" s="49" t="s">
        <v>1554</v>
      </c>
      <c r="F318" s="50">
        <v>8970303</v>
      </c>
      <c r="G318" s="49" t="s">
        <v>1555</v>
      </c>
      <c r="H318" s="47" t="s">
        <v>1556</v>
      </c>
      <c r="I318" s="47" t="s">
        <v>1557</v>
      </c>
      <c r="J318" s="49" t="s">
        <v>1558</v>
      </c>
      <c r="K318" s="47" t="s">
        <v>54</v>
      </c>
      <c r="L318"/>
    </row>
    <row r="319" spans="1:12" ht="26.25" customHeight="1" x14ac:dyDescent="0.15">
      <c r="A319" s="46">
        <v>317</v>
      </c>
      <c r="B319" s="46" t="s">
        <v>1548</v>
      </c>
      <c r="C319" s="47">
        <v>4672700194</v>
      </c>
      <c r="D319" s="48">
        <v>38223</v>
      </c>
      <c r="E319" s="49" t="s">
        <v>1559</v>
      </c>
      <c r="F319" s="50">
        <v>8970211</v>
      </c>
      <c r="G319" s="49" t="s">
        <v>1560</v>
      </c>
      <c r="H319" s="47" t="s">
        <v>1561</v>
      </c>
      <c r="I319" s="47" t="s">
        <v>1562</v>
      </c>
      <c r="J319" s="49" t="s">
        <v>173</v>
      </c>
      <c r="K319" s="47" t="s">
        <v>54</v>
      </c>
      <c r="L319"/>
    </row>
    <row r="320" spans="1:12" ht="26.25" customHeight="1" x14ac:dyDescent="0.15">
      <c r="A320" s="46">
        <v>318</v>
      </c>
      <c r="B320" s="46" t="s">
        <v>1432</v>
      </c>
      <c r="C320" s="47">
        <v>4672900075</v>
      </c>
      <c r="D320" s="48">
        <v>36602</v>
      </c>
      <c r="E320" s="49" t="s">
        <v>1563</v>
      </c>
      <c r="F320" s="50">
        <v>8992201</v>
      </c>
      <c r="G320" s="49" t="s">
        <v>1564</v>
      </c>
      <c r="H320" s="47" t="s">
        <v>1565</v>
      </c>
      <c r="I320" s="47" t="s">
        <v>1566</v>
      </c>
      <c r="J320" s="49" t="s">
        <v>1567</v>
      </c>
      <c r="K320" s="47" t="s">
        <v>54</v>
      </c>
      <c r="L320"/>
    </row>
    <row r="321" spans="1:12" ht="26.25" customHeight="1" x14ac:dyDescent="0.15">
      <c r="A321" s="46">
        <v>319</v>
      </c>
      <c r="B321" s="46" t="s">
        <v>1432</v>
      </c>
      <c r="C321" s="47">
        <v>4672900091</v>
      </c>
      <c r="D321" s="48">
        <v>36580</v>
      </c>
      <c r="E321" s="49" t="s">
        <v>1568</v>
      </c>
      <c r="F321" s="50">
        <v>8992202</v>
      </c>
      <c r="G321" s="49" t="s">
        <v>1569</v>
      </c>
      <c r="H321" s="47" t="s">
        <v>1570</v>
      </c>
      <c r="I321" s="47" t="s">
        <v>1571</v>
      </c>
      <c r="J321" s="49" t="s">
        <v>1572</v>
      </c>
      <c r="K321" s="47" t="s">
        <v>54</v>
      </c>
      <c r="L321"/>
    </row>
    <row r="322" spans="1:12" ht="26.25" customHeight="1" x14ac:dyDescent="0.15">
      <c r="A322" s="46">
        <v>320</v>
      </c>
      <c r="B322" s="46" t="s">
        <v>1432</v>
      </c>
      <c r="C322" s="47">
        <v>4672900117</v>
      </c>
      <c r="D322" s="48">
        <v>36602</v>
      </c>
      <c r="E322" s="49" t="s">
        <v>1573</v>
      </c>
      <c r="F322" s="50">
        <v>8992503</v>
      </c>
      <c r="G322" s="49" t="s">
        <v>1574</v>
      </c>
      <c r="H322" s="47" t="s">
        <v>1575</v>
      </c>
      <c r="I322" s="47" t="s">
        <v>1576</v>
      </c>
      <c r="J322" s="49" t="s">
        <v>1577</v>
      </c>
      <c r="K322" s="47" t="s">
        <v>54</v>
      </c>
      <c r="L322"/>
    </row>
    <row r="323" spans="1:12" ht="26.25" customHeight="1" x14ac:dyDescent="0.15">
      <c r="A323" s="46">
        <v>321</v>
      </c>
      <c r="B323" s="46" t="s">
        <v>1432</v>
      </c>
      <c r="C323" s="47">
        <v>4672900182</v>
      </c>
      <c r="D323" s="48">
        <v>37617</v>
      </c>
      <c r="E323" s="49" t="s">
        <v>1578</v>
      </c>
      <c r="F323" s="50">
        <v>8992201</v>
      </c>
      <c r="G323" s="49" t="s">
        <v>1579</v>
      </c>
      <c r="H323" s="47" t="s">
        <v>1580</v>
      </c>
      <c r="I323" s="47" t="s">
        <v>1581</v>
      </c>
      <c r="J323" s="49" t="s">
        <v>1582</v>
      </c>
      <c r="K323" s="47" t="s">
        <v>54</v>
      </c>
      <c r="L323"/>
    </row>
    <row r="324" spans="1:12" ht="26.25" customHeight="1" x14ac:dyDescent="0.15">
      <c r="A324" s="46">
        <v>322</v>
      </c>
      <c r="B324" s="46" t="s">
        <v>1432</v>
      </c>
      <c r="C324" s="47">
        <v>4673000057</v>
      </c>
      <c r="D324" s="48">
        <v>36602</v>
      </c>
      <c r="E324" s="49" t="s">
        <v>1583</v>
      </c>
      <c r="F324" s="50">
        <v>8992511</v>
      </c>
      <c r="G324" s="49" t="s">
        <v>1584</v>
      </c>
      <c r="H324" s="47" t="s">
        <v>1585</v>
      </c>
      <c r="I324" s="47" t="s">
        <v>1586</v>
      </c>
      <c r="J324" s="49" t="s">
        <v>1587</v>
      </c>
      <c r="K324" s="47" t="s">
        <v>128</v>
      </c>
      <c r="L324"/>
    </row>
    <row r="325" spans="1:12" ht="26.25" customHeight="1" x14ac:dyDescent="0.15">
      <c r="A325" s="46">
        <v>323</v>
      </c>
      <c r="B325" s="46" t="s">
        <v>1432</v>
      </c>
      <c r="C325" s="47">
        <v>4673000081</v>
      </c>
      <c r="D325" s="48">
        <v>36662</v>
      </c>
      <c r="E325" s="49" t="s">
        <v>1588</v>
      </c>
      <c r="F325" s="50">
        <v>8993203</v>
      </c>
      <c r="G325" s="49" t="s">
        <v>1589</v>
      </c>
      <c r="H325" s="47" t="s">
        <v>1590</v>
      </c>
      <c r="I325" s="47" t="s">
        <v>1591</v>
      </c>
      <c r="J325" s="49" t="s">
        <v>1588</v>
      </c>
      <c r="K325" s="47" t="s">
        <v>54</v>
      </c>
      <c r="L325"/>
    </row>
    <row r="326" spans="1:12" ht="26.25" customHeight="1" x14ac:dyDescent="0.15">
      <c r="A326" s="46">
        <v>324</v>
      </c>
      <c r="B326" s="46" t="s">
        <v>48</v>
      </c>
      <c r="C326" s="47">
        <v>4673100048</v>
      </c>
      <c r="D326" s="48">
        <v>36570</v>
      </c>
      <c r="E326" s="49" t="s">
        <v>1592</v>
      </c>
      <c r="F326" s="50">
        <v>8992703</v>
      </c>
      <c r="G326" s="49" t="s">
        <v>1593</v>
      </c>
      <c r="H326" s="47" t="s">
        <v>1594</v>
      </c>
      <c r="I326" s="47" t="s">
        <v>1595</v>
      </c>
      <c r="J326" s="49" t="s">
        <v>1596</v>
      </c>
      <c r="K326" s="47" t="s">
        <v>54</v>
      </c>
      <c r="L326"/>
    </row>
    <row r="327" spans="1:12" ht="26.25" customHeight="1" x14ac:dyDescent="0.15">
      <c r="A327" s="46">
        <v>325</v>
      </c>
      <c r="B327" s="46" t="s">
        <v>48</v>
      </c>
      <c r="C327" s="47">
        <v>4673200087</v>
      </c>
      <c r="D327" s="48">
        <v>38051</v>
      </c>
      <c r="E327" s="49" t="s">
        <v>1597</v>
      </c>
      <c r="F327" s="50">
        <v>8911104</v>
      </c>
      <c r="G327" s="49" t="s">
        <v>1598</v>
      </c>
      <c r="H327" s="47" t="s">
        <v>1599</v>
      </c>
      <c r="I327" s="47" t="s">
        <v>1600</v>
      </c>
      <c r="J327" s="49" t="s">
        <v>1601</v>
      </c>
      <c r="K327" s="47" t="s">
        <v>54</v>
      </c>
      <c r="L327"/>
    </row>
    <row r="328" spans="1:12" ht="26.25" customHeight="1" x14ac:dyDescent="0.15">
      <c r="A328" s="46">
        <v>326</v>
      </c>
      <c r="B328" s="46" t="s">
        <v>1432</v>
      </c>
      <c r="C328" s="47">
        <v>4673400075</v>
      </c>
      <c r="D328" s="48">
        <v>36581</v>
      </c>
      <c r="E328" s="49" t="s">
        <v>1602</v>
      </c>
      <c r="F328" s="50">
        <v>8993303</v>
      </c>
      <c r="G328" s="49" t="s">
        <v>1603</v>
      </c>
      <c r="H328" s="47" t="s">
        <v>1604</v>
      </c>
      <c r="I328" s="47" t="s">
        <v>1605</v>
      </c>
      <c r="J328" s="49" t="s">
        <v>1606</v>
      </c>
      <c r="K328" s="47" t="s">
        <v>54</v>
      </c>
      <c r="L328"/>
    </row>
    <row r="329" spans="1:12" ht="26.25" customHeight="1" x14ac:dyDescent="0.15">
      <c r="A329" s="46">
        <v>327</v>
      </c>
      <c r="B329" s="46" t="s">
        <v>1267</v>
      </c>
      <c r="C329" s="47">
        <v>4673500049</v>
      </c>
      <c r="D329" s="48">
        <v>36587</v>
      </c>
      <c r="E329" s="49" t="s">
        <v>1607</v>
      </c>
      <c r="F329" s="50">
        <v>8993511</v>
      </c>
      <c r="G329" s="49" t="s">
        <v>1608</v>
      </c>
      <c r="H329" s="47" t="s">
        <v>1609</v>
      </c>
      <c r="I329" s="47" t="s">
        <v>1610</v>
      </c>
      <c r="J329" s="49" t="s">
        <v>1611</v>
      </c>
      <c r="K329" s="47" t="s">
        <v>54</v>
      </c>
      <c r="L329"/>
    </row>
    <row r="330" spans="1:12" ht="26.25" customHeight="1" x14ac:dyDescent="0.15">
      <c r="A330" s="46">
        <v>328</v>
      </c>
      <c r="B330" s="46" t="s">
        <v>1612</v>
      </c>
      <c r="C330" s="47">
        <v>4673900041</v>
      </c>
      <c r="D330" s="48">
        <v>36553</v>
      </c>
      <c r="E330" s="49" t="s">
        <v>1613</v>
      </c>
      <c r="F330" s="50">
        <v>8951802</v>
      </c>
      <c r="G330" s="49" t="s">
        <v>1614</v>
      </c>
      <c r="H330" s="47" t="s">
        <v>1615</v>
      </c>
      <c r="I330" s="47" t="s">
        <v>1616</v>
      </c>
      <c r="J330" s="49" t="s">
        <v>1617</v>
      </c>
      <c r="K330" s="47" t="s">
        <v>54</v>
      </c>
      <c r="L330"/>
    </row>
    <row r="331" spans="1:12" ht="26.25" customHeight="1" x14ac:dyDescent="0.15">
      <c r="A331" s="46">
        <v>329</v>
      </c>
      <c r="B331" s="46" t="s">
        <v>1612</v>
      </c>
      <c r="C331" s="47">
        <v>4673900124</v>
      </c>
      <c r="D331" s="48">
        <v>38433</v>
      </c>
      <c r="E331" s="49" t="s">
        <v>1618</v>
      </c>
      <c r="F331" s="50">
        <v>8951803</v>
      </c>
      <c r="G331" s="49" t="s">
        <v>1619</v>
      </c>
      <c r="H331" s="47" t="s">
        <v>1620</v>
      </c>
      <c r="I331" s="47" t="s">
        <v>1621</v>
      </c>
      <c r="J331" s="49" t="s">
        <v>1622</v>
      </c>
      <c r="K331" s="47" t="s">
        <v>54</v>
      </c>
      <c r="L331"/>
    </row>
    <row r="332" spans="1:12" ht="26.25" customHeight="1" x14ac:dyDescent="0.15">
      <c r="A332" s="46">
        <v>330</v>
      </c>
      <c r="B332" s="46" t="s">
        <v>1612</v>
      </c>
      <c r="C332" s="47">
        <v>4673900181</v>
      </c>
      <c r="D332" s="48">
        <v>38991</v>
      </c>
      <c r="E332" s="49" t="s">
        <v>1623</v>
      </c>
      <c r="F332" s="50">
        <v>8951817</v>
      </c>
      <c r="G332" s="49" t="s">
        <v>1624</v>
      </c>
      <c r="H332" s="47" t="s">
        <v>1625</v>
      </c>
      <c r="I332" s="47" t="s">
        <v>1626</v>
      </c>
      <c r="J332" s="49" t="s">
        <v>1627</v>
      </c>
      <c r="K332" s="47" t="s">
        <v>54</v>
      </c>
      <c r="L332"/>
    </row>
    <row r="333" spans="1:12" ht="26.25" customHeight="1" x14ac:dyDescent="0.15">
      <c r="A333" s="46">
        <v>331</v>
      </c>
      <c r="B333" s="46" t="s">
        <v>1612</v>
      </c>
      <c r="C333" s="47">
        <v>4673900264</v>
      </c>
      <c r="D333" s="48">
        <v>42095</v>
      </c>
      <c r="E333" s="49" t="s">
        <v>1628</v>
      </c>
      <c r="F333" s="50">
        <v>8951804</v>
      </c>
      <c r="G333" s="49" t="s">
        <v>1629</v>
      </c>
      <c r="H333" s="47" t="s">
        <v>1630</v>
      </c>
      <c r="I333" s="47" t="s">
        <v>1631</v>
      </c>
      <c r="J333" s="49" t="s">
        <v>1632</v>
      </c>
      <c r="K333" s="47" t="s">
        <v>54</v>
      </c>
      <c r="L333"/>
    </row>
    <row r="334" spans="1:12" ht="26.25" customHeight="1" x14ac:dyDescent="0.15">
      <c r="A334" s="46">
        <v>332</v>
      </c>
      <c r="B334" s="46" t="s">
        <v>1612</v>
      </c>
      <c r="C334" s="47">
        <v>4673900330</v>
      </c>
      <c r="D334" s="48">
        <v>45216</v>
      </c>
      <c r="E334" s="49" t="s">
        <v>1633</v>
      </c>
      <c r="F334" s="50">
        <v>8952104</v>
      </c>
      <c r="G334" s="49" t="s">
        <v>1634</v>
      </c>
      <c r="H334" s="47" t="s">
        <v>1635</v>
      </c>
      <c r="I334" s="47"/>
      <c r="J334" s="49" t="s">
        <v>1636</v>
      </c>
      <c r="K334" s="47" t="s">
        <v>54</v>
      </c>
      <c r="L334"/>
    </row>
    <row r="335" spans="1:12" ht="26.25" customHeight="1" x14ac:dyDescent="0.15">
      <c r="A335" s="46">
        <v>333</v>
      </c>
      <c r="B335" s="46" t="s">
        <v>1612</v>
      </c>
      <c r="C335" s="47">
        <v>4674000080</v>
      </c>
      <c r="D335" s="48">
        <v>36602</v>
      </c>
      <c r="E335" s="49" t="s">
        <v>1637</v>
      </c>
      <c r="F335" s="50">
        <v>8952103</v>
      </c>
      <c r="G335" s="49" t="s">
        <v>1638</v>
      </c>
      <c r="H335" s="47" t="s">
        <v>1639</v>
      </c>
      <c r="I335" s="47" t="s">
        <v>1640</v>
      </c>
      <c r="J335" s="49" t="s">
        <v>1641</v>
      </c>
      <c r="K335" s="47" t="s">
        <v>54</v>
      </c>
      <c r="L335"/>
    </row>
    <row r="336" spans="1:12" ht="26.25" customHeight="1" x14ac:dyDescent="0.15">
      <c r="A336" s="46">
        <v>334</v>
      </c>
      <c r="B336" s="46" t="s">
        <v>1548</v>
      </c>
      <c r="C336" s="47">
        <v>4674300456</v>
      </c>
      <c r="D336" s="48">
        <v>42278</v>
      </c>
      <c r="E336" s="49" t="s">
        <v>1642</v>
      </c>
      <c r="F336" s="50">
        <v>8970302</v>
      </c>
      <c r="G336" s="49" t="s">
        <v>1643</v>
      </c>
      <c r="H336" s="47" t="s">
        <v>1644</v>
      </c>
      <c r="I336" s="47" t="s">
        <v>1645</v>
      </c>
      <c r="J336" s="49" t="s">
        <v>1646</v>
      </c>
      <c r="K336" s="47" t="s">
        <v>54</v>
      </c>
      <c r="L336"/>
    </row>
    <row r="337" spans="1:12" ht="26.25" customHeight="1" x14ac:dyDescent="0.15">
      <c r="A337" s="46">
        <v>335</v>
      </c>
      <c r="B337" s="46" t="s">
        <v>1647</v>
      </c>
      <c r="C337" s="47">
        <v>4674400256</v>
      </c>
      <c r="D337" s="48">
        <v>44317</v>
      </c>
      <c r="E337" s="49" t="s">
        <v>1648</v>
      </c>
      <c r="F337" s="50">
        <v>8996205</v>
      </c>
      <c r="G337" s="49" t="s">
        <v>1649</v>
      </c>
      <c r="H337" s="47" t="s">
        <v>1650</v>
      </c>
      <c r="I337" s="47" t="s">
        <v>1651</v>
      </c>
      <c r="J337" s="49" t="s">
        <v>1652</v>
      </c>
      <c r="K337" s="47" t="s">
        <v>54</v>
      </c>
      <c r="L337"/>
    </row>
    <row r="338" spans="1:12" ht="26.25" customHeight="1" x14ac:dyDescent="0.15">
      <c r="A338" s="46">
        <v>336</v>
      </c>
      <c r="B338" s="46" t="s">
        <v>1223</v>
      </c>
      <c r="C338" s="47">
        <v>4674400264</v>
      </c>
      <c r="D338" s="48">
        <v>44687</v>
      </c>
      <c r="E338" s="49" t="s">
        <v>1653</v>
      </c>
      <c r="F338" s="50">
        <v>8952442</v>
      </c>
      <c r="G338" s="49" t="s">
        <v>1654</v>
      </c>
      <c r="H338" s="47" t="s">
        <v>1655</v>
      </c>
      <c r="I338" s="47" t="s">
        <v>1656</v>
      </c>
      <c r="J338" s="49" t="s">
        <v>1657</v>
      </c>
      <c r="K338" s="47" t="s">
        <v>54</v>
      </c>
      <c r="L338"/>
    </row>
    <row r="339" spans="1:12" ht="26.25" customHeight="1" x14ac:dyDescent="0.15">
      <c r="A339" s="46">
        <v>337</v>
      </c>
      <c r="B339" s="46" t="s">
        <v>1223</v>
      </c>
      <c r="C339" s="47">
        <v>4674400272</v>
      </c>
      <c r="D339" s="48">
        <v>44774</v>
      </c>
      <c r="E339" s="49" t="s">
        <v>1658</v>
      </c>
      <c r="F339" s="50">
        <v>8952441</v>
      </c>
      <c r="G339" s="49" t="s">
        <v>1659</v>
      </c>
      <c r="H339" s="47" t="s">
        <v>1660</v>
      </c>
      <c r="I339" s="47"/>
      <c r="J339" s="49" t="s">
        <v>1661</v>
      </c>
      <c r="K339" s="47" t="s">
        <v>54</v>
      </c>
      <c r="L339"/>
    </row>
    <row r="340" spans="1:12" ht="26.25" customHeight="1" x14ac:dyDescent="0.15">
      <c r="A340" s="46">
        <v>338</v>
      </c>
      <c r="B340" s="46" t="s">
        <v>1223</v>
      </c>
      <c r="C340" s="47">
        <v>4674400280</v>
      </c>
      <c r="D340" s="48">
        <v>44805</v>
      </c>
      <c r="E340" s="49" t="s">
        <v>1662</v>
      </c>
      <c r="F340" s="50">
        <v>8952511</v>
      </c>
      <c r="G340" s="49" t="s">
        <v>1663</v>
      </c>
      <c r="H340" s="47" t="s">
        <v>1664</v>
      </c>
      <c r="I340" s="47" t="s">
        <v>1665</v>
      </c>
      <c r="J340" s="49" t="s">
        <v>1666</v>
      </c>
      <c r="K340" s="47" t="s">
        <v>54</v>
      </c>
      <c r="L340"/>
    </row>
    <row r="341" spans="1:12" ht="26.25" customHeight="1" x14ac:dyDescent="0.15">
      <c r="A341" s="46">
        <v>339</v>
      </c>
      <c r="B341" s="46" t="s">
        <v>72</v>
      </c>
      <c r="C341" s="47">
        <v>4674500071</v>
      </c>
      <c r="D341" s="48">
        <v>40269</v>
      </c>
      <c r="E341" s="49" t="s">
        <v>1667</v>
      </c>
      <c r="F341" s="50">
        <v>8995215</v>
      </c>
      <c r="G341" s="49" t="s">
        <v>1668</v>
      </c>
      <c r="H341" s="47" t="s">
        <v>1669</v>
      </c>
      <c r="I341" s="47" t="s">
        <v>1670</v>
      </c>
      <c r="J341" s="49" t="s">
        <v>1671</v>
      </c>
      <c r="K341" s="47" t="s">
        <v>54</v>
      </c>
      <c r="L341"/>
    </row>
    <row r="342" spans="1:12" ht="26.25" customHeight="1" x14ac:dyDescent="0.15">
      <c r="A342" s="46">
        <v>340</v>
      </c>
      <c r="B342" s="46" t="s">
        <v>72</v>
      </c>
      <c r="C342" s="47">
        <v>4674500196</v>
      </c>
      <c r="D342" s="48">
        <v>40817</v>
      </c>
      <c r="E342" s="49" t="s">
        <v>1672</v>
      </c>
      <c r="F342" s="50">
        <v>8995651</v>
      </c>
      <c r="G342" s="49" t="s">
        <v>1673</v>
      </c>
      <c r="H342" s="47" t="s">
        <v>1674</v>
      </c>
      <c r="I342" s="47" t="s">
        <v>1675</v>
      </c>
      <c r="J342" s="49" t="s">
        <v>1676</v>
      </c>
      <c r="K342" s="47" t="s">
        <v>54</v>
      </c>
      <c r="L342"/>
    </row>
    <row r="343" spans="1:12" ht="26.25" customHeight="1" x14ac:dyDescent="0.15">
      <c r="A343" s="46">
        <v>341</v>
      </c>
      <c r="B343" s="46" t="s">
        <v>72</v>
      </c>
      <c r="C343" s="47">
        <v>4674500212</v>
      </c>
      <c r="D343" s="48">
        <v>40969</v>
      </c>
      <c r="E343" s="49" t="s">
        <v>1677</v>
      </c>
      <c r="F343" s="50">
        <v>8995412</v>
      </c>
      <c r="G343" s="49" t="s">
        <v>1678</v>
      </c>
      <c r="H343" s="47" t="s">
        <v>1679</v>
      </c>
      <c r="I343" s="47" t="s">
        <v>1680</v>
      </c>
      <c r="J343" s="49" t="s">
        <v>1681</v>
      </c>
      <c r="K343" s="47" t="s">
        <v>128</v>
      </c>
      <c r="L343"/>
    </row>
    <row r="344" spans="1:12" ht="26.25" customHeight="1" x14ac:dyDescent="0.15">
      <c r="A344" s="46">
        <v>342</v>
      </c>
      <c r="B344" s="46" t="s">
        <v>72</v>
      </c>
      <c r="C344" s="47">
        <v>4674500261</v>
      </c>
      <c r="D344" s="48">
        <v>41197</v>
      </c>
      <c r="E344" s="49" t="s">
        <v>1682</v>
      </c>
      <c r="F344" s="50">
        <v>8995421</v>
      </c>
      <c r="G344" s="49" t="s">
        <v>1683</v>
      </c>
      <c r="H344" s="47" t="s">
        <v>1684</v>
      </c>
      <c r="I344" s="47" t="s">
        <v>1684</v>
      </c>
      <c r="J344" s="49" t="s">
        <v>1685</v>
      </c>
      <c r="K344" s="47" t="s">
        <v>54</v>
      </c>
      <c r="L344"/>
    </row>
    <row r="345" spans="1:12" ht="26.25" customHeight="1" x14ac:dyDescent="0.15">
      <c r="A345" s="46">
        <v>343</v>
      </c>
      <c r="B345" s="46" t="s">
        <v>72</v>
      </c>
      <c r="C345" s="47">
        <v>4674500444</v>
      </c>
      <c r="D345" s="48">
        <v>41974</v>
      </c>
      <c r="E345" s="49" t="s">
        <v>1686</v>
      </c>
      <c r="F345" s="50">
        <v>8995651</v>
      </c>
      <c r="G345" s="49" t="s">
        <v>1687</v>
      </c>
      <c r="H345" s="47" t="s">
        <v>1688</v>
      </c>
      <c r="I345" s="47" t="s">
        <v>1689</v>
      </c>
      <c r="J345" s="49" t="s">
        <v>1690</v>
      </c>
      <c r="K345" s="47" t="s">
        <v>54</v>
      </c>
      <c r="L345"/>
    </row>
    <row r="346" spans="1:12" ht="26.25" customHeight="1" x14ac:dyDescent="0.15">
      <c r="A346" s="46">
        <v>344</v>
      </c>
      <c r="B346" s="46" t="s">
        <v>72</v>
      </c>
      <c r="C346" s="47">
        <v>4674500485</v>
      </c>
      <c r="D346" s="48">
        <v>42200</v>
      </c>
      <c r="E346" s="49" t="s">
        <v>1691</v>
      </c>
      <c r="F346" s="50">
        <v>8995241</v>
      </c>
      <c r="G346" s="49" t="s">
        <v>1692</v>
      </c>
      <c r="H346" s="47" t="s">
        <v>1693</v>
      </c>
      <c r="I346" s="47" t="s">
        <v>1694</v>
      </c>
      <c r="J346" s="49" t="s">
        <v>1695</v>
      </c>
      <c r="K346" s="47" t="s">
        <v>54</v>
      </c>
      <c r="L346"/>
    </row>
    <row r="347" spans="1:12" ht="26.25" customHeight="1" x14ac:dyDescent="0.15">
      <c r="A347" s="46">
        <v>345</v>
      </c>
      <c r="B347" s="46" t="s">
        <v>72</v>
      </c>
      <c r="C347" s="47">
        <v>4674500832</v>
      </c>
      <c r="D347" s="48">
        <v>44287</v>
      </c>
      <c r="E347" s="49" t="s">
        <v>1696</v>
      </c>
      <c r="F347" s="50">
        <v>8995543</v>
      </c>
      <c r="G347" s="49" t="s">
        <v>1697</v>
      </c>
      <c r="H347" s="47" t="s">
        <v>1698</v>
      </c>
      <c r="I347" s="47" t="s">
        <v>1698</v>
      </c>
      <c r="J347" s="49" t="s">
        <v>163</v>
      </c>
      <c r="K347" s="47" t="s">
        <v>54</v>
      </c>
      <c r="L347"/>
    </row>
    <row r="348" spans="1:12" ht="26.25" customHeight="1" x14ac:dyDescent="0.15">
      <c r="A348" s="46">
        <v>346</v>
      </c>
      <c r="B348" s="46" t="s">
        <v>72</v>
      </c>
      <c r="C348" s="47">
        <v>4674500915</v>
      </c>
      <c r="D348" s="48">
        <v>44774</v>
      </c>
      <c r="E348" s="49" t="s">
        <v>1699</v>
      </c>
      <c r="F348" s="50">
        <v>8995652</v>
      </c>
      <c r="G348" s="49" t="s">
        <v>1700</v>
      </c>
      <c r="H348" s="47" t="s">
        <v>1701</v>
      </c>
      <c r="I348" s="47" t="s">
        <v>1702</v>
      </c>
      <c r="J348" s="49" t="s">
        <v>1703</v>
      </c>
      <c r="K348" s="47" t="s">
        <v>54</v>
      </c>
      <c r="L348"/>
    </row>
    <row r="349" spans="1:12" ht="26.25" customHeight="1" x14ac:dyDescent="0.15">
      <c r="A349" s="46">
        <v>347</v>
      </c>
      <c r="B349" s="46" t="s">
        <v>72</v>
      </c>
      <c r="C349" s="47">
        <v>4674500923</v>
      </c>
      <c r="D349" s="48">
        <v>44805</v>
      </c>
      <c r="E349" s="49" t="s">
        <v>1704</v>
      </c>
      <c r="F349" s="50">
        <v>8995421</v>
      </c>
      <c r="G349" s="49" t="s">
        <v>1705</v>
      </c>
      <c r="H349" s="47" t="s">
        <v>1706</v>
      </c>
      <c r="I349" s="47" t="s">
        <v>1707</v>
      </c>
      <c r="J349" s="49" t="s">
        <v>1708</v>
      </c>
      <c r="K349" s="47" t="s">
        <v>54</v>
      </c>
      <c r="L349"/>
    </row>
    <row r="350" spans="1:12" ht="26.25" customHeight="1" x14ac:dyDescent="0.15">
      <c r="A350" s="46">
        <v>348</v>
      </c>
      <c r="B350" s="46" t="s">
        <v>72</v>
      </c>
      <c r="C350" s="47">
        <v>4674500972</v>
      </c>
      <c r="D350" s="48">
        <v>44958</v>
      </c>
      <c r="E350" s="49" t="s">
        <v>1709</v>
      </c>
      <c r="F350" s="50">
        <v>8995652</v>
      </c>
      <c r="G350" s="49" t="s">
        <v>1710</v>
      </c>
      <c r="H350" s="47" t="s">
        <v>1711</v>
      </c>
      <c r="I350" s="47" t="s">
        <v>1712</v>
      </c>
      <c r="J350" s="49" t="s">
        <v>1713</v>
      </c>
      <c r="K350" s="47" t="s">
        <v>54</v>
      </c>
      <c r="L350"/>
    </row>
    <row r="351" spans="1:12" ht="26.25" customHeight="1" x14ac:dyDescent="0.15">
      <c r="A351" s="46">
        <v>349</v>
      </c>
      <c r="B351" s="46" t="s">
        <v>72</v>
      </c>
      <c r="C351" s="47">
        <v>4674500980</v>
      </c>
      <c r="D351" s="48">
        <v>45089</v>
      </c>
      <c r="E351" s="49" t="s">
        <v>1714</v>
      </c>
      <c r="F351" s="50">
        <v>8995652</v>
      </c>
      <c r="G351" s="49" t="s">
        <v>1715</v>
      </c>
      <c r="H351" s="47" t="s">
        <v>1716</v>
      </c>
      <c r="I351" s="47"/>
      <c r="J351" s="49" t="s">
        <v>1717</v>
      </c>
      <c r="K351" s="47" t="s">
        <v>128</v>
      </c>
      <c r="L351"/>
    </row>
    <row r="352" spans="1:12" ht="26.25" customHeight="1" x14ac:dyDescent="0.15">
      <c r="A352" s="46">
        <v>350</v>
      </c>
      <c r="B352" s="46" t="s">
        <v>72</v>
      </c>
      <c r="C352" s="47">
        <v>4674501038</v>
      </c>
      <c r="D352" s="48">
        <v>45474</v>
      </c>
      <c r="E352" s="49" t="s">
        <v>1718</v>
      </c>
      <c r="F352" s="50">
        <v>8995653</v>
      </c>
      <c r="G352" s="49" t="s">
        <v>1719</v>
      </c>
      <c r="H352" s="47" t="s">
        <v>1720</v>
      </c>
      <c r="I352" s="47" t="s">
        <v>1721</v>
      </c>
      <c r="J352" s="49" t="s">
        <v>1722</v>
      </c>
      <c r="K352" s="47" t="s">
        <v>54</v>
      </c>
      <c r="L352"/>
    </row>
    <row r="353" spans="1:12" ht="26.25" customHeight="1" x14ac:dyDescent="0.15">
      <c r="A353" s="46">
        <v>351</v>
      </c>
      <c r="B353" s="46" t="s">
        <v>72</v>
      </c>
      <c r="C353" s="47">
        <v>4674501053</v>
      </c>
      <c r="D353" s="48">
        <v>45627</v>
      </c>
      <c r="E353" s="49" t="s">
        <v>1723</v>
      </c>
      <c r="F353" s="50">
        <v>8995652</v>
      </c>
      <c r="G353" s="49" t="s">
        <v>1724</v>
      </c>
      <c r="H353" s="47" t="s">
        <v>1725</v>
      </c>
      <c r="I353" s="47" t="s">
        <v>1726</v>
      </c>
      <c r="J353" s="49" t="s">
        <v>1727</v>
      </c>
      <c r="K353" s="47" t="s">
        <v>54</v>
      </c>
      <c r="L353"/>
    </row>
    <row r="354" spans="1:12" ht="26.25" customHeight="1" x14ac:dyDescent="0.15">
      <c r="A354" s="46">
        <v>352</v>
      </c>
      <c r="B354" s="46" t="s">
        <v>72</v>
      </c>
      <c r="C354" s="47">
        <v>4674501087</v>
      </c>
      <c r="D354" s="48">
        <v>45726</v>
      </c>
      <c r="E354" s="49" t="s">
        <v>1728</v>
      </c>
      <c r="F354" s="50">
        <v>8995421</v>
      </c>
      <c r="G354" s="49" t="s">
        <v>1729</v>
      </c>
      <c r="H354" s="47" t="s">
        <v>1730</v>
      </c>
      <c r="I354" s="47" t="s">
        <v>1731</v>
      </c>
      <c r="J354" s="49" t="s">
        <v>1732</v>
      </c>
      <c r="K354" s="47" t="s">
        <v>54</v>
      </c>
      <c r="L354"/>
    </row>
    <row r="355" spans="1:12" ht="26.25" customHeight="1" x14ac:dyDescent="0.15">
      <c r="A355" s="46">
        <v>353</v>
      </c>
      <c r="B355" s="46" t="s">
        <v>72</v>
      </c>
      <c r="C355" s="47">
        <v>4674501095</v>
      </c>
      <c r="D355" s="48">
        <v>45748</v>
      </c>
      <c r="E355" s="49" t="s">
        <v>1733</v>
      </c>
      <c r="F355" s="50">
        <v>8995215</v>
      </c>
      <c r="G355" s="49" t="s">
        <v>1734</v>
      </c>
      <c r="H355" s="47" t="s">
        <v>1735</v>
      </c>
      <c r="I355" s="47"/>
      <c r="J355" s="49" t="s">
        <v>1736</v>
      </c>
      <c r="K355" s="47" t="s">
        <v>54</v>
      </c>
      <c r="L355"/>
    </row>
    <row r="356" spans="1:12" ht="26.25" customHeight="1" x14ac:dyDescent="0.15">
      <c r="A356" s="46">
        <v>354</v>
      </c>
      <c r="B356" s="46" t="s">
        <v>1155</v>
      </c>
      <c r="C356" s="47">
        <v>4674700077</v>
      </c>
      <c r="D356" s="48">
        <v>36615</v>
      </c>
      <c r="E356" s="49" t="s">
        <v>1737</v>
      </c>
      <c r="F356" s="50">
        <v>8990502</v>
      </c>
      <c r="G356" s="49" t="s">
        <v>1738</v>
      </c>
      <c r="H356" s="47" t="s">
        <v>1739</v>
      </c>
      <c r="I356" s="47" t="s">
        <v>1740</v>
      </c>
      <c r="J356" s="49" t="s">
        <v>1741</v>
      </c>
      <c r="K356" s="47" t="s">
        <v>54</v>
      </c>
      <c r="L356"/>
    </row>
    <row r="357" spans="1:12" ht="26.25" customHeight="1" x14ac:dyDescent="0.15">
      <c r="A357" s="46">
        <v>355</v>
      </c>
      <c r="B357" s="46" t="s">
        <v>1155</v>
      </c>
      <c r="C357" s="47">
        <v>4674800075</v>
      </c>
      <c r="D357" s="48">
        <v>36720</v>
      </c>
      <c r="E357" s="49" t="s">
        <v>1742</v>
      </c>
      <c r="F357" s="50">
        <v>8990405</v>
      </c>
      <c r="G357" s="49" t="s">
        <v>1743</v>
      </c>
      <c r="H357" s="47" t="s">
        <v>1744</v>
      </c>
      <c r="I357" s="47" t="s">
        <v>1745</v>
      </c>
      <c r="J357" s="49" t="s">
        <v>1746</v>
      </c>
      <c r="K357" s="47" t="s">
        <v>54</v>
      </c>
      <c r="L357"/>
    </row>
    <row r="358" spans="1:12" ht="26.25" customHeight="1" x14ac:dyDescent="0.15">
      <c r="A358" s="46">
        <v>356</v>
      </c>
      <c r="B358" s="46" t="s">
        <v>1747</v>
      </c>
      <c r="C358" s="47">
        <v>4674900156</v>
      </c>
      <c r="D358" s="48">
        <v>36640</v>
      </c>
      <c r="E358" s="49" t="s">
        <v>1748</v>
      </c>
      <c r="F358" s="50">
        <v>8991401</v>
      </c>
      <c r="G358" s="49" t="s">
        <v>1749</v>
      </c>
      <c r="H358" s="47" t="s">
        <v>1750</v>
      </c>
      <c r="I358" s="47" t="s">
        <v>1751</v>
      </c>
      <c r="J358" s="49" t="s">
        <v>1752</v>
      </c>
      <c r="K358" s="47" t="s">
        <v>54</v>
      </c>
      <c r="L358"/>
    </row>
    <row r="359" spans="1:12" ht="26.25" customHeight="1" x14ac:dyDescent="0.15">
      <c r="A359" s="46">
        <v>357</v>
      </c>
      <c r="B359" s="46" t="s">
        <v>1747</v>
      </c>
      <c r="C359" s="47">
        <v>4675000071</v>
      </c>
      <c r="D359" s="48">
        <v>38183</v>
      </c>
      <c r="E359" s="49" t="s">
        <v>1753</v>
      </c>
      <c r="F359" s="50">
        <v>8991303</v>
      </c>
      <c r="G359" s="49" t="s">
        <v>1754</v>
      </c>
      <c r="H359" s="47" t="s">
        <v>1755</v>
      </c>
      <c r="I359" s="47" t="s">
        <v>1756</v>
      </c>
      <c r="J359" s="49" t="s">
        <v>1757</v>
      </c>
      <c r="K359" s="47" t="s">
        <v>54</v>
      </c>
      <c r="L359"/>
    </row>
    <row r="360" spans="1:12" ht="26.25" customHeight="1" x14ac:dyDescent="0.15">
      <c r="A360" s="46">
        <v>358</v>
      </c>
      <c r="B360" s="46" t="s">
        <v>1223</v>
      </c>
      <c r="C360" s="47">
        <v>4675100202</v>
      </c>
      <c r="D360" s="48">
        <v>39753</v>
      </c>
      <c r="E360" s="49" t="s">
        <v>1758</v>
      </c>
      <c r="F360" s="50">
        <v>8952701</v>
      </c>
      <c r="G360" s="49" t="s">
        <v>1759</v>
      </c>
      <c r="H360" s="47" t="s">
        <v>1760</v>
      </c>
      <c r="I360" s="47" t="s">
        <v>1761</v>
      </c>
      <c r="J360" s="49" t="s">
        <v>1762</v>
      </c>
      <c r="K360" s="47" t="s">
        <v>54</v>
      </c>
      <c r="L360"/>
    </row>
    <row r="361" spans="1:12" ht="26.25" customHeight="1" x14ac:dyDescent="0.15">
      <c r="A361" s="46">
        <v>359</v>
      </c>
      <c r="B361" s="46" t="s">
        <v>72</v>
      </c>
      <c r="C361" s="47">
        <v>4675200069</v>
      </c>
      <c r="D361" s="48">
        <v>36566</v>
      </c>
      <c r="E361" s="49" t="s">
        <v>1763</v>
      </c>
      <c r="F361" s="50">
        <v>8995241</v>
      </c>
      <c r="G361" s="49" t="s">
        <v>1764</v>
      </c>
      <c r="H361" s="47" t="s">
        <v>1765</v>
      </c>
      <c r="I361" s="47" t="s">
        <v>1766</v>
      </c>
      <c r="J361" s="49" t="s">
        <v>1767</v>
      </c>
      <c r="K361" s="47" t="s">
        <v>54</v>
      </c>
      <c r="L361"/>
    </row>
    <row r="362" spans="1:12" ht="26.25" customHeight="1" x14ac:dyDescent="0.15">
      <c r="A362" s="46">
        <v>360</v>
      </c>
      <c r="B362" s="46" t="s">
        <v>72</v>
      </c>
      <c r="C362" s="47">
        <v>4675300117</v>
      </c>
      <c r="D362" s="48">
        <v>36607</v>
      </c>
      <c r="E362" s="49" t="s">
        <v>1768</v>
      </c>
      <c r="F362" s="50">
        <v>8995655</v>
      </c>
      <c r="G362" s="49" t="s">
        <v>1769</v>
      </c>
      <c r="H362" s="47" t="s">
        <v>1770</v>
      </c>
      <c r="I362" s="47" t="s">
        <v>1771</v>
      </c>
      <c r="J362" s="49" t="s">
        <v>1772</v>
      </c>
      <c r="K362" s="47" t="s">
        <v>54</v>
      </c>
      <c r="L362"/>
    </row>
    <row r="363" spans="1:12" ht="26.25" customHeight="1" x14ac:dyDescent="0.15">
      <c r="A363" s="46">
        <v>361</v>
      </c>
      <c r="B363" s="46" t="s">
        <v>72</v>
      </c>
      <c r="C363" s="47">
        <v>4675300398</v>
      </c>
      <c r="D363" s="48">
        <v>40269</v>
      </c>
      <c r="E363" s="49" t="s">
        <v>1773</v>
      </c>
      <c r="F363" s="50">
        <v>8995431</v>
      </c>
      <c r="G363" s="49" t="s">
        <v>1774</v>
      </c>
      <c r="H363" s="47" t="s">
        <v>1775</v>
      </c>
      <c r="I363" s="47" t="s">
        <v>1776</v>
      </c>
      <c r="J363" s="49" t="s">
        <v>1777</v>
      </c>
      <c r="K363" s="47" t="s">
        <v>54</v>
      </c>
      <c r="L363"/>
    </row>
    <row r="364" spans="1:12" ht="26.25" customHeight="1" x14ac:dyDescent="0.15">
      <c r="A364" s="46">
        <v>362</v>
      </c>
      <c r="B364" s="46" t="s">
        <v>72</v>
      </c>
      <c r="C364" s="47">
        <v>4675400065</v>
      </c>
      <c r="D364" s="48">
        <v>36599</v>
      </c>
      <c r="E364" s="49" t="s">
        <v>1778</v>
      </c>
      <c r="F364" s="50">
        <v>8995305</v>
      </c>
      <c r="G364" s="49" t="s">
        <v>1779</v>
      </c>
      <c r="H364" s="47" t="s">
        <v>1780</v>
      </c>
      <c r="I364" s="47" t="s">
        <v>1781</v>
      </c>
      <c r="J364" s="49" t="s">
        <v>1782</v>
      </c>
      <c r="K364" s="47" t="s">
        <v>54</v>
      </c>
      <c r="L364"/>
    </row>
    <row r="365" spans="1:12" ht="26.25" customHeight="1" x14ac:dyDescent="0.15">
      <c r="A365" s="46">
        <v>363</v>
      </c>
      <c r="B365" s="46" t="s">
        <v>1303</v>
      </c>
      <c r="C365" s="47">
        <v>4675500047</v>
      </c>
      <c r="D365" s="48">
        <v>36581</v>
      </c>
      <c r="E365" s="49" t="s">
        <v>1783</v>
      </c>
      <c r="F365" s="50">
        <v>8996404</v>
      </c>
      <c r="G365" s="49" t="s">
        <v>1784</v>
      </c>
      <c r="H365" s="47" t="s">
        <v>1785</v>
      </c>
      <c r="I365" s="47" t="s">
        <v>1786</v>
      </c>
      <c r="J365" s="49" t="s">
        <v>1787</v>
      </c>
      <c r="K365" s="47" t="s">
        <v>54</v>
      </c>
      <c r="L365"/>
    </row>
    <row r="366" spans="1:12" ht="26.25" customHeight="1" x14ac:dyDescent="0.15">
      <c r="A366" s="46">
        <v>364</v>
      </c>
      <c r="B366" s="46" t="s">
        <v>1303</v>
      </c>
      <c r="C366" s="47">
        <v>4675600052</v>
      </c>
      <c r="D366" s="48">
        <v>36599</v>
      </c>
      <c r="E366" s="49" t="s">
        <v>1788</v>
      </c>
      <c r="F366" s="50">
        <v>8996303</v>
      </c>
      <c r="G366" s="49" t="s">
        <v>1789</v>
      </c>
      <c r="H366" s="47" t="s">
        <v>1790</v>
      </c>
      <c r="I366" s="47" t="s">
        <v>1791</v>
      </c>
      <c r="J366" s="49" t="s">
        <v>1792</v>
      </c>
      <c r="K366" s="47" t="s">
        <v>54</v>
      </c>
      <c r="L366"/>
    </row>
    <row r="367" spans="1:12" ht="26.25" customHeight="1" x14ac:dyDescent="0.15">
      <c r="A367" s="46">
        <v>365</v>
      </c>
      <c r="B367" s="46" t="s">
        <v>1647</v>
      </c>
      <c r="C367" s="47">
        <v>4675700043</v>
      </c>
      <c r="D367" s="48">
        <v>36615</v>
      </c>
      <c r="E367" s="49" t="s">
        <v>1793</v>
      </c>
      <c r="F367" s="50">
        <v>8996207</v>
      </c>
      <c r="G367" s="49" t="s">
        <v>1794</v>
      </c>
      <c r="H367" s="47" t="s">
        <v>1795</v>
      </c>
      <c r="I367" s="47" t="s">
        <v>1796</v>
      </c>
      <c r="J367" s="49" t="s">
        <v>1797</v>
      </c>
      <c r="K367" s="47" t="s">
        <v>54</v>
      </c>
      <c r="L367"/>
    </row>
    <row r="368" spans="1:12" ht="26.25" customHeight="1" x14ac:dyDescent="0.15">
      <c r="A368" s="46">
        <v>366</v>
      </c>
      <c r="B368" s="46" t="s">
        <v>1647</v>
      </c>
      <c r="C368" s="47">
        <v>4675700159</v>
      </c>
      <c r="D368" s="48">
        <v>38882</v>
      </c>
      <c r="E368" s="49" t="s">
        <v>1798</v>
      </c>
      <c r="F368" s="50">
        <v>8996101</v>
      </c>
      <c r="G368" s="49" t="s">
        <v>1799</v>
      </c>
      <c r="H368" s="47" t="s">
        <v>1800</v>
      </c>
      <c r="I368" s="47" t="s">
        <v>1800</v>
      </c>
      <c r="J368" s="49" t="s">
        <v>1801</v>
      </c>
      <c r="K368" s="47" t="s">
        <v>54</v>
      </c>
      <c r="L368"/>
    </row>
    <row r="369" spans="1:12" ht="26.25" customHeight="1" x14ac:dyDescent="0.15">
      <c r="A369" s="46">
        <v>367</v>
      </c>
      <c r="B369" s="46" t="s">
        <v>1647</v>
      </c>
      <c r="C369" s="47">
        <v>4675700274</v>
      </c>
      <c r="D369" s="48">
        <v>42705</v>
      </c>
      <c r="E369" s="49" t="s">
        <v>1802</v>
      </c>
      <c r="F369" s="50">
        <v>8996102</v>
      </c>
      <c r="G369" s="49" t="s">
        <v>1803</v>
      </c>
      <c r="H369" s="47" t="s">
        <v>1804</v>
      </c>
      <c r="I369" s="47" t="s">
        <v>1805</v>
      </c>
      <c r="J369" s="49" t="s">
        <v>1666</v>
      </c>
      <c r="K369" s="47" t="s">
        <v>54</v>
      </c>
      <c r="L369"/>
    </row>
    <row r="370" spans="1:12" ht="26.25" customHeight="1" x14ac:dyDescent="0.15">
      <c r="A370" s="46">
        <v>368</v>
      </c>
      <c r="B370" s="46" t="s">
        <v>72</v>
      </c>
      <c r="C370" s="47">
        <v>4675700324</v>
      </c>
      <c r="D370" s="48">
        <v>43831</v>
      </c>
      <c r="E370" s="49" t="s">
        <v>1806</v>
      </c>
      <c r="F370" s="50">
        <v>8996206</v>
      </c>
      <c r="G370" s="49" t="s">
        <v>1807</v>
      </c>
      <c r="H370" s="47"/>
      <c r="I370" s="47"/>
      <c r="J370" s="49" t="s">
        <v>1808</v>
      </c>
      <c r="K370" s="47" t="s">
        <v>128</v>
      </c>
      <c r="L370"/>
    </row>
    <row r="371" spans="1:12" ht="26.25" customHeight="1" x14ac:dyDescent="0.15">
      <c r="A371" s="46">
        <v>369</v>
      </c>
      <c r="B371" s="46" t="s">
        <v>1647</v>
      </c>
      <c r="C371" s="47">
        <v>4675800066</v>
      </c>
      <c r="D371" s="48">
        <v>36599</v>
      </c>
      <c r="E371" s="49" t="s">
        <v>1809</v>
      </c>
      <c r="F371" s="50">
        <v>8996105</v>
      </c>
      <c r="G371" s="49" t="s">
        <v>1810</v>
      </c>
      <c r="H371" s="47" t="s">
        <v>1811</v>
      </c>
      <c r="I371" s="47" t="s">
        <v>1812</v>
      </c>
      <c r="J371" s="49" t="s">
        <v>1813</v>
      </c>
      <c r="K371" s="47" t="s">
        <v>128</v>
      </c>
      <c r="L371"/>
    </row>
    <row r="372" spans="1:12" ht="26.25" customHeight="1" x14ac:dyDescent="0.15">
      <c r="A372" s="46">
        <v>370</v>
      </c>
      <c r="B372" s="46" t="s">
        <v>1303</v>
      </c>
      <c r="C372" s="47">
        <v>4675900064</v>
      </c>
      <c r="D372" s="48">
        <v>36602</v>
      </c>
      <c r="E372" s="49" t="s">
        <v>1814</v>
      </c>
      <c r="F372" s="50">
        <v>8996503</v>
      </c>
      <c r="G372" s="49" t="s">
        <v>1815</v>
      </c>
      <c r="H372" s="47" t="s">
        <v>1816</v>
      </c>
      <c r="I372" s="47" t="s">
        <v>1817</v>
      </c>
      <c r="J372" s="49" t="s">
        <v>1818</v>
      </c>
      <c r="K372" s="47" t="s">
        <v>54</v>
      </c>
      <c r="L372"/>
    </row>
    <row r="373" spans="1:12" ht="26.25" customHeight="1" x14ac:dyDescent="0.15">
      <c r="A373" s="46">
        <v>371</v>
      </c>
      <c r="B373" s="46" t="s">
        <v>1303</v>
      </c>
      <c r="C373" s="47">
        <v>4676000054</v>
      </c>
      <c r="D373" s="48">
        <v>36607</v>
      </c>
      <c r="E373" s="49" t="s">
        <v>1819</v>
      </c>
      <c r="F373" s="50">
        <v>8994201</v>
      </c>
      <c r="G373" s="49" t="s">
        <v>1820</v>
      </c>
      <c r="H373" s="47" t="s">
        <v>1821</v>
      </c>
      <c r="I373" s="47" t="s">
        <v>1822</v>
      </c>
      <c r="J373" s="49" t="s">
        <v>1823</v>
      </c>
      <c r="K373" s="47" t="s">
        <v>54</v>
      </c>
      <c r="L373"/>
    </row>
    <row r="374" spans="1:12" ht="26.25" customHeight="1" x14ac:dyDescent="0.15">
      <c r="A374" s="46">
        <v>372</v>
      </c>
      <c r="B374" s="46" t="s">
        <v>1303</v>
      </c>
      <c r="C374" s="47">
        <v>4676000104</v>
      </c>
      <c r="D374" s="48">
        <v>37757</v>
      </c>
      <c r="E374" s="49" t="s">
        <v>1824</v>
      </c>
      <c r="F374" s="50">
        <v>8994201</v>
      </c>
      <c r="G374" s="49" t="s">
        <v>1825</v>
      </c>
      <c r="H374" s="47" t="s">
        <v>1826</v>
      </c>
      <c r="I374" s="47" t="s">
        <v>1827</v>
      </c>
      <c r="J374" s="49" t="s">
        <v>1828</v>
      </c>
      <c r="K374" s="47" t="s">
        <v>54</v>
      </c>
      <c r="L374"/>
    </row>
    <row r="375" spans="1:12" ht="26.25" customHeight="1" x14ac:dyDescent="0.15">
      <c r="A375" s="46">
        <v>373</v>
      </c>
      <c r="B375" s="46" t="s">
        <v>1303</v>
      </c>
      <c r="C375" s="47">
        <v>4676100102</v>
      </c>
      <c r="D375" s="48">
        <v>36587</v>
      </c>
      <c r="E375" s="49" t="s">
        <v>1829</v>
      </c>
      <c r="F375" s="50">
        <v>8995112</v>
      </c>
      <c r="G375" s="49" t="s">
        <v>1830</v>
      </c>
      <c r="H375" s="47" t="s">
        <v>1831</v>
      </c>
      <c r="I375" s="47" t="s">
        <v>1832</v>
      </c>
      <c r="J375" s="49" t="s">
        <v>1833</v>
      </c>
      <c r="K375" s="47" t="s">
        <v>54</v>
      </c>
      <c r="L375"/>
    </row>
    <row r="376" spans="1:12" ht="26.25" customHeight="1" x14ac:dyDescent="0.15">
      <c r="A376" s="46">
        <v>374</v>
      </c>
      <c r="B376" s="46" t="s">
        <v>1303</v>
      </c>
      <c r="C376" s="47">
        <v>4676100250</v>
      </c>
      <c r="D376" s="48">
        <v>38259</v>
      </c>
      <c r="E376" s="49" t="s">
        <v>1834</v>
      </c>
      <c r="F376" s="50">
        <v>8995115</v>
      </c>
      <c r="G376" s="49" t="s">
        <v>1835</v>
      </c>
      <c r="H376" s="47" t="s">
        <v>1836</v>
      </c>
      <c r="I376" s="47" t="s">
        <v>1837</v>
      </c>
      <c r="J376" s="49" t="s">
        <v>872</v>
      </c>
      <c r="K376" s="47" t="s">
        <v>54</v>
      </c>
      <c r="L376"/>
    </row>
    <row r="377" spans="1:12" ht="26.25" customHeight="1" x14ac:dyDescent="0.15">
      <c r="A377" s="46">
        <v>375</v>
      </c>
      <c r="B377" s="46" t="s">
        <v>1512</v>
      </c>
      <c r="C377" s="47">
        <v>4676300017</v>
      </c>
      <c r="D377" s="48">
        <v>36647</v>
      </c>
      <c r="E377" s="49" t="s">
        <v>1838</v>
      </c>
      <c r="F377" s="50">
        <v>8998102</v>
      </c>
      <c r="G377" s="49" t="s">
        <v>1839</v>
      </c>
      <c r="H377" s="47" t="s">
        <v>1840</v>
      </c>
      <c r="I377" s="47" t="s">
        <v>1841</v>
      </c>
      <c r="J377" s="49" t="s">
        <v>1842</v>
      </c>
      <c r="K377" s="47" t="s">
        <v>54</v>
      </c>
      <c r="L377"/>
    </row>
    <row r="378" spans="1:12" ht="26.25" customHeight="1" x14ac:dyDescent="0.15">
      <c r="A378" s="46">
        <v>376</v>
      </c>
      <c r="B378" s="46" t="s">
        <v>1512</v>
      </c>
      <c r="C378" s="47">
        <v>4676300041</v>
      </c>
      <c r="D378" s="48">
        <v>36551</v>
      </c>
      <c r="E378" s="49" t="s">
        <v>1843</v>
      </c>
      <c r="F378" s="50">
        <v>8998604</v>
      </c>
      <c r="G378" s="49" t="s">
        <v>1844</v>
      </c>
      <c r="H378" s="47" t="s">
        <v>1845</v>
      </c>
      <c r="I378" s="47"/>
      <c r="J378" s="49" t="s">
        <v>1843</v>
      </c>
      <c r="K378" s="47" t="s">
        <v>54</v>
      </c>
      <c r="L378"/>
    </row>
    <row r="379" spans="1:12" ht="26.25" customHeight="1" x14ac:dyDescent="0.15">
      <c r="A379" s="46">
        <v>377</v>
      </c>
      <c r="B379" s="46" t="s">
        <v>863</v>
      </c>
      <c r="C379" s="47">
        <v>4676400080</v>
      </c>
      <c r="D379" s="48">
        <v>36615</v>
      </c>
      <c r="E379" s="49" t="s">
        <v>1846</v>
      </c>
      <c r="F379" s="50">
        <v>8998511</v>
      </c>
      <c r="G379" s="49" t="s">
        <v>1847</v>
      </c>
      <c r="H379" s="47" t="s">
        <v>1848</v>
      </c>
      <c r="I379" s="47" t="s">
        <v>1849</v>
      </c>
      <c r="J379" s="49" t="s">
        <v>1850</v>
      </c>
      <c r="K379" s="47" t="s">
        <v>54</v>
      </c>
      <c r="L379"/>
    </row>
    <row r="380" spans="1:12" ht="26.25" customHeight="1" x14ac:dyDescent="0.15">
      <c r="A380" s="46">
        <v>378</v>
      </c>
      <c r="B380" s="46" t="s">
        <v>1512</v>
      </c>
      <c r="C380" s="47">
        <v>4676600093</v>
      </c>
      <c r="D380" s="48">
        <v>36607</v>
      </c>
      <c r="E380" s="49" t="s">
        <v>1851</v>
      </c>
      <c r="F380" s="50">
        <v>8998605</v>
      </c>
      <c r="G380" s="49" t="s">
        <v>1852</v>
      </c>
      <c r="H380" s="47" t="s">
        <v>1853</v>
      </c>
      <c r="I380" s="47" t="s">
        <v>1854</v>
      </c>
      <c r="J380" s="49" t="s">
        <v>1842</v>
      </c>
      <c r="K380" s="47" t="s">
        <v>54</v>
      </c>
      <c r="L380"/>
    </row>
    <row r="381" spans="1:12" ht="26.25" customHeight="1" x14ac:dyDescent="0.15">
      <c r="A381" s="46">
        <v>379</v>
      </c>
      <c r="B381" s="46" t="s">
        <v>1512</v>
      </c>
      <c r="C381" s="47">
        <v>4676600127</v>
      </c>
      <c r="D381" s="48">
        <v>36613</v>
      </c>
      <c r="E381" s="49" t="s">
        <v>1855</v>
      </c>
      <c r="F381" s="50">
        <v>8998602</v>
      </c>
      <c r="G381" s="49" t="s">
        <v>1856</v>
      </c>
      <c r="H381" s="47" t="s">
        <v>1857</v>
      </c>
      <c r="I381" s="47" t="s">
        <v>1858</v>
      </c>
      <c r="J381" s="49" t="s">
        <v>1859</v>
      </c>
      <c r="K381" s="47" t="s">
        <v>54</v>
      </c>
      <c r="L381"/>
    </row>
    <row r="382" spans="1:12" ht="26.25" customHeight="1" x14ac:dyDescent="0.15">
      <c r="A382" s="46">
        <v>380</v>
      </c>
      <c r="B382" s="46" t="s">
        <v>1512</v>
      </c>
      <c r="C382" s="47">
        <v>4676600226</v>
      </c>
      <c r="D382" s="48">
        <v>38470</v>
      </c>
      <c r="E382" s="49" t="s">
        <v>1860</v>
      </c>
      <c r="F382" s="50">
        <v>8998101</v>
      </c>
      <c r="G382" s="49" t="s">
        <v>1861</v>
      </c>
      <c r="H382" s="47" t="s">
        <v>1862</v>
      </c>
      <c r="I382" s="47" t="s">
        <v>1863</v>
      </c>
      <c r="J382" s="49" t="s">
        <v>1864</v>
      </c>
      <c r="K382" s="47" t="s">
        <v>54</v>
      </c>
      <c r="L382"/>
    </row>
    <row r="383" spans="1:12" ht="26.25" customHeight="1" x14ac:dyDescent="0.15">
      <c r="A383" s="46">
        <v>381</v>
      </c>
      <c r="B383" s="46" t="s">
        <v>1527</v>
      </c>
      <c r="C383" s="47">
        <v>4676800081</v>
      </c>
      <c r="D383" s="48">
        <v>36607</v>
      </c>
      <c r="E383" s="49" t="s">
        <v>1865</v>
      </c>
      <c r="F383" s="50">
        <v>8997103</v>
      </c>
      <c r="G383" s="49" t="s">
        <v>1866</v>
      </c>
      <c r="H383" s="47" t="s">
        <v>1867</v>
      </c>
      <c r="I383" s="47" t="s">
        <v>1868</v>
      </c>
      <c r="J383" s="49" t="s">
        <v>1869</v>
      </c>
      <c r="K383" s="47" t="s">
        <v>54</v>
      </c>
      <c r="L383"/>
    </row>
    <row r="384" spans="1:12" ht="26.25" customHeight="1" x14ac:dyDescent="0.15">
      <c r="A384" s="46">
        <v>382</v>
      </c>
      <c r="B384" s="46" t="s">
        <v>1527</v>
      </c>
      <c r="C384" s="47">
        <v>4676800107</v>
      </c>
      <c r="D384" s="48">
        <v>36615</v>
      </c>
      <c r="E384" s="49" t="s">
        <v>1870</v>
      </c>
      <c r="F384" s="50">
        <v>8997104</v>
      </c>
      <c r="G384" s="49" t="s">
        <v>1871</v>
      </c>
      <c r="H384" s="47" t="s">
        <v>1872</v>
      </c>
      <c r="I384" s="47" t="s">
        <v>1873</v>
      </c>
      <c r="J384" s="49" t="s">
        <v>1874</v>
      </c>
      <c r="K384" s="47" t="s">
        <v>54</v>
      </c>
      <c r="L384"/>
    </row>
    <row r="385" spans="1:12" ht="26.25" customHeight="1" x14ac:dyDescent="0.15">
      <c r="A385" s="46">
        <v>383</v>
      </c>
      <c r="B385" s="46" t="s">
        <v>1875</v>
      </c>
      <c r="C385" s="47">
        <v>4677000061</v>
      </c>
      <c r="D385" s="48">
        <v>36599</v>
      </c>
      <c r="E385" s="49" t="s">
        <v>1876</v>
      </c>
      <c r="F385" s="50">
        <v>8997305</v>
      </c>
      <c r="G385" s="49" t="s">
        <v>1877</v>
      </c>
      <c r="H385" s="47" t="s">
        <v>1878</v>
      </c>
      <c r="I385" s="47" t="s">
        <v>1879</v>
      </c>
      <c r="J385" s="49" t="s">
        <v>1880</v>
      </c>
      <c r="K385" s="47" t="s">
        <v>54</v>
      </c>
      <c r="L385"/>
    </row>
    <row r="386" spans="1:12" ht="26.25" customHeight="1" x14ac:dyDescent="0.15">
      <c r="A386" s="46">
        <v>384</v>
      </c>
      <c r="B386" s="46" t="s">
        <v>1875</v>
      </c>
      <c r="C386" s="47">
        <v>4677000087</v>
      </c>
      <c r="D386" s="48">
        <v>36607</v>
      </c>
      <c r="E386" s="49" t="s">
        <v>1881</v>
      </c>
      <c r="F386" s="50">
        <v>8997301</v>
      </c>
      <c r="G386" s="49" t="s">
        <v>1882</v>
      </c>
      <c r="H386" s="47" t="s">
        <v>1883</v>
      </c>
      <c r="I386" s="47" t="s">
        <v>1884</v>
      </c>
      <c r="J386" s="49" t="s">
        <v>1885</v>
      </c>
      <c r="K386" s="47" t="s">
        <v>54</v>
      </c>
      <c r="L386"/>
    </row>
    <row r="387" spans="1:12" ht="26.25" customHeight="1" x14ac:dyDescent="0.15">
      <c r="A387" s="46">
        <v>385</v>
      </c>
      <c r="B387" s="46" t="s">
        <v>1875</v>
      </c>
      <c r="C387" s="47">
        <v>4677000293</v>
      </c>
      <c r="D387" s="48">
        <v>45383</v>
      </c>
      <c r="E387" s="49" t="s">
        <v>1886</v>
      </c>
      <c r="F387" s="50">
        <v>8997307</v>
      </c>
      <c r="G387" s="49" t="s">
        <v>1887</v>
      </c>
      <c r="H387" s="47" t="s">
        <v>1888</v>
      </c>
      <c r="I387" s="47"/>
      <c r="J387" s="49" t="s">
        <v>1889</v>
      </c>
      <c r="K387" s="47" t="s">
        <v>54</v>
      </c>
      <c r="L387"/>
    </row>
    <row r="388" spans="1:12" ht="26.25" customHeight="1" x14ac:dyDescent="0.15">
      <c r="A388" s="46">
        <v>386</v>
      </c>
      <c r="B388" s="46" t="s">
        <v>863</v>
      </c>
      <c r="C388" s="47">
        <v>4677100069</v>
      </c>
      <c r="D388" s="48">
        <v>36581</v>
      </c>
      <c r="E388" s="49" t="s">
        <v>1890</v>
      </c>
      <c r="F388" s="50">
        <v>8931604</v>
      </c>
      <c r="G388" s="49" t="s">
        <v>1891</v>
      </c>
      <c r="H388" s="47" t="s">
        <v>1892</v>
      </c>
      <c r="I388" s="47" t="s">
        <v>1893</v>
      </c>
      <c r="J388" s="49" t="s">
        <v>1894</v>
      </c>
      <c r="K388" s="47" t="s">
        <v>54</v>
      </c>
      <c r="L388"/>
    </row>
    <row r="389" spans="1:12" ht="26.25" customHeight="1" x14ac:dyDescent="0.15">
      <c r="A389" s="46">
        <v>387</v>
      </c>
      <c r="B389" s="46" t="s">
        <v>1895</v>
      </c>
      <c r="C389" s="47">
        <v>4677200109</v>
      </c>
      <c r="D389" s="48">
        <v>36613</v>
      </c>
      <c r="E389" s="49" t="s">
        <v>1896</v>
      </c>
      <c r="F389" s="50">
        <v>8931612</v>
      </c>
      <c r="G389" s="49" t="s">
        <v>1897</v>
      </c>
      <c r="H389" s="47" t="s">
        <v>1898</v>
      </c>
      <c r="I389" s="47" t="s">
        <v>1899</v>
      </c>
      <c r="J389" s="49" t="s">
        <v>1900</v>
      </c>
      <c r="K389" s="47" t="s">
        <v>54</v>
      </c>
      <c r="L389"/>
    </row>
    <row r="390" spans="1:12" ht="26.25" customHeight="1" x14ac:dyDescent="0.15">
      <c r="A390" s="46">
        <v>388</v>
      </c>
      <c r="B390" s="46" t="s">
        <v>1895</v>
      </c>
      <c r="C390" s="47">
        <v>4677200158</v>
      </c>
      <c r="D390" s="48">
        <v>39022</v>
      </c>
      <c r="E390" s="49" t="s">
        <v>1901</v>
      </c>
      <c r="F390" s="50">
        <v>8931615</v>
      </c>
      <c r="G390" s="49" t="s">
        <v>1902</v>
      </c>
      <c r="H390" s="47" t="s">
        <v>1903</v>
      </c>
      <c r="I390" s="47" t="s">
        <v>1904</v>
      </c>
      <c r="J390" s="49" t="s">
        <v>1905</v>
      </c>
      <c r="K390" s="47" t="s">
        <v>54</v>
      </c>
      <c r="L390"/>
    </row>
    <row r="391" spans="1:12" ht="26.25" customHeight="1" x14ac:dyDescent="0.15">
      <c r="A391" s="46">
        <v>389</v>
      </c>
      <c r="B391" s="46" t="s">
        <v>1895</v>
      </c>
      <c r="C391" s="47">
        <v>4677200299</v>
      </c>
      <c r="D391" s="48">
        <v>42522</v>
      </c>
      <c r="E391" s="49" t="s">
        <v>1906</v>
      </c>
      <c r="F391" s="50">
        <v>8931614</v>
      </c>
      <c r="G391" s="49" t="s">
        <v>1907</v>
      </c>
      <c r="H391" s="47" t="s">
        <v>1908</v>
      </c>
      <c r="I391" s="47"/>
      <c r="J391" s="49" t="s">
        <v>1909</v>
      </c>
      <c r="K391" s="47" t="s">
        <v>54</v>
      </c>
      <c r="L391"/>
    </row>
    <row r="392" spans="1:12" ht="26.25" customHeight="1" x14ac:dyDescent="0.15">
      <c r="A392" s="46">
        <v>390</v>
      </c>
      <c r="B392" s="46" t="s">
        <v>1910</v>
      </c>
      <c r="C392" s="47">
        <v>4677300107</v>
      </c>
      <c r="D392" s="48">
        <v>38534</v>
      </c>
      <c r="E392" s="49" t="s">
        <v>1911</v>
      </c>
      <c r="F392" s="50">
        <v>8931207</v>
      </c>
      <c r="G392" s="49" t="s">
        <v>1912</v>
      </c>
      <c r="H392" s="47" t="s">
        <v>1913</v>
      </c>
      <c r="I392" s="47" t="s">
        <v>1914</v>
      </c>
      <c r="J392" s="49" t="s">
        <v>1915</v>
      </c>
      <c r="K392" s="47" t="s">
        <v>54</v>
      </c>
      <c r="L392"/>
    </row>
    <row r="393" spans="1:12" ht="26.25" customHeight="1" x14ac:dyDescent="0.15">
      <c r="A393" s="46">
        <v>391</v>
      </c>
      <c r="B393" s="46" t="s">
        <v>1910</v>
      </c>
      <c r="C393" s="47">
        <v>4677300172</v>
      </c>
      <c r="D393" s="48">
        <v>39845</v>
      </c>
      <c r="E393" s="49" t="s">
        <v>1916</v>
      </c>
      <c r="F393" s="50">
        <v>8931203</v>
      </c>
      <c r="G393" s="49" t="s">
        <v>1917</v>
      </c>
      <c r="H393" s="47" t="s">
        <v>1918</v>
      </c>
      <c r="I393" s="47" t="s">
        <v>1919</v>
      </c>
      <c r="J393" s="49" t="s">
        <v>1920</v>
      </c>
      <c r="K393" s="47" t="s">
        <v>54</v>
      </c>
      <c r="L393"/>
    </row>
    <row r="394" spans="1:12" ht="26.25" customHeight="1" x14ac:dyDescent="0.15">
      <c r="A394" s="46">
        <v>392</v>
      </c>
      <c r="B394" s="46" t="s">
        <v>1910</v>
      </c>
      <c r="C394" s="47">
        <v>4677300222</v>
      </c>
      <c r="D394" s="48">
        <v>41022</v>
      </c>
      <c r="E394" s="49" t="s">
        <v>1921</v>
      </c>
      <c r="F394" s="50">
        <v>8931204</v>
      </c>
      <c r="G394" s="49" t="s">
        <v>1922</v>
      </c>
      <c r="H394" s="47" t="s">
        <v>1923</v>
      </c>
      <c r="I394" s="47" t="s">
        <v>1924</v>
      </c>
      <c r="J394" s="49" t="s">
        <v>1925</v>
      </c>
      <c r="K394" s="47" t="s">
        <v>54</v>
      </c>
      <c r="L394"/>
    </row>
    <row r="395" spans="1:12" ht="26.25" customHeight="1" x14ac:dyDescent="0.15">
      <c r="A395" s="46">
        <v>393</v>
      </c>
      <c r="B395" s="46" t="s">
        <v>1910</v>
      </c>
      <c r="C395" s="47">
        <v>4677300347</v>
      </c>
      <c r="D395" s="48">
        <v>43739</v>
      </c>
      <c r="E395" s="49" t="s">
        <v>1926</v>
      </c>
      <c r="F395" s="50">
        <v>8931207</v>
      </c>
      <c r="G395" s="49" t="s">
        <v>1927</v>
      </c>
      <c r="H395" s="47" t="s">
        <v>1928</v>
      </c>
      <c r="I395" s="47" t="s">
        <v>1929</v>
      </c>
      <c r="J395" s="49" t="s">
        <v>872</v>
      </c>
      <c r="K395" s="47" t="s">
        <v>54</v>
      </c>
      <c r="L395"/>
    </row>
    <row r="396" spans="1:12" ht="26.25" customHeight="1" x14ac:dyDescent="0.15">
      <c r="A396" s="46">
        <v>394</v>
      </c>
      <c r="B396" s="46" t="s">
        <v>863</v>
      </c>
      <c r="C396" s="47">
        <v>4677300354</v>
      </c>
      <c r="D396" s="48">
        <v>43751</v>
      </c>
      <c r="E396" s="49" t="s">
        <v>1930</v>
      </c>
      <c r="F396" s="50">
        <v>8930013</v>
      </c>
      <c r="G396" s="49" t="s">
        <v>1931</v>
      </c>
      <c r="H396" s="47" t="s">
        <v>1932</v>
      </c>
      <c r="I396" s="47" t="s">
        <v>1932</v>
      </c>
      <c r="J396" s="49" t="s">
        <v>1933</v>
      </c>
      <c r="K396" s="47" t="s">
        <v>54</v>
      </c>
      <c r="L396"/>
    </row>
    <row r="397" spans="1:12" ht="26.25" customHeight="1" x14ac:dyDescent="0.15">
      <c r="A397" s="46">
        <v>395</v>
      </c>
      <c r="B397" s="46" t="s">
        <v>1910</v>
      </c>
      <c r="C397" s="47">
        <v>4677300362</v>
      </c>
      <c r="D397" s="48">
        <v>44866</v>
      </c>
      <c r="E397" s="49" t="s">
        <v>1934</v>
      </c>
      <c r="F397" s="50">
        <v>8931207</v>
      </c>
      <c r="G397" s="49" t="s">
        <v>1935</v>
      </c>
      <c r="H397" s="47" t="s">
        <v>1936</v>
      </c>
      <c r="I397" s="47" t="s">
        <v>1937</v>
      </c>
      <c r="J397" s="49" t="s">
        <v>1938</v>
      </c>
      <c r="K397" s="47" t="s">
        <v>54</v>
      </c>
      <c r="L397"/>
    </row>
    <row r="398" spans="1:12" ht="26.25" customHeight="1" x14ac:dyDescent="0.15">
      <c r="A398" s="46">
        <v>396</v>
      </c>
      <c r="B398" s="46" t="s">
        <v>1910</v>
      </c>
      <c r="C398" s="47">
        <v>4677300370</v>
      </c>
      <c r="D398" s="48">
        <v>44986</v>
      </c>
      <c r="E398" s="49" t="s">
        <v>1939</v>
      </c>
      <c r="F398" s="50">
        <v>8931207</v>
      </c>
      <c r="G398" s="49" t="s">
        <v>1940</v>
      </c>
      <c r="H398" s="47" t="s">
        <v>1941</v>
      </c>
      <c r="I398" s="47"/>
      <c r="J398" s="49" t="s">
        <v>1942</v>
      </c>
      <c r="K398" s="47" t="s">
        <v>54</v>
      </c>
      <c r="L398"/>
    </row>
    <row r="399" spans="1:12" ht="26.25" customHeight="1" x14ac:dyDescent="0.15">
      <c r="A399" s="46">
        <v>397</v>
      </c>
      <c r="B399" s="46" t="s">
        <v>1910</v>
      </c>
      <c r="C399" s="47">
        <v>4677300404</v>
      </c>
      <c r="D399" s="48">
        <v>45383</v>
      </c>
      <c r="E399" s="49" t="s">
        <v>1943</v>
      </c>
      <c r="F399" s="50">
        <v>8931203</v>
      </c>
      <c r="G399" s="49" t="s">
        <v>1944</v>
      </c>
      <c r="H399" s="47" t="s">
        <v>1945</v>
      </c>
      <c r="I399" s="47" t="s">
        <v>1945</v>
      </c>
      <c r="J399" s="49" t="s">
        <v>1946</v>
      </c>
      <c r="K399" s="47" t="s">
        <v>54</v>
      </c>
      <c r="L399"/>
    </row>
    <row r="400" spans="1:12" ht="26.25" customHeight="1" x14ac:dyDescent="0.15">
      <c r="A400" s="46">
        <v>398</v>
      </c>
      <c r="B400" s="46" t="s">
        <v>1910</v>
      </c>
      <c r="C400" s="47">
        <v>4677400105</v>
      </c>
      <c r="D400" s="48">
        <v>36599</v>
      </c>
      <c r="E400" s="49" t="s">
        <v>1947</v>
      </c>
      <c r="F400" s="50">
        <v>8931203</v>
      </c>
      <c r="G400" s="49" t="s">
        <v>1948</v>
      </c>
      <c r="H400" s="47" t="s">
        <v>1949</v>
      </c>
      <c r="I400" s="47" t="s">
        <v>1950</v>
      </c>
      <c r="J400" s="49" t="s">
        <v>1951</v>
      </c>
      <c r="K400" s="47" t="s">
        <v>128</v>
      </c>
      <c r="L400"/>
    </row>
    <row r="401" spans="1:12" ht="26.25" customHeight="1" x14ac:dyDescent="0.15">
      <c r="A401" s="46">
        <v>399</v>
      </c>
      <c r="B401" s="46" t="s">
        <v>1910</v>
      </c>
      <c r="C401" s="47">
        <v>4677400162</v>
      </c>
      <c r="D401" s="48">
        <v>45474</v>
      </c>
      <c r="E401" s="49" t="s">
        <v>1952</v>
      </c>
      <c r="F401" s="50">
        <v>8931207</v>
      </c>
      <c r="G401" s="49" t="s">
        <v>1953</v>
      </c>
      <c r="H401" s="47" t="s">
        <v>1954</v>
      </c>
      <c r="I401" s="47"/>
      <c r="J401" s="49" t="s">
        <v>1955</v>
      </c>
      <c r="K401" s="47" t="s">
        <v>54</v>
      </c>
      <c r="L401"/>
    </row>
    <row r="402" spans="1:12" ht="26.25" customHeight="1" x14ac:dyDescent="0.15">
      <c r="A402" s="46">
        <v>400</v>
      </c>
      <c r="B402" s="46" t="s">
        <v>863</v>
      </c>
      <c r="C402" s="47">
        <v>4677500086</v>
      </c>
      <c r="D402" s="48">
        <v>36581</v>
      </c>
      <c r="E402" s="49" t="s">
        <v>1956</v>
      </c>
      <c r="F402" s="50">
        <v>8931103</v>
      </c>
      <c r="G402" s="49" t="s">
        <v>1957</v>
      </c>
      <c r="H402" s="47" t="s">
        <v>1958</v>
      </c>
      <c r="I402" s="47" t="s">
        <v>1959</v>
      </c>
      <c r="J402" s="49" t="s">
        <v>1960</v>
      </c>
      <c r="K402" s="47" t="s">
        <v>54</v>
      </c>
      <c r="L402"/>
    </row>
    <row r="403" spans="1:12" ht="26.25" customHeight="1" x14ac:dyDescent="0.15">
      <c r="A403" s="46">
        <v>401</v>
      </c>
      <c r="B403" s="46" t="s">
        <v>1961</v>
      </c>
      <c r="C403" s="47">
        <v>4677600100</v>
      </c>
      <c r="D403" s="48">
        <v>38433</v>
      </c>
      <c r="E403" s="49" t="s">
        <v>1962</v>
      </c>
      <c r="F403" s="50">
        <v>8932302</v>
      </c>
      <c r="G403" s="49" t="s">
        <v>1963</v>
      </c>
      <c r="H403" s="47" t="s">
        <v>1964</v>
      </c>
      <c r="I403" s="47" t="s">
        <v>1965</v>
      </c>
      <c r="J403" s="49" t="s">
        <v>1966</v>
      </c>
      <c r="K403" s="47" t="s">
        <v>54</v>
      </c>
      <c r="L403"/>
    </row>
    <row r="404" spans="1:12" ht="26.25" customHeight="1" x14ac:dyDescent="0.15">
      <c r="A404" s="46">
        <v>402</v>
      </c>
      <c r="B404" s="46" t="s">
        <v>1967</v>
      </c>
      <c r="C404" s="47">
        <v>4677700058</v>
      </c>
      <c r="D404" s="48">
        <v>36570</v>
      </c>
      <c r="E404" s="49" t="s">
        <v>1968</v>
      </c>
      <c r="F404" s="50">
        <v>8932504</v>
      </c>
      <c r="G404" s="49" t="s">
        <v>1969</v>
      </c>
      <c r="H404" s="47" t="s">
        <v>1970</v>
      </c>
      <c r="I404" s="47" t="s">
        <v>1971</v>
      </c>
      <c r="J404" s="49" t="s">
        <v>1972</v>
      </c>
      <c r="K404" s="47" t="s">
        <v>128</v>
      </c>
      <c r="L404"/>
    </row>
    <row r="405" spans="1:12" ht="26.25" customHeight="1" x14ac:dyDescent="0.15">
      <c r="A405" s="46">
        <v>403</v>
      </c>
      <c r="B405" s="46" t="s">
        <v>1967</v>
      </c>
      <c r="C405" s="47">
        <v>4677700124</v>
      </c>
      <c r="D405" s="48">
        <v>38442</v>
      </c>
      <c r="E405" s="49" t="s">
        <v>1973</v>
      </c>
      <c r="F405" s="50">
        <v>8932502</v>
      </c>
      <c r="G405" s="49" t="s">
        <v>1974</v>
      </c>
      <c r="H405" s="47" t="s">
        <v>1975</v>
      </c>
      <c r="I405" s="47" t="s">
        <v>1976</v>
      </c>
      <c r="J405" s="49" t="s">
        <v>1977</v>
      </c>
      <c r="K405" s="47" t="s">
        <v>54</v>
      </c>
      <c r="L405"/>
    </row>
    <row r="406" spans="1:12" ht="26.25" customHeight="1" x14ac:dyDescent="0.15">
      <c r="A406" s="46">
        <v>404</v>
      </c>
      <c r="B406" s="46" t="s">
        <v>1967</v>
      </c>
      <c r="C406" s="47">
        <v>4677700140</v>
      </c>
      <c r="D406" s="48">
        <v>38442</v>
      </c>
      <c r="E406" s="49" t="s">
        <v>1978</v>
      </c>
      <c r="F406" s="50">
        <v>8932601</v>
      </c>
      <c r="G406" s="49" t="s">
        <v>1979</v>
      </c>
      <c r="H406" s="47" t="s">
        <v>1980</v>
      </c>
      <c r="I406" s="47" t="s">
        <v>1981</v>
      </c>
      <c r="J406" s="49" t="s">
        <v>1977</v>
      </c>
      <c r="K406" s="47" t="s">
        <v>54</v>
      </c>
      <c r="L406"/>
    </row>
    <row r="407" spans="1:12" ht="26.25" customHeight="1" x14ac:dyDescent="0.15">
      <c r="A407" s="46">
        <v>405</v>
      </c>
      <c r="B407" s="46" t="s">
        <v>1967</v>
      </c>
      <c r="C407" s="47">
        <v>4677700181</v>
      </c>
      <c r="D407" s="48">
        <v>42156</v>
      </c>
      <c r="E407" s="49" t="s">
        <v>1982</v>
      </c>
      <c r="F407" s="50">
        <v>8932501</v>
      </c>
      <c r="G407" s="49" t="s">
        <v>1983</v>
      </c>
      <c r="H407" s="47" t="s">
        <v>1984</v>
      </c>
      <c r="I407" s="47" t="s">
        <v>1985</v>
      </c>
      <c r="J407" s="49" t="s">
        <v>1982</v>
      </c>
      <c r="K407" s="47" t="s">
        <v>54</v>
      </c>
      <c r="L407"/>
    </row>
    <row r="408" spans="1:12" ht="26.25" customHeight="1" x14ac:dyDescent="0.15">
      <c r="A408" s="46">
        <v>406</v>
      </c>
      <c r="B408" s="46" t="s">
        <v>61</v>
      </c>
      <c r="C408" s="47">
        <v>4678000060</v>
      </c>
      <c r="D408" s="48">
        <v>36607</v>
      </c>
      <c r="E408" s="49" t="s">
        <v>1986</v>
      </c>
      <c r="F408" s="50">
        <v>8913607</v>
      </c>
      <c r="G408" s="49" t="s">
        <v>1987</v>
      </c>
      <c r="H408" s="47" t="s">
        <v>1988</v>
      </c>
      <c r="I408" s="47" t="s">
        <v>1989</v>
      </c>
      <c r="J408" s="49" t="s">
        <v>1990</v>
      </c>
      <c r="K408" s="47" t="s">
        <v>54</v>
      </c>
      <c r="L408"/>
    </row>
    <row r="409" spans="1:12" ht="26.25" customHeight="1" x14ac:dyDescent="0.15">
      <c r="A409" s="46">
        <v>407</v>
      </c>
      <c r="B409" s="46" t="s">
        <v>61</v>
      </c>
      <c r="C409" s="47">
        <v>4678000151</v>
      </c>
      <c r="D409" s="48">
        <v>37319</v>
      </c>
      <c r="E409" s="49" t="s">
        <v>1991</v>
      </c>
      <c r="F409" s="50">
        <v>8913601</v>
      </c>
      <c r="G409" s="49" t="s">
        <v>1992</v>
      </c>
      <c r="H409" s="47" t="s">
        <v>1993</v>
      </c>
      <c r="I409" s="47" t="s">
        <v>1994</v>
      </c>
      <c r="J409" s="49" t="s">
        <v>1995</v>
      </c>
      <c r="K409" s="47" t="s">
        <v>54</v>
      </c>
      <c r="L409"/>
    </row>
    <row r="410" spans="1:12" ht="26.25" customHeight="1" x14ac:dyDescent="0.15">
      <c r="A410" s="46">
        <v>408</v>
      </c>
      <c r="B410" s="46" t="s">
        <v>61</v>
      </c>
      <c r="C410" s="47">
        <v>4678000243</v>
      </c>
      <c r="D410" s="48">
        <v>38808</v>
      </c>
      <c r="E410" s="49" t="s">
        <v>1996</v>
      </c>
      <c r="F410" s="50">
        <v>8913604</v>
      </c>
      <c r="G410" s="49" t="s">
        <v>1997</v>
      </c>
      <c r="H410" s="47" t="s">
        <v>1998</v>
      </c>
      <c r="I410" s="47" t="s">
        <v>1999</v>
      </c>
      <c r="J410" s="49" t="s">
        <v>1405</v>
      </c>
      <c r="K410" s="47" t="s">
        <v>54</v>
      </c>
      <c r="L410"/>
    </row>
    <row r="411" spans="1:12" ht="26.25" customHeight="1" x14ac:dyDescent="0.15">
      <c r="A411" s="46">
        <v>409</v>
      </c>
      <c r="B411" s="46" t="s">
        <v>2000</v>
      </c>
      <c r="C411" s="47">
        <v>4678100050</v>
      </c>
      <c r="D411" s="48">
        <v>36599</v>
      </c>
      <c r="E411" s="49" t="s">
        <v>2001</v>
      </c>
      <c r="F411" s="50">
        <v>8913701</v>
      </c>
      <c r="G411" s="49" t="s">
        <v>2002</v>
      </c>
      <c r="H411" s="47" t="s">
        <v>2003</v>
      </c>
      <c r="I411" s="47" t="s">
        <v>2004</v>
      </c>
      <c r="J411" s="49" t="s">
        <v>2005</v>
      </c>
      <c r="K411" s="47" t="s">
        <v>54</v>
      </c>
      <c r="L411"/>
    </row>
    <row r="412" spans="1:12" ht="26.25" customHeight="1" x14ac:dyDescent="0.15">
      <c r="A412" s="46">
        <v>410</v>
      </c>
      <c r="B412" s="46" t="s">
        <v>2000</v>
      </c>
      <c r="C412" s="47">
        <v>4678100068</v>
      </c>
      <c r="D412" s="48">
        <v>36599</v>
      </c>
      <c r="E412" s="49" t="s">
        <v>2006</v>
      </c>
      <c r="F412" s="50">
        <v>8913701</v>
      </c>
      <c r="G412" s="49" t="s">
        <v>2007</v>
      </c>
      <c r="H412" s="47" t="s">
        <v>2008</v>
      </c>
      <c r="I412" s="47" t="s">
        <v>2009</v>
      </c>
      <c r="J412" s="49" t="s">
        <v>2010</v>
      </c>
      <c r="K412" s="47" t="s">
        <v>54</v>
      </c>
      <c r="L412"/>
    </row>
    <row r="413" spans="1:12" ht="26.25" customHeight="1" x14ac:dyDescent="0.15">
      <c r="A413" s="46">
        <v>411</v>
      </c>
      <c r="B413" s="46" t="s">
        <v>2011</v>
      </c>
      <c r="C413" s="47">
        <v>4678200058</v>
      </c>
      <c r="D413" s="48">
        <v>36602</v>
      </c>
      <c r="E413" s="49" t="s">
        <v>2012</v>
      </c>
      <c r="F413" s="50">
        <v>8914205</v>
      </c>
      <c r="G413" s="49" t="s">
        <v>2013</v>
      </c>
      <c r="H413" s="47" t="s">
        <v>2014</v>
      </c>
      <c r="I413" s="47" t="s">
        <v>2015</v>
      </c>
      <c r="J413" s="49" t="s">
        <v>2016</v>
      </c>
      <c r="K413" s="47" t="s">
        <v>54</v>
      </c>
      <c r="L413"/>
    </row>
    <row r="414" spans="1:12" ht="26.25" customHeight="1" x14ac:dyDescent="0.15">
      <c r="A414" s="46">
        <v>412</v>
      </c>
      <c r="B414" s="46" t="s">
        <v>2011</v>
      </c>
      <c r="C414" s="47">
        <v>4678200116</v>
      </c>
      <c r="D414" s="48">
        <v>37924</v>
      </c>
      <c r="E414" s="49" t="s">
        <v>2017</v>
      </c>
      <c r="F414" s="50">
        <v>8914205</v>
      </c>
      <c r="G414" s="49" t="s">
        <v>2018</v>
      </c>
      <c r="H414" s="47" t="s">
        <v>2019</v>
      </c>
      <c r="I414" s="47" t="s">
        <v>2020</v>
      </c>
      <c r="J414" s="49" t="s">
        <v>2021</v>
      </c>
      <c r="K414" s="47" t="s">
        <v>54</v>
      </c>
      <c r="L414"/>
    </row>
    <row r="415" spans="1:12" ht="26.25" customHeight="1" x14ac:dyDescent="0.15">
      <c r="A415" s="46">
        <v>413</v>
      </c>
      <c r="B415" s="46" t="s">
        <v>2011</v>
      </c>
      <c r="C415" s="47">
        <v>4678200140</v>
      </c>
      <c r="D415" s="48">
        <v>39356</v>
      </c>
      <c r="E415" s="49" t="s">
        <v>2022</v>
      </c>
      <c r="F415" s="50">
        <v>8914205</v>
      </c>
      <c r="G415" s="49" t="s">
        <v>2023</v>
      </c>
      <c r="H415" s="47" t="s">
        <v>2024</v>
      </c>
      <c r="I415" s="47" t="s">
        <v>2025</v>
      </c>
      <c r="J415" s="49" t="s">
        <v>2026</v>
      </c>
      <c r="K415" s="47" t="s">
        <v>54</v>
      </c>
      <c r="L415"/>
    </row>
    <row r="416" spans="1:12" ht="26.25" customHeight="1" x14ac:dyDescent="0.15">
      <c r="A416" s="46">
        <v>414</v>
      </c>
      <c r="B416" s="46" t="s">
        <v>2011</v>
      </c>
      <c r="C416" s="47">
        <v>4678200157</v>
      </c>
      <c r="D416" s="48">
        <v>39356</v>
      </c>
      <c r="E416" s="49" t="s">
        <v>2027</v>
      </c>
      <c r="F416" s="50">
        <v>8914404</v>
      </c>
      <c r="G416" s="49" t="s">
        <v>2028</v>
      </c>
      <c r="H416" s="47" t="s">
        <v>2029</v>
      </c>
      <c r="I416" s="47" t="s">
        <v>2030</v>
      </c>
      <c r="J416" s="49" t="s">
        <v>2026</v>
      </c>
      <c r="K416" s="47" t="s">
        <v>54</v>
      </c>
      <c r="L416"/>
    </row>
    <row r="417" spans="1:12" ht="26.25" customHeight="1" x14ac:dyDescent="0.15">
      <c r="A417" s="46">
        <v>415</v>
      </c>
      <c r="B417" s="46" t="s">
        <v>2011</v>
      </c>
      <c r="C417" s="47">
        <v>4678200314</v>
      </c>
      <c r="D417" s="48">
        <v>45292</v>
      </c>
      <c r="E417" s="49" t="s">
        <v>2031</v>
      </c>
      <c r="F417" s="50">
        <v>8914203</v>
      </c>
      <c r="G417" s="49" t="s">
        <v>2032</v>
      </c>
      <c r="H417" s="47" t="s">
        <v>2033</v>
      </c>
      <c r="I417" s="47" t="s">
        <v>2034</v>
      </c>
      <c r="J417" s="49" t="s">
        <v>2035</v>
      </c>
      <c r="K417" s="47" t="s">
        <v>54</v>
      </c>
      <c r="L417"/>
    </row>
    <row r="418" spans="1:12" ht="26.25" customHeight="1" x14ac:dyDescent="0.15">
      <c r="A418" s="46">
        <v>416</v>
      </c>
      <c r="B418" s="46" t="s">
        <v>2011</v>
      </c>
      <c r="C418" s="47">
        <v>4678200330</v>
      </c>
      <c r="D418" s="48">
        <v>45627</v>
      </c>
      <c r="E418" s="49" t="s">
        <v>2036</v>
      </c>
      <c r="F418" s="50">
        <v>8914311</v>
      </c>
      <c r="G418" s="49" t="s">
        <v>2037</v>
      </c>
      <c r="H418" s="47" t="s">
        <v>2038</v>
      </c>
      <c r="I418" s="47" t="s">
        <v>2038</v>
      </c>
      <c r="J418" s="49" t="s">
        <v>2039</v>
      </c>
      <c r="K418" s="47" t="s">
        <v>54</v>
      </c>
      <c r="L418"/>
    </row>
    <row r="419" spans="1:12" ht="26.25" customHeight="1" x14ac:dyDescent="0.15">
      <c r="A419" s="46">
        <v>417</v>
      </c>
      <c r="B419" s="46" t="s">
        <v>2040</v>
      </c>
      <c r="C419" s="47">
        <v>4678400047</v>
      </c>
      <c r="D419" s="48">
        <v>36607</v>
      </c>
      <c r="E419" s="49" t="s">
        <v>2041</v>
      </c>
      <c r="F419" s="50">
        <v>8943211</v>
      </c>
      <c r="G419" s="49" t="s">
        <v>2042</v>
      </c>
      <c r="H419" s="47" t="s">
        <v>2043</v>
      </c>
      <c r="I419" s="47" t="s">
        <v>2044</v>
      </c>
      <c r="J419" s="49" t="s">
        <v>2045</v>
      </c>
      <c r="K419" s="47" t="s">
        <v>54</v>
      </c>
      <c r="L419"/>
    </row>
    <row r="420" spans="1:12" ht="26.25" customHeight="1" x14ac:dyDescent="0.15">
      <c r="A420" s="46">
        <v>418</v>
      </c>
      <c r="B420" s="46" t="s">
        <v>2046</v>
      </c>
      <c r="C420" s="47">
        <v>4678600083</v>
      </c>
      <c r="D420" s="48">
        <v>36599</v>
      </c>
      <c r="E420" s="49" t="s">
        <v>2047</v>
      </c>
      <c r="F420" s="50">
        <v>8941506</v>
      </c>
      <c r="G420" s="49" t="s">
        <v>2048</v>
      </c>
      <c r="H420" s="47" t="s">
        <v>2049</v>
      </c>
      <c r="I420" s="47" t="s">
        <v>2050</v>
      </c>
      <c r="J420" s="49" t="s">
        <v>2051</v>
      </c>
      <c r="K420" s="47" t="s">
        <v>54</v>
      </c>
      <c r="L420"/>
    </row>
    <row r="421" spans="1:12" ht="26.25" customHeight="1" x14ac:dyDescent="0.15">
      <c r="A421" s="46">
        <v>419</v>
      </c>
      <c r="B421" s="46" t="s">
        <v>2046</v>
      </c>
      <c r="C421" s="47">
        <v>4678600117</v>
      </c>
      <c r="D421" s="48">
        <v>36615</v>
      </c>
      <c r="E421" s="49" t="s">
        <v>2052</v>
      </c>
      <c r="F421" s="50">
        <v>8942236</v>
      </c>
      <c r="G421" s="49" t="s">
        <v>2053</v>
      </c>
      <c r="H421" s="47" t="s">
        <v>2054</v>
      </c>
      <c r="I421" s="47" t="s">
        <v>2055</v>
      </c>
      <c r="J421" s="49" t="s">
        <v>2056</v>
      </c>
      <c r="K421" s="47" t="s">
        <v>54</v>
      </c>
      <c r="L421"/>
    </row>
    <row r="422" spans="1:12" ht="26.25" customHeight="1" x14ac:dyDescent="0.15">
      <c r="A422" s="46">
        <v>420</v>
      </c>
      <c r="B422" s="46" t="s">
        <v>2046</v>
      </c>
      <c r="C422" s="47">
        <v>4678600133</v>
      </c>
      <c r="D422" s="48">
        <v>37957</v>
      </c>
      <c r="E422" s="49" t="s">
        <v>2057</v>
      </c>
      <c r="F422" s="50">
        <v>8941505</v>
      </c>
      <c r="G422" s="49" t="s">
        <v>2058</v>
      </c>
      <c r="H422" s="47" t="s">
        <v>2059</v>
      </c>
      <c r="I422" s="47" t="s">
        <v>2060</v>
      </c>
      <c r="J422" s="49" t="s">
        <v>1077</v>
      </c>
      <c r="K422" s="47" t="s">
        <v>54</v>
      </c>
      <c r="L422"/>
    </row>
    <row r="423" spans="1:12" ht="26.25" customHeight="1" x14ac:dyDescent="0.15">
      <c r="A423" s="46">
        <v>421</v>
      </c>
      <c r="B423" s="46" t="s">
        <v>2046</v>
      </c>
      <c r="C423" s="47">
        <v>4678600182</v>
      </c>
      <c r="D423" s="48">
        <v>39022</v>
      </c>
      <c r="E423" s="49" t="s">
        <v>2061</v>
      </c>
      <c r="F423" s="50">
        <v>8941510</v>
      </c>
      <c r="G423" s="49" t="s">
        <v>2062</v>
      </c>
      <c r="H423" s="47" t="s">
        <v>2063</v>
      </c>
      <c r="I423" s="47" t="s">
        <v>2064</v>
      </c>
      <c r="J423" s="49" t="s">
        <v>2065</v>
      </c>
      <c r="K423" s="47" t="s">
        <v>54</v>
      </c>
      <c r="L423"/>
    </row>
    <row r="424" spans="1:12" ht="26.25" customHeight="1" x14ac:dyDescent="0.15">
      <c r="A424" s="46">
        <v>422</v>
      </c>
      <c r="B424" s="46" t="s">
        <v>1052</v>
      </c>
      <c r="C424" s="47">
        <v>4678700065</v>
      </c>
      <c r="D424" s="48">
        <v>36602</v>
      </c>
      <c r="E424" s="49" t="s">
        <v>2066</v>
      </c>
      <c r="F424" s="50">
        <v>8941116</v>
      </c>
      <c r="G424" s="49" t="s">
        <v>2067</v>
      </c>
      <c r="H424" s="47" t="s">
        <v>2068</v>
      </c>
      <c r="I424" s="47" t="s">
        <v>2069</v>
      </c>
      <c r="J424" s="49" t="s">
        <v>2070</v>
      </c>
      <c r="K424" s="47" t="s">
        <v>54</v>
      </c>
      <c r="L424"/>
    </row>
    <row r="425" spans="1:12" ht="26.25" customHeight="1" x14ac:dyDescent="0.15">
      <c r="A425" s="46">
        <v>423</v>
      </c>
      <c r="B425" s="46" t="s">
        <v>2071</v>
      </c>
      <c r="C425" s="47">
        <v>4678800097</v>
      </c>
      <c r="D425" s="48">
        <v>36581</v>
      </c>
      <c r="E425" s="49" t="s">
        <v>2072</v>
      </c>
      <c r="F425" s="50">
        <v>8940102</v>
      </c>
      <c r="G425" s="49" t="s">
        <v>2073</v>
      </c>
      <c r="H425" s="47" t="s">
        <v>2074</v>
      </c>
      <c r="I425" s="47" t="s">
        <v>2075</v>
      </c>
      <c r="J425" s="49" t="s">
        <v>2076</v>
      </c>
      <c r="K425" s="47" t="s">
        <v>54</v>
      </c>
      <c r="L425"/>
    </row>
    <row r="426" spans="1:12" ht="26.25" customHeight="1" x14ac:dyDescent="0.15">
      <c r="A426" s="46">
        <v>424</v>
      </c>
      <c r="B426" s="46" t="s">
        <v>2071</v>
      </c>
      <c r="C426" s="47">
        <v>4678800105</v>
      </c>
      <c r="D426" s="48">
        <v>36602</v>
      </c>
      <c r="E426" s="49" t="s">
        <v>2077</v>
      </c>
      <c r="F426" s="50">
        <v>8940104</v>
      </c>
      <c r="G426" s="49" t="s">
        <v>2078</v>
      </c>
      <c r="H426" s="47" t="s">
        <v>2079</v>
      </c>
      <c r="I426" s="47" t="s">
        <v>2080</v>
      </c>
      <c r="J426" s="49" t="s">
        <v>2081</v>
      </c>
      <c r="K426" s="47" t="s">
        <v>54</v>
      </c>
      <c r="L426"/>
    </row>
    <row r="427" spans="1:12" ht="26.25" customHeight="1" x14ac:dyDescent="0.15">
      <c r="A427" s="46">
        <v>425</v>
      </c>
      <c r="B427" s="46" t="s">
        <v>2082</v>
      </c>
      <c r="C427" s="47">
        <v>4679000085</v>
      </c>
      <c r="D427" s="48">
        <v>36613</v>
      </c>
      <c r="E427" s="49" t="s">
        <v>2083</v>
      </c>
      <c r="F427" s="50">
        <v>8916201</v>
      </c>
      <c r="G427" s="49" t="s">
        <v>2084</v>
      </c>
      <c r="H427" s="47" t="s">
        <v>2085</v>
      </c>
      <c r="I427" s="47" t="s">
        <v>2086</v>
      </c>
      <c r="J427" s="49" t="s">
        <v>2087</v>
      </c>
      <c r="K427" s="47" t="s">
        <v>54</v>
      </c>
      <c r="L427"/>
    </row>
    <row r="428" spans="1:12" ht="26.25" customHeight="1" x14ac:dyDescent="0.15">
      <c r="A428" s="46">
        <v>426</v>
      </c>
      <c r="B428" s="46" t="s">
        <v>2082</v>
      </c>
      <c r="C428" s="47">
        <v>4679000176</v>
      </c>
      <c r="D428" s="48">
        <v>41091</v>
      </c>
      <c r="E428" s="49" t="s">
        <v>2088</v>
      </c>
      <c r="F428" s="50">
        <v>8916202</v>
      </c>
      <c r="G428" s="49" t="s">
        <v>2089</v>
      </c>
      <c r="H428" s="47" t="s">
        <v>2090</v>
      </c>
      <c r="I428" s="47" t="s">
        <v>2091</v>
      </c>
      <c r="J428" s="49" t="s">
        <v>2092</v>
      </c>
      <c r="K428" s="47" t="s">
        <v>54</v>
      </c>
      <c r="L428"/>
    </row>
    <row r="429" spans="1:12" ht="26.25" customHeight="1" x14ac:dyDescent="0.15">
      <c r="A429" s="46">
        <v>427</v>
      </c>
      <c r="B429" s="46" t="s">
        <v>2093</v>
      </c>
      <c r="C429" s="47">
        <v>4679100034</v>
      </c>
      <c r="D429" s="48">
        <v>36553</v>
      </c>
      <c r="E429" s="49" t="s">
        <v>2094</v>
      </c>
      <c r="F429" s="50">
        <v>8917101</v>
      </c>
      <c r="G429" s="49" t="s">
        <v>2095</v>
      </c>
      <c r="H429" s="47" t="s">
        <v>2096</v>
      </c>
      <c r="I429" s="47" t="s">
        <v>2097</v>
      </c>
      <c r="J429" s="49" t="s">
        <v>2098</v>
      </c>
      <c r="K429" s="47" t="s">
        <v>54</v>
      </c>
      <c r="L429"/>
    </row>
    <row r="430" spans="1:12" ht="26.25" customHeight="1" x14ac:dyDescent="0.15">
      <c r="A430" s="46">
        <v>428</v>
      </c>
      <c r="B430" s="46" t="s">
        <v>2093</v>
      </c>
      <c r="C430" s="47">
        <v>4679100141</v>
      </c>
      <c r="D430" s="48">
        <v>37432</v>
      </c>
      <c r="E430" s="49" t="s">
        <v>2099</v>
      </c>
      <c r="F430" s="50">
        <v>8917101</v>
      </c>
      <c r="G430" s="49" t="s">
        <v>2100</v>
      </c>
      <c r="H430" s="47" t="s">
        <v>2101</v>
      </c>
      <c r="I430" s="47" t="s">
        <v>2102</v>
      </c>
      <c r="J430" s="49" t="s">
        <v>2103</v>
      </c>
      <c r="K430" s="47" t="s">
        <v>54</v>
      </c>
      <c r="L430"/>
    </row>
    <row r="431" spans="1:12" ht="26.25" customHeight="1" x14ac:dyDescent="0.15">
      <c r="A431" s="46">
        <v>429</v>
      </c>
      <c r="B431" s="46" t="s">
        <v>2093</v>
      </c>
      <c r="C431" s="47">
        <v>4679100158</v>
      </c>
      <c r="D431" s="48">
        <v>37707</v>
      </c>
      <c r="E431" s="49" t="s">
        <v>2104</v>
      </c>
      <c r="F431" s="50">
        <v>8917101</v>
      </c>
      <c r="G431" s="49" t="s">
        <v>2105</v>
      </c>
      <c r="H431" s="47" t="s">
        <v>2106</v>
      </c>
      <c r="I431" s="47" t="s">
        <v>2107</v>
      </c>
      <c r="J431" s="49" t="s">
        <v>2108</v>
      </c>
      <c r="K431" s="47" t="s">
        <v>54</v>
      </c>
      <c r="L431"/>
    </row>
    <row r="432" spans="1:12" ht="26.25" customHeight="1" x14ac:dyDescent="0.15">
      <c r="A432" s="46">
        <v>430</v>
      </c>
      <c r="B432" s="46" t="s">
        <v>2093</v>
      </c>
      <c r="C432" s="47">
        <v>4679100265</v>
      </c>
      <c r="D432" s="48">
        <v>45323</v>
      </c>
      <c r="E432" s="49" t="s">
        <v>2109</v>
      </c>
      <c r="F432" s="50">
        <v>8917101</v>
      </c>
      <c r="G432" s="49" t="s">
        <v>2110</v>
      </c>
      <c r="H432" s="47" t="s">
        <v>2111</v>
      </c>
      <c r="I432" s="47" t="s">
        <v>2112</v>
      </c>
      <c r="J432" s="49" t="s">
        <v>2113</v>
      </c>
      <c r="K432" s="47" t="s">
        <v>54</v>
      </c>
      <c r="L432"/>
    </row>
    <row r="433" spans="1:12" ht="26.25" customHeight="1" x14ac:dyDescent="0.15">
      <c r="A433" s="46">
        <v>431</v>
      </c>
      <c r="B433" s="46" t="s">
        <v>2114</v>
      </c>
      <c r="C433" s="47">
        <v>4679200081</v>
      </c>
      <c r="D433" s="48">
        <v>36615</v>
      </c>
      <c r="E433" s="49" t="s">
        <v>2115</v>
      </c>
      <c r="F433" s="50">
        <v>8917611</v>
      </c>
      <c r="G433" s="49" t="s">
        <v>2116</v>
      </c>
      <c r="H433" s="47" t="s">
        <v>2117</v>
      </c>
      <c r="I433" s="47" t="s">
        <v>2118</v>
      </c>
      <c r="J433" s="49" t="s">
        <v>2119</v>
      </c>
      <c r="K433" s="47" t="s">
        <v>54</v>
      </c>
      <c r="L433"/>
    </row>
    <row r="434" spans="1:12" ht="26.25" customHeight="1" x14ac:dyDescent="0.15">
      <c r="A434" s="46">
        <v>432</v>
      </c>
      <c r="B434" s="46" t="s">
        <v>2114</v>
      </c>
      <c r="C434" s="47">
        <v>4679200107</v>
      </c>
      <c r="D434" s="48">
        <v>38139</v>
      </c>
      <c r="E434" s="49" t="s">
        <v>2120</v>
      </c>
      <c r="F434" s="50">
        <v>8917623</v>
      </c>
      <c r="G434" s="49" t="s">
        <v>2121</v>
      </c>
      <c r="H434" s="47" t="s">
        <v>2122</v>
      </c>
      <c r="I434" s="47" t="s">
        <v>2123</v>
      </c>
      <c r="J434" s="49" t="s">
        <v>71</v>
      </c>
      <c r="K434" s="47" t="s">
        <v>128</v>
      </c>
      <c r="L434"/>
    </row>
    <row r="435" spans="1:12" ht="26.25" customHeight="1" x14ac:dyDescent="0.15">
      <c r="A435" s="46">
        <v>433</v>
      </c>
      <c r="B435" s="46" t="s">
        <v>2114</v>
      </c>
      <c r="C435" s="47">
        <v>4679200115</v>
      </c>
      <c r="D435" s="48">
        <v>39661</v>
      </c>
      <c r="E435" s="49" t="s">
        <v>2124</v>
      </c>
      <c r="F435" s="50">
        <v>8917612</v>
      </c>
      <c r="G435" s="49" t="s">
        <v>2125</v>
      </c>
      <c r="H435" s="47" t="s">
        <v>2126</v>
      </c>
      <c r="I435" s="47" t="s">
        <v>2127</v>
      </c>
      <c r="J435" s="49" t="s">
        <v>1077</v>
      </c>
      <c r="K435" s="47" t="s">
        <v>128</v>
      </c>
      <c r="L435"/>
    </row>
    <row r="436" spans="1:12" ht="26.25" customHeight="1" x14ac:dyDescent="0.15">
      <c r="A436" s="46">
        <v>434</v>
      </c>
      <c r="B436" s="46" t="s">
        <v>2128</v>
      </c>
      <c r="C436" s="47">
        <v>4679300030</v>
      </c>
      <c r="D436" s="48">
        <v>36551</v>
      </c>
      <c r="E436" s="49" t="s">
        <v>2129</v>
      </c>
      <c r="F436" s="50">
        <v>8918201</v>
      </c>
      <c r="G436" s="49" t="s">
        <v>2130</v>
      </c>
      <c r="H436" s="47" t="s">
        <v>2131</v>
      </c>
      <c r="I436" s="47" t="s">
        <v>2132</v>
      </c>
      <c r="J436" s="49" t="s">
        <v>2133</v>
      </c>
      <c r="K436" s="47" t="s">
        <v>54</v>
      </c>
      <c r="L436"/>
    </row>
    <row r="437" spans="1:12" ht="26.25" customHeight="1" x14ac:dyDescent="0.15">
      <c r="A437" s="46">
        <v>435</v>
      </c>
      <c r="B437" s="46" t="s">
        <v>2128</v>
      </c>
      <c r="C437" s="47">
        <v>4679300055</v>
      </c>
      <c r="D437" s="48">
        <v>36613</v>
      </c>
      <c r="E437" s="49" t="s">
        <v>2134</v>
      </c>
      <c r="F437" s="50">
        <v>8918201</v>
      </c>
      <c r="G437" s="49" t="s">
        <v>2135</v>
      </c>
      <c r="H437" s="47" t="s">
        <v>2136</v>
      </c>
      <c r="I437" s="47" t="s">
        <v>2136</v>
      </c>
      <c r="J437" s="49" t="s">
        <v>2137</v>
      </c>
      <c r="K437" s="47" t="s">
        <v>54</v>
      </c>
      <c r="L437"/>
    </row>
    <row r="438" spans="1:12" ht="26.25" customHeight="1" x14ac:dyDescent="0.15">
      <c r="A438" s="46">
        <v>436</v>
      </c>
      <c r="B438" s="46" t="s">
        <v>2128</v>
      </c>
      <c r="C438" s="47">
        <v>4679300147</v>
      </c>
      <c r="D438" s="48">
        <v>42856</v>
      </c>
      <c r="E438" s="49" t="s">
        <v>2138</v>
      </c>
      <c r="F438" s="50">
        <v>8918114</v>
      </c>
      <c r="G438" s="49" t="s">
        <v>2139</v>
      </c>
      <c r="H438" s="47" t="s">
        <v>2140</v>
      </c>
      <c r="I438" s="47"/>
      <c r="J438" s="49" t="s">
        <v>2141</v>
      </c>
      <c r="K438" s="47" t="s">
        <v>54</v>
      </c>
      <c r="L438"/>
    </row>
    <row r="439" spans="1:12" ht="26.25" customHeight="1" x14ac:dyDescent="0.15">
      <c r="A439" s="46">
        <v>437</v>
      </c>
      <c r="B439" s="46" t="s">
        <v>2128</v>
      </c>
      <c r="C439" s="47">
        <v>4679300162</v>
      </c>
      <c r="D439" s="48">
        <v>44287</v>
      </c>
      <c r="E439" s="49" t="s">
        <v>2142</v>
      </c>
      <c r="F439" s="50">
        <v>8918321</v>
      </c>
      <c r="G439" s="49" t="s">
        <v>2143</v>
      </c>
      <c r="H439" s="47" t="s">
        <v>2144</v>
      </c>
      <c r="I439" s="47" t="s">
        <v>2145</v>
      </c>
      <c r="J439" s="49" t="s">
        <v>2146</v>
      </c>
      <c r="K439" s="47" t="s">
        <v>54</v>
      </c>
      <c r="L439"/>
    </row>
    <row r="440" spans="1:12" ht="26.25" customHeight="1" x14ac:dyDescent="0.15">
      <c r="A440" s="46">
        <v>438</v>
      </c>
      <c r="B440" s="46" t="s">
        <v>2147</v>
      </c>
      <c r="C440" s="47">
        <v>4679400053</v>
      </c>
      <c r="D440" s="48">
        <v>36602</v>
      </c>
      <c r="E440" s="49" t="s">
        <v>2148</v>
      </c>
      <c r="F440" s="50">
        <v>8919112</v>
      </c>
      <c r="G440" s="49" t="s">
        <v>2149</v>
      </c>
      <c r="H440" s="47" t="s">
        <v>2150</v>
      </c>
      <c r="I440" s="47" t="s">
        <v>2151</v>
      </c>
      <c r="J440" s="49" t="s">
        <v>2152</v>
      </c>
      <c r="K440" s="47" t="s">
        <v>54</v>
      </c>
      <c r="L440"/>
    </row>
    <row r="441" spans="1:12" ht="26.25" customHeight="1" x14ac:dyDescent="0.15">
      <c r="A441" s="46">
        <v>439</v>
      </c>
      <c r="B441" s="46" t="s">
        <v>2147</v>
      </c>
      <c r="C441" s="47">
        <v>4679400079</v>
      </c>
      <c r="D441" s="48">
        <v>36607</v>
      </c>
      <c r="E441" s="49" t="s">
        <v>2153</v>
      </c>
      <c r="F441" s="50">
        <v>8919111</v>
      </c>
      <c r="G441" s="49" t="s">
        <v>2154</v>
      </c>
      <c r="H441" s="47" t="s">
        <v>2155</v>
      </c>
      <c r="I441" s="47" t="s">
        <v>2156</v>
      </c>
      <c r="J441" s="49" t="s">
        <v>2157</v>
      </c>
      <c r="K441" s="47" t="s">
        <v>128</v>
      </c>
      <c r="L441"/>
    </row>
    <row r="442" spans="1:12" ht="26.25" customHeight="1" x14ac:dyDescent="0.15">
      <c r="A442" s="46">
        <v>440</v>
      </c>
      <c r="B442" s="46" t="s">
        <v>2147</v>
      </c>
      <c r="C442" s="47">
        <v>4679400228</v>
      </c>
      <c r="D442" s="48">
        <v>42078</v>
      </c>
      <c r="E442" s="49" t="s">
        <v>2158</v>
      </c>
      <c r="F442" s="50">
        <v>8919131</v>
      </c>
      <c r="G442" s="49" t="s">
        <v>2159</v>
      </c>
      <c r="H442" s="47" t="s">
        <v>2160</v>
      </c>
      <c r="I442" s="47" t="s">
        <v>2161</v>
      </c>
      <c r="J442" s="49" t="s">
        <v>2162</v>
      </c>
      <c r="K442" s="47" t="s">
        <v>54</v>
      </c>
      <c r="L442"/>
    </row>
    <row r="443" spans="1:12" ht="26.25" customHeight="1" x14ac:dyDescent="0.15">
      <c r="A443" s="46">
        <v>441</v>
      </c>
      <c r="B443" s="46" t="s">
        <v>2163</v>
      </c>
      <c r="C443" s="47">
        <v>4679500068</v>
      </c>
      <c r="D443" s="48">
        <v>36602</v>
      </c>
      <c r="E443" s="49" t="s">
        <v>2164</v>
      </c>
      <c r="F443" s="50">
        <v>8919213</v>
      </c>
      <c r="G443" s="49" t="s">
        <v>2165</v>
      </c>
      <c r="H443" s="47" t="s">
        <v>2166</v>
      </c>
      <c r="I443" s="47" t="s">
        <v>2167</v>
      </c>
      <c r="J443" s="49" t="s">
        <v>2168</v>
      </c>
      <c r="K443" s="47" t="s">
        <v>54</v>
      </c>
      <c r="L443"/>
    </row>
    <row r="444" spans="1:12" ht="26.25" customHeight="1" x14ac:dyDescent="0.15">
      <c r="A444" s="46">
        <v>442</v>
      </c>
      <c r="B444" s="46" t="s">
        <v>66</v>
      </c>
      <c r="C444" s="47">
        <v>4679600033</v>
      </c>
      <c r="D444" s="48">
        <v>44501</v>
      </c>
      <c r="E444" s="49" t="s">
        <v>2169</v>
      </c>
      <c r="F444" s="50">
        <v>8919301</v>
      </c>
      <c r="G444" s="49" t="s">
        <v>2170</v>
      </c>
      <c r="H444" s="47" t="s">
        <v>2171</v>
      </c>
      <c r="I444" s="47" t="s">
        <v>2172</v>
      </c>
      <c r="J444" s="49" t="s">
        <v>2173</v>
      </c>
      <c r="K444" s="47" t="s">
        <v>54</v>
      </c>
      <c r="L444"/>
    </row>
    <row r="445" spans="1:12" ht="26.25" customHeight="1" x14ac:dyDescent="0.15">
      <c r="A445" s="46">
        <v>443</v>
      </c>
      <c r="B445" s="46" t="s">
        <v>2174</v>
      </c>
      <c r="C445" s="47">
        <v>4688500018</v>
      </c>
      <c r="D445" s="48">
        <v>42461</v>
      </c>
      <c r="E445" s="49" t="s">
        <v>2175</v>
      </c>
      <c r="F445" s="50">
        <v>8943301</v>
      </c>
      <c r="G445" s="49" t="s">
        <v>2176</v>
      </c>
      <c r="H445" s="47" t="s">
        <v>2177</v>
      </c>
      <c r="I445" s="47" t="s">
        <v>2178</v>
      </c>
      <c r="J445" s="49" t="s">
        <v>2179</v>
      </c>
      <c r="K445" s="47" t="s">
        <v>54</v>
      </c>
      <c r="L445"/>
    </row>
    <row r="446" spans="1:12" ht="26.25" customHeight="1" x14ac:dyDescent="0.15"/>
    <row r="447" spans="1:12" ht="26.25" customHeight="1" x14ac:dyDescent="0.15"/>
    <row r="448" spans="1:12" ht="26.25" customHeight="1" x14ac:dyDescent="0.15"/>
    <row r="449" ht="26.25" customHeight="1" x14ac:dyDescent="0.15"/>
    <row r="450" ht="26.25" customHeight="1" x14ac:dyDescent="0.15"/>
    <row r="45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4A13D-B9C2-4D06-ABCC-5973D1A5981B}">
  <sheetPr>
    <tabColor rgb="FFFFFF00"/>
  </sheetPr>
  <dimension ref="A1:K265"/>
  <sheetViews>
    <sheetView showGridLines="0" view="pageBreakPreview" zoomScaleNormal="100" zoomScaleSheetLayoutView="100" workbookViewId="0">
      <pane ySplit="2" topLeftCell="A21"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2180</v>
      </c>
      <c r="B1" s="27"/>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6">
        <v>1</v>
      </c>
      <c r="B3" s="46" t="s">
        <v>48</v>
      </c>
      <c r="C3" s="47">
        <v>4670100611</v>
      </c>
      <c r="D3" s="48">
        <v>36494</v>
      </c>
      <c r="E3" s="49" t="s">
        <v>2181</v>
      </c>
      <c r="F3" s="50">
        <v>8911205</v>
      </c>
      <c r="G3" s="49" t="s">
        <v>2182</v>
      </c>
      <c r="H3" s="47" t="s">
        <v>2183</v>
      </c>
      <c r="I3" s="47" t="s">
        <v>2184</v>
      </c>
      <c r="J3" s="49" t="s">
        <v>2185</v>
      </c>
      <c r="K3" s="47" t="s">
        <v>54</v>
      </c>
    </row>
    <row r="4" spans="1:11" ht="26.25" customHeight="1" x14ac:dyDescent="0.15">
      <c r="A4" s="46">
        <v>2</v>
      </c>
      <c r="B4" s="46" t="s">
        <v>48</v>
      </c>
      <c r="C4" s="47">
        <v>4670101775</v>
      </c>
      <c r="D4" s="48">
        <v>36602</v>
      </c>
      <c r="E4" s="49" t="s">
        <v>2186</v>
      </c>
      <c r="F4" s="50">
        <v>8910104</v>
      </c>
      <c r="G4" s="49" t="s">
        <v>2187</v>
      </c>
      <c r="H4" s="47" t="s">
        <v>166</v>
      </c>
      <c r="I4" s="47" t="s">
        <v>167</v>
      </c>
      <c r="J4" s="49" t="s">
        <v>2188</v>
      </c>
      <c r="K4" s="47" t="s">
        <v>54</v>
      </c>
    </row>
    <row r="5" spans="1:11" ht="26.25" customHeight="1" x14ac:dyDescent="0.15">
      <c r="A5" s="46">
        <v>3</v>
      </c>
      <c r="B5" s="46" t="s">
        <v>48</v>
      </c>
      <c r="C5" s="47">
        <v>4670102112</v>
      </c>
      <c r="D5" s="48">
        <v>36616</v>
      </c>
      <c r="E5" s="49" t="s">
        <v>2189</v>
      </c>
      <c r="F5" s="50">
        <v>8910144</v>
      </c>
      <c r="G5" s="49" t="s">
        <v>2190</v>
      </c>
      <c r="H5" s="47" t="s">
        <v>2191</v>
      </c>
      <c r="I5" s="47" t="s">
        <v>2192</v>
      </c>
      <c r="J5" s="49" t="s">
        <v>2193</v>
      </c>
      <c r="K5" s="47" t="s">
        <v>54</v>
      </c>
    </row>
    <row r="6" spans="1:11" ht="26.25" customHeight="1" x14ac:dyDescent="0.15">
      <c r="A6" s="46">
        <v>4</v>
      </c>
      <c r="B6" s="46" t="s">
        <v>48</v>
      </c>
      <c r="C6" s="47">
        <v>4670103854</v>
      </c>
      <c r="D6" s="48">
        <v>38223</v>
      </c>
      <c r="E6" s="49" t="s">
        <v>2194</v>
      </c>
      <c r="F6" s="50">
        <v>8910141</v>
      </c>
      <c r="G6" s="49" t="s">
        <v>2195</v>
      </c>
      <c r="H6" s="47" t="s">
        <v>2196</v>
      </c>
      <c r="I6" s="47" t="s">
        <v>172</v>
      </c>
      <c r="J6" s="49" t="s">
        <v>173</v>
      </c>
      <c r="K6" s="47" t="s">
        <v>54</v>
      </c>
    </row>
    <row r="7" spans="1:11" ht="26.25" customHeight="1" x14ac:dyDescent="0.15">
      <c r="A7" s="46">
        <v>5</v>
      </c>
      <c r="B7" s="46" t="s">
        <v>48</v>
      </c>
      <c r="C7" s="47">
        <v>4670104597</v>
      </c>
      <c r="D7" s="48">
        <v>38609</v>
      </c>
      <c r="E7" s="49" t="s">
        <v>2197</v>
      </c>
      <c r="F7" s="50">
        <v>8920818</v>
      </c>
      <c r="G7" s="49" t="s">
        <v>2198</v>
      </c>
      <c r="H7" s="47" t="s">
        <v>2199</v>
      </c>
      <c r="I7" s="47" t="s">
        <v>2199</v>
      </c>
      <c r="J7" s="49" t="s">
        <v>2200</v>
      </c>
      <c r="K7" s="47" t="s">
        <v>54</v>
      </c>
    </row>
    <row r="8" spans="1:11" ht="26.25" customHeight="1" x14ac:dyDescent="0.15">
      <c r="A8" s="46">
        <v>6</v>
      </c>
      <c r="B8" s="46" t="s">
        <v>48</v>
      </c>
      <c r="C8" s="47">
        <v>4670106246</v>
      </c>
      <c r="D8" s="48">
        <v>39387</v>
      </c>
      <c r="E8" s="49" t="s">
        <v>344</v>
      </c>
      <c r="F8" s="50">
        <v>8900056</v>
      </c>
      <c r="G8" s="49" t="s">
        <v>345</v>
      </c>
      <c r="H8" s="47" t="s">
        <v>346</v>
      </c>
      <c r="I8" s="47" t="s">
        <v>347</v>
      </c>
      <c r="J8" s="49" t="s">
        <v>348</v>
      </c>
      <c r="K8" s="47" t="s">
        <v>54</v>
      </c>
    </row>
    <row r="9" spans="1:11" ht="26.25" customHeight="1" x14ac:dyDescent="0.15">
      <c r="A9" s="46">
        <v>7</v>
      </c>
      <c r="B9" s="46" t="s">
        <v>48</v>
      </c>
      <c r="C9" s="47">
        <v>4670107202</v>
      </c>
      <c r="D9" s="48">
        <v>40391</v>
      </c>
      <c r="E9" s="49" t="s">
        <v>2201</v>
      </c>
      <c r="F9" s="50">
        <v>8920838</v>
      </c>
      <c r="G9" s="49" t="s">
        <v>2202</v>
      </c>
      <c r="H9" s="47" t="s">
        <v>2203</v>
      </c>
      <c r="I9" s="47" t="s">
        <v>2204</v>
      </c>
      <c r="J9" s="49" t="s">
        <v>343</v>
      </c>
      <c r="K9" s="47" t="s">
        <v>54</v>
      </c>
    </row>
    <row r="10" spans="1:11" ht="26.25" customHeight="1" x14ac:dyDescent="0.15">
      <c r="A10" s="46">
        <v>8</v>
      </c>
      <c r="B10" s="46" t="s">
        <v>804</v>
      </c>
      <c r="C10" s="47">
        <v>4670200395</v>
      </c>
      <c r="D10" s="48">
        <v>36602</v>
      </c>
      <c r="E10" s="49" t="s">
        <v>2205</v>
      </c>
      <c r="F10" s="50">
        <v>8950042</v>
      </c>
      <c r="G10" s="49" t="s">
        <v>2206</v>
      </c>
      <c r="H10" s="47" t="s">
        <v>2207</v>
      </c>
      <c r="I10" s="47" t="s">
        <v>2208</v>
      </c>
      <c r="J10" s="49" t="s">
        <v>2209</v>
      </c>
      <c r="K10" s="47" t="s">
        <v>54</v>
      </c>
    </row>
    <row r="11" spans="1:11" ht="26.25" customHeight="1" x14ac:dyDescent="0.15">
      <c r="A11" s="46">
        <v>9</v>
      </c>
      <c r="B11" s="46" t="s">
        <v>804</v>
      </c>
      <c r="C11" s="47">
        <v>4670200411</v>
      </c>
      <c r="D11" s="48">
        <v>36607</v>
      </c>
      <c r="E11" s="49" t="s">
        <v>2210</v>
      </c>
      <c r="F11" s="50">
        <v>8950061</v>
      </c>
      <c r="G11" s="49" t="s">
        <v>821</v>
      </c>
      <c r="H11" s="47" t="s">
        <v>822</v>
      </c>
      <c r="I11" s="47" t="s">
        <v>823</v>
      </c>
      <c r="J11" s="49" t="s">
        <v>824</v>
      </c>
      <c r="K11" s="47" t="s">
        <v>54</v>
      </c>
    </row>
    <row r="12" spans="1:11" ht="26.25" customHeight="1" x14ac:dyDescent="0.15">
      <c r="A12" s="46">
        <v>10</v>
      </c>
      <c r="B12" s="46" t="s">
        <v>863</v>
      </c>
      <c r="C12" s="47">
        <v>4670301060</v>
      </c>
      <c r="D12" s="48">
        <v>38722</v>
      </c>
      <c r="E12" s="49" t="s">
        <v>2211</v>
      </c>
      <c r="F12" s="50">
        <v>8930006</v>
      </c>
      <c r="G12" s="49" t="s">
        <v>897</v>
      </c>
      <c r="H12" s="47" t="s">
        <v>898</v>
      </c>
      <c r="I12" s="47" t="s">
        <v>2212</v>
      </c>
      <c r="J12" s="49" t="s">
        <v>900</v>
      </c>
      <c r="K12" s="47" t="s">
        <v>54</v>
      </c>
    </row>
    <row r="13" spans="1:11" ht="26.25" customHeight="1" x14ac:dyDescent="0.15">
      <c r="A13" s="46">
        <v>11</v>
      </c>
      <c r="B13" s="46" t="s">
        <v>1033</v>
      </c>
      <c r="C13" s="47">
        <v>4670600065</v>
      </c>
      <c r="D13" s="48">
        <v>36574</v>
      </c>
      <c r="E13" s="49" t="s">
        <v>2213</v>
      </c>
      <c r="F13" s="50">
        <v>8991626</v>
      </c>
      <c r="G13" s="49" t="s">
        <v>1035</v>
      </c>
      <c r="H13" s="47" t="s">
        <v>1036</v>
      </c>
      <c r="I13" s="47" t="s">
        <v>1037</v>
      </c>
      <c r="J13" s="49" t="s">
        <v>1038</v>
      </c>
      <c r="K13" s="47" t="s">
        <v>54</v>
      </c>
    </row>
    <row r="14" spans="1:11" ht="26.25" customHeight="1" x14ac:dyDescent="0.15">
      <c r="A14" s="46">
        <v>12</v>
      </c>
      <c r="B14" s="46" t="s">
        <v>1052</v>
      </c>
      <c r="C14" s="47">
        <v>4670700261</v>
      </c>
      <c r="D14" s="48">
        <v>36602</v>
      </c>
      <c r="E14" s="49" t="s">
        <v>2214</v>
      </c>
      <c r="F14" s="50">
        <v>8940014</v>
      </c>
      <c r="G14" s="49" t="s">
        <v>2215</v>
      </c>
      <c r="H14" s="47" t="s">
        <v>1060</v>
      </c>
      <c r="I14" s="47" t="s">
        <v>1061</v>
      </c>
      <c r="J14" s="49" t="s">
        <v>1062</v>
      </c>
      <c r="K14" s="47" t="s">
        <v>54</v>
      </c>
    </row>
    <row r="15" spans="1:11" ht="26.25" customHeight="1" x14ac:dyDescent="0.15">
      <c r="A15" s="46">
        <v>13</v>
      </c>
      <c r="B15" s="46" t="s">
        <v>1052</v>
      </c>
      <c r="C15" s="47">
        <v>4670700600</v>
      </c>
      <c r="D15" s="48">
        <v>38796</v>
      </c>
      <c r="E15" s="49" t="s">
        <v>2216</v>
      </c>
      <c r="F15" s="50">
        <v>8940036</v>
      </c>
      <c r="G15" s="49" t="s">
        <v>1099</v>
      </c>
      <c r="H15" s="47" t="s">
        <v>1100</v>
      </c>
      <c r="I15" s="47" t="s">
        <v>1101</v>
      </c>
      <c r="J15" s="49" t="s">
        <v>1102</v>
      </c>
      <c r="K15" s="47" t="s">
        <v>54</v>
      </c>
    </row>
    <row r="16" spans="1:11" ht="26.25" customHeight="1" x14ac:dyDescent="0.15">
      <c r="A16" s="46">
        <v>14</v>
      </c>
      <c r="B16" s="46" t="s">
        <v>1155</v>
      </c>
      <c r="C16" s="47">
        <v>4670800509</v>
      </c>
      <c r="D16" s="48">
        <v>38789</v>
      </c>
      <c r="E16" s="49" t="s">
        <v>2217</v>
      </c>
      <c r="F16" s="50">
        <v>8990217</v>
      </c>
      <c r="G16" s="49" t="s">
        <v>1165</v>
      </c>
      <c r="H16" s="47" t="s">
        <v>1166</v>
      </c>
      <c r="I16" s="47" t="s">
        <v>1167</v>
      </c>
      <c r="J16" s="49" t="s">
        <v>1168</v>
      </c>
      <c r="K16" s="47" t="s">
        <v>54</v>
      </c>
    </row>
    <row r="17" spans="1:11" ht="26.25" customHeight="1" x14ac:dyDescent="0.15">
      <c r="A17" s="46">
        <v>15</v>
      </c>
      <c r="B17" s="46" t="s">
        <v>55</v>
      </c>
      <c r="C17" s="47">
        <v>4671000398</v>
      </c>
      <c r="D17" s="48">
        <v>38749</v>
      </c>
      <c r="E17" s="49" t="s">
        <v>2218</v>
      </c>
      <c r="F17" s="50">
        <v>8910497</v>
      </c>
      <c r="G17" s="49" t="s">
        <v>1249</v>
      </c>
      <c r="H17" s="47" t="s">
        <v>1250</v>
      </c>
      <c r="I17" s="47" t="s">
        <v>1251</v>
      </c>
      <c r="J17" s="49" t="s">
        <v>1252</v>
      </c>
      <c r="K17" s="47" t="s">
        <v>54</v>
      </c>
    </row>
    <row r="18" spans="1:11" ht="26.25" customHeight="1" x14ac:dyDescent="0.15">
      <c r="A18" s="46">
        <v>16</v>
      </c>
      <c r="B18" s="46" t="s">
        <v>1303</v>
      </c>
      <c r="C18" s="47">
        <v>4671200410</v>
      </c>
      <c r="D18" s="48">
        <v>38663</v>
      </c>
      <c r="E18" s="49" t="s">
        <v>2219</v>
      </c>
      <c r="F18" s="50">
        <v>8995112</v>
      </c>
      <c r="G18" s="49" t="s">
        <v>2220</v>
      </c>
      <c r="H18" s="47" t="s">
        <v>2221</v>
      </c>
      <c r="I18" s="47" t="s">
        <v>2222</v>
      </c>
      <c r="J18" s="49" t="s">
        <v>2223</v>
      </c>
      <c r="K18" s="47" t="s">
        <v>54</v>
      </c>
    </row>
    <row r="19" spans="1:11" ht="26.25" customHeight="1" x14ac:dyDescent="0.15">
      <c r="A19" s="46">
        <v>17</v>
      </c>
      <c r="B19" s="46" t="s">
        <v>1416</v>
      </c>
      <c r="C19" s="47">
        <v>4671400028</v>
      </c>
      <c r="D19" s="48">
        <v>36403</v>
      </c>
      <c r="E19" s="49" t="s">
        <v>2224</v>
      </c>
      <c r="F19" s="50">
        <v>8912104</v>
      </c>
      <c r="G19" s="49" t="s">
        <v>1418</v>
      </c>
      <c r="H19" s="47" t="s">
        <v>1419</v>
      </c>
      <c r="I19" s="47" t="s">
        <v>1420</v>
      </c>
      <c r="J19" s="49" t="s">
        <v>1421</v>
      </c>
      <c r="K19" s="47" t="s">
        <v>54</v>
      </c>
    </row>
    <row r="20" spans="1:11" ht="26.25" customHeight="1" x14ac:dyDescent="0.15">
      <c r="A20" s="46">
        <v>18</v>
      </c>
      <c r="B20" s="46" t="s">
        <v>1512</v>
      </c>
      <c r="C20" s="47">
        <v>4671600148</v>
      </c>
      <c r="D20" s="48">
        <v>38534</v>
      </c>
      <c r="E20" s="49" t="s">
        <v>2225</v>
      </c>
      <c r="F20" s="50">
        <v>8994101</v>
      </c>
      <c r="G20" s="49" t="s">
        <v>1514</v>
      </c>
      <c r="H20" s="47" t="s">
        <v>1515</v>
      </c>
      <c r="I20" s="47" t="s">
        <v>1516</v>
      </c>
      <c r="J20" s="49" t="s">
        <v>1517</v>
      </c>
      <c r="K20" s="47" t="s">
        <v>54</v>
      </c>
    </row>
    <row r="21" spans="1:11" ht="26.25" customHeight="1" x14ac:dyDescent="0.15">
      <c r="A21" s="46">
        <v>19</v>
      </c>
      <c r="B21" s="46" t="s">
        <v>1527</v>
      </c>
      <c r="C21" s="47">
        <v>4671700419</v>
      </c>
      <c r="D21" s="48">
        <v>43146</v>
      </c>
      <c r="E21" s="49" t="s">
        <v>2226</v>
      </c>
      <c r="F21" s="50">
        <v>8997103</v>
      </c>
      <c r="G21" s="49" t="s">
        <v>1533</v>
      </c>
      <c r="H21" s="47" t="s">
        <v>1534</v>
      </c>
      <c r="I21" s="47"/>
      <c r="J21" s="49" t="s">
        <v>1535</v>
      </c>
      <c r="K21" s="47" t="s">
        <v>54</v>
      </c>
    </row>
    <row r="22" spans="1:11" ht="26.25" customHeight="1" x14ac:dyDescent="0.15">
      <c r="A22" s="46">
        <v>20</v>
      </c>
      <c r="B22" s="46" t="s">
        <v>1612</v>
      </c>
      <c r="C22" s="47">
        <v>4673900116</v>
      </c>
      <c r="D22" s="48">
        <v>38433</v>
      </c>
      <c r="E22" s="49" t="s">
        <v>2227</v>
      </c>
      <c r="F22" s="50">
        <v>8951803</v>
      </c>
      <c r="G22" s="49" t="s">
        <v>1619</v>
      </c>
      <c r="H22" s="47" t="s">
        <v>2228</v>
      </c>
      <c r="I22" s="47" t="s">
        <v>1621</v>
      </c>
      <c r="J22" s="49" t="s">
        <v>1622</v>
      </c>
      <c r="K22" s="47" t="s">
        <v>54</v>
      </c>
    </row>
    <row r="23" spans="1:11" ht="26.25" customHeight="1" x14ac:dyDescent="0.15">
      <c r="A23" s="46">
        <v>21</v>
      </c>
      <c r="B23" s="46" t="s">
        <v>72</v>
      </c>
      <c r="C23" s="47">
        <v>4674500089</v>
      </c>
      <c r="D23" s="48">
        <v>40269</v>
      </c>
      <c r="E23" s="49" t="s">
        <v>2229</v>
      </c>
      <c r="F23" s="50">
        <v>8995215</v>
      </c>
      <c r="G23" s="49" t="s">
        <v>1668</v>
      </c>
      <c r="H23" s="47" t="s">
        <v>1669</v>
      </c>
      <c r="I23" s="47" t="s">
        <v>1670</v>
      </c>
      <c r="J23" s="49" t="s">
        <v>1671</v>
      </c>
      <c r="K23" s="47" t="s">
        <v>54</v>
      </c>
    </row>
    <row r="24" spans="1:11" ht="26.25" customHeight="1" x14ac:dyDescent="0.15">
      <c r="A24" s="46">
        <v>22</v>
      </c>
      <c r="B24" s="46" t="s">
        <v>1747</v>
      </c>
      <c r="C24" s="47">
        <v>4675000204</v>
      </c>
      <c r="D24" s="48">
        <v>43313</v>
      </c>
      <c r="E24" s="49" t="s">
        <v>2230</v>
      </c>
      <c r="F24" s="50">
        <v>8991303</v>
      </c>
      <c r="G24" s="49" t="s">
        <v>2231</v>
      </c>
      <c r="H24" s="47" t="s">
        <v>2232</v>
      </c>
      <c r="I24" s="47"/>
      <c r="J24" s="49" t="s">
        <v>2233</v>
      </c>
      <c r="K24" s="47" t="s">
        <v>54</v>
      </c>
    </row>
    <row r="25" spans="1:11" ht="26.25" customHeight="1" x14ac:dyDescent="0.15">
      <c r="A25" s="46">
        <v>23</v>
      </c>
      <c r="B25" s="46" t="s">
        <v>1647</v>
      </c>
      <c r="C25" s="47">
        <v>4675700084</v>
      </c>
      <c r="D25" s="48">
        <v>38433</v>
      </c>
      <c r="E25" s="49" t="s">
        <v>2234</v>
      </c>
      <c r="F25" s="50">
        <v>8996104</v>
      </c>
      <c r="G25" s="49" t="s">
        <v>2235</v>
      </c>
      <c r="H25" s="47" t="s">
        <v>2236</v>
      </c>
      <c r="I25" s="47" t="s">
        <v>2237</v>
      </c>
      <c r="J25" s="49" t="s">
        <v>2238</v>
      </c>
      <c r="K25" s="47" t="s">
        <v>54</v>
      </c>
    </row>
    <row r="26" spans="1:11" ht="26.25" customHeight="1" x14ac:dyDescent="0.15">
      <c r="A26" s="46">
        <v>24</v>
      </c>
      <c r="B26" s="46" t="s">
        <v>1910</v>
      </c>
      <c r="C26" s="47">
        <v>4677300123</v>
      </c>
      <c r="D26" s="48">
        <v>38534</v>
      </c>
      <c r="E26" s="49" t="s">
        <v>2239</v>
      </c>
      <c r="F26" s="50">
        <v>8931207</v>
      </c>
      <c r="G26" s="49" t="s">
        <v>1912</v>
      </c>
      <c r="H26" s="47" t="s">
        <v>1913</v>
      </c>
      <c r="I26" s="47" t="s">
        <v>1914</v>
      </c>
      <c r="J26" s="49" t="s">
        <v>1915</v>
      </c>
      <c r="K26" s="47" t="s">
        <v>54</v>
      </c>
    </row>
    <row r="27" spans="1:11" ht="26.25" customHeight="1" x14ac:dyDescent="0.15">
      <c r="A27" s="46">
        <v>25</v>
      </c>
      <c r="B27" s="46" t="s">
        <v>2011</v>
      </c>
      <c r="C27" s="47">
        <v>4678200199</v>
      </c>
      <c r="D27" s="48">
        <v>39356</v>
      </c>
      <c r="E27" s="49" t="s">
        <v>2240</v>
      </c>
      <c r="F27" s="50">
        <v>8914205</v>
      </c>
      <c r="G27" s="49" t="s">
        <v>2023</v>
      </c>
      <c r="H27" s="47" t="s">
        <v>2024</v>
      </c>
      <c r="I27" s="47" t="s">
        <v>2025</v>
      </c>
      <c r="J27" s="49" t="s">
        <v>2026</v>
      </c>
      <c r="K27" s="47" t="s">
        <v>54</v>
      </c>
    </row>
    <row r="28" spans="1:11" ht="26.25" customHeight="1" x14ac:dyDescent="0.15">
      <c r="A28" s="46">
        <v>26</v>
      </c>
      <c r="B28" s="46" t="s">
        <v>2071</v>
      </c>
      <c r="C28" s="47">
        <v>4678800071</v>
      </c>
      <c r="D28" s="48">
        <v>36574</v>
      </c>
      <c r="E28" s="49" t="s">
        <v>2241</v>
      </c>
      <c r="F28" s="50">
        <v>8940102</v>
      </c>
      <c r="G28" s="49" t="s">
        <v>2073</v>
      </c>
      <c r="H28" s="47" t="s">
        <v>2074</v>
      </c>
      <c r="I28" s="47" t="s">
        <v>2075</v>
      </c>
      <c r="J28" s="49" t="s">
        <v>2076</v>
      </c>
      <c r="K28" s="47" t="s">
        <v>54</v>
      </c>
    </row>
    <row r="29" spans="1:11" ht="26.25" customHeight="1" x14ac:dyDescent="0.15">
      <c r="A29" s="46">
        <v>27</v>
      </c>
      <c r="B29" s="46" t="s">
        <v>2082</v>
      </c>
      <c r="C29" s="47">
        <v>4679000101</v>
      </c>
      <c r="D29" s="48">
        <v>36615</v>
      </c>
      <c r="E29" s="49" t="s">
        <v>2242</v>
      </c>
      <c r="F29" s="50">
        <v>8916201</v>
      </c>
      <c r="G29" s="49" t="s">
        <v>2084</v>
      </c>
      <c r="H29" s="47" t="s">
        <v>2085</v>
      </c>
      <c r="I29" s="47" t="s">
        <v>2086</v>
      </c>
      <c r="J29" s="49" t="s">
        <v>2087</v>
      </c>
      <c r="K29" s="47" t="s">
        <v>54</v>
      </c>
    </row>
    <row r="30" spans="1:11" ht="26.25" customHeight="1" x14ac:dyDescent="0.15">
      <c r="A30" s="46">
        <v>28</v>
      </c>
      <c r="B30" s="46" t="s">
        <v>2147</v>
      </c>
      <c r="C30" s="47">
        <v>4679400061</v>
      </c>
      <c r="D30" s="48">
        <v>36602</v>
      </c>
      <c r="E30" s="49" t="s">
        <v>2243</v>
      </c>
      <c r="F30" s="50">
        <v>8919111</v>
      </c>
      <c r="G30" s="49" t="s">
        <v>2244</v>
      </c>
      <c r="H30" s="47" t="s">
        <v>2155</v>
      </c>
      <c r="I30" s="47" t="s">
        <v>2156</v>
      </c>
      <c r="J30" s="49" t="s">
        <v>2157</v>
      </c>
      <c r="K30" s="47" t="s">
        <v>128</v>
      </c>
    </row>
    <row r="31" spans="1:11" ht="26.25" customHeight="1" x14ac:dyDescent="0.15">
      <c r="A31" s="46">
        <v>29</v>
      </c>
      <c r="B31" s="46" t="s">
        <v>2163</v>
      </c>
      <c r="C31" s="47">
        <v>4679500084</v>
      </c>
      <c r="D31" s="48">
        <v>36602</v>
      </c>
      <c r="E31" s="49" t="s">
        <v>2245</v>
      </c>
      <c r="F31" s="50">
        <v>8919213</v>
      </c>
      <c r="G31" s="49" t="s">
        <v>2165</v>
      </c>
      <c r="H31" s="47" t="s">
        <v>2166</v>
      </c>
      <c r="I31" s="47" t="s">
        <v>2167</v>
      </c>
      <c r="J31" s="49" t="s">
        <v>2168</v>
      </c>
      <c r="K31" s="47" t="s">
        <v>54</v>
      </c>
    </row>
    <row r="32" spans="1:11" ht="26.25" customHeight="1" x14ac:dyDescent="0.15">
      <c r="A32" s="46">
        <v>30</v>
      </c>
      <c r="B32" s="46" t="s">
        <v>66</v>
      </c>
      <c r="C32" s="47">
        <v>4679600033</v>
      </c>
      <c r="D32" s="48">
        <v>44267</v>
      </c>
      <c r="E32" s="49" t="s">
        <v>2169</v>
      </c>
      <c r="F32" s="50">
        <v>8919301</v>
      </c>
      <c r="G32" s="49" t="s">
        <v>2170</v>
      </c>
      <c r="H32" s="47" t="s">
        <v>2246</v>
      </c>
      <c r="I32" s="47"/>
      <c r="J32" s="49" t="s">
        <v>2173</v>
      </c>
      <c r="K32" s="47" t="s">
        <v>54</v>
      </c>
    </row>
    <row r="33" spans="1:11" ht="26.25" customHeight="1" x14ac:dyDescent="0.15">
      <c r="A33" s="46">
        <v>31</v>
      </c>
      <c r="B33" s="46" t="s">
        <v>2128</v>
      </c>
      <c r="C33" s="47">
        <v>4689300012</v>
      </c>
      <c r="D33" s="48">
        <v>41426</v>
      </c>
      <c r="E33" s="49" t="s">
        <v>2247</v>
      </c>
      <c r="F33" s="50">
        <v>8918201</v>
      </c>
      <c r="G33" s="49" t="s">
        <v>2130</v>
      </c>
      <c r="H33" s="47" t="s">
        <v>2131</v>
      </c>
      <c r="I33" s="47" t="s">
        <v>2132</v>
      </c>
      <c r="J33" s="49" t="s">
        <v>2133</v>
      </c>
      <c r="K33" s="47" t="s">
        <v>54</v>
      </c>
    </row>
    <row r="34" spans="1:11" ht="26.25" customHeight="1" x14ac:dyDescent="0.15"/>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C70A-FD2A-4D38-A8DF-CE9CC67425C3}">
  <sheetPr>
    <tabColor rgb="FFFFFF00"/>
  </sheetPr>
  <dimension ref="A1:L1798"/>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29" customWidth="1"/>
    <col min="6" max="6" width="10.625" style="53" customWidth="1"/>
    <col min="7" max="7" width="25.625" style="29" customWidth="1"/>
    <col min="8" max="9" width="12.125" style="27" customWidth="1"/>
    <col min="10" max="10" width="22.625" style="29" customWidth="1"/>
    <col min="11" max="11" width="6.625" style="27" customWidth="1"/>
    <col min="12" max="16384" width="9" style="51"/>
  </cols>
  <sheetData>
    <row r="1" spans="1:12" s="36" customFormat="1" ht="24.95" customHeight="1" x14ac:dyDescent="0.15">
      <c r="A1" s="26" t="s">
        <v>2248</v>
      </c>
      <c r="B1" s="27"/>
      <c r="D1" s="58"/>
      <c r="E1" s="29"/>
      <c r="F1" s="30"/>
      <c r="G1" s="29"/>
      <c r="J1" s="29"/>
    </row>
    <row r="2" spans="1:12" s="27" customFormat="1" ht="30" customHeight="1" x14ac:dyDescent="0.15">
      <c r="A2" s="37"/>
      <c r="B2" s="37" t="s">
        <v>38</v>
      </c>
      <c r="C2" s="37" t="s">
        <v>39</v>
      </c>
      <c r="D2" s="38" t="s">
        <v>40</v>
      </c>
      <c r="E2" s="39" t="s">
        <v>41</v>
      </c>
      <c r="F2" s="59" t="s">
        <v>42</v>
      </c>
      <c r="G2" s="39" t="s">
        <v>43</v>
      </c>
      <c r="H2" s="37" t="s">
        <v>44</v>
      </c>
      <c r="I2" s="37" t="s">
        <v>45</v>
      </c>
      <c r="J2" s="39" t="s">
        <v>46</v>
      </c>
      <c r="K2" s="37" t="s">
        <v>47</v>
      </c>
      <c r="L2" s="51"/>
    </row>
    <row r="3" spans="1:12" ht="26.25" customHeight="1" x14ac:dyDescent="0.15">
      <c r="A3" s="46">
        <v>1</v>
      </c>
      <c r="B3" s="46" t="s">
        <v>48</v>
      </c>
      <c r="C3" s="46">
        <v>4660190010</v>
      </c>
      <c r="D3" s="48">
        <v>36617</v>
      </c>
      <c r="E3" s="48" t="s">
        <v>2249</v>
      </c>
      <c r="F3" s="50">
        <v>8900042</v>
      </c>
      <c r="G3" s="50" t="s">
        <v>2250</v>
      </c>
      <c r="H3" s="49" t="s">
        <v>2251</v>
      </c>
      <c r="I3" s="47" t="s">
        <v>2252</v>
      </c>
      <c r="J3" s="47" t="s">
        <v>2253</v>
      </c>
      <c r="K3" s="49" t="s">
        <v>54</v>
      </c>
    </row>
    <row r="4" spans="1:12" ht="26.25" customHeight="1" x14ac:dyDescent="0.15">
      <c r="A4" s="46">
        <v>2</v>
      </c>
      <c r="B4" s="46" t="s">
        <v>48</v>
      </c>
      <c r="C4" s="46">
        <v>4660190051</v>
      </c>
      <c r="D4" s="48">
        <v>36617</v>
      </c>
      <c r="E4" s="48" t="s">
        <v>2254</v>
      </c>
      <c r="F4" s="50">
        <v>8900022</v>
      </c>
      <c r="G4" s="50" t="s">
        <v>135</v>
      </c>
      <c r="H4" s="49" t="s">
        <v>2255</v>
      </c>
      <c r="I4" s="47" t="s">
        <v>2256</v>
      </c>
      <c r="J4" s="47" t="s">
        <v>829</v>
      </c>
      <c r="K4" s="49" t="s">
        <v>54</v>
      </c>
    </row>
    <row r="5" spans="1:12" ht="26.25" customHeight="1" x14ac:dyDescent="0.15">
      <c r="A5" s="46">
        <v>3</v>
      </c>
      <c r="B5" s="46" t="s">
        <v>48</v>
      </c>
      <c r="C5" s="46">
        <v>4660190077</v>
      </c>
      <c r="D5" s="48">
        <v>36617</v>
      </c>
      <c r="E5" s="48" t="s">
        <v>2257</v>
      </c>
      <c r="F5" s="50">
        <v>8900008</v>
      </c>
      <c r="G5" s="50" t="s">
        <v>2258</v>
      </c>
      <c r="H5" s="49" t="s">
        <v>2259</v>
      </c>
      <c r="I5" s="47" t="s">
        <v>2260</v>
      </c>
      <c r="J5" s="47" t="s">
        <v>2261</v>
      </c>
      <c r="K5" s="49" t="s">
        <v>54</v>
      </c>
    </row>
    <row r="6" spans="1:12" ht="26.25" customHeight="1" x14ac:dyDescent="0.15">
      <c r="A6" s="46">
        <v>4</v>
      </c>
      <c r="B6" s="46" t="s">
        <v>48</v>
      </c>
      <c r="C6" s="46">
        <v>4660190101</v>
      </c>
      <c r="D6" s="48">
        <v>36617</v>
      </c>
      <c r="E6" s="48" t="s">
        <v>2262</v>
      </c>
      <c r="F6" s="50">
        <v>8900043</v>
      </c>
      <c r="G6" s="50" t="s">
        <v>2263</v>
      </c>
      <c r="H6" s="49" t="s">
        <v>2264</v>
      </c>
      <c r="I6" s="47" t="s">
        <v>2265</v>
      </c>
      <c r="J6" s="47" t="s">
        <v>117</v>
      </c>
      <c r="K6" s="49" t="s">
        <v>128</v>
      </c>
    </row>
    <row r="7" spans="1:12" ht="26.25" customHeight="1" x14ac:dyDescent="0.15">
      <c r="A7" s="46">
        <v>5</v>
      </c>
      <c r="B7" s="46" t="s">
        <v>48</v>
      </c>
      <c r="C7" s="46">
        <v>4660190127</v>
      </c>
      <c r="D7" s="48">
        <v>36617</v>
      </c>
      <c r="E7" s="48" t="s">
        <v>2266</v>
      </c>
      <c r="F7" s="50">
        <v>8900015</v>
      </c>
      <c r="G7" s="50" t="s">
        <v>2267</v>
      </c>
      <c r="H7" s="49" t="s">
        <v>2268</v>
      </c>
      <c r="I7" s="47" t="s">
        <v>2269</v>
      </c>
      <c r="J7" s="47" t="s">
        <v>2270</v>
      </c>
      <c r="K7" s="49" t="s">
        <v>54</v>
      </c>
    </row>
    <row r="8" spans="1:12" ht="26.25" customHeight="1" x14ac:dyDescent="0.15">
      <c r="A8" s="46">
        <v>6</v>
      </c>
      <c r="B8" s="46" t="s">
        <v>48</v>
      </c>
      <c r="C8" s="46">
        <v>4660190135</v>
      </c>
      <c r="D8" s="48">
        <v>36617</v>
      </c>
      <c r="E8" s="48" t="s">
        <v>2271</v>
      </c>
      <c r="F8" s="50">
        <v>8910175</v>
      </c>
      <c r="G8" s="50" t="s">
        <v>2272</v>
      </c>
      <c r="H8" s="49" t="s">
        <v>2273</v>
      </c>
      <c r="I8" s="47" t="s">
        <v>2274</v>
      </c>
      <c r="J8" s="47" t="s">
        <v>2275</v>
      </c>
      <c r="K8" s="49" t="s">
        <v>54</v>
      </c>
    </row>
    <row r="9" spans="1:12" ht="26.25" customHeight="1" x14ac:dyDescent="0.15">
      <c r="A9" s="46">
        <v>7</v>
      </c>
      <c r="B9" s="46" t="s">
        <v>48</v>
      </c>
      <c r="C9" s="46">
        <v>4660190168</v>
      </c>
      <c r="D9" s="48">
        <v>36617</v>
      </c>
      <c r="E9" s="48" t="s">
        <v>2276</v>
      </c>
      <c r="F9" s="50">
        <v>8910111</v>
      </c>
      <c r="G9" s="50" t="s">
        <v>2277</v>
      </c>
      <c r="H9" s="49" t="s">
        <v>2278</v>
      </c>
      <c r="I9" s="47" t="s">
        <v>2279</v>
      </c>
      <c r="J9" s="47" t="s">
        <v>82</v>
      </c>
      <c r="K9" s="49" t="s">
        <v>54</v>
      </c>
    </row>
    <row r="10" spans="1:12" ht="26.25" customHeight="1" x14ac:dyDescent="0.15">
      <c r="A10" s="46">
        <v>8</v>
      </c>
      <c r="B10" s="46" t="s">
        <v>48</v>
      </c>
      <c r="C10" s="46">
        <v>4660190176</v>
      </c>
      <c r="D10" s="48">
        <v>36617</v>
      </c>
      <c r="E10" s="48" t="s">
        <v>2280</v>
      </c>
      <c r="F10" s="50">
        <v>8920877</v>
      </c>
      <c r="G10" s="50" t="s">
        <v>104</v>
      </c>
      <c r="H10" s="49" t="s">
        <v>2281</v>
      </c>
      <c r="I10" s="47" t="s">
        <v>106</v>
      </c>
      <c r="J10" s="47" t="s">
        <v>2282</v>
      </c>
      <c r="K10" s="49" t="s">
        <v>54</v>
      </c>
    </row>
    <row r="11" spans="1:12" ht="26.25" customHeight="1" x14ac:dyDescent="0.15">
      <c r="A11" s="46">
        <v>9</v>
      </c>
      <c r="B11" s="46" t="s">
        <v>48</v>
      </c>
      <c r="C11" s="46">
        <v>4660190200</v>
      </c>
      <c r="D11" s="48">
        <v>36617</v>
      </c>
      <c r="E11" s="48" t="s">
        <v>2283</v>
      </c>
      <c r="F11" s="50">
        <v>8911205</v>
      </c>
      <c r="G11" s="50" t="s">
        <v>2284</v>
      </c>
      <c r="H11" s="49" t="s">
        <v>2285</v>
      </c>
      <c r="I11" s="47" t="s">
        <v>2286</v>
      </c>
      <c r="J11" s="47" t="s">
        <v>2287</v>
      </c>
      <c r="K11" s="49" t="s">
        <v>54</v>
      </c>
    </row>
    <row r="12" spans="1:12" ht="26.25" customHeight="1" x14ac:dyDescent="0.15">
      <c r="A12" s="46">
        <v>10</v>
      </c>
      <c r="B12" s="46" t="s">
        <v>48</v>
      </c>
      <c r="C12" s="46">
        <v>4660190226</v>
      </c>
      <c r="D12" s="48">
        <v>36617</v>
      </c>
      <c r="E12" s="48" t="s">
        <v>2288</v>
      </c>
      <c r="F12" s="50">
        <v>8910141</v>
      </c>
      <c r="G12" s="50" t="s">
        <v>170</v>
      </c>
      <c r="H12" s="49" t="s">
        <v>2289</v>
      </c>
      <c r="I12" s="47" t="s">
        <v>172</v>
      </c>
      <c r="J12" s="47" t="s">
        <v>173</v>
      </c>
      <c r="K12" s="49" t="s">
        <v>54</v>
      </c>
    </row>
    <row r="13" spans="1:12" ht="26.25" customHeight="1" x14ac:dyDescent="0.15">
      <c r="A13" s="46">
        <v>11</v>
      </c>
      <c r="B13" s="46" t="s">
        <v>48</v>
      </c>
      <c r="C13" s="46">
        <v>4660190234</v>
      </c>
      <c r="D13" s="48">
        <v>36617</v>
      </c>
      <c r="E13" s="48" t="s">
        <v>2290</v>
      </c>
      <c r="F13" s="50">
        <v>8900067</v>
      </c>
      <c r="G13" s="50" t="s">
        <v>2291</v>
      </c>
      <c r="H13" s="49" t="s">
        <v>2292</v>
      </c>
      <c r="I13" s="47" t="s">
        <v>2293</v>
      </c>
      <c r="J13" s="47" t="s">
        <v>338</v>
      </c>
      <c r="K13" s="49" t="s">
        <v>54</v>
      </c>
    </row>
    <row r="14" spans="1:12" ht="26.25" customHeight="1" x14ac:dyDescent="0.15">
      <c r="A14" s="46">
        <v>12</v>
      </c>
      <c r="B14" s="46" t="s">
        <v>48</v>
      </c>
      <c r="C14" s="46">
        <v>4660190242</v>
      </c>
      <c r="D14" s="48">
        <v>36617</v>
      </c>
      <c r="E14" s="48" t="s">
        <v>2294</v>
      </c>
      <c r="F14" s="50">
        <v>8920852</v>
      </c>
      <c r="G14" s="50" t="s">
        <v>2295</v>
      </c>
      <c r="H14" s="49" t="s">
        <v>2296</v>
      </c>
      <c r="I14" s="47" t="s">
        <v>2297</v>
      </c>
      <c r="J14" s="47" t="s">
        <v>2298</v>
      </c>
      <c r="K14" s="49" t="s">
        <v>54</v>
      </c>
    </row>
    <row r="15" spans="1:12" ht="26.25" customHeight="1" x14ac:dyDescent="0.15">
      <c r="A15" s="46">
        <v>13</v>
      </c>
      <c r="B15" s="46" t="s">
        <v>48</v>
      </c>
      <c r="C15" s="46">
        <v>4660190267</v>
      </c>
      <c r="D15" s="48">
        <v>36617</v>
      </c>
      <c r="E15" s="48" t="s">
        <v>2299</v>
      </c>
      <c r="F15" s="50">
        <v>8900014</v>
      </c>
      <c r="G15" s="50" t="s">
        <v>2300</v>
      </c>
      <c r="H15" s="49" t="s">
        <v>2301</v>
      </c>
      <c r="I15" s="47" t="s">
        <v>2302</v>
      </c>
      <c r="J15" s="47" t="s">
        <v>2303</v>
      </c>
      <c r="K15" s="49" t="s">
        <v>54</v>
      </c>
    </row>
    <row r="16" spans="1:12" ht="26.25" customHeight="1" x14ac:dyDescent="0.15">
      <c r="A16" s="46">
        <v>14</v>
      </c>
      <c r="B16" s="46" t="s">
        <v>48</v>
      </c>
      <c r="C16" s="46">
        <v>4660190275</v>
      </c>
      <c r="D16" s="48">
        <v>36617</v>
      </c>
      <c r="E16" s="48" t="s">
        <v>2304</v>
      </c>
      <c r="F16" s="50">
        <v>8911541</v>
      </c>
      <c r="G16" s="50" t="s">
        <v>2305</v>
      </c>
      <c r="H16" s="49" t="s">
        <v>2306</v>
      </c>
      <c r="I16" s="47" t="s">
        <v>2307</v>
      </c>
      <c r="J16" s="47" t="s">
        <v>2308</v>
      </c>
      <c r="K16" s="49" t="s">
        <v>54</v>
      </c>
    </row>
    <row r="17" spans="1:11" ht="26.25" customHeight="1" x14ac:dyDescent="0.15">
      <c r="A17" s="46">
        <v>15</v>
      </c>
      <c r="B17" s="46" t="s">
        <v>48</v>
      </c>
      <c r="C17" s="46">
        <v>4660190283</v>
      </c>
      <c r="D17" s="48">
        <v>36617</v>
      </c>
      <c r="E17" s="48" t="s">
        <v>2309</v>
      </c>
      <c r="F17" s="50">
        <v>8900016</v>
      </c>
      <c r="G17" s="50" t="s">
        <v>2310</v>
      </c>
      <c r="H17" s="49" t="s">
        <v>2311</v>
      </c>
      <c r="I17" s="47" t="s">
        <v>2312</v>
      </c>
      <c r="J17" s="47" t="s">
        <v>2313</v>
      </c>
      <c r="K17" s="49" t="s">
        <v>54</v>
      </c>
    </row>
    <row r="18" spans="1:11" ht="26.25" customHeight="1" x14ac:dyDescent="0.15">
      <c r="A18" s="46">
        <v>16</v>
      </c>
      <c r="B18" s="46" t="s">
        <v>48</v>
      </c>
      <c r="C18" s="46">
        <v>4660190366</v>
      </c>
      <c r="D18" s="48">
        <v>37833</v>
      </c>
      <c r="E18" s="48" t="s">
        <v>2314</v>
      </c>
      <c r="F18" s="50">
        <v>8920875</v>
      </c>
      <c r="G18" s="50" t="s">
        <v>2315</v>
      </c>
      <c r="H18" s="49" t="s">
        <v>2316</v>
      </c>
      <c r="I18" s="47" t="s">
        <v>2317</v>
      </c>
      <c r="J18" s="47" t="s">
        <v>2318</v>
      </c>
      <c r="K18" s="49" t="s">
        <v>54</v>
      </c>
    </row>
    <row r="19" spans="1:11" ht="26.25" customHeight="1" x14ac:dyDescent="0.15">
      <c r="A19" s="46">
        <v>17</v>
      </c>
      <c r="B19" s="46" t="s">
        <v>48</v>
      </c>
      <c r="C19" s="46">
        <v>4660190374</v>
      </c>
      <c r="D19" s="48">
        <v>38240</v>
      </c>
      <c r="E19" s="48" t="s">
        <v>2319</v>
      </c>
      <c r="F19" s="50">
        <v>8900008</v>
      </c>
      <c r="G19" s="50" t="s">
        <v>2320</v>
      </c>
      <c r="H19" s="49" t="s">
        <v>2321</v>
      </c>
      <c r="I19" s="47" t="s">
        <v>2322</v>
      </c>
      <c r="J19" s="47" t="s">
        <v>2323</v>
      </c>
      <c r="K19" s="49" t="s">
        <v>54</v>
      </c>
    </row>
    <row r="20" spans="1:11" ht="26.25" customHeight="1" x14ac:dyDescent="0.15">
      <c r="A20" s="46">
        <v>18</v>
      </c>
      <c r="B20" s="46" t="s">
        <v>48</v>
      </c>
      <c r="C20" s="46">
        <v>4660190432</v>
      </c>
      <c r="D20" s="48">
        <v>38847</v>
      </c>
      <c r="E20" s="48" t="s">
        <v>2324</v>
      </c>
      <c r="F20" s="50">
        <v>8900054</v>
      </c>
      <c r="G20" s="50" t="s">
        <v>2325</v>
      </c>
      <c r="H20" s="49" t="s">
        <v>230</v>
      </c>
      <c r="I20" s="47" t="s">
        <v>231</v>
      </c>
      <c r="J20" s="47" t="s">
        <v>232</v>
      </c>
      <c r="K20" s="49" t="s">
        <v>54</v>
      </c>
    </row>
    <row r="21" spans="1:11" ht="26.25" customHeight="1" x14ac:dyDescent="0.15">
      <c r="A21" s="46">
        <v>19</v>
      </c>
      <c r="B21" s="46" t="s">
        <v>48</v>
      </c>
      <c r="C21" s="46">
        <v>4660190440</v>
      </c>
      <c r="D21" s="48">
        <v>39030</v>
      </c>
      <c r="E21" s="48" t="s">
        <v>2326</v>
      </c>
      <c r="F21" s="50">
        <v>8911204</v>
      </c>
      <c r="G21" s="50" t="s">
        <v>2327</v>
      </c>
      <c r="H21" s="49" t="s">
        <v>2328</v>
      </c>
      <c r="I21" s="47" t="s">
        <v>2328</v>
      </c>
      <c r="J21" s="47" t="s">
        <v>2329</v>
      </c>
      <c r="K21" s="49" t="s">
        <v>54</v>
      </c>
    </row>
    <row r="22" spans="1:11" ht="26.25" customHeight="1" x14ac:dyDescent="0.15">
      <c r="A22" s="46">
        <v>20</v>
      </c>
      <c r="B22" s="46" t="s">
        <v>48</v>
      </c>
      <c r="C22" s="46">
        <v>4660190465</v>
      </c>
      <c r="D22" s="48">
        <v>39387</v>
      </c>
      <c r="E22" s="48" t="s">
        <v>2330</v>
      </c>
      <c r="F22" s="50">
        <v>8900056</v>
      </c>
      <c r="G22" s="50" t="s">
        <v>345</v>
      </c>
      <c r="H22" s="49" t="s">
        <v>2331</v>
      </c>
      <c r="I22" s="47" t="s">
        <v>347</v>
      </c>
      <c r="J22" s="47" t="s">
        <v>348</v>
      </c>
      <c r="K22" s="49" t="s">
        <v>54</v>
      </c>
    </row>
    <row r="23" spans="1:11" ht="26.25" customHeight="1" x14ac:dyDescent="0.15">
      <c r="A23" s="46">
        <v>21</v>
      </c>
      <c r="B23" s="46" t="s">
        <v>48</v>
      </c>
      <c r="C23" s="46">
        <v>4660190473</v>
      </c>
      <c r="D23" s="48">
        <v>39793</v>
      </c>
      <c r="E23" s="48" t="s">
        <v>2332</v>
      </c>
      <c r="F23" s="50">
        <v>8900061</v>
      </c>
      <c r="G23" s="50" t="s">
        <v>2333</v>
      </c>
      <c r="H23" s="49" t="s">
        <v>2334</v>
      </c>
      <c r="I23" s="47" t="s">
        <v>332</v>
      </c>
      <c r="J23" s="47" t="s">
        <v>333</v>
      </c>
      <c r="K23" s="49" t="s">
        <v>54</v>
      </c>
    </row>
    <row r="24" spans="1:11" ht="26.25" customHeight="1" x14ac:dyDescent="0.15">
      <c r="A24" s="46">
        <v>22</v>
      </c>
      <c r="B24" s="46" t="s">
        <v>48</v>
      </c>
      <c r="C24" s="46">
        <v>4660190481</v>
      </c>
      <c r="D24" s="48">
        <v>39965</v>
      </c>
      <c r="E24" s="48" t="s">
        <v>2335</v>
      </c>
      <c r="F24" s="50">
        <v>8900073</v>
      </c>
      <c r="G24" s="50" t="s">
        <v>2336</v>
      </c>
      <c r="H24" s="49" t="s">
        <v>2337</v>
      </c>
      <c r="I24" s="47" t="s">
        <v>2338</v>
      </c>
      <c r="J24" s="47" t="s">
        <v>2339</v>
      </c>
      <c r="K24" s="49" t="s">
        <v>54</v>
      </c>
    </row>
    <row r="25" spans="1:11" ht="26.25" customHeight="1" x14ac:dyDescent="0.15">
      <c r="A25" s="46">
        <v>23</v>
      </c>
      <c r="B25" s="46" t="s">
        <v>48</v>
      </c>
      <c r="C25" s="46">
        <v>4660190499</v>
      </c>
      <c r="D25" s="48">
        <v>40513</v>
      </c>
      <c r="E25" s="48" t="s">
        <v>2340</v>
      </c>
      <c r="F25" s="50">
        <v>8900082</v>
      </c>
      <c r="G25" s="50" t="s">
        <v>2341</v>
      </c>
      <c r="H25" s="49" t="s">
        <v>2342</v>
      </c>
      <c r="I25" s="47" t="s">
        <v>2342</v>
      </c>
      <c r="J25" s="47" t="s">
        <v>2343</v>
      </c>
      <c r="K25" s="49" t="s">
        <v>54</v>
      </c>
    </row>
    <row r="26" spans="1:11" ht="26.25" customHeight="1" x14ac:dyDescent="0.15">
      <c r="A26" s="46">
        <v>24</v>
      </c>
      <c r="B26" s="46" t="s">
        <v>48</v>
      </c>
      <c r="C26" s="46">
        <v>4660190531</v>
      </c>
      <c r="D26" s="48">
        <v>40756</v>
      </c>
      <c r="E26" s="48" t="s">
        <v>2344</v>
      </c>
      <c r="F26" s="50">
        <v>8900011</v>
      </c>
      <c r="G26" s="50" t="s">
        <v>2345</v>
      </c>
      <c r="H26" s="49" t="s">
        <v>2346</v>
      </c>
      <c r="I26" s="47" t="s">
        <v>2347</v>
      </c>
      <c r="J26" s="47" t="s">
        <v>2348</v>
      </c>
      <c r="K26" s="49" t="s">
        <v>54</v>
      </c>
    </row>
    <row r="27" spans="1:11" ht="26.25" customHeight="1" x14ac:dyDescent="0.15">
      <c r="A27" s="46">
        <v>25</v>
      </c>
      <c r="B27" s="46" t="s">
        <v>48</v>
      </c>
      <c r="C27" s="46">
        <v>4660190549</v>
      </c>
      <c r="D27" s="48">
        <v>40909</v>
      </c>
      <c r="E27" s="48" t="s">
        <v>2349</v>
      </c>
      <c r="F27" s="50">
        <v>8900045</v>
      </c>
      <c r="G27" s="50" t="s">
        <v>2350</v>
      </c>
      <c r="H27" s="49" t="s">
        <v>2351</v>
      </c>
      <c r="I27" s="47" t="s">
        <v>2352</v>
      </c>
      <c r="J27" s="47" t="s">
        <v>2353</v>
      </c>
      <c r="K27" s="49" t="s">
        <v>54</v>
      </c>
    </row>
    <row r="28" spans="1:11" ht="26.25" customHeight="1" x14ac:dyDescent="0.15">
      <c r="A28" s="46">
        <v>26</v>
      </c>
      <c r="B28" s="46" t="s">
        <v>48</v>
      </c>
      <c r="C28" s="46">
        <v>4660190556</v>
      </c>
      <c r="D28" s="48">
        <v>40912</v>
      </c>
      <c r="E28" s="48" t="s">
        <v>2354</v>
      </c>
      <c r="F28" s="50">
        <v>8900073</v>
      </c>
      <c r="G28" s="50" t="s">
        <v>2355</v>
      </c>
      <c r="H28" s="49" t="s">
        <v>2356</v>
      </c>
      <c r="I28" s="47" t="s">
        <v>2357</v>
      </c>
      <c r="J28" s="47" t="s">
        <v>2358</v>
      </c>
      <c r="K28" s="49" t="s">
        <v>54</v>
      </c>
    </row>
    <row r="29" spans="1:11" ht="26.25" customHeight="1" x14ac:dyDescent="0.15">
      <c r="A29" s="46">
        <v>27</v>
      </c>
      <c r="B29" s="46" t="s">
        <v>48</v>
      </c>
      <c r="C29" s="46">
        <v>4660190572</v>
      </c>
      <c r="D29" s="48">
        <v>40969</v>
      </c>
      <c r="E29" s="48" t="s">
        <v>2359</v>
      </c>
      <c r="F29" s="50">
        <v>8900032</v>
      </c>
      <c r="G29" s="50" t="s">
        <v>2360</v>
      </c>
      <c r="H29" s="49" t="s">
        <v>2361</v>
      </c>
      <c r="I29" s="47" t="s">
        <v>2362</v>
      </c>
      <c r="J29" s="47" t="s">
        <v>2363</v>
      </c>
      <c r="K29" s="49" t="s">
        <v>54</v>
      </c>
    </row>
    <row r="30" spans="1:11" ht="26.25" customHeight="1" x14ac:dyDescent="0.15">
      <c r="A30" s="46">
        <v>28</v>
      </c>
      <c r="B30" s="46" t="s">
        <v>48</v>
      </c>
      <c r="C30" s="46">
        <v>4660190598</v>
      </c>
      <c r="D30" s="48">
        <v>41000</v>
      </c>
      <c r="E30" s="48" t="s">
        <v>2364</v>
      </c>
      <c r="F30" s="50">
        <v>8900034</v>
      </c>
      <c r="G30" s="50" t="s">
        <v>2365</v>
      </c>
      <c r="H30" s="49" t="s">
        <v>2366</v>
      </c>
      <c r="I30" s="47" t="s">
        <v>221</v>
      </c>
      <c r="J30" s="47" t="s">
        <v>222</v>
      </c>
      <c r="K30" s="49" t="s">
        <v>54</v>
      </c>
    </row>
    <row r="31" spans="1:11" ht="26.25" customHeight="1" x14ac:dyDescent="0.15">
      <c r="A31" s="46">
        <v>29</v>
      </c>
      <c r="B31" s="46" t="s">
        <v>48</v>
      </c>
      <c r="C31" s="46">
        <v>4660190614</v>
      </c>
      <c r="D31" s="48">
        <v>41136</v>
      </c>
      <c r="E31" s="48" t="s">
        <v>2367</v>
      </c>
      <c r="F31" s="50">
        <v>8910205</v>
      </c>
      <c r="G31" s="50" t="s">
        <v>2368</v>
      </c>
      <c r="H31" s="49" t="s">
        <v>408</v>
      </c>
      <c r="I31" s="47" t="s">
        <v>409</v>
      </c>
      <c r="J31" s="47" t="s">
        <v>410</v>
      </c>
      <c r="K31" s="49" t="s">
        <v>54</v>
      </c>
    </row>
    <row r="32" spans="1:11" ht="26.25" customHeight="1" x14ac:dyDescent="0.15">
      <c r="A32" s="46">
        <v>30</v>
      </c>
      <c r="B32" s="46" t="s">
        <v>48</v>
      </c>
      <c r="C32" s="46">
        <v>4660190622</v>
      </c>
      <c r="D32" s="48">
        <v>41244</v>
      </c>
      <c r="E32" s="48" t="s">
        <v>2369</v>
      </c>
      <c r="F32" s="50">
        <v>8920806</v>
      </c>
      <c r="G32" s="50" t="s">
        <v>292</v>
      </c>
      <c r="H32" s="49" t="s">
        <v>2370</v>
      </c>
      <c r="I32" s="47" t="s">
        <v>294</v>
      </c>
      <c r="J32" s="47" t="s">
        <v>295</v>
      </c>
      <c r="K32" s="49" t="s">
        <v>54</v>
      </c>
    </row>
    <row r="33" spans="1:11" ht="26.25" customHeight="1" x14ac:dyDescent="0.15">
      <c r="A33" s="46">
        <v>31</v>
      </c>
      <c r="B33" s="46" t="s">
        <v>48</v>
      </c>
      <c r="C33" s="46">
        <v>4660190648</v>
      </c>
      <c r="D33" s="48">
        <v>41365</v>
      </c>
      <c r="E33" s="48" t="s">
        <v>2371</v>
      </c>
      <c r="F33" s="50">
        <v>8900055</v>
      </c>
      <c r="G33" s="50" t="s">
        <v>2372</v>
      </c>
      <c r="H33" s="49" t="s">
        <v>2373</v>
      </c>
      <c r="I33" s="47" t="s">
        <v>2374</v>
      </c>
      <c r="J33" s="47" t="s">
        <v>2375</v>
      </c>
      <c r="K33" s="49" t="s">
        <v>54</v>
      </c>
    </row>
    <row r="34" spans="1:11" ht="26.25" customHeight="1" x14ac:dyDescent="0.15">
      <c r="A34" s="46">
        <v>32</v>
      </c>
      <c r="B34" s="46" t="s">
        <v>48</v>
      </c>
      <c r="C34" s="46">
        <v>4660190655</v>
      </c>
      <c r="D34" s="48">
        <v>41372</v>
      </c>
      <c r="E34" s="48" t="s">
        <v>2376</v>
      </c>
      <c r="F34" s="50">
        <v>8910150</v>
      </c>
      <c r="G34" s="50" t="s">
        <v>2377</v>
      </c>
      <c r="H34" s="49" t="s">
        <v>605</v>
      </c>
      <c r="I34" s="47" t="s">
        <v>2378</v>
      </c>
      <c r="J34" s="47" t="s">
        <v>606</v>
      </c>
      <c r="K34" s="49" t="s">
        <v>54</v>
      </c>
    </row>
    <row r="35" spans="1:11" ht="26.25" customHeight="1" x14ac:dyDescent="0.15">
      <c r="A35" s="46">
        <v>33</v>
      </c>
      <c r="B35" s="46" t="s">
        <v>48</v>
      </c>
      <c r="C35" s="46">
        <v>4660190689</v>
      </c>
      <c r="D35" s="48">
        <v>41548</v>
      </c>
      <c r="E35" s="48" t="s">
        <v>2379</v>
      </c>
      <c r="F35" s="50">
        <v>8910122</v>
      </c>
      <c r="G35" s="50" t="s">
        <v>2380</v>
      </c>
      <c r="H35" s="49" t="s">
        <v>2381</v>
      </c>
      <c r="I35" s="47" t="s">
        <v>2382</v>
      </c>
      <c r="J35" s="47" t="s">
        <v>60</v>
      </c>
      <c r="K35" s="49" t="s">
        <v>54</v>
      </c>
    </row>
    <row r="36" spans="1:11" ht="26.25" customHeight="1" x14ac:dyDescent="0.15">
      <c r="A36" s="46">
        <v>34</v>
      </c>
      <c r="B36" s="46" t="s">
        <v>48</v>
      </c>
      <c r="C36" s="46">
        <v>4660190697</v>
      </c>
      <c r="D36" s="48">
        <v>41699</v>
      </c>
      <c r="E36" s="48" t="s">
        <v>2383</v>
      </c>
      <c r="F36" s="50">
        <v>8900014</v>
      </c>
      <c r="G36" s="50" t="s">
        <v>2384</v>
      </c>
      <c r="H36" s="49" t="s">
        <v>2385</v>
      </c>
      <c r="I36" s="47" t="s">
        <v>2386</v>
      </c>
      <c r="J36" s="47" t="s">
        <v>2387</v>
      </c>
      <c r="K36" s="49" t="s">
        <v>54</v>
      </c>
    </row>
    <row r="37" spans="1:11" ht="26.25" customHeight="1" x14ac:dyDescent="0.15">
      <c r="A37" s="46">
        <v>35</v>
      </c>
      <c r="B37" s="46" t="s">
        <v>48</v>
      </c>
      <c r="C37" s="46">
        <v>4660190705</v>
      </c>
      <c r="D37" s="48">
        <v>41760</v>
      </c>
      <c r="E37" s="48" t="s">
        <v>2388</v>
      </c>
      <c r="F37" s="50">
        <v>8900045</v>
      </c>
      <c r="G37" s="50" t="s">
        <v>444</v>
      </c>
      <c r="H37" s="49" t="s">
        <v>2389</v>
      </c>
      <c r="I37" s="47"/>
      <c r="J37" s="47" t="s">
        <v>2390</v>
      </c>
      <c r="K37" s="49" t="s">
        <v>54</v>
      </c>
    </row>
    <row r="38" spans="1:11" ht="26.25" customHeight="1" x14ac:dyDescent="0.15">
      <c r="A38" s="46">
        <v>36</v>
      </c>
      <c r="B38" s="46" t="s">
        <v>48</v>
      </c>
      <c r="C38" s="46">
        <v>4660190721</v>
      </c>
      <c r="D38" s="48">
        <v>41821</v>
      </c>
      <c r="E38" s="48" t="s">
        <v>2391</v>
      </c>
      <c r="F38" s="50">
        <v>8900065</v>
      </c>
      <c r="G38" s="50" t="s">
        <v>2392</v>
      </c>
      <c r="H38" s="49" t="s">
        <v>2393</v>
      </c>
      <c r="I38" s="47"/>
      <c r="J38" s="47" t="s">
        <v>2394</v>
      </c>
      <c r="K38" s="49" t="s">
        <v>54</v>
      </c>
    </row>
    <row r="39" spans="1:11" ht="26.25" customHeight="1" x14ac:dyDescent="0.15">
      <c r="A39" s="46">
        <v>37</v>
      </c>
      <c r="B39" s="46" t="s">
        <v>48</v>
      </c>
      <c r="C39" s="46">
        <v>4660190739</v>
      </c>
      <c r="D39" s="48">
        <v>41859</v>
      </c>
      <c r="E39" s="48" t="s">
        <v>2395</v>
      </c>
      <c r="F39" s="50">
        <v>8900082</v>
      </c>
      <c r="G39" s="50" t="s">
        <v>2396</v>
      </c>
      <c r="H39" s="49" t="s">
        <v>2397</v>
      </c>
      <c r="I39" s="47" t="s">
        <v>2398</v>
      </c>
      <c r="J39" s="47" t="s">
        <v>2399</v>
      </c>
      <c r="K39" s="49" t="s">
        <v>54</v>
      </c>
    </row>
    <row r="40" spans="1:11" ht="26.25" customHeight="1" x14ac:dyDescent="0.15">
      <c r="A40" s="46">
        <v>38</v>
      </c>
      <c r="B40" s="46" t="s">
        <v>48</v>
      </c>
      <c r="C40" s="46">
        <v>4660190754</v>
      </c>
      <c r="D40" s="48">
        <v>41962</v>
      </c>
      <c r="E40" s="48" t="s">
        <v>2400</v>
      </c>
      <c r="F40" s="50">
        <v>8910105</v>
      </c>
      <c r="G40" s="50" t="s">
        <v>2401</v>
      </c>
      <c r="H40" s="49" t="s">
        <v>2402</v>
      </c>
      <c r="I40" s="47" t="s">
        <v>2403</v>
      </c>
      <c r="J40" s="47" t="s">
        <v>2404</v>
      </c>
      <c r="K40" s="49" t="s">
        <v>54</v>
      </c>
    </row>
    <row r="41" spans="1:11" ht="26.25" customHeight="1" x14ac:dyDescent="0.15">
      <c r="A41" s="46">
        <v>39</v>
      </c>
      <c r="B41" s="46" t="s">
        <v>48</v>
      </c>
      <c r="C41" s="46">
        <v>4660190762</v>
      </c>
      <c r="D41" s="48">
        <v>41988</v>
      </c>
      <c r="E41" s="48" t="s">
        <v>2405</v>
      </c>
      <c r="F41" s="50">
        <v>8911304</v>
      </c>
      <c r="G41" s="50" t="s">
        <v>1423</v>
      </c>
      <c r="H41" s="49" t="s">
        <v>2406</v>
      </c>
      <c r="I41" s="47" t="s">
        <v>2407</v>
      </c>
      <c r="J41" s="47" t="s">
        <v>1426</v>
      </c>
      <c r="K41" s="49" t="s">
        <v>54</v>
      </c>
    </row>
    <row r="42" spans="1:11" ht="26.25" customHeight="1" x14ac:dyDescent="0.15">
      <c r="A42" s="46">
        <v>40</v>
      </c>
      <c r="B42" s="46" t="s">
        <v>48</v>
      </c>
      <c r="C42" s="46">
        <v>4660190770</v>
      </c>
      <c r="D42" s="48">
        <v>42019</v>
      </c>
      <c r="E42" s="48" t="s">
        <v>2408</v>
      </c>
      <c r="F42" s="50">
        <v>8900002</v>
      </c>
      <c r="G42" s="50" t="s">
        <v>2409</v>
      </c>
      <c r="H42" s="49" t="s">
        <v>2410</v>
      </c>
      <c r="I42" s="47" t="s">
        <v>2411</v>
      </c>
      <c r="J42" s="47" t="s">
        <v>2412</v>
      </c>
      <c r="K42" s="49" t="s">
        <v>54</v>
      </c>
    </row>
    <row r="43" spans="1:11" ht="26.25" customHeight="1" x14ac:dyDescent="0.15">
      <c r="A43" s="46">
        <v>41</v>
      </c>
      <c r="B43" s="46" t="s">
        <v>48</v>
      </c>
      <c r="C43" s="46">
        <v>4660190796</v>
      </c>
      <c r="D43" s="48">
        <v>42104</v>
      </c>
      <c r="E43" s="48" t="s">
        <v>2413</v>
      </c>
      <c r="F43" s="50">
        <v>8900031</v>
      </c>
      <c r="G43" s="50" t="s">
        <v>2414</v>
      </c>
      <c r="H43" s="49" t="s">
        <v>2415</v>
      </c>
      <c r="I43" s="47" t="s">
        <v>489</v>
      </c>
      <c r="J43" s="47" t="s">
        <v>490</v>
      </c>
      <c r="K43" s="49" t="s">
        <v>54</v>
      </c>
    </row>
    <row r="44" spans="1:11" ht="26.25" customHeight="1" x14ac:dyDescent="0.15">
      <c r="A44" s="46">
        <v>42</v>
      </c>
      <c r="B44" s="46" t="s">
        <v>48</v>
      </c>
      <c r="C44" s="46">
        <v>4660190804</v>
      </c>
      <c r="D44" s="48">
        <v>42100</v>
      </c>
      <c r="E44" s="48" t="s">
        <v>2416</v>
      </c>
      <c r="F44" s="50">
        <v>8900067</v>
      </c>
      <c r="G44" s="50" t="s">
        <v>2417</v>
      </c>
      <c r="H44" s="49" t="s">
        <v>2418</v>
      </c>
      <c r="I44" s="47"/>
      <c r="J44" s="47" t="s">
        <v>2419</v>
      </c>
      <c r="K44" s="49" t="s">
        <v>54</v>
      </c>
    </row>
    <row r="45" spans="1:11" ht="26.25" customHeight="1" x14ac:dyDescent="0.15">
      <c r="A45" s="46">
        <v>43</v>
      </c>
      <c r="B45" s="46" t="s">
        <v>48</v>
      </c>
      <c r="C45" s="46">
        <v>4660190812</v>
      </c>
      <c r="D45" s="48">
        <v>42125</v>
      </c>
      <c r="E45" s="48" t="s">
        <v>2420</v>
      </c>
      <c r="F45" s="50">
        <v>8920871</v>
      </c>
      <c r="G45" s="50" t="s">
        <v>2421</v>
      </c>
      <c r="H45" s="49" t="s">
        <v>2422</v>
      </c>
      <c r="I45" s="47"/>
      <c r="J45" s="47" t="s">
        <v>2423</v>
      </c>
      <c r="K45" s="49" t="s">
        <v>54</v>
      </c>
    </row>
    <row r="46" spans="1:11" ht="26.25" customHeight="1" x14ac:dyDescent="0.15">
      <c r="A46" s="46">
        <v>44</v>
      </c>
      <c r="B46" s="46" t="s">
        <v>48</v>
      </c>
      <c r="C46" s="46">
        <v>4660190820</v>
      </c>
      <c r="D46" s="48">
        <v>42131</v>
      </c>
      <c r="E46" s="48" t="s">
        <v>2424</v>
      </c>
      <c r="F46" s="50">
        <v>8920871</v>
      </c>
      <c r="G46" s="50" t="s">
        <v>2425</v>
      </c>
      <c r="H46" s="49" t="s">
        <v>2426</v>
      </c>
      <c r="I46" s="47" t="s">
        <v>2427</v>
      </c>
      <c r="J46" s="47" t="s">
        <v>122</v>
      </c>
      <c r="K46" s="49" t="s">
        <v>54</v>
      </c>
    </row>
    <row r="47" spans="1:11" ht="26.25" customHeight="1" x14ac:dyDescent="0.15">
      <c r="A47" s="46">
        <v>45</v>
      </c>
      <c r="B47" s="46" t="s">
        <v>48</v>
      </c>
      <c r="C47" s="46">
        <v>4660190838</v>
      </c>
      <c r="D47" s="48">
        <v>42135</v>
      </c>
      <c r="E47" s="48" t="s">
        <v>2428</v>
      </c>
      <c r="F47" s="50">
        <v>8910112</v>
      </c>
      <c r="G47" s="50" t="s">
        <v>2429</v>
      </c>
      <c r="H47" s="49" t="s">
        <v>2430</v>
      </c>
      <c r="I47" s="47" t="s">
        <v>2431</v>
      </c>
      <c r="J47" s="47" t="s">
        <v>2432</v>
      </c>
      <c r="K47" s="49" t="s">
        <v>54</v>
      </c>
    </row>
    <row r="48" spans="1:11" ht="26.25" customHeight="1" x14ac:dyDescent="0.15">
      <c r="A48" s="46">
        <v>46</v>
      </c>
      <c r="B48" s="46" t="s">
        <v>48</v>
      </c>
      <c r="C48" s="46">
        <v>4660190853</v>
      </c>
      <c r="D48" s="48">
        <v>42284</v>
      </c>
      <c r="E48" s="48" t="s">
        <v>2433</v>
      </c>
      <c r="F48" s="50">
        <v>8910141</v>
      </c>
      <c r="G48" s="50" t="s">
        <v>2434</v>
      </c>
      <c r="H48" s="49" t="s">
        <v>2435</v>
      </c>
      <c r="I48" s="47" t="s">
        <v>2436</v>
      </c>
      <c r="J48" s="47" t="s">
        <v>178</v>
      </c>
      <c r="K48" s="49" t="s">
        <v>54</v>
      </c>
    </row>
    <row r="49" spans="1:11" ht="26.25" customHeight="1" x14ac:dyDescent="0.15">
      <c r="A49" s="46">
        <v>47</v>
      </c>
      <c r="B49" s="46" t="s">
        <v>48</v>
      </c>
      <c r="C49" s="46">
        <v>4660190861</v>
      </c>
      <c r="D49" s="48">
        <v>42309</v>
      </c>
      <c r="E49" s="48" t="s">
        <v>2437</v>
      </c>
      <c r="F49" s="50">
        <v>8900054</v>
      </c>
      <c r="G49" s="50" t="s">
        <v>2438</v>
      </c>
      <c r="H49" s="49" t="s">
        <v>2439</v>
      </c>
      <c r="I49" s="47" t="s">
        <v>2440</v>
      </c>
      <c r="J49" s="47" t="s">
        <v>2441</v>
      </c>
      <c r="K49" s="49" t="s">
        <v>54</v>
      </c>
    </row>
    <row r="50" spans="1:11" ht="26.25" customHeight="1" x14ac:dyDescent="0.15">
      <c r="A50" s="46">
        <v>48</v>
      </c>
      <c r="B50" s="46" t="s">
        <v>48</v>
      </c>
      <c r="C50" s="46">
        <v>4660190879</v>
      </c>
      <c r="D50" s="48">
        <v>42370</v>
      </c>
      <c r="E50" s="48" t="s">
        <v>2442</v>
      </c>
      <c r="F50" s="50">
        <v>8910102</v>
      </c>
      <c r="G50" s="50" t="s">
        <v>2443</v>
      </c>
      <c r="H50" s="49" t="s">
        <v>2444</v>
      </c>
      <c r="I50" s="47" t="s">
        <v>2445</v>
      </c>
      <c r="J50" s="47" t="s">
        <v>2446</v>
      </c>
      <c r="K50" s="49" t="s">
        <v>54</v>
      </c>
    </row>
    <row r="51" spans="1:11" ht="26.25" customHeight="1" x14ac:dyDescent="0.15">
      <c r="A51" s="46">
        <v>49</v>
      </c>
      <c r="B51" s="46" t="s">
        <v>48</v>
      </c>
      <c r="C51" s="46">
        <v>4660190887</v>
      </c>
      <c r="D51" s="48">
        <v>42415</v>
      </c>
      <c r="E51" s="48" t="s">
        <v>2447</v>
      </c>
      <c r="F51" s="50">
        <v>8900052</v>
      </c>
      <c r="G51" s="50" t="s">
        <v>2448</v>
      </c>
      <c r="H51" s="49" t="s">
        <v>2449</v>
      </c>
      <c r="I51" s="47" t="s">
        <v>450</v>
      </c>
      <c r="J51" s="47" t="s">
        <v>451</v>
      </c>
      <c r="K51" s="49" t="s">
        <v>54</v>
      </c>
    </row>
    <row r="52" spans="1:11" ht="26.25" customHeight="1" x14ac:dyDescent="0.15">
      <c r="A52" s="46">
        <v>50</v>
      </c>
      <c r="B52" s="46" t="s">
        <v>48</v>
      </c>
      <c r="C52" s="46">
        <v>4660190903</v>
      </c>
      <c r="D52" s="48">
        <v>42552</v>
      </c>
      <c r="E52" s="48" t="s">
        <v>2450</v>
      </c>
      <c r="F52" s="50">
        <v>8900082</v>
      </c>
      <c r="G52" s="50" t="s">
        <v>2451</v>
      </c>
      <c r="H52" s="49" t="s">
        <v>2452</v>
      </c>
      <c r="I52" s="47"/>
      <c r="J52" s="47" t="s">
        <v>2453</v>
      </c>
      <c r="K52" s="49" t="s">
        <v>54</v>
      </c>
    </row>
    <row r="53" spans="1:11" ht="26.25" customHeight="1" x14ac:dyDescent="0.15">
      <c r="A53" s="46">
        <v>51</v>
      </c>
      <c r="B53" s="46" t="s">
        <v>48</v>
      </c>
      <c r="C53" s="46">
        <v>4660190911</v>
      </c>
      <c r="D53" s="48">
        <v>42644</v>
      </c>
      <c r="E53" s="48" t="s">
        <v>2454</v>
      </c>
      <c r="F53" s="50">
        <v>8910141</v>
      </c>
      <c r="G53" s="50" t="s">
        <v>2455</v>
      </c>
      <c r="H53" s="49" t="s">
        <v>2456</v>
      </c>
      <c r="I53" s="47" t="s">
        <v>2457</v>
      </c>
      <c r="J53" s="47" t="s">
        <v>2458</v>
      </c>
      <c r="K53" s="49" t="s">
        <v>54</v>
      </c>
    </row>
    <row r="54" spans="1:11" ht="26.25" customHeight="1" x14ac:dyDescent="0.15">
      <c r="A54" s="46">
        <v>52</v>
      </c>
      <c r="B54" s="46" t="s">
        <v>48</v>
      </c>
      <c r="C54" s="46">
        <v>4660190945</v>
      </c>
      <c r="D54" s="48">
        <v>42906</v>
      </c>
      <c r="E54" s="48" t="s">
        <v>2459</v>
      </c>
      <c r="F54" s="50">
        <v>8910113</v>
      </c>
      <c r="G54" s="50" t="s">
        <v>435</v>
      </c>
      <c r="H54" s="49" t="s">
        <v>436</v>
      </c>
      <c r="I54" s="47" t="s">
        <v>2460</v>
      </c>
      <c r="J54" s="47" t="s">
        <v>437</v>
      </c>
      <c r="K54" s="49" t="s">
        <v>54</v>
      </c>
    </row>
    <row r="55" spans="1:11" ht="26.25" customHeight="1" x14ac:dyDescent="0.15">
      <c r="A55" s="46">
        <v>53</v>
      </c>
      <c r="B55" s="46" t="s">
        <v>48</v>
      </c>
      <c r="C55" s="46">
        <v>4660190952</v>
      </c>
      <c r="D55" s="48">
        <v>42979</v>
      </c>
      <c r="E55" s="48" t="s">
        <v>2461</v>
      </c>
      <c r="F55" s="50">
        <v>8900005</v>
      </c>
      <c r="G55" s="50" t="s">
        <v>2462</v>
      </c>
      <c r="H55" s="49" t="s">
        <v>2463</v>
      </c>
      <c r="I55" s="47" t="s">
        <v>2464</v>
      </c>
      <c r="J55" s="47" t="s">
        <v>2465</v>
      </c>
      <c r="K55" s="49" t="s">
        <v>54</v>
      </c>
    </row>
    <row r="56" spans="1:11" ht="26.25" customHeight="1" x14ac:dyDescent="0.15">
      <c r="A56" s="46">
        <v>54</v>
      </c>
      <c r="B56" s="46" t="s">
        <v>48</v>
      </c>
      <c r="C56" s="46">
        <v>4660190960</v>
      </c>
      <c r="D56" s="48">
        <v>43040</v>
      </c>
      <c r="E56" s="48" t="s">
        <v>2466</v>
      </c>
      <c r="F56" s="50">
        <v>8900069</v>
      </c>
      <c r="G56" s="50" t="s">
        <v>2467</v>
      </c>
      <c r="H56" s="49" t="s">
        <v>2468</v>
      </c>
      <c r="I56" s="47" t="s">
        <v>2469</v>
      </c>
      <c r="J56" s="47" t="s">
        <v>2470</v>
      </c>
      <c r="K56" s="49" t="s">
        <v>54</v>
      </c>
    </row>
    <row r="57" spans="1:11" ht="26.25" customHeight="1" x14ac:dyDescent="0.15">
      <c r="A57" s="46">
        <v>55</v>
      </c>
      <c r="B57" s="46" t="s">
        <v>48</v>
      </c>
      <c r="C57" s="46">
        <v>4660191000</v>
      </c>
      <c r="D57" s="48">
        <v>43191</v>
      </c>
      <c r="E57" s="48" t="s">
        <v>2471</v>
      </c>
      <c r="F57" s="50">
        <v>8900073</v>
      </c>
      <c r="G57" s="50" t="s">
        <v>2472</v>
      </c>
      <c r="H57" s="49" t="s">
        <v>2473</v>
      </c>
      <c r="I57" s="47"/>
      <c r="J57" s="47" t="s">
        <v>545</v>
      </c>
      <c r="K57" s="49" t="s">
        <v>54</v>
      </c>
    </row>
    <row r="58" spans="1:11" ht="26.25" customHeight="1" x14ac:dyDescent="0.15">
      <c r="A58" s="46">
        <v>56</v>
      </c>
      <c r="B58" s="46" t="s">
        <v>48</v>
      </c>
      <c r="C58" s="46">
        <v>4660191034</v>
      </c>
      <c r="D58" s="48">
        <v>43344</v>
      </c>
      <c r="E58" s="48" t="s">
        <v>2474</v>
      </c>
      <c r="F58" s="50">
        <v>8900032</v>
      </c>
      <c r="G58" s="50" t="s">
        <v>2475</v>
      </c>
      <c r="H58" s="49" t="s">
        <v>2476</v>
      </c>
      <c r="I58" s="47"/>
      <c r="J58" s="47" t="s">
        <v>2477</v>
      </c>
      <c r="K58" s="49" t="s">
        <v>54</v>
      </c>
    </row>
    <row r="59" spans="1:11" ht="26.25" customHeight="1" x14ac:dyDescent="0.15">
      <c r="A59" s="46">
        <v>57</v>
      </c>
      <c r="B59" s="46" t="s">
        <v>48</v>
      </c>
      <c r="C59" s="46">
        <v>4660191042</v>
      </c>
      <c r="D59" s="48">
        <v>43374</v>
      </c>
      <c r="E59" s="48" t="s">
        <v>2478</v>
      </c>
      <c r="F59" s="50">
        <v>8910113</v>
      </c>
      <c r="G59" s="50" t="s">
        <v>2479</v>
      </c>
      <c r="H59" s="49" t="s">
        <v>2480</v>
      </c>
      <c r="I59" s="47"/>
      <c r="J59" s="47" t="s">
        <v>2481</v>
      </c>
      <c r="K59" s="49" t="s">
        <v>54</v>
      </c>
    </row>
    <row r="60" spans="1:11" ht="26.25" customHeight="1" x14ac:dyDescent="0.15">
      <c r="A60" s="46">
        <v>58</v>
      </c>
      <c r="B60" s="46" t="s">
        <v>48</v>
      </c>
      <c r="C60" s="46">
        <v>4660191059</v>
      </c>
      <c r="D60" s="48">
        <v>43374</v>
      </c>
      <c r="E60" s="48" t="s">
        <v>2482</v>
      </c>
      <c r="F60" s="50">
        <v>8911105</v>
      </c>
      <c r="G60" s="50" t="s">
        <v>2483</v>
      </c>
      <c r="H60" s="49" t="s">
        <v>2484</v>
      </c>
      <c r="I60" s="47" t="s">
        <v>2485</v>
      </c>
      <c r="J60" s="47" t="s">
        <v>2486</v>
      </c>
      <c r="K60" s="49" t="s">
        <v>54</v>
      </c>
    </row>
    <row r="61" spans="1:11" ht="26.25" customHeight="1" x14ac:dyDescent="0.15">
      <c r="A61" s="46">
        <v>59</v>
      </c>
      <c r="B61" s="46" t="s">
        <v>48</v>
      </c>
      <c r="C61" s="46">
        <v>4660191067</v>
      </c>
      <c r="D61" s="48">
        <v>43497</v>
      </c>
      <c r="E61" s="48" t="s">
        <v>2487</v>
      </c>
      <c r="F61" s="50">
        <v>8920802</v>
      </c>
      <c r="G61" s="50" t="s">
        <v>2488</v>
      </c>
      <c r="H61" s="49" t="s">
        <v>2489</v>
      </c>
      <c r="I61" s="47"/>
      <c r="J61" s="47" t="s">
        <v>2490</v>
      </c>
      <c r="K61" s="49" t="s">
        <v>54</v>
      </c>
    </row>
    <row r="62" spans="1:11" ht="26.25" customHeight="1" x14ac:dyDescent="0.15">
      <c r="A62" s="46">
        <v>60</v>
      </c>
      <c r="B62" s="46" t="s">
        <v>48</v>
      </c>
      <c r="C62" s="46">
        <v>4660191083</v>
      </c>
      <c r="D62" s="48">
        <v>43556</v>
      </c>
      <c r="E62" s="48" t="s">
        <v>2491</v>
      </c>
      <c r="F62" s="50">
        <v>8920846</v>
      </c>
      <c r="G62" s="50" t="s">
        <v>2492</v>
      </c>
      <c r="H62" s="49" t="s">
        <v>2493</v>
      </c>
      <c r="I62" s="47" t="s">
        <v>2494</v>
      </c>
      <c r="J62" s="47" t="s">
        <v>545</v>
      </c>
      <c r="K62" s="49" t="s">
        <v>54</v>
      </c>
    </row>
    <row r="63" spans="1:11" ht="26.25" customHeight="1" x14ac:dyDescent="0.15">
      <c r="A63" s="46">
        <v>61</v>
      </c>
      <c r="B63" s="46" t="s">
        <v>48</v>
      </c>
      <c r="C63" s="46">
        <v>4660191091</v>
      </c>
      <c r="D63" s="48">
        <v>43586</v>
      </c>
      <c r="E63" s="48" t="s">
        <v>2495</v>
      </c>
      <c r="F63" s="50">
        <v>8920871</v>
      </c>
      <c r="G63" s="50" t="s">
        <v>2496</v>
      </c>
      <c r="H63" s="49" t="s">
        <v>2497</v>
      </c>
      <c r="I63" s="47"/>
      <c r="J63" s="47" t="s">
        <v>2498</v>
      </c>
      <c r="K63" s="49" t="s">
        <v>128</v>
      </c>
    </row>
    <row r="64" spans="1:11" ht="26.25" customHeight="1" x14ac:dyDescent="0.15">
      <c r="A64" s="46">
        <v>62</v>
      </c>
      <c r="B64" s="46" t="s">
        <v>48</v>
      </c>
      <c r="C64" s="46">
        <v>4660191117</v>
      </c>
      <c r="D64" s="48">
        <v>43647</v>
      </c>
      <c r="E64" s="48" t="s">
        <v>2499</v>
      </c>
      <c r="F64" s="50">
        <v>8900063</v>
      </c>
      <c r="G64" s="50" t="s">
        <v>2500</v>
      </c>
      <c r="H64" s="49" t="s">
        <v>2501</v>
      </c>
      <c r="I64" s="47"/>
      <c r="J64" s="47" t="s">
        <v>2502</v>
      </c>
      <c r="K64" s="49" t="s">
        <v>54</v>
      </c>
    </row>
    <row r="65" spans="1:11" ht="26.25" customHeight="1" x14ac:dyDescent="0.15">
      <c r="A65" s="46">
        <v>63</v>
      </c>
      <c r="B65" s="46" t="s">
        <v>48</v>
      </c>
      <c r="C65" s="46">
        <v>4660191158</v>
      </c>
      <c r="D65" s="48">
        <v>43711</v>
      </c>
      <c r="E65" s="48" t="s">
        <v>2503</v>
      </c>
      <c r="F65" s="50">
        <v>8900054</v>
      </c>
      <c r="G65" s="50" t="s">
        <v>2504</v>
      </c>
      <c r="H65" s="49" t="s">
        <v>2505</v>
      </c>
      <c r="I65" s="47"/>
      <c r="J65" s="47" t="s">
        <v>495</v>
      </c>
      <c r="K65" s="49" t="s">
        <v>128</v>
      </c>
    </row>
    <row r="66" spans="1:11" ht="26.25" customHeight="1" x14ac:dyDescent="0.15">
      <c r="A66" s="46">
        <v>64</v>
      </c>
      <c r="B66" s="46" t="s">
        <v>48</v>
      </c>
      <c r="C66" s="46">
        <v>4660191174</v>
      </c>
      <c r="D66" s="48">
        <v>43905</v>
      </c>
      <c r="E66" s="48" t="s">
        <v>2506</v>
      </c>
      <c r="F66" s="50">
        <v>8900014</v>
      </c>
      <c r="G66" s="50" t="s">
        <v>2507</v>
      </c>
      <c r="H66" s="49" t="s">
        <v>2508</v>
      </c>
      <c r="I66" s="47"/>
      <c r="J66" s="47" t="s">
        <v>2509</v>
      </c>
      <c r="K66" s="49" t="s">
        <v>54</v>
      </c>
    </row>
    <row r="67" spans="1:11" ht="26.25" customHeight="1" x14ac:dyDescent="0.15">
      <c r="A67" s="46">
        <v>65</v>
      </c>
      <c r="B67" s="46" t="s">
        <v>48</v>
      </c>
      <c r="C67" s="46">
        <v>4660191182</v>
      </c>
      <c r="D67" s="48">
        <v>43922</v>
      </c>
      <c r="E67" s="48" t="s">
        <v>2510</v>
      </c>
      <c r="F67" s="50">
        <v>8900051</v>
      </c>
      <c r="G67" s="50" t="s">
        <v>2511</v>
      </c>
      <c r="H67" s="49" t="s">
        <v>2512</v>
      </c>
      <c r="I67" s="47"/>
      <c r="J67" s="47" t="s">
        <v>2513</v>
      </c>
      <c r="K67" s="49" t="s">
        <v>54</v>
      </c>
    </row>
    <row r="68" spans="1:11" ht="26.25" customHeight="1" x14ac:dyDescent="0.15">
      <c r="A68" s="46">
        <v>66</v>
      </c>
      <c r="B68" s="46" t="s">
        <v>48</v>
      </c>
      <c r="C68" s="46">
        <v>4660191190</v>
      </c>
      <c r="D68" s="48">
        <v>44105</v>
      </c>
      <c r="E68" s="48" t="s">
        <v>2514</v>
      </c>
      <c r="F68" s="50">
        <v>8920871</v>
      </c>
      <c r="G68" s="50" t="s">
        <v>2515</v>
      </c>
      <c r="H68" s="49" t="s">
        <v>2516</v>
      </c>
      <c r="I68" s="47" t="s">
        <v>2517</v>
      </c>
      <c r="J68" s="47" t="s">
        <v>2518</v>
      </c>
      <c r="K68" s="49" t="s">
        <v>54</v>
      </c>
    </row>
    <row r="69" spans="1:11" ht="26.25" customHeight="1" x14ac:dyDescent="0.15">
      <c r="A69" s="46">
        <v>67</v>
      </c>
      <c r="B69" s="46" t="s">
        <v>48</v>
      </c>
      <c r="C69" s="46">
        <v>4660191208</v>
      </c>
      <c r="D69" s="48">
        <v>44136</v>
      </c>
      <c r="E69" s="48" t="s">
        <v>2519</v>
      </c>
      <c r="F69" s="50">
        <v>8900045</v>
      </c>
      <c r="G69" s="50" t="s">
        <v>2520</v>
      </c>
      <c r="H69" s="49" t="s">
        <v>2521</v>
      </c>
      <c r="I69" s="47" t="s">
        <v>2522</v>
      </c>
      <c r="J69" s="47" t="s">
        <v>473</v>
      </c>
      <c r="K69" s="49" t="s">
        <v>54</v>
      </c>
    </row>
    <row r="70" spans="1:11" ht="26.25" customHeight="1" x14ac:dyDescent="0.15">
      <c r="A70" s="46">
        <v>68</v>
      </c>
      <c r="B70" s="46" t="s">
        <v>48</v>
      </c>
      <c r="C70" s="46">
        <v>4660191216</v>
      </c>
      <c r="D70" s="48">
        <v>44155</v>
      </c>
      <c r="E70" s="48" t="s">
        <v>2523</v>
      </c>
      <c r="F70" s="50">
        <v>8900061</v>
      </c>
      <c r="G70" s="50" t="s">
        <v>2524</v>
      </c>
      <c r="H70" s="49" t="s">
        <v>2525</v>
      </c>
      <c r="I70" s="47" t="s">
        <v>2526</v>
      </c>
      <c r="J70" s="47" t="s">
        <v>2527</v>
      </c>
      <c r="K70" s="49" t="s">
        <v>54</v>
      </c>
    </row>
    <row r="71" spans="1:11" ht="26.25" customHeight="1" x14ac:dyDescent="0.15">
      <c r="A71" s="46">
        <v>69</v>
      </c>
      <c r="B71" s="46" t="s">
        <v>48</v>
      </c>
      <c r="C71" s="46">
        <v>4660191224</v>
      </c>
      <c r="D71" s="48">
        <v>44287</v>
      </c>
      <c r="E71" s="48" t="s">
        <v>2528</v>
      </c>
      <c r="F71" s="50">
        <v>8910141</v>
      </c>
      <c r="G71" s="50" t="s">
        <v>2529</v>
      </c>
      <c r="H71" s="49" t="s">
        <v>2530</v>
      </c>
      <c r="I71" s="47" t="s">
        <v>2531</v>
      </c>
      <c r="J71" s="47" t="s">
        <v>2532</v>
      </c>
      <c r="K71" s="49" t="s">
        <v>54</v>
      </c>
    </row>
    <row r="72" spans="1:11" ht="26.25" customHeight="1" x14ac:dyDescent="0.15">
      <c r="A72" s="46">
        <v>70</v>
      </c>
      <c r="B72" s="46" t="s">
        <v>48</v>
      </c>
      <c r="C72" s="46">
        <v>4660191232</v>
      </c>
      <c r="D72" s="48">
        <v>44470</v>
      </c>
      <c r="E72" s="48" t="s">
        <v>2533</v>
      </c>
      <c r="F72" s="50">
        <v>8900082</v>
      </c>
      <c r="G72" s="50" t="s">
        <v>671</v>
      </c>
      <c r="H72" s="49" t="s">
        <v>2534</v>
      </c>
      <c r="I72" s="47" t="s">
        <v>673</v>
      </c>
      <c r="J72" s="47" t="s">
        <v>674</v>
      </c>
      <c r="K72" s="49" t="s">
        <v>54</v>
      </c>
    </row>
    <row r="73" spans="1:11" ht="26.25" customHeight="1" x14ac:dyDescent="0.15">
      <c r="A73" s="46">
        <v>71</v>
      </c>
      <c r="B73" s="46" t="s">
        <v>48</v>
      </c>
      <c r="C73" s="46">
        <v>4660191240</v>
      </c>
      <c r="D73" s="48">
        <v>44562</v>
      </c>
      <c r="E73" s="48" t="s">
        <v>2535</v>
      </c>
      <c r="F73" s="50">
        <v>8920841</v>
      </c>
      <c r="G73" s="50" t="s">
        <v>2536</v>
      </c>
      <c r="H73" s="49" t="s">
        <v>2537</v>
      </c>
      <c r="I73" s="47"/>
      <c r="J73" s="47" t="s">
        <v>2538</v>
      </c>
      <c r="K73" s="49" t="s">
        <v>54</v>
      </c>
    </row>
    <row r="74" spans="1:11" ht="26.25" customHeight="1" x14ac:dyDescent="0.15">
      <c r="A74" s="46">
        <v>72</v>
      </c>
      <c r="B74" s="46" t="s">
        <v>48</v>
      </c>
      <c r="C74" s="46">
        <v>4660191265</v>
      </c>
      <c r="D74" s="48">
        <v>44661</v>
      </c>
      <c r="E74" s="48" t="s">
        <v>2539</v>
      </c>
      <c r="F74" s="50">
        <v>8900038</v>
      </c>
      <c r="G74" s="50" t="s">
        <v>2540</v>
      </c>
      <c r="H74" s="49" t="s">
        <v>2541</v>
      </c>
      <c r="I74" s="47" t="s">
        <v>2541</v>
      </c>
      <c r="J74" s="47" t="s">
        <v>2542</v>
      </c>
      <c r="K74" s="49" t="s">
        <v>54</v>
      </c>
    </row>
    <row r="75" spans="1:11" ht="26.25" customHeight="1" x14ac:dyDescent="0.15">
      <c r="A75" s="46">
        <v>73</v>
      </c>
      <c r="B75" s="46" t="s">
        <v>48</v>
      </c>
      <c r="C75" s="46">
        <v>4660191273</v>
      </c>
      <c r="D75" s="48">
        <v>44696</v>
      </c>
      <c r="E75" s="48" t="s">
        <v>2543</v>
      </c>
      <c r="F75" s="50">
        <v>8920863</v>
      </c>
      <c r="G75" s="50" t="s">
        <v>2544</v>
      </c>
      <c r="H75" s="49" t="s">
        <v>2545</v>
      </c>
      <c r="I75" s="47" t="s">
        <v>2546</v>
      </c>
      <c r="J75" s="47" t="s">
        <v>2547</v>
      </c>
      <c r="K75" s="49" t="s">
        <v>54</v>
      </c>
    </row>
    <row r="76" spans="1:11" ht="26.25" customHeight="1" x14ac:dyDescent="0.15">
      <c r="A76" s="46">
        <v>74</v>
      </c>
      <c r="B76" s="46" t="s">
        <v>48</v>
      </c>
      <c r="C76" s="46">
        <v>4660191307</v>
      </c>
      <c r="D76" s="48">
        <v>44795</v>
      </c>
      <c r="E76" s="48" t="s">
        <v>2548</v>
      </c>
      <c r="F76" s="50">
        <v>8910104</v>
      </c>
      <c r="G76" s="50" t="s">
        <v>2549</v>
      </c>
      <c r="H76" s="49" t="s">
        <v>2550</v>
      </c>
      <c r="I76" s="47" t="s">
        <v>2551</v>
      </c>
      <c r="J76" s="47" t="s">
        <v>2552</v>
      </c>
      <c r="K76" s="49" t="s">
        <v>54</v>
      </c>
    </row>
    <row r="77" spans="1:11" ht="26.25" customHeight="1" x14ac:dyDescent="0.15">
      <c r="A77" s="46">
        <v>75</v>
      </c>
      <c r="B77" s="46" t="s">
        <v>48</v>
      </c>
      <c r="C77" s="46">
        <v>4660191315</v>
      </c>
      <c r="D77" s="48">
        <v>44805</v>
      </c>
      <c r="E77" s="48" t="s">
        <v>2553</v>
      </c>
      <c r="F77" s="50">
        <v>8920822</v>
      </c>
      <c r="G77" s="50" t="s">
        <v>2554</v>
      </c>
      <c r="H77" s="49" t="s">
        <v>521</v>
      </c>
      <c r="I77" s="47" t="s">
        <v>2555</v>
      </c>
      <c r="J77" s="47" t="s">
        <v>522</v>
      </c>
      <c r="K77" s="49" t="s">
        <v>54</v>
      </c>
    </row>
    <row r="78" spans="1:11" ht="26.25" customHeight="1" x14ac:dyDescent="0.15">
      <c r="A78" s="46">
        <v>76</v>
      </c>
      <c r="B78" s="46" t="s">
        <v>48</v>
      </c>
      <c r="C78" s="46">
        <v>4660191331</v>
      </c>
      <c r="D78" s="48">
        <v>44896</v>
      </c>
      <c r="E78" s="48" t="s">
        <v>2556</v>
      </c>
      <c r="F78" s="50">
        <v>8920816</v>
      </c>
      <c r="G78" s="50" t="s">
        <v>2557</v>
      </c>
      <c r="H78" s="49" t="s">
        <v>2558</v>
      </c>
      <c r="I78" s="47" t="s">
        <v>2559</v>
      </c>
      <c r="J78" s="47" t="s">
        <v>2560</v>
      </c>
      <c r="K78" s="49" t="s">
        <v>54</v>
      </c>
    </row>
    <row r="79" spans="1:11" ht="26.25" customHeight="1" x14ac:dyDescent="0.15">
      <c r="A79" s="46">
        <v>77</v>
      </c>
      <c r="B79" s="46" t="s">
        <v>48</v>
      </c>
      <c r="C79" s="46">
        <v>4660191349</v>
      </c>
      <c r="D79" s="48">
        <v>44896</v>
      </c>
      <c r="E79" s="48" t="s">
        <v>2561</v>
      </c>
      <c r="F79" s="50">
        <v>8900073</v>
      </c>
      <c r="G79" s="50" t="s">
        <v>2562</v>
      </c>
      <c r="H79" s="49" t="s">
        <v>2563</v>
      </c>
      <c r="I79" s="47" t="s">
        <v>2564</v>
      </c>
      <c r="J79" s="47" t="s">
        <v>2565</v>
      </c>
      <c r="K79" s="49" t="s">
        <v>54</v>
      </c>
    </row>
    <row r="80" spans="1:11" ht="26.25" customHeight="1" x14ac:dyDescent="0.15">
      <c r="A80" s="46">
        <v>78</v>
      </c>
      <c r="B80" s="46" t="s">
        <v>48</v>
      </c>
      <c r="C80" s="46">
        <v>4660191356</v>
      </c>
      <c r="D80" s="48">
        <v>44958</v>
      </c>
      <c r="E80" s="48" t="s">
        <v>2566</v>
      </c>
      <c r="F80" s="50">
        <v>8910144</v>
      </c>
      <c r="G80" s="50" t="s">
        <v>2567</v>
      </c>
      <c r="H80" s="49" t="s">
        <v>2568</v>
      </c>
      <c r="I80" s="47" t="s">
        <v>2569</v>
      </c>
      <c r="J80" s="47" t="s">
        <v>2570</v>
      </c>
      <c r="K80" s="49" t="s">
        <v>54</v>
      </c>
    </row>
    <row r="81" spans="1:11" ht="26.25" customHeight="1" x14ac:dyDescent="0.15">
      <c r="A81" s="46">
        <v>79</v>
      </c>
      <c r="B81" s="46" t="s">
        <v>48</v>
      </c>
      <c r="C81" s="46">
        <v>4660191364</v>
      </c>
      <c r="D81" s="48">
        <v>45017</v>
      </c>
      <c r="E81" s="48" t="s">
        <v>2571</v>
      </c>
      <c r="F81" s="50">
        <v>8900063</v>
      </c>
      <c r="G81" s="50" t="s">
        <v>2572</v>
      </c>
      <c r="H81" s="49" t="s">
        <v>2573</v>
      </c>
      <c r="I81" s="47" t="s">
        <v>2574</v>
      </c>
      <c r="J81" s="47" t="s">
        <v>2575</v>
      </c>
      <c r="K81" s="49" t="s">
        <v>54</v>
      </c>
    </row>
    <row r="82" spans="1:11" ht="26.25" customHeight="1" x14ac:dyDescent="0.15">
      <c r="A82" s="46">
        <v>80</v>
      </c>
      <c r="B82" s="46" t="s">
        <v>48</v>
      </c>
      <c r="C82" s="46">
        <v>4660191372</v>
      </c>
      <c r="D82" s="48">
        <v>44986</v>
      </c>
      <c r="E82" s="48" t="s">
        <v>2576</v>
      </c>
      <c r="F82" s="50">
        <v>8920852</v>
      </c>
      <c r="G82" s="50" t="s">
        <v>2577</v>
      </c>
      <c r="H82" s="49" t="s">
        <v>2578</v>
      </c>
      <c r="I82" s="47" t="s">
        <v>2297</v>
      </c>
      <c r="J82" s="47" t="s">
        <v>2579</v>
      </c>
      <c r="K82" s="49" t="s">
        <v>54</v>
      </c>
    </row>
    <row r="83" spans="1:11" ht="26.25" customHeight="1" x14ac:dyDescent="0.15">
      <c r="A83" s="46">
        <v>81</v>
      </c>
      <c r="B83" s="46" t="s">
        <v>48</v>
      </c>
      <c r="C83" s="46">
        <v>4660191380</v>
      </c>
      <c r="D83" s="48">
        <v>45017</v>
      </c>
      <c r="E83" s="48" t="s">
        <v>2580</v>
      </c>
      <c r="F83" s="50">
        <v>8900031</v>
      </c>
      <c r="G83" s="50" t="s">
        <v>2581</v>
      </c>
      <c r="H83" s="49" t="s">
        <v>2582</v>
      </c>
      <c r="I83" s="47" t="s">
        <v>2583</v>
      </c>
      <c r="J83" s="47" t="s">
        <v>2584</v>
      </c>
      <c r="K83" s="49" t="s">
        <v>54</v>
      </c>
    </row>
    <row r="84" spans="1:11" ht="26.25" customHeight="1" x14ac:dyDescent="0.15">
      <c r="A84" s="46">
        <v>82</v>
      </c>
      <c r="B84" s="46" t="s">
        <v>48</v>
      </c>
      <c r="C84" s="46">
        <v>4660191406</v>
      </c>
      <c r="D84" s="48">
        <v>45017</v>
      </c>
      <c r="E84" s="48" t="s">
        <v>2585</v>
      </c>
      <c r="F84" s="50">
        <v>8920847</v>
      </c>
      <c r="G84" s="50" t="s">
        <v>2586</v>
      </c>
      <c r="H84" s="49" t="s">
        <v>2587</v>
      </c>
      <c r="I84" s="47" t="s">
        <v>2588</v>
      </c>
      <c r="J84" s="47" t="s">
        <v>2589</v>
      </c>
      <c r="K84" s="49" t="s">
        <v>54</v>
      </c>
    </row>
    <row r="85" spans="1:11" ht="26.25" customHeight="1" x14ac:dyDescent="0.15">
      <c r="A85" s="46">
        <v>83</v>
      </c>
      <c r="B85" s="46" t="s">
        <v>48</v>
      </c>
      <c r="C85" s="46">
        <v>4660191414</v>
      </c>
      <c r="D85" s="48">
        <v>45078</v>
      </c>
      <c r="E85" s="48" t="s">
        <v>2590</v>
      </c>
      <c r="F85" s="50">
        <v>8920831</v>
      </c>
      <c r="G85" s="50" t="s">
        <v>2591</v>
      </c>
      <c r="H85" s="49" t="s">
        <v>2592</v>
      </c>
      <c r="I85" s="47" t="s">
        <v>2593</v>
      </c>
      <c r="J85" s="47" t="s">
        <v>2594</v>
      </c>
      <c r="K85" s="49" t="s">
        <v>54</v>
      </c>
    </row>
    <row r="86" spans="1:11" ht="26.25" customHeight="1" x14ac:dyDescent="0.15">
      <c r="A86" s="46">
        <v>84</v>
      </c>
      <c r="B86" s="46" t="s">
        <v>48</v>
      </c>
      <c r="C86" s="46">
        <v>4660191422</v>
      </c>
      <c r="D86" s="48">
        <v>45078</v>
      </c>
      <c r="E86" s="48" t="s">
        <v>2595</v>
      </c>
      <c r="F86" s="50">
        <v>8910113</v>
      </c>
      <c r="G86" s="50" t="s">
        <v>2596</v>
      </c>
      <c r="H86" s="49" t="s">
        <v>746</v>
      </c>
      <c r="I86" s="47"/>
      <c r="J86" s="47" t="s">
        <v>2597</v>
      </c>
      <c r="K86" s="49" t="s">
        <v>54</v>
      </c>
    </row>
    <row r="87" spans="1:11" ht="26.25" customHeight="1" x14ac:dyDescent="0.15">
      <c r="A87" s="46">
        <v>85</v>
      </c>
      <c r="B87" s="46" t="s">
        <v>48</v>
      </c>
      <c r="C87" s="46">
        <v>4660191430</v>
      </c>
      <c r="D87" s="48">
        <v>45108</v>
      </c>
      <c r="E87" s="48" t="s">
        <v>2598</v>
      </c>
      <c r="F87" s="50">
        <v>8910109</v>
      </c>
      <c r="G87" s="50" t="s">
        <v>633</v>
      </c>
      <c r="H87" s="49" t="s">
        <v>2599</v>
      </c>
      <c r="I87" s="47"/>
      <c r="J87" s="47" t="s">
        <v>636</v>
      </c>
      <c r="K87" s="49" t="s">
        <v>54</v>
      </c>
    </row>
    <row r="88" spans="1:11" ht="26.25" customHeight="1" x14ac:dyDescent="0.15">
      <c r="A88" s="46">
        <v>86</v>
      </c>
      <c r="B88" s="46" t="s">
        <v>48</v>
      </c>
      <c r="C88" s="46">
        <v>4660191448</v>
      </c>
      <c r="D88" s="48">
        <v>45108</v>
      </c>
      <c r="E88" s="48" t="s">
        <v>2600</v>
      </c>
      <c r="F88" s="50">
        <v>8910107</v>
      </c>
      <c r="G88" s="50" t="s">
        <v>2601</v>
      </c>
      <c r="H88" s="49" t="s">
        <v>2602</v>
      </c>
      <c r="I88" s="47"/>
      <c r="J88" s="47" t="s">
        <v>2603</v>
      </c>
      <c r="K88" s="49" t="s">
        <v>54</v>
      </c>
    </row>
    <row r="89" spans="1:11" ht="26.25" customHeight="1" x14ac:dyDescent="0.15">
      <c r="A89" s="46">
        <v>87</v>
      </c>
      <c r="B89" s="46" t="s">
        <v>48</v>
      </c>
      <c r="C89" s="46">
        <v>4660191455</v>
      </c>
      <c r="D89" s="48">
        <v>45108</v>
      </c>
      <c r="E89" s="48" t="s">
        <v>2604</v>
      </c>
      <c r="F89" s="50">
        <v>8900034</v>
      </c>
      <c r="G89" s="50" t="s">
        <v>2605</v>
      </c>
      <c r="H89" s="49" t="s">
        <v>2606</v>
      </c>
      <c r="I89" s="47"/>
      <c r="J89" s="47" t="s">
        <v>2607</v>
      </c>
      <c r="K89" s="49" t="s">
        <v>54</v>
      </c>
    </row>
    <row r="90" spans="1:11" ht="26.25" customHeight="1" x14ac:dyDescent="0.15">
      <c r="A90" s="46">
        <v>88</v>
      </c>
      <c r="B90" s="46" t="s">
        <v>48</v>
      </c>
      <c r="C90" s="46">
        <v>4660191463</v>
      </c>
      <c r="D90" s="48">
        <v>45139</v>
      </c>
      <c r="E90" s="48" t="s">
        <v>2608</v>
      </c>
      <c r="F90" s="50">
        <v>8920846</v>
      </c>
      <c r="G90" s="50" t="s">
        <v>2609</v>
      </c>
      <c r="H90" s="49" t="s">
        <v>2610</v>
      </c>
      <c r="I90" s="47" t="s">
        <v>2611</v>
      </c>
      <c r="J90" s="47" t="s">
        <v>2612</v>
      </c>
      <c r="K90" s="49" t="s">
        <v>54</v>
      </c>
    </row>
    <row r="91" spans="1:11" ht="26.25" customHeight="1" x14ac:dyDescent="0.15">
      <c r="A91" s="46">
        <v>89</v>
      </c>
      <c r="B91" s="46" t="s">
        <v>48</v>
      </c>
      <c r="C91" s="46">
        <v>4660191471</v>
      </c>
      <c r="D91" s="48">
        <v>45139</v>
      </c>
      <c r="E91" s="48" t="s">
        <v>2613</v>
      </c>
      <c r="F91" s="50">
        <v>8910114</v>
      </c>
      <c r="G91" s="50" t="s">
        <v>2614</v>
      </c>
      <c r="H91" s="49" t="s">
        <v>2615</v>
      </c>
      <c r="I91" s="47"/>
      <c r="J91" s="47" t="s">
        <v>2616</v>
      </c>
      <c r="K91" s="49" t="s">
        <v>54</v>
      </c>
    </row>
    <row r="92" spans="1:11" ht="26.25" customHeight="1" x14ac:dyDescent="0.15">
      <c r="A92" s="46">
        <v>90</v>
      </c>
      <c r="B92" s="46" t="s">
        <v>48</v>
      </c>
      <c r="C92" s="46">
        <v>4660191489</v>
      </c>
      <c r="D92" s="48">
        <v>45200</v>
      </c>
      <c r="E92" s="48" t="s">
        <v>2617</v>
      </c>
      <c r="F92" s="50">
        <v>8910175</v>
      </c>
      <c r="G92" s="50" t="s">
        <v>2618</v>
      </c>
      <c r="H92" s="49" t="s">
        <v>796</v>
      </c>
      <c r="I92" s="47" t="s">
        <v>797</v>
      </c>
      <c r="J92" s="47" t="s">
        <v>798</v>
      </c>
      <c r="K92" s="49" t="s">
        <v>54</v>
      </c>
    </row>
    <row r="93" spans="1:11" ht="26.25" customHeight="1" x14ac:dyDescent="0.15">
      <c r="A93" s="46">
        <v>91</v>
      </c>
      <c r="B93" s="46" t="s">
        <v>48</v>
      </c>
      <c r="C93" s="46">
        <v>4660191497</v>
      </c>
      <c r="D93" s="48">
        <v>45170</v>
      </c>
      <c r="E93" s="48" t="s">
        <v>2619</v>
      </c>
      <c r="F93" s="50">
        <v>8910105</v>
      </c>
      <c r="G93" s="50" t="s">
        <v>2620</v>
      </c>
      <c r="H93" s="49" t="s">
        <v>2621</v>
      </c>
      <c r="I93" s="47"/>
      <c r="J93" s="47" t="s">
        <v>2622</v>
      </c>
      <c r="K93" s="49" t="s">
        <v>54</v>
      </c>
    </row>
    <row r="94" spans="1:11" ht="26.25" customHeight="1" x14ac:dyDescent="0.15">
      <c r="A94" s="46">
        <v>92</v>
      </c>
      <c r="B94" s="46" t="s">
        <v>48</v>
      </c>
      <c r="C94" s="46">
        <v>4660191505</v>
      </c>
      <c r="D94" s="48">
        <v>45200</v>
      </c>
      <c r="E94" s="48" t="s">
        <v>2623</v>
      </c>
      <c r="F94" s="50">
        <v>8900082</v>
      </c>
      <c r="G94" s="50" t="s">
        <v>2624</v>
      </c>
      <c r="H94" s="49" t="s">
        <v>2625</v>
      </c>
      <c r="I94" s="47"/>
      <c r="J94" s="47" t="s">
        <v>2626</v>
      </c>
      <c r="K94" s="49" t="s">
        <v>54</v>
      </c>
    </row>
    <row r="95" spans="1:11" ht="26.25" customHeight="1" x14ac:dyDescent="0.15">
      <c r="A95" s="46">
        <v>93</v>
      </c>
      <c r="B95" s="46" t="s">
        <v>48</v>
      </c>
      <c r="C95" s="46">
        <v>4660191513</v>
      </c>
      <c r="D95" s="48">
        <v>45200</v>
      </c>
      <c r="E95" s="48" t="s">
        <v>2627</v>
      </c>
      <c r="F95" s="50">
        <v>8910203</v>
      </c>
      <c r="G95" s="50" t="s">
        <v>2628</v>
      </c>
      <c r="H95" s="49" t="s">
        <v>2629</v>
      </c>
      <c r="I95" s="47"/>
      <c r="J95" s="47" t="s">
        <v>2630</v>
      </c>
      <c r="K95" s="49" t="s">
        <v>54</v>
      </c>
    </row>
    <row r="96" spans="1:11" ht="26.25" customHeight="1" x14ac:dyDescent="0.15">
      <c r="A96" s="46">
        <v>94</v>
      </c>
      <c r="B96" s="46" t="s">
        <v>48</v>
      </c>
      <c r="C96" s="46">
        <v>4660191521</v>
      </c>
      <c r="D96" s="48">
        <v>45352</v>
      </c>
      <c r="E96" s="48" t="s">
        <v>2631</v>
      </c>
      <c r="F96" s="50">
        <v>8910105</v>
      </c>
      <c r="G96" s="50" t="s">
        <v>2632</v>
      </c>
      <c r="H96" s="49" t="s">
        <v>2633</v>
      </c>
      <c r="I96" s="47"/>
      <c r="J96" s="47" t="s">
        <v>743</v>
      </c>
      <c r="K96" s="49" t="s">
        <v>54</v>
      </c>
    </row>
    <row r="97" spans="1:11" ht="26.25" customHeight="1" x14ac:dyDescent="0.15">
      <c r="A97" s="46">
        <v>95</v>
      </c>
      <c r="B97" s="46" t="s">
        <v>48</v>
      </c>
      <c r="C97" s="46">
        <v>4660191539</v>
      </c>
      <c r="D97" s="48">
        <v>45383</v>
      </c>
      <c r="E97" s="48" t="s">
        <v>2634</v>
      </c>
      <c r="F97" s="50">
        <v>8910141</v>
      </c>
      <c r="G97" s="50" t="s">
        <v>2635</v>
      </c>
      <c r="H97" s="49" t="s">
        <v>2636</v>
      </c>
      <c r="I97" s="47"/>
      <c r="J97" s="47" t="s">
        <v>2637</v>
      </c>
      <c r="K97" s="49" t="s">
        <v>54</v>
      </c>
    </row>
    <row r="98" spans="1:11" ht="26.25" customHeight="1" x14ac:dyDescent="0.15">
      <c r="A98" s="46">
        <v>96</v>
      </c>
      <c r="B98" s="46" t="s">
        <v>48</v>
      </c>
      <c r="C98" s="46">
        <v>4660191547</v>
      </c>
      <c r="D98" s="48">
        <v>45383</v>
      </c>
      <c r="E98" s="48" t="s">
        <v>2638</v>
      </c>
      <c r="F98" s="50">
        <v>8900045</v>
      </c>
      <c r="G98" s="50" t="s">
        <v>2639</v>
      </c>
      <c r="H98" s="49" t="s">
        <v>2640</v>
      </c>
      <c r="I98" s="47"/>
      <c r="J98" s="47" t="s">
        <v>2641</v>
      </c>
      <c r="K98" s="49" t="s">
        <v>54</v>
      </c>
    </row>
    <row r="99" spans="1:11" ht="26.25" customHeight="1" x14ac:dyDescent="0.15">
      <c r="A99" s="46">
        <v>97</v>
      </c>
      <c r="B99" s="46" t="s">
        <v>48</v>
      </c>
      <c r="C99" s="46">
        <v>4660191554</v>
      </c>
      <c r="D99" s="48">
        <v>45383</v>
      </c>
      <c r="E99" s="48" t="s">
        <v>2642</v>
      </c>
      <c r="F99" s="50">
        <v>8900034</v>
      </c>
      <c r="G99" s="50" t="s">
        <v>2643</v>
      </c>
      <c r="H99" s="49" t="s">
        <v>2644</v>
      </c>
      <c r="I99" s="47"/>
      <c r="J99" s="47" t="s">
        <v>2645</v>
      </c>
      <c r="K99" s="49" t="s">
        <v>54</v>
      </c>
    </row>
    <row r="100" spans="1:11" ht="26.25" customHeight="1" x14ac:dyDescent="0.15">
      <c r="A100" s="46">
        <v>98</v>
      </c>
      <c r="B100" s="46" t="s">
        <v>48</v>
      </c>
      <c r="C100" s="46">
        <v>4660191562</v>
      </c>
      <c r="D100" s="48">
        <v>45383</v>
      </c>
      <c r="E100" s="48" t="s">
        <v>2646</v>
      </c>
      <c r="F100" s="50">
        <v>8900014</v>
      </c>
      <c r="G100" s="50" t="s">
        <v>2647</v>
      </c>
      <c r="H100" s="49" t="s">
        <v>2648</v>
      </c>
      <c r="I100" s="47"/>
      <c r="J100" s="47" t="s">
        <v>2649</v>
      </c>
      <c r="K100" s="49" t="s">
        <v>54</v>
      </c>
    </row>
    <row r="101" spans="1:11" ht="26.25" customHeight="1" x14ac:dyDescent="0.15">
      <c r="A101" s="46">
        <v>99</v>
      </c>
      <c r="B101" s="46" t="s">
        <v>48</v>
      </c>
      <c r="C101" s="46">
        <v>4660191570</v>
      </c>
      <c r="D101" s="48">
        <v>45566</v>
      </c>
      <c r="E101" s="48" t="s">
        <v>2650</v>
      </c>
      <c r="F101" s="50">
        <v>8992704</v>
      </c>
      <c r="G101" s="50" t="s">
        <v>2651</v>
      </c>
      <c r="H101" s="49" t="s">
        <v>2652</v>
      </c>
      <c r="I101" s="47"/>
      <c r="J101" s="47" t="s">
        <v>1477</v>
      </c>
      <c r="K101" s="49" t="s">
        <v>54</v>
      </c>
    </row>
    <row r="102" spans="1:11" ht="26.25" customHeight="1" x14ac:dyDescent="0.15">
      <c r="A102" s="46">
        <v>100</v>
      </c>
      <c r="B102" s="46" t="s">
        <v>48</v>
      </c>
      <c r="C102" s="46">
        <v>4660191588</v>
      </c>
      <c r="D102" s="48">
        <v>45597</v>
      </c>
      <c r="E102" s="48" t="s">
        <v>2653</v>
      </c>
      <c r="F102" s="50">
        <v>8900008</v>
      </c>
      <c r="G102" s="50" t="s">
        <v>2654</v>
      </c>
      <c r="H102" s="49" t="s">
        <v>2655</v>
      </c>
      <c r="I102" s="47"/>
      <c r="J102" s="47" t="s">
        <v>2656</v>
      </c>
      <c r="K102" s="49" t="s">
        <v>54</v>
      </c>
    </row>
    <row r="103" spans="1:11" ht="26.25" customHeight="1" x14ac:dyDescent="0.15">
      <c r="A103" s="46">
        <v>101</v>
      </c>
      <c r="B103" s="46" t="s">
        <v>48</v>
      </c>
      <c r="C103" s="46">
        <v>4660191596</v>
      </c>
      <c r="D103" s="48">
        <v>45597</v>
      </c>
      <c r="E103" s="48" t="s">
        <v>2657</v>
      </c>
      <c r="F103" s="50">
        <v>8910104</v>
      </c>
      <c r="G103" s="50" t="s">
        <v>2658</v>
      </c>
      <c r="H103" s="49" t="s">
        <v>2659</v>
      </c>
      <c r="I103" s="47"/>
      <c r="J103" s="47" t="s">
        <v>2660</v>
      </c>
      <c r="K103" s="49" t="s">
        <v>54</v>
      </c>
    </row>
    <row r="104" spans="1:11" ht="26.25" customHeight="1" x14ac:dyDescent="0.15">
      <c r="A104" s="46">
        <v>102</v>
      </c>
      <c r="B104" s="46" t="s">
        <v>48</v>
      </c>
      <c r="C104" s="46">
        <v>4660191604</v>
      </c>
      <c r="D104" s="48">
        <v>45689</v>
      </c>
      <c r="E104" s="48" t="s">
        <v>2661</v>
      </c>
      <c r="F104" s="50">
        <v>8900034</v>
      </c>
      <c r="G104" s="50" t="s">
        <v>2662</v>
      </c>
      <c r="H104" s="49" t="s">
        <v>2663</v>
      </c>
      <c r="I104" s="47"/>
      <c r="J104" s="47" t="s">
        <v>2664</v>
      </c>
      <c r="K104" s="49" t="s">
        <v>54</v>
      </c>
    </row>
    <row r="105" spans="1:11" ht="26.25" customHeight="1" x14ac:dyDescent="0.15">
      <c r="A105" s="46">
        <v>103</v>
      </c>
      <c r="B105" s="46" t="s">
        <v>48</v>
      </c>
      <c r="C105" s="46">
        <v>4660191612</v>
      </c>
      <c r="D105" s="48">
        <v>45689</v>
      </c>
      <c r="E105" s="48" t="s">
        <v>2665</v>
      </c>
      <c r="F105" s="50">
        <v>8900063</v>
      </c>
      <c r="G105" s="50" t="s">
        <v>2666</v>
      </c>
      <c r="H105" s="49" t="s">
        <v>2667</v>
      </c>
      <c r="I105" s="47"/>
      <c r="J105" s="47" t="s">
        <v>2668</v>
      </c>
      <c r="K105" s="49" t="s">
        <v>54</v>
      </c>
    </row>
    <row r="106" spans="1:11" ht="26.25" customHeight="1" x14ac:dyDescent="0.15">
      <c r="A106" s="46">
        <v>104</v>
      </c>
      <c r="B106" s="46" t="s">
        <v>48</v>
      </c>
      <c r="C106" s="46">
        <v>4660191620</v>
      </c>
      <c r="D106" s="48">
        <v>45748</v>
      </c>
      <c r="E106" s="48" t="s">
        <v>2669</v>
      </c>
      <c r="F106" s="50">
        <v>8920871</v>
      </c>
      <c r="G106" s="50" t="s">
        <v>2670</v>
      </c>
      <c r="H106" s="49" t="s">
        <v>2671</v>
      </c>
      <c r="I106" s="47"/>
      <c r="J106" s="47" t="s">
        <v>2672</v>
      </c>
      <c r="K106" s="49" t="s">
        <v>54</v>
      </c>
    </row>
    <row r="107" spans="1:11" ht="26.25" customHeight="1" x14ac:dyDescent="0.15">
      <c r="A107" s="46">
        <v>105</v>
      </c>
      <c r="B107" s="46" t="s">
        <v>48</v>
      </c>
      <c r="C107" s="46">
        <v>4660191638</v>
      </c>
      <c r="D107" s="48">
        <v>45748</v>
      </c>
      <c r="E107" s="48" t="s">
        <v>2673</v>
      </c>
      <c r="F107" s="50">
        <v>8992701</v>
      </c>
      <c r="G107" s="50" t="s">
        <v>2674</v>
      </c>
      <c r="H107" s="49" t="s">
        <v>2675</v>
      </c>
      <c r="I107" s="47"/>
      <c r="J107" s="47" t="s">
        <v>425</v>
      </c>
      <c r="K107" s="49" t="s">
        <v>54</v>
      </c>
    </row>
    <row r="108" spans="1:11" ht="26.25" customHeight="1" x14ac:dyDescent="0.15">
      <c r="A108" s="46">
        <v>106</v>
      </c>
      <c r="B108" s="46" t="s">
        <v>48</v>
      </c>
      <c r="C108" s="46">
        <v>4660191646</v>
      </c>
      <c r="D108" s="48">
        <v>45748</v>
      </c>
      <c r="E108" s="48" t="s">
        <v>2676</v>
      </c>
      <c r="F108" s="50">
        <v>8910104</v>
      </c>
      <c r="G108" s="50" t="s">
        <v>2677</v>
      </c>
      <c r="H108" s="49" t="s">
        <v>2678</v>
      </c>
      <c r="I108" s="47"/>
      <c r="J108" s="47" t="s">
        <v>2679</v>
      </c>
      <c r="K108" s="49" t="s">
        <v>54</v>
      </c>
    </row>
    <row r="109" spans="1:11" ht="26.25" customHeight="1" x14ac:dyDescent="0.15">
      <c r="A109" s="46">
        <v>107</v>
      </c>
      <c r="B109" s="46" t="s">
        <v>48</v>
      </c>
      <c r="C109" s="46">
        <v>4660191653</v>
      </c>
      <c r="D109" s="48">
        <v>45748</v>
      </c>
      <c r="E109" s="48" t="s">
        <v>2680</v>
      </c>
      <c r="F109" s="50">
        <v>8900065</v>
      </c>
      <c r="G109" s="50" t="s">
        <v>2681</v>
      </c>
      <c r="H109" s="49" t="s">
        <v>2682</v>
      </c>
      <c r="I109" s="47"/>
      <c r="J109" s="47" t="s">
        <v>2683</v>
      </c>
      <c r="K109" s="49" t="s">
        <v>54</v>
      </c>
    </row>
    <row r="110" spans="1:11" ht="26.25" customHeight="1" x14ac:dyDescent="0.15">
      <c r="A110" s="46">
        <v>108</v>
      </c>
      <c r="B110" s="46" t="s">
        <v>863</v>
      </c>
      <c r="C110" s="46">
        <v>4660390016</v>
      </c>
      <c r="D110" s="48">
        <v>36617</v>
      </c>
      <c r="E110" s="48" t="s">
        <v>2684</v>
      </c>
      <c r="F110" s="50">
        <v>8930024</v>
      </c>
      <c r="G110" s="50" t="s">
        <v>2685</v>
      </c>
      <c r="H110" s="49" t="s">
        <v>2686</v>
      </c>
      <c r="I110" s="47" t="s">
        <v>2687</v>
      </c>
      <c r="J110" s="47" t="s">
        <v>2688</v>
      </c>
      <c r="K110" s="49" t="s">
        <v>54</v>
      </c>
    </row>
    <row r="111" spans="1:11" ht="26.25" customHeight="1" x14ac:dyDescent="0.15">
      <c r="A111" s="46">
        <v>109</v>
      </c>
      <c r="B111" s="46" t="s">
        <v>863</v>
      </c>
      <c r="C111" s="46">
        <v>4660390024</v>
      </c>
      <c r="D111" s="48">
        <v>36617</v>
      </c>
      <c r="E111" s="48" t="s">
        <v>2689</v>
      </c>
      <c r="F111" s="50">
        <v>8930014</v>
      </c>
      <c r="G111" s="50" t="s">
        <v>874</v>
      </c>
      <c r="H111" s="49" t="s">
        <v>2690</v>
      </c>
      <c r="I111" s="47" t="s">
        <v>2691</v>
      </c>
      <c r="J111" s="47" t="s">
        <v>876</v>
      </c>
      <c r="K111" s="49" t="s">
        <v>54</v>
      </c>
    </row>
    <row r="112" spans="1:11" ht="26.25" customHeight="1" x14ac:dyDescent="0.15">
      <c r="A112" s="46">
        <v>110</v>
      </c>
      <c r="B112" s="46" t="s">
        <v>863</v>
      </c>
      <c r="C112" s="46">
        <v>4660390057</v>
      </c>
      <c r="D112" s="48">
        <v>40360</v>
      </c>
      <c r="E112" s="48" t="s">
        <v>2692</v>
      </c>
      <c r="F112" s="50">
        <v>8930032</v>
      </c>
      <c r="G112" s="50" t="s">
        <v>2693</v>
      </c>
      <c r="H112" s="49" t="s">
        <v>2694</v>
      </c>
      <c r="I112" s="47" t="s">
        <v>2695</v>
      </c>
      <c r="J112" s="47" t="s">
        <v>2696</v>
      </c>
      <c r="K112" s="49" t="s">
        <v>54</v>
      </c>
    </row>
    <row r="113" spans="1:11" ht="26.25" customHeight="1" x14ac:dyDescent="0.15">
      <c r="A113" s="46">
        <v>111</v>
      </c>
      <c r="B113" s="46" t="s">
        <v>863</v>
      </c>
      <c r="C113" s="46">
        <v>4660390081</v>
      </c>
      <c r="D113" s="48">
        <v>41061</v>
      </c>
      <c r="E113" s="48" t="s">
        <v>2697</v>
      </c>
      <c r="F113" s="50">
        <v>8930015</v>
      </c>
      <c r="G113" s="50" t="s">
        <v>2698</v>
      </c>
      <c r="H113" s="49" t="s">
        <v>2699</v>
      </c>
      <c r="I113" s="47" t="s">
        <v>2700</v>
      </c>
      <c r="J113" s="47" t="s">
        <v>71</v>
      </c>
      <c r="K113" s="49" t="s">
        <v>54</v>
      </c>
    </row>
    <row r="114" spans="1:11" ht="26.25" customHeight="1" x14ac:dyDescent="0.15">
      <c r="A114" s="46">
        <v>112</v>
      </c>
      <c r="B114" s="46" t="s">
        <v>863</v>
      </c>
      <c r="C114" s="46">
        <v>4660390099</v>
      </c>
      <c r="D114" s="48">
        <v>41365</v>
      </c>
      <c r="E114" s="48" t="s">
        <v>2701</v>
      </c>
      <c r="F114" s="50">
        <v>8930037</v>
      </c>
      <c r="G114" s="50" t="s">
        <v>922</v>
      </c>
      <c r="H114" s="49" t="s">
        <v>923</v>
      </c>
      <c r="I114" s="47" t="s">
        <v>924</v>
      </c>
      <c r="J114" s="47" t="s">
        <v>925</v>
      </c>
      <c r="K114" s="49" t="s">
        <v>54</v>
      </c>
    </row>
    <row r="115" spans="1:11" ht="26.25" customHeight="1" x14ac:dyDescent="0.15">
      <c r="A115" s="46">
        <v>113</v>
      </c>
      <c r="B115" s="46" t="s">
        <v>863</v>
      </c>
      <c r="C115" s="46">
        <v>4660390123</v>
      </c>
      <c r="D115" s="48">
        <v>42339</v>
      </c>
      <c r="E115" s="48" t="s">
        <v>2702</v>
      </c>
      <c r="F115" s="50">
        <v>8930067</v>
      </c>
      <c r="G115" s="50" t="s">
        <v>2703</v>
      </c>
      <c r="H115" s="49" t="s">
        <v>2704</v>
      </c>
      <c r="I115" s="47" t="s">
        <v>2705</v>
      </c>
      <c r="J115" s="47" t="s">
        <v>2706</v>
      </c>
      <c r="K115" s="49" t="s">
        <v>54</v>
      </c>
    </row>
    <row r="116" spans="1:11" ht="26.25" customHeight="1" x14ac:dyDescent="0.15">
      <c r="A116" s="46">
        <v>114</v>
      </c>
      <c r="B116" s="46" t="s">
        <v>863</v>
      </c>
      <c r="C116" s="46">
        <v>4660390149</v>
      </c>
      <c r="D116" s="48">
        <v>42705</v>
      </c>
      <c r="E116" s="48" t="s">
        <v>2707</v>
      </c>
      <c r="F116" s="50">
        <v>8931604</v>
      </c>
      <c r="G116" s="50" t="s">
        <v>2708</v>
      </c>
      <c r="H116" s="49" t="s">
        <v>2709</v>
      </c>
      <c r="I116" s="47" t="s">
        <v>2710</v>
      </c>
      <c r="J116" s="47" t="s">
        <v>2711</v>
      </c>
      <c r="K116" s="49" t="s">
        <v>54</v>
      </c>
    </row>
    <row r="117" spans="1:11" ht="26.25" customHeight="1" x14ac:dyDescent="0.15">
      <c r="A117" s="46">
        <v>115</v>
      </c>
      <c r="B117" s="46" t="s">
        <v>863</v>
      </c>
      <c r="C117" s="46">
        <v>4660390164</v>
      </c>
      <c r="D117" s="48">
        <v>44593</v>
      </c>
      <c r="E117" s="48" t="s">
        <v>2712</v>
      </c>
      <c r="F117" s="50">
        <v>8930023</v>
      </c>
      <c r="G117" s="50" t="s">
        <v>1004</v>
      </c>
      <c r="H117" s="49" t="s">
        <v>1005</v>
      </c>
      <c r="I117" s="47"/>
      <c r="J117" s="47" t="s">
        <v>1006</v>
      </c>
      <c r="K117" s="49" t="s">
        <v>54</v>
      </c>
    </row>
    <row r="118" spans="1:11" ht="26.25" customHeight="1" x14ac:dyDescent="0.15">
      <c r="A118" s="46">
        <v>116</v>
      </c>
      <c r="B118" s="46" t="s">
        <v>863</v>
      </c>
      <c r="C118" s="46">
        <v>4660390172</v>
      </c>
      <c r="D118" s="48">
        <v>44866</v>
      </c>
      <c r="E118" s="48" t="s">
        <v>2713</v>
      </c>
      <c r="F118" s="50">
        <v>8930064</v>
      </c>
      <c r="G118" s="50" t="s">
        <v>2714</v>
      </c>
      <c r="H118" s="49" t="s">
        <v>2715</v>
      </c>
      <c r="I118" s="47" t="s">
        <v>2716</v>
      </c>
      <c r="J118" s="47" t="s">
        <v>2717</v>
      </c>
      <c r="K118" s="49" t="s">
        <v>54</v>
      </c>
    </row>
    <row r="119" spans="1:11" ht="26.25" customHeight="1" x14ac:dyDescent="0.15">
      <c r="A119" s="46">
        <v>117</v>
      </c>
      <c r="B119" s="46" t="s">
        <v>863</v>
      </c>
      <c r="C119" s="46">
        <v>4660390180</v>
      </c>
      <c r="D119" s="48">
        <v>45078</v>
      </c>
      <c r="E119" s="48" t="s">
        <v>2718</v>
      </c>
      <c r="F119" s="50">
        <v>8930064</v>
      </c>
      <c r="G119" s="50" t="s">
        <v>2719</v>
      </c>
      <c r="H119" s="49" t="s">
        <v>2720</v>
      </c>
      <c r="I119" s="47" t="s">
        <v>2720</v>
      </c>
      <c r="J119" s="47" t="s">
        <v>2721</v>
      </c>
      <c r="K119" s="49" t="s">
        <v>54</v>
      </c>
    </row>
    <row r="120" spans="1:11" ht="26.25" customHeight="1" x14ac:dyDescent="0.15">
      <c r="A120" s="46">
        <v>118</v>
      </c>
      <c r="B120" s="46" t="s">
        <v>863</v>
      </c>
      <c r="C120" s="46">
        <v>4660390198</v>
      </c>
      <c r="D120" s="48">
        <v>45139</v>
      </c>
      <c r="E120" s="48" t="s">
        <v>2722</v>
      </c>
      <c r="F120" s="50">
        <v>8930013</v>
      </c>
      <c r="G120" s="50" t="s">
        <v>2723</v>
      </c>
      <c r="H120" s="49" t="s">
        <v>2724</v>
      </c>
      <c r="I120" s="47"/>
      <c r="J120" s="47" t="s">
        <v>2725</v>
      </c>
      <c r="K120" s="49" t="s">
        <v>54</v>
      </c>
    </row>
    <row r="121" spans="1:11" ht="26.25" customHeight="1" x14ac:dyDescent="0.15">
      <c r="A121" s="46">
        <v>119</v>
      </c>
      <c r="B121" s="46" t="s">
        <v>863</v>
      </c>
      <c r="C121" s="46">
        <v>4660390206</v>
      </c>
      <c r="D121" s="48">
        <v>45139</v>
      </c>
      <c r="E121" s="48" t="s">
        <v>2726</v>
      </c>
      <c r="F121" s="50">
        <v>8930014</v>
      </c>
      <c r="G121" s="50" t="s">
        <v>2727</v>
      </c>
      <c r="H121" s="49" t="s">
        <v>2728</v>
      </c>
      <c r="I121" s="47" t="s">
        <v>2729</v>
      </c>
      <c r="J121" s="47" t="s">
        <v>2730</v>
      </c>
      <c r="K121" s="49" t="s">
        <v>54</v>
      </c>
    </row>
    <row r="122" spans="1:11" ht="26.25" customHeight="1" x14ac:dyDescent="0.15">
      <c r="A122" s="46">
        <v>120</v>
      </c>
      <c r="B122" s="46" t="s">
        <v>863</v>
      </c>
      <c r="C122" s="46">
        <v>4660390214</v>
      </c>
      <c r="D122" s="48">
        <v>45261</v>
      </c>
      <c r="E122" s="48" t="s">
        <v>2731</v>
      </c>
      <c r="F122" s="50">
        <v>8930014</v>
      </c>
      <c r="G122" s="50" t="s">
        <v>2732</v>
      </c>
      <c r="H122" s="49" t="s">
        <v>2733</v>
      </c>
      <c r="I122" s="47"/>
      <c r="J122" s="47" t="s">
        <v>2734</v>
      </c>
      <c r="K122" s="49" t="s">
        <v>54</v>
      </c>
    </row>
    <row r="123" spans="1:11" ht="26.25" customHeight="1" x14ac:dyDescent="0.15">
      <c r="A123" s="46">
        <v>121</v>
      </c>
      <c r="B123" s="46" t="s">
        <v>863</v>
      </c>
      <c r="C123" s="46">
        <v>4660390222</v>
      </c>
      <c r="D123" s="48">
        <v>45383</v>
      </c>
      <c r="E123" s="48" t="s">
        <v>2735</v>
      </c>
      <c r="F123" s="50">
        <v>8931605</v>
      </c>
      <c r="G123" s="50" t="s">
        <v>2736</v>
      </c>
      <c r="H123" s="49" t="s">
        <v>2737</v>
      </c>
      <c r="I123" s="47"/>
      <c r="J123" s="47" t="s">
        <v>2738</v>
      </c>
      <c r="K123" s="49" t="s">
        <v>54</v>
      </c>
    </row>
    <row r="124" spans="1:11" ht="26.25" customHeight="1" x14ac:dyDescent="0.15">
      <c r="A124" s="46">
        <v>122</v>
      </c>
      <c r="B124" s="46" t="s">
        <v>863</v>
      </c>
      <c r="C124" s="46">
        <v>4660390248</v>
      </c>
      <c r="D124" s="48">
        <v>45427</v>
      </c>
      <c r="E124" s="48" t="s">
        <v>2739</v>
      </c>
      <c r="F124" s="50">
        <v>8930014</v>
      </c>
      <c r="G124" s="50" t="s">
        <v>2740</v>
      </c>
      <c r="H124" s="49" t="s">
        <v>2741</v>
      </c>
      <c r="I124" s="47" t="s">
        <v>2742</v>
      </c>
      <c r="J124" s="47" t="s">
        <v>2743</v>
      </c>
      <c r="K124" s="49" t="s">
        <v>54</v>
      </c>
    </row>
    <row r="125" spans="1:11" ht="26.25" customHeight="1" x14ac:dyDescent="0.15">
      <c r="A125" s="46">
        <v>123</v>
      </c>
      <c r="B125" s="46" t="s">
        <v>863</v>
      </c>
      <c r="C125" s="46">
        <v>4660390255</v>
      </c>
      <c r="D125" s="48">
        <v>45627</v>
      </c>
      <c r="E125" s="48" t="s">
        <v>2744</v>
      </c>
      <c r="F125" s="50">
        <v>8930032</v>
      </c>
      <c r="G125" s="50" t="s">
        <v>2745</v>
      </c>
      <c r="H125" s="49" t="s">
        <v>2746</v>
      </c>
      <c r="I125" s="47"/>
      <c r="J125" s="47" t="s">
        <v>2637</v>
      </c>
      <c r="K125" s="49" t="s">
        <v>54</v>
      </c>
    </row>
    <row r="126" spans="1:11" ht="26.25" customHeight="1" x14ac:dyDescent="0.15">
      <c r="A126" s="46">
        <v>124</v>
      </c>
      <c r="B126" s="46" t="s">
        <v>863</v>
      </c>
      <c r="C126" s="46">
        <v>4660390263</v>
      </c>
      <c r="D126" s="48">
        <v>45689</v>
      </c>
      <c r="E126" s="48" t="s">
        <v>2747</v>
      </c>
      <c r="F126" s="50">
        <v>8930061</v>
      </c>
      <c r="G126" s="50" t="s">
        <v>2748</v>
      </c>
      <c r="H126" s="49" t="s">
        <v>2749</v>
      </c>
      <c r="I126" s="47"/>
      <c r="J126" s="47" t="s">
        <v>2750</v>
      </c>
      <c r="K126" s="49" t="s">
        <v>54</v>
      </c>
    </row>
    <row r="127" spans="1:11" ht="26.25" customHeight="1" x14ac:dyDescent="0.15">
      <c r="A127" s="46">
        <v>125</v>
      </c>
      <c r="B127" s="46" t="s">
        <v>863</v>
      </c>
      <c r="C127" s="46">
        <v>4660390271</v>
      </c>
      <c r="D127" s="48">
        <v>45748</v>
      </c>
      <c r="E127" s="48" t="s">
        <v>2751</v>
      </c>
      <c r="F127" s="50">
        <v>8930014</v>
      </c>
      <c r="G127" s="50" t="s">
        <v>2752</v>
      </c>
      <c r="H127" s="49" t="s">
        <v>2753</v>
      </c>
      <c r="I127" s="47" t="s">
        <v>2754</v>
      </c>
      <c r="J127" s="47" t="s">
        <v>2755</v>
      </c>
      <c r="K127" s="49" t="s">
        <v>54</v>
      </c>
    </row>
    <row r="128" spans="1:11" ht="26.25" customHeight="1" x14ac:dyDescent="0.15">
      <c r="A128" s="46">
        <v>126</v>
      </c>
      <c r="B128" s="46" t="s">
        <v>1016</v>
      </c>
      <c r="C128" s="46">
        <v>4660490014</v>
      </c>
      <c r="D128" s="48">
        <v>36617</v>
      </c>
      <c r="E128" s="48" t="s">
        <v>2756</v>
      </c>
      <c r="F128" s="50">
        <v>8980003</v>
      </c>
      <c r="G128" s="50" t="s">
        <v>2757</v>
      </c>
      <c r="H128" s="49" t="s">
        <v>2758</v>
      </c>
      <c r="I128" s="47" t="s">
        <v>2759</v>
      </c>
      <c r="J128" s="47" t="s">
        <v>1026</v>
      </c>
      <c r="K128" s="49" t="s">
        <v>54</v>
      </c>
    </row>
    <row r="129" spans="1:11" ht="26.25" customHeight="1" x14ac:dyDescent="0.15">
      <c r="A129" s="46">
        <v>127</v>
      </c>
      <c r="B129" s="46" t="s">
        <v>1548</v>
      </c>
      <c r="C129" s="46">
        <v>4660490030</v>
      </c>
      <c r="D129" s="48">
        <v>36617</v>
      </c>
      <c r="E129" s="48" t="s">
        <v>2760</v>
      </c>
      <c r="F129" s="50">
        <v>8970302</v>
      </c>
      <c r="G129" s="50" t="s">
        <v>2761</v>
      </c>
      <c r="H129" s="49" t="s">
        <v>2762</v>
      </c>
      <c r="I129" s="47" t="s">
        <v>2763</v>
      </c>
      <c r="J129" s="47" t="s">
        <v>2764</v>
      </c>
      <c r="K129" s="49" t="s">
        <v>54</v>
      </c>
    </row>
    <row r="130" spans="1:11" ht="26.25" customHeight="1" x14ac:dyDescent="0.15">
      <c r="A130" s="46">
        <v>128</v>
      </c>
      <c r="B130" s="46" t="s">
        <v>1016</v>
      </c>
      <c r="C130" s="46">
        <v>4660490048</v>
      </c>
      <c r="D130" s="48">
        <v>44470</v>
      </c>
      <c r="E130" s="48" t="s">
        <v>2765</v>
      </c>
      <c r="F130" s="50">
        <v>8980015</v>
      </c>
      <c r="G130" s="50" t="s">
        <v>2766</v>
      </c>
      <c r="H130" s="49" t="s">
        <v>2767</v>
      </c>
      <c r="I130" s="47"/>
      <c r="J130" s="47" t="s">
        <v>2765</v>
      </c>
      <c r="K130" s="49" t="s">
        <v>54</v>
      </c>
    </row>
    <row r="131" spans="1:11" ht="26.25" customHeight="1" x14ac:dyDescent="0.15">
      <c r="A131" s="46">
        <v>129</v>
      </c>
      <c r="B131" s="46" t="s">
        <v>1016</v>
      </c>
      <c r="C131" s="46">
        <v>4660490055</v>
      </c>
      <c r="D131" s="48">
        <v>45139</v>
      </c>
      <c r="E131" s="48" t="s">
        <v>2768</v>
      </c>
      <c r="F131" s="50">
        <v>8980061</v>
      </c>
      <c r="G131" s="50" t="s">
        <v>2769</v>
      </c>
      <c r="H131" s="49" t="s">
        <v>2770</v>
      </c>
      <c r="I131" s="47"/>
      <c r="J131" s="47" t="s">
        <v>2771</v>
      </c>
      <c r="K131" s="49" t="s">
        <v>54</v>
      </c>
    </row>
    <row r="132" spans="1:11" ht="26.25" customHeight="1" x14ac:dyDescent="0.15">
      <c r="A132" s="46">
        <v>130</v>
      </c>
      <c r="B132" s="46" t="s">
        <v>1033</v>
      </c>
      <c r="C132" s="46">
        <v>4660690019</v>
      </c>
      <c r="D132" s="48">
        <v>36617</v>
      </c>
      <c r="E132" s="48" t="s">
        <v>2772</v>
      </c>
      <c r="F132" s="50">
        <v>8991611</v>
      </c>
      <c r="G132" s="50" t="s">
        <v>2773</v>
      </c>
      <c r="H132" s="49" t="s">
        <v>2774</v>
      </c>
      <c r="I132" s="47" t="s">
        <v>2775</v>
      </c>
      <c r="J132" s="47" t="s">
        <v>2776</v>
      </c>
      <c r="K132" s="49" t="s">
        <v>54</v>
      </c>
    </row>
    <row r="133" spans="1:11" ht="26.25" customHeight="1" x14ac:dyDescent="0.15">
      <c r="A133" s="46">
        <v>131</v>
      </c>
      <c r="B133" s="46" t="s">
        <v>1033</v>
      </c>
      <c r="C133" s="46">
        <v>4660690027</v>
      </c>
      <c r="D133" s="48">
        <v>36617</v>
      </c>
      <c r="E133" s="48" t="s">
        <v>2777</v>
      </c>
      <c r="F133" s="50">
        <v>8991131</v>
      </c>
      <c r="G133" s="50" t="s">
        <v>2778</v>
      </c>
      <c r="H133" s="49" t="s">
        <v>2779</v>
      </c>
      <c r="I133" s="47" t="s">
        <v>2780</v>
      </c>
      <c r="J133" s="47" t="s">
        <v>2781</v>
      </c>
      <c r="K133" s="49" t="s">
        <v>54</v>
      </c>
    </row>
    <row r="134" spans="1:11" ht="26.25" customHeight="1" x14ac:dyDescent="0.15">
      <c r="A134" s="46">
        <v>132</v>
      </c>
      <c r="B134" s="46" t="s">
        <v>1155</v>
      </c>
      <c r="C134" s="46">
        <v>4660890031</v>
      </c>
      <c r="D134" s="48">
        <v>38699</v>
      </c>
      <c r="E134" s="48" t="s">
        <v>2782</v>
      </c>
      <c r="F134" s="50">
        <v>8990216</v>
      </c>
      <c r="G134" s="50" t="s">
        <v>2783</v>
      </c>
      <c r="H134" s="49" t="s">
        <v>2784</v>
      </c>
      <c r="I134" s="47" t="s">
        <v>2785</v>
      </c>
      <c r="J134" s="47" t="s">
        <v>2786</v>
      </c>
      <c r="K134" s="49" t="s">
        <v>54</v>
      </c>
    </row>
    <row r="135" spans="1:11" ht="26.25" customHeight="1" x14ac:dyDescent="0.15">
      <c r="A135" s="46">
        <v>133</v>
      </c>
      <c r="B135" s="46" t="s">
        <v>1155</v>
      </c>
      <c r="C135" s="46">
        <v>4660890056</v>
      </c>
      <c r="D135" s="48">
        <v>40304</v>
      </c>
      <c r="E135" s="48" t="s">
        <v>2787</v>
      </c>
      <c r="F135" s="50">
        <v>8990212</v>
      </c>
      <c r="G135" s="50" t="s">
        <v>2788</v>
      </c>
      <c r="H135" s="49" t="s">
        <v>2789</v>
      </c>
      <c r="I135" s="47" t="s">
        <v>2790</v>
      </c>
      <c r="J135" s="47" t="s">
        <v>2791</v>
      </c>
      <c r="K135" s="49" t="s">
        <v>54</v>
      </c>
    </row>
    <row r="136" spans="1:11" ht="26.25" customHeight="1" x14ac:dyDescent="0.15">
      <c r="A136" s="46">
        <v>134</v>
      </c>
      <c r="B136" s="46" t="s">
        <v>1155</v>
      </c>
      <c r="C136" s="46">
        <v>4660890072</v>
      </c>
      <c r="D136" s="48">
        <v>41852</v>
      </c>
      <c r="E136" s="48" t="s">
        <v>2792</v>
      </c>
      <c r="F136" s="50">
        <v>8990502</v>
      </c>
      <c r="G136" s="50" t="s">
        <v>2793</v>
      </c>
      <c r="H136" s="49" t="s">
        <v>2794</v>
      </c>
      <c r="I136" s="47" t="s">
        <v>2795</v>
      </c>
      <c r="J136" s="47" t="s">
        <v>2796</v>
      </c>
      <c r="K136" s="49" t="s">
        <v>54</v>
      </c>
    </row>
    <row r="137" spans="1:11" ht="26.25" customHeight="1" x14ac:dyDescent="0.15">
      <c r="A137" s="46">
        <v>135</v>
      </c>
      <c r="B137" s="46" t="s">
        <v>1155</v>
      </c>
      <c r="C137" s="46">
        <v>4660890080</v>
      </c>
      <c r="D137" s="48">
        <v>42522</v>
      </c>
      <c r="E137" s="48" t="s">
        <v>2797</v>
      </c>
      <c r="F137" s="50">
        <v>8990405</v>
      </c>
      <c r="G137" s="50" t="s">
        <v>2798</v>
      </c>
      <c r="H137" s="49" t="s">
        <v>2799</v>
      </c>
      <c r="I137" s="47" t="s">
        <v>2800</v>
      </c>
      <c r="J137" s="47" t="s">
        <v>2801</v>
      </c>
      <c r="K137" s="49" t="s">
        <v>54</v>
      </c>
    </row>
    <row r="138" spans="1:11" ht="26.25" customHeight="1" x14ac:dyDescent="0.15">
      <c r="A138" s="46">
        <v>136</v>
      </c>
      <c r="B138" s="46" t="s">
        <v>1155</v>
      </c>
      <c r="C138" s="46">
        <v>4660890098</v>
      </c>
      <c r="D138" s="48">
        <v>43282</v>
      </c>
      <c r="E138" s="48" t="s">
        <v>2802</v>
      </c>
      <c r="F138" s="50">
        <v>8990203</v>
      </c>
      <c r="G138" s="50" t="s">
        <v>2803</v>
      </c>
      <c r="H138" s="49" t="s">
        <v>2804</v>
      </c>
      <c r="I138" s="47" t="s">
        <v>2805</v>
      </c>
      <c r="J138" s="47" t="s">
        <v>2806</v>
      </c>
      <c r="K138" s="49" t="s">
        <v>54</v>
      </c>
    </row>
    <row r="139" spans="1:11" ht="26.25" customHeight="1" x14ac:dyDescent="0.15">
      <c r="A139" s="46">
        <v>137</v>
      </c>
      <c r="B139" s="46" t="s">
        <v>1155</v>
      </c>
      <c r="C139" s="46">
        <v>4660890106</v>
      </c>
      <c r="D139" s="48">
        <v>43952</v>
      </c>
      <c r="E139" s="48" t="s">
        <v>2807</v>
      </c>
      <c r="F139" s="50">
        <v>8990501</v>
      </c>
      <c r="G139" s="50" t="s">
        <v>1212</v>
      </c>
      <c r="H139" s="49" t="s">
        <v>1213</v>
      </c>
      <c r="I139" s="47" t="s">
        <v>1214</v>
      </c>
      <c r="J139" s="47" t="s">
        <v>1205</v>
      </c>
      <c r="K139" s="49" t="s">
        <v>54</v>
      </c>
    </row>
    <row r="140" spans="1:11" ht="26.25" customHeight="1" x14ac:dyDescent="0.15">
      <c r="A140" s="46">
        <v>138</v>
      </c>
      <c r="B140" s="46" t="s">
        <v>1155</v>
      </c>
      <c r="C140" s="46">
        <v>4660890122</v>
      </c>
      <c r="D140" s="48">
        <v>44378</v>
      </c>
      <c r="E140" s="48" t="s">
        <v>2808</v>
      </c>
      <c r="F140" s="50">
        <v>8990202</v>
      </c>
      <c r="G140" s="50" t="s">
        <v>2809</v>
      </c>
      <c r="H140" s="49" t="s">
        <v>2810</v>
      </c>
      <c r="I140" s="47" t="s">
        <v>2811</v>
      </c>
      <c r="J140" s="47" t="s">
        <v>2812</v>
      </c>
      <c r="K140" s="49" t="s">
        <v>54</v>
      </c>
    </row>
    <row r="141" spans="1:11" ht="26.25" customHeight="1" x14ac:dyDescent="0.15">
      <c r="A141" s="46">
        <v>139</v>
      </c>
      <c r="B141" s="46" t="s">
        <v>1155</v>
      </c>
      <c r="C141" s="46">
        <v>4660890130</v>
      </c>
      <c r="D141" s="48">
        <v>44896</v>
      </c>
      <c r="E141" s="48" t="s">
        <v>2813</v>
      </c>
      <c r="F141" s="50">
        <v>8990402</v>
      </c>
      <c r="G141" s="50" t="s">
        <v>2814</v>
      </c>
      <c r="H141" s="49" t="s">
        <v>2815</v>
      </c>
      <c r="I141" s="47" t="s">
        <v>2816</v>
      </c>
      <c r="J141" s="47" t="s">
        <v>2817</v>
      </c>
      <c r="K141" s="49" t="s">
        <v>54</v>
      </c>
    </row>
    <row r="142" spans="1:11" ht="26.25" customHeight="1" x14ac:dyDescent="0.15">
      <c r="A142" s="46">
        <v>140</v>
      </c>
      <c r="B142" s="46" t="s">
        <v>1155</v>
      </c>
      <c r="C142" s="46">
        <v>4660890148</v>
      </c>
      <c r="D142" s="48">
        <v>44927</v>
      </c>
      <c r="E142" s="48" t="s">
        <v>2818</v>
      </c>
      <c r="F142" s="50">
        <v>8990502</v>
      </c>
      <c r="G142" s="50" t="s">
        <v>2819</v>
      </c>
      <c r="H142" s="49" t="s">
        <v>2820</v>
      </c>
      <c r="I142" s="47" t="s">
        <v>2821</v>
      </c>
      <c r="J142" s="47" t="s">
        <v>2822</v>
      </c>
      <c r="K142" s="49" t="s">
        <v>54</v>
      </c>
    </row>
    <row r="143" spans="1:11" ht="26.25" customHeight="1" x14ac:dyDescent="0.15">
      <c r="A143" s="46">
        <v>141</v>
      </c>
      <c r="B143" s="46" t="s">
        <v>1155</v>
      </c>
      <c r="C143" s="46">
        <v>4660890155</v>
      </c>
      <c r="D143" s="48">
        <v>45200</v>
      </c>
      <c r="E143" s="48" t="s">
        <v>2823</v>
      </c>
      <c r="F143" s="50">
        <v>8990403</v>
      </c>
      <c r="G143" s="50" t="s">
        <v>2824</v>
      </c>
      <c r="H143" s="49" t="s">
        <v>2825</v>
      </c>
      <c r="I143" s="47"/>
      <c r="J143" s="47" t="s">
        <v>2826</v>
      </c>
      <c r="K143" s="49" t="s">
        <v>54</v>
      </c>
    </row>
    <row r="144" spans="1:11" ht="26.25" customHeight="1" x14ac:dyDescent="0.15">
      <c r="A144" s="46">
        <v>142</v>
      </c>
      <c r="B144" s="46" t="s">
        <v>1155</v>
      </c>
      <c r="C144" s="46">
        <v>4660890163</v>
      </c>
      <c r="D144" s="48">
        <v>45597</v>
      </c>
      <c r="E144" s="48" t="s">
        <v>2827</v>
      </c>
      <c r="F144" s="50">
        <v>8990502</v>
      </c>
      <c r="G144" s="50" t="s">
        <v>2828</v>
      </c>
      <c r="H144" s="49" t="s">
        <v>2829</v>
      </c>
      <c r="I144" s="47" t="s">
        <v>2830</v>
      </c>
      <c r="J144" s="47" t="s">
        <v>2831</v>
      </c>
      <c r="K144" s="49" t="s">
        <v>54</v>
      </c>
    </row>
    <row r="145" spans="1:11" ht="26.25" customHeight="1" x14ac:dyDescent="0.15">
      <c r="A145" s="46">
        <v>143</v>
      </c>
      <c r="B145" s="46" t="s">
        <v>55</v>
      </c>
      <c r="C145" s="46">
        <v>4661090011</v>
      </c>
      <c r="D145" s="48">
        <v>36617</v>
      </c>
      <c r="E145" s="48" t="s">
        <v>2832</v>
      </c>
      <c r="F145" s="50">
        <v>8910402</v>
      </c>
      <c r="G145" s="50" t="s">
        <v>2833</v>
      </c>
      <c r="H145" s="49" t="s">
        <v>1255</v>
      </c>
      <c r="I145" s="47" t="s">
        <v>1256</v>
      </c>
      <c r="J145" s="47" t="s">
        <v>2834</v>
      </c>
      <c r="K145" s="49" t="s">
        <v>54</v>
      </c>
    </row>
    <row r="146" spans="1:11" ht="26.25" customHeight="1" x14ac:dyDescent="0.15">
      <c r="A146" s="46">
        <v>144</v>
      </c>
      <c r="B146" s="46" t="s">
        <v>55</v>
      </c>
      <c r="C146" s="46">
        <v>4661090102</v>
      </c>
      <c r="D146" s="48">
        <v>43922</v>
      </c>
      <c r="E146" s="48" t="s">
        <v>2835</v>
      </c>
      <c r="F146" s="50">
        <v>8910403</v>
      </c>
      <c r="G146" s="50" t="s">
        <v>2836</v>
      </c>
      <c r="H146" s="49" t="s">
        <v>2837</v>
      </c>
      <c r="I146" s="47" t="s">
        <v>2838</v>
      </c>
      <c r="J146" s="47" t="s">
        <v>2839</v>
      </c>
      <c r="K146" s="49" t="s">
        <v>54</v>
      </c>
    </row>
    <row r="147" spans="1:11" ht="26.25" customHeight="1" x14ac:dyDescent="0.15">
      <c r="A147" s="46">
        <v>145</v>
      </c>
      <c r="B147" s="46" t="s">
        <v>1396</v>
      </c>
      <c r="C147" s="46">
        <v>4661390015</v>
      </c>
      <c r="D147" s="48">
        <v>36617</v>
      </c>
      <c r="E147" s="48" t="s">
        <v>2840</v>
      </c>
      <c r="F147" s="50">
        <v>8913101</v>
      </c>
      <c r="G147" s="50" t="s">
        <v>2841</v>
      </c>
      <c r="H147" s="49" t="s">
        <v>2842</v>
      </c>
      <c r="I147" s="47" t="s">
        <v>2843</v>
      </c>
      <c r="J147" s="47" t="s">
        <v>2844</v>
      </c>
      <c r="K147" s="49" t="s">
        <v>54</v>
      </c>
    </row>
    <row r="148" spans="1:11" ht="26.25" customHeight="1" x14ac:dyDescent="0.15">
      <c r="A148" s="46">
        <v>146</v>
      </c>
      <c r="B148" s="46" t="s">
        <v>1396</v>
      </c>
      <c r="C148" s="46">
        <v>4661390023</v>
      </c>
      <c r="D148" s="48">
        <v>42461</v>
      </c>
      <c r="E148" s="48" t="s">
        <v>2845</v>
      </c>
      <c r="F148" s="50">
        <v>8913116</v>
      </c>
      <c r="G148" s="50" t="s">
        <v>2846</v>
      </c>
      <c r="H148" s="49" t="s">
        <v>2847</v>
      </c>
      <c r="I148" s="47"/>
      <c r="J148" s="47" t="s">
        <v>2848</v>
      </c>
      <c r="K148" s="49" t="s">
        <v>54</v>
      </c>
    </row>
    <row r="149" spans="1:11" ht="26.25" customHeight="1" x14ac:dyDescent="0.15">
      <c r="A149" s="46">
        <v>147</v>
      </c>
      <c r="B149" s="46" t="s">
        <v>1396</v>
      </c>
      <c r="C149" s="46">
        <v>4661390031</v>
      </c>
      <c r="D149" s="48">
        <v>44653</v>
      </c>
      <c r="E149" s="48" t="s">
        <v>2849</v>
      </c>
      <c r="F149" s="50">
        <v>8913101</v>
      </c>
      <c r="G149" s="50" t="s">
        <v>2850</v>
      </c>
      <c r="H149" s="49" t="s">
        <v>2851</v>
      </c>
      <c r="I149" s="47" t="s">
        <v>2852</v>
      </c>
      <c r="J149" s="47" t="s">
        <v>2853</v>
      </c>
      <c r="K149" s="49" t="s">
        <v>54</v>
      </c>
    </row>
    <row r="150" spans="1:11" ht="26.25" customHeight="1" x14ac:dyDescent="0.15">
      <c r="A150" s="46">
        <v>148</v>
      </c>
      <c r="B150" s="46" t="s">
        <v>1396</v>
      </c>
      <c r="C150" s="46">
        <v>4661390049</v>
      </c>
      <c r="D150" s="48">
        <v>45066</v>
      </c>
      <c r="E150" s="48" t="s">
        <v>2854</v>
      </c>
      <c r="F150" s="50">
        <v>8913101</v>
      </c>
      <c r="G150" s="50" t="s">
        <v>2855</v>
      </c>
      <c r="H150" s="49" t="s">
        <v>2856</v>
      </c>
      <c r="I150" s="47" t="s">
        <v>2856</v>
      </c>
      <c r="J150" s="47" t="s">
        <v>2857</v>
      </c>
      <c r="K150" s="49" t="s">
        <v>54</v>
      </c>
    </row>
    <row r="151" spans="1:11" ht="26.25" customHeight="1" x14ac:dyDescent="0.15">
      <c r="A151" s="46">
        <v>149</v>
      </c>
      <c r="B151" s="46" t="s">
        <v>1416</v>
      </c>
      <c r="C151" s="46">
        <v>4661490146</v>
      </c>
      <c r="D151" s="48">
        <v>42795</v>
      </c>
      <c r="E151" s="48" t="s">
        <v>2858</v>
      </c>
      <c r="F151" s="50">
        <v>8912124</v>
      </c>
      <c r="G151" s="50" t="s">
        <v>2859</v>
      </c>
      <c r="H151" s="49" t="s">
        <v>2860</v>
      </c>
      <c r="I151" s="47"/>
      <c r="J151" s="47" t="s">
        <v>2861</v>
      </c>
      <c r="K151" s="49" t="s">
        <v>54</v>
      </c>
    </row>
    <row r="152" spans="1:11" ht="26.25" customHeight="1" x14ac:dyDescent="0.15">
      <c r="A152" s="46">
        <v>150</v>
      </c>
      <c r="B152" s="46" t="s">
        <v>804</v>
      </c>
      <c r="C152" s="46">
        <v>4661590028</v>
      </c>
      <c r="D152" s="48">
        <v>38292</v>
      </c>
      <c r="E152" s="48" t="s">
        <v>2862</v>
      </c>
      <c r="F152" s="50">
        <v>8950052</v>
      </c>
      <c r="G152" s="50" t="s">
        <v>2863</v>
      </c>
      <c r="H152" s="49" t="s">
        <v>2864</v>
      </c>
      <c r="I152" s="47" t="s">
        <v>2865</v>
      </c>
      <c r="J152" s="47" t="s">
        <v>2866</v>
      </c>
      <c r="K152" s="49" t="s">
        <v>54</v>
      </c>
    </row>
    <row r="153" spans="1:11" ht="26.25" customHeight="1" x14ac:dyDescent="0.15">
      <c r="A153" s="46">
        <v>151</v>
      </c>
      <c r="B153" s="46" t="s">
        <v>804</v>
      </c>
      <c r="C153" s="46">
        <v>4661590044</v>
      </c>
      <c r="D153" s="48">
        <v>38292</v>
      </c>
      <c r="E153" s="48" t="s">
        <v>2867</v>
      </c>
      <c r="F153" s="50">
        <v>8950074</v>
      </c>
      <c r="G153" s="50" t="s">
        <v>826</v>
      </c>
      <c r="H153" s="49" t="s">
        <v>2868</v>
      </c>
      <c r="I153" s="47" t="s">
        <v>2869</v>
      </c>
      <c r="J153" s="47" t="s">
        <v>829</v>
      </c>
      <c r="K153" s="49" t="s">
        <v>54</v>
      </c>
    </row>
    <row r="154" spans="1:11" ht="26.25" customHeight="1" x14ac:dyDescent="0.15">
      <c r="A154" s="46">
        <v>152</v>
      </c>
      <c r="B154" s="46" t="s">
        <v>804</v>
      </c>
      <c r="C154" s="46">
        <v>4661590051</v>
      </c>
      <c r="D154" s="48">
        <v>38292</v>
      </c>
      <c r="E154" s="48" t="s">
        <v>2870</v>
      </c>
      <c r="F154" s="50">
        <v>8950076</v>
      </c>
      <c r="G154" s="50" t="s">
        <v>2871</v>
      </c>
      <c r="H154" s="49" t="s">
        <v>2872</v>
      </c>
      <c r="I154" s="47" t="s">
        <v>2873</v>
      </c>
      <c r="J154" s="47" t="s">
        <v>2874</v>
      </c>
      <c r="K154" s="49" t="s">
        <v>54</v>
      </c>
    </row>
    <row r="155" spans="1:11" ht="26.25" customHeight="1" x14ac:dyDescent="0.15">
      <c r="A155" s="46">
        <v>153</v>
      </c>
      <c r="B155" s="46" t="s">
        <v>804</v>
      </c>
      <c r="C155" s="46">
        <v>4661590085</v>
      </c>
      <c r="D155" s="48">
        <v>38292</v>
      </c>
      <c r="E155" s="48" t="s">
        <v>2875</v>
      </c>
      <c r="F155" s="50">
        <v>8950011</v>
      </c>
      <c r="G155" s="50" t="s">
        <v>2876</v>
      </c>
      <c r="H155" s="49" t="s">
        <v>2877</v>
      </c>
      <c r="I155" s="47" t="s">
        <v>2878</v>
      </c>
      <c r="J155" s="47" t="s">
        <v>2879</v>
      </c>
      <c r="K155" s="49" t="s">
        <v>54</v>
      </c>
    </row>
    <row r="156" spans="1:11" ht="26.25" customHeight="1" x14ac:dyDescent="0.15">
      <c r="A156" s="46">
        <v>154</v>
      </c>
      <c r="B156" s="46" t="s">
        <v>804</v>
      </c>
      <c r="C156" s="46">
        <v>4661590143</v>
      </c>
      <c r="D156" s="48">
        <v>41730</v>
      </c>
      <c r="E156" s="48" t="s">
        <v>2880</v>
      </c>
      <c r="F156" s="50">
        <v>8950072</v>
      </c>
      <c r="G156" s="50" t="s">
        <v>2881</v>
      </c>
      <c r="H156" s="49" t="s">
        <v>2882</v>
      </c>
      <c r="I156" s="47" t="s">
        <v>2883</v>
      </c>
      <c r="J156" s="47" t="s">
        <v>2884</v>
      </c>
      <c r="K156" s="49" t="s">
        <v>54</v>
      </c>
    </row>
    <row r="157" spans="1:11" ht="26.25" customHeight="1" x14ac:dyDescent="0.15">
      <c r="A157" s="46">
        <v>155</v>
      </c>
      <c r="B157" s="46" t="s">
        <v>804</v>
      </c>
      <c r="C157" s="46">
        <v>4661590150</v>
      </c>
      <c r="D157" s="48">
        <v>42125</v>
      </c>
      <c r="E157" s="48" t="s">
        <v>2885</v>
      </c>
      <c r="F157" s="50">
        <v>8950012</v>
      </c>
      <c r="G157" s="50" t="s">
        <v>2886</v>
      </c>
      <c r="H157" s="49" t="s">
        <v>2887</v>
      </c>
      <c r="I157" s="47" t="s">
        <v>2888</v>
      </c>
      <c r="J157" s="47" t="s">
        <v>2889</v>
      </c>
      <c r="K157" s="49" t="s">
        <v>54</v>
      </c>
    </row>
    <row r="158" spans="1:11" ht="26.25" customHeight="1" x14ac:dyDescent="0.15">
      <c r="A158" s="46">
        <v>156</v>
      </c>
      <c r="B158" s="46" t="s">
        <v>804</v>
      </c>
      <c r="C158" s="46">
        <v>4661590176</v>
      </c>
      <c r="D158" s="48">
        <v>43040</v>
      </c>
      <c r="E158" s="48" t="s">
        <v>2890</v>
      </c>
      <c r="F158" s="50">
        <v>8950072</v>
      </c>
      <c r="G158" s="50" t="s">
        <v>2891</v>
      </c>
      <c r="H158" s="49" t="s">
        <v>2892</v>
      </c>
      <c r="I158" s="47" t="s">
        <v>1505</v>
      </c>
      <c r="J158" s="47" t="s">
        <v>1506</v>
      </c>
      <c r="K158" s="49" t="s">
        <v>54</v>
      </c>
    </row>
    <row r="159" spans="1:11" ht="26.25" customHeight="1" x14ac:dyDescent="0.15">
      <c r="A159" s="46">
        <v>157</v>
      </c>
      <c r="B159" s="46" t="s">
        <v>804</v>
      </c>
      <c r="C159" s="46">
        <v>4661590184</v>
      </c>
      <c r="D159" s="48">
        <v>43525</v>
      </c>
      <c r="E159" s="48" t="s">
        <v>2893</v>
      </c>
      <c r="F159" s="50">
        <v>8950027</v>
      </c>
      <c r="G159" s="50" t="s">
        <v>2894</v>
      </c>
      <c r="H159" s="49" t="s">
        <v>2895</v>
      </c>
      <c r="I159" s="47" t="s">
        <v>2896</v>
      </c>
      <c r="J159" s="47" t="s">
        <v>2897</v>
      </c>
      <c r="K159" s="49" t="s">
        <v>54</v>
      </c>
    </row>
    <row r="160" spans="1:11" ht="26.25" customHeight="1" x14ac:dyDescent="0.15">
      <c r="A160" s="46">
        <v>158</v>
      </c>
      <c r="B160" s="46" t="s">
        <v>804</v>
      </c>
      <c r="C160" s="46">
        <v>4661590200</v>
      </c>
      <c r="D160" s="48">
        <v>43709</v>
      </c>
      <c r="E160" s="48" t="s">
        <v>2898</v>
      </c>
      <c r="F160" s="50">
        <v>8950005</v>
      </c>
      <c r="G160" s="50" t="s">
        <v>2899</v>
      </c>
      <c r="H160" s="49" t="s">
        <v>2900</v>
      </c>
      <c r="I160" s="47" t="s">
        <v>2901</v>
      </c>
      <c r="J160" s="47" t="s">
        <v>2902</v>
      </c>
      <c r="K160" s="49" t="s">
        <v>54</v>
      </c>
    </row>
    <row r="161" spans="1:11" ht="26.25" customHeight="1" x14ac:dyDescent="0.15">
      <c r="A161" s="46">
        <v>159</v>
      </c>
      <c r="B161" s="46" t="s">
        <v>804</v>
      </c>
      <c r="C161" s="46">
        <v>4661590218</v>
      </c>
      <c r="D161" s="48">
        <v>44652</v>
      </c>
      <c r="E161" s="48" t="s">
        <v>2903</v>
      </c>
      <c r="F161" s="50">
        <v>8950041</v>
      </c>
      <c r="G161" s="50" t="s">
        <v>2904</v>
      </c>
      <c r="H161" s="49" t="s">
        <v>2905</v>
      </c>
      <c r="I161" s="47"/>
      <c r="J161" s="47" t="s">
        <v>2906</v>
      </c>
      <c r="K161" s="49" t="s">
        <v>54</v>
      </c>
    </row>
    <row r="162" spans="1:11" ht="26.25" customHeight="1" x14ac:dyDescent="0.15">
      <c r="A162" s="46">
        <v>160</v>
      </c>
      <c r="B162" s="46" t="s">
        <v>804</v>
      </c>
      <c r="C162" s="46">
        <v>4661590226</v>
      </c>
      <c r="D162" s="48">
        <v>44866</v>
      </c>
      <c r="E162" s="48" t="s">
        <v>2907</v>
      </c>
      <c r="F162" s="50">
        <v>8950036</v>
      </c>
      <c r="G162" s="50" t="s">
        <v>2908</v>
      </c>
      <c r="H162" s="49" t="s">
        <v>2909</v>
      </c>
      <c r="I162" s="47" t="s">
        <v>2910</v>
      </c>
      <c r="J162" s="47" t="s">
        <v>2911</v>
      </c>
      <c r="K162" s="49" t="s">
        <v>54</v>
      </c>
    </row>
    <row r="163" spans="1:11" ht="26.25" customHeight="1" x14ac:dyDescent="0.15">
      <c r="A163" s="46">
        <v>161</v>
      </c>
      <c r="B163" s="46" t="s">
        <v>804</v>
      </c>
      <c r="C163" s="46">
        <v>4661590234</v>
      </c>
      <c r="D163" s="48">
        <v>45439</v>
      </c>
      <c r="E163" s="48" t="s">
        <v>2912</v>
      </c>
      <c r="F163" s="50">
        <v>8950061</v>
      </c>
      <c r="G163" s="50" t="s">
        <v>2913</v>
      </c>
      <c r="H163" s="49" t="s">
        <v>2914</v>
      </c>
      <c r="I163" s="47" t="s">
        <v>2915</v>
      </c>
      <c r="J163" s="47" t="s">
        <v>2916</v>
      </c>
      <c r="K163" s="49" t="s">
        <v>54</v>
      </c>
    </row>
    <row r="164" spans="1:11" ht="26.25" customHeight="1" x14ac:dyDescent="0.15">
      <c r="A164" s="46">
        <v>162</v>
      </c>
      <c r="B164" s="46" t="s">
        <v>804</v>
      </c>
      <c r="C164" s="46">
        <v>4661590242</v>
      </c>
      <c r="D164" s="48">
        <v>45444</v>
      </c>
      <c r="E164" s="48" t="s">
        <v>2917</v>
      </c>
      <c r="F164" s="50">
        <v>8950055</v>
      </c>
      <c r="G164" s="50" t="s">
        <v>1448</v>
      </c>
      <c r="H164" s="49" t="s">
        <v>2918</v>
      </c>
      <c r="I164" s="47" t="s">
        <v>2918</v>
      </c>
      <c r="J164" s="47" t="s">
        <v>2919</v>
      </c>
      <c r="K164" s="49" t="s">
        <v>54</v>
      </c>
    </row>
    <row r="165" spans="1:11" ht="26.25" customHeight="1" x14ac:dyDescent="0.15">
      <c r="A165" s="46">
        <v>163</v>
      </c>
      <c r="B165" s="46" t="s">
        <v>804</v>
      </c>
      <c r="C165" s="46">
        <v>4661590259</v>
      </c>
      <c r="D165" s="48">
        <v>45597</v>
      </c>
      <c r="E165" s="48" t="s">
        <v>2920</v>
      </c>
      <c r="F165" s="50">
        <v>8950022</v>
      </c>
      <c r="G165" s="50" t="s">
        <v>2921</v>
      </c>
      <c r="H165" s="49" t="s">
        <v>2922</v>
      </c>
      <c r="I165" s="47" t="s">
        <v>2923</v>
      </c>
      <c r="J165" s="47" t="s">
        <v>2924</v>
      </c>
      <c r="K165" s="49" t="s">
        <v>54</v>
      </c>
    </row>
    <row r="166" spans="1:11" ht="26.25" customHeight="1" x14ac:dyDescent="0.15">
      <c r="A166" s="46">
        <v>164</v>
      </c>
      <c r="B166" s="46" t="s">
        <v>804</v>
      </c>
      <c r="C166" s="46">
        <v>4661590267</v>
      </c>
      <c r="D166" s="48">
        <v>45597</v>
      </c>
      <c r="E166" s="48" t="s">
        <v>2925</v>
      </c>
      <c r="F166" s="50">
        <v>8950065</v>
      </c>
      <c r="G166" s="50" t="s">
        <v>1489</v>
      </c>
      <c r="H166" s="49" t="s">
        <v>1490</v>
      </c>
      <c r="I166" s="47" t="s">
        <v>1491</v>
      </c>
      <c r="J166" s="47" t="s">
        <v>1492</v>
      </c>
      <c r="K166" s="49" t="s">
        <v>54</v>
      </c>
    </row>
    <row r="167" spans="1:11" ht="26.25" customHeight="1" x14ac:dyDescent="0.15">
      <c r="A167" s="46">
        <v>165</v>
      </c>
      <c r="B167" s="46" t="s">
        <v>1432</v>
      </c>
      <c r="C167" s="46">
        <v>4661690034</v>
      </c>
      <c r="D167" s="48">
        <v>38473</v>
      </c>
      <c r="E167" s="48" t="s">
        <v>2926</v>
      </c>
      <c r="F167" s="50">
        <v>8992503</v>
      </c>
      <c r="G167" s="50" t="s">
        <v>1574</v>
      </c>
      <c r="H167" s="49" t="s">
        <v>2927</v>
      </c>
      <c r="I167" s="47"/>
      <c r="J167" s="47" t="s">
        <v>1577</v>
      </c>
      <c r="K167" s="49" t="s">
        <v>54</v>
      </c>
    </row>
    <row r="168" spans="1:11" ht="26.25" customHeight="1" x14ac:dyDescent="0.15">
      <c r="A168" s="46">
        <v>166</v>
      </c>
      <c r="B168" s="46" t="s">
        <v>1432</v>
      </c>
      <c r="C168" s="46">
        <v>4661690067</v>
      </c>
      <c r="D168" s="48">
        <v>42522</v>
      </c>
      <c r="E168" s="48" t="s">
        <v>2928</v>
      </c>
      <c r="F168" s="50">
        <v>8993101</v>
      </c>
      <c r="G168" s="50" t="s">
        <v>2929</v>
      </c>
      <c r="H168" s="49" t="s">
        <v>2930</v>
      </c>
      <c r="I168" s="47" t="s">
        <v>2931</v>
      </c>
      <c r="J168" s="47" t="s">
        <v>2932</v>
      </c>
      <c r="K168" s="49" t="s">
        <v>54</v>
      </c>
    </row>
    <row r="169" spans="1:11" ht="26.25" customHeight="1" x14ac:dyDescent="0.15">
      <c r="A169" s="46">
        <v>167</v>
      </c>
      <c r="B169" s="46" t="s">
        <v>1432</v>
      </c>
      <c r="C169" s="46">
        <v>4661690083</v>
      </c>
      <c r="D169" s="48">
        <v>44652</v>
      </c>
      <c r="E169" s="48" t="s">
        <v>2933</v>
      </c>
      <c r="F169" s="50">
        <v>8992503</v>
      </c>
      <c r="G169" s="50" t="s">
        <v>2934</v>
      </c>
      <c r="H169" s="49" t="s">
        <v>2935</v>
      </c>
      <c r="I169" s="47"/>
      <c r="J169" s="47" t="s">
        <v>2936</v>
      </c>
      <c r="K169" s="49" t="s">
        <v>54</v>
      </c>
    </row>
    <row r="170" spans="1:11" ht="26.25" customHeight="1" x14ac:dyDescent="0.15">
      <c r="A170" s="46">
        <v>168</v>
      </c>
      <c r="B170" s="46" t="s">
        <v>1432</v>
      </c>
      <c r="C170" s="46">
        <v>4661690190</v>
      </c>
      <c r="D170" s="48">
        <v>43556</v>
      </c>
      <c r="E170" s="48" t="s">
        <v>2937</v>
      </c>
      <c r="F170" s="50">
        <v>8992504</v>
      </c>
      <c r="G170" s="50" t="s">
        <v>2938</v>
      </c>
      <c r="H170" s="49" t="s">
        <v>2939</v>
      </c>
      <c r="I170" s="47"/>
      <c r="J170" s="47" t="s">
        <v>1473</v>
      </c>
      <c r="K170" s="49" t="s">
        <v>54</v>
      </c>
    </row>
    <row r="171" spans="1:11" ht="26.25" customHeight="1" x14ac:dyDescent="0.15">
      <c r="A171" s="46">
        <v>169</v>
      </c>
      <c r="B171" s="46" t="s">
        <v>1512</v>
      </c>
      <c r="C171" s="46">
        <v>4661790016</v>
      </c>
      <c r="D171" s="48">
        <v>38534</v>
      </c>
      <c r="E171" s="48" t="s">
        <v>2940</v>
      </c>
      <c r="F171" s="50">
        <v>8998106</v>
      </c>
      <c r="G171" s="50" t="s">
        <v>2941</v>
      </c>
      <c r="H171" s="49" t="s">
        <v>2942</v>
      </c>
      <c r="I171" s="47" t="s">
        <v>2943</v>
      </c>
      <c r="J171" s="47" t="s">
        <v>1842</v>
      </c>
      <c r="K171" s="49" t="s">
        <v>54</v>
      </c>
    </row>
    <row r="172" spans="1:11" ht="26.25" customHeight="1" x14ac:dyDescent="0.15">
      <c r="A172" s="46">
        <v>170</v>
      </c>
      <c r="B172" s="46" t="s">
        <v>1512</v>
      </c>
      <c r="C172" s="46">
        <v>4661790024</v>
      </c>
      <c r="D172" s="48">
        <v>38534</v>
      </c>
      <c r="E172" s="48" t="s">
        <v>2944</v>
      </c>
      <c r="F172" s="50">
        <v>8998602</v>
      </c>
      <c r="G172" s="50" t="s">
        <v>1856</v>
      </c>
      <c r="H172" s="49" t="s">
        <v>1857</v>
      </c>
      <c r="I172" s="47" t="s">
        <v>1858</v>
      </c>
      <c r="J172" s="47" t="s">
        <v>1859</v>
      </c>
      <c r="K172" s="49" t="s">
        <v>54</v>
      </c>
    </row>
    <row r="173" spans="1:11" ht="26.25" customHeight="1" x14ac:dyDescent="0.15">
      <c r="A173" s="46">
        <v>171</v>
      </c>
      <c r="B173" s="46" t="s">
        <v>1512</v>
      </c>
      <c r="C173" s="46">
        <v>4661790032</v>
      </c>
      <c r="D173" s="48">
        <v>39569</v>
      </c>
      <c r="E173" s="48" t="s">
        <v>2945</v>
      </c>
      <c r="F173" s="50">
        <v>8998608</v>
      </c>
      <c r="G173" s="50" t="s">
        <v>2946</v>
      </c>
      <c r="H173" s="49" t="s">
        <v>2947</v>
      </c>
      <c r="I173" s="47" t="s">
        <v>2948</v>
      </c>
      <c r="J173" s="47" t="s">
        <v>2949</v>
      </c>
      <c r="K173" s="49" t="s">
        <v>54</v>
      </c>
    </row>
    <row r="174" spans="1:11" ht="26.25" customHeight="1" x14ac:dyDescent="0.15">
      <c r="A174" s="46">
        <v>172</v>
      </c>
      <c r="B174" s="46" t="s">
        <v>1512</v>
      </c>
      <c r="C174" s="46">
        <v>4661790040</v>
      </c>
      <c r="D174" s="48">
        <v>44501</v>
      </c>
      <c r="E174" s="48" t="s">
        <v>2950</v>
      </c>
      <c r="F174" s="50">
        <v>8998212</v>
      </c>
      <c r="G174" s="50" t="s">
        <v>2951</v>
      </c>
      <c r="H174" s="49" t="s">
        <v>2952</v>
      </c>
      <c r="I174" s="47"/>
      <c r="J174" s="47" t="s">
        <v>2953</v>
      </c>
      <c r="K174" s="49" t="s">
        <v>54</v>
      </c>
    </row>
    <row r="175" spans="1:11" ht="26.25" customHeight="1" x14ac:dyDescent="0.15">
      <c r="A175" s="46">
        <v>173</v>
      </c>
      <c r="B175" s="46" t="s">
        <v>1512</v>
      </c>
      <c r="C175" s="46">
        <v>4661790057</v>
      </c>
      <c r="D175" s="48">
        <v>45383</v>
      </c>
      <c r="E175" s="48" t="s">
        <v>2954</v>
      </c>
      <c r="F175" s="50">
        <v>8998608</v>
      </c>
      <c r="G175" s="50" t="s">
        <v>2955</v>
      </c>
      <c r="H175" s="49" t="s">
        <v>2956</v>
      </c>
      <c r="I175" s="47"/>
      <c r="J175" s="47" t="s">
        <v>2957</v>
      </c>
      <c r="K175" s="49" t="s">
        <v>54</v>
      </c>
    </row>
    <row r="176" spans="1:11" ht="26.25" customHeight="1" x14ac:dyDescent="0.15">
      <c r="A176" s="46">
        <v>174</v>
      </c>
      <c r="B176" s="46" t="s">
        <v>1027</v>
      </c>
      <c r="C176" s="46">
        <v>4661890048</v>
      </c>
      <c r="D176" s="48">
        <v>42627</v>
      </c>
      <c r="E176" s="48" t="s">
        <v>2958</v>
      </c>
      <c r="F176" s="50">
        <v>8992101</v>
      </c>
      <c r="G176" s="50" t="s">
        <v>2959</v>
      </c>
      <c r="H176" s="49" t="s">
        <v>2960</v>
      </c>
      <c r="I176" s="47"/>
      <c r="J176" s="47" t="s">
        <v>2961</v>
      </c>
      <c r="K176" s="49" t="s">
        <v>54</v>
      </c>
    </row>
    <row r="177" spans="1:11" ht="26.25" customHeight="1" x14ac:dyDescent="0.15">
      <c r="A177" s="46">
        <v>175</v>
      </c>
      <c r="B177" s="46" t="s">
        <v>1027</v>
      </c>
      <c r="C177" s="46">
        <v>4661890063</v>
      </c>
      <c r="D177" s="48">
        <v>41487</v>
      </c>
      <c r="E177" s="48" t="s">
        <v>2962</v>
      </c>
      <c r="F177" s="50">
        <v>8960078</v>
      </c>
      <c r="G177" s="50" t="s">
        <v>2963</v>
      </c>
      <c r="H177" s="49" t="s">
        <v>2964</v>
      </c>
      <c r="I177" s="47" t="s">
        <v>2965</v>
      </c>
      <c r="J177" s="47" t="s">
        <v>2966</v>
      </c>
      <c r="K177" s="49" t="s">
        <v>54</v>
      </c>
    </row>
    <row r="178" spans="1:11" ht="26.25" customHeight="1" x14ac:dyDescent="0.15">
      <c r="A178" s="46">
        <v>176</v>
      </c>
      <c r="B178" s="46" t="s">
        <v>1027</v>
      </c>
      <c r="C178" s="46">
        <v>4661890071</v>
      </c>
      <c r="D178" s="48">
        <v>45047</v>
      </c>
      <c r="E178" s="48" t="s">
        <v>2967</v>
      </c>
      <c r="F178" s="50">
        <v>8960002</v>
      </c>
      <c r="G178" s="50" t="s">
        <v>2968</v>
      </c>
      <c r="H178" s="49" t="s">
        <v>2969</v>
      </c>
      <c r="I178" s="47"/>
      <c r="J178" s="47" t="s">
        <v>2970</v>
      </c>
      <c r="K178" s="49" t="s">
        <v>54</v>
      </c>
    </row>
    <row r="179" spans="1:11" ht="26.25" customHeight="1" x14ac:dyDescent="0.15">
      <c r="A179" s="46">
        <v>177</v>
      </c>
      <c r="B179" s="46" t="s">
        <v>1027</v>
      </c>
      <c r="C179" s="46">
        <v>4661890089</v>
      </c>
      <c r="D179" s="48">
        <v>45139</v>
      </c>
      <c r="E179" s="48" t="s">
        <v>2971</v>
      </c>
      <c r="F179" s="50">
        <v>8992103</v>
      </c>
      <c r="G179" s="50" t="s">
        <v>2972</v>
      </c>
      <c r="H179" s="49" t="s">
        <v>2973</v>
      </c>
      <c r="I179" s="47" t="s">
        <v>2974</v>
      </c>
      <c r="J179" s="47" t="s">
        <v>2975</v>
      </c>
      <c r="K179" s="49" t="s">
        <v>54</v>
      </c>
    </row>
    <row r="180" spans="1:11" ht="26.25" customHeight="1" x14ac:dyDescent="0.15">
      <c r="A180" s="46">
        <v>178</v>
      </c>
      <c r="B180" s="46" t="s">
        <v>1303</v>
      </c>
      <c r="C180" s="46">
        <v>4661990012</v>
      </c>
      <c r="D180" s="48">
        <v>38664</v>
      </c>
      <c r="E180" s="48" t="s">
        <v>2976</v>
      </c>
      <c r="F180" s="50">
        <v>8994332</v>
      </c>
      <c r="G180" s="50" t="s">
        <v>1314</v>
      </c>
      <c r="H180" s="49" t="s">
        <v>2977</v>
      </c>
      <c r="I180" s="47" t="s">
        <v>1316</v>
      </c>
      <c r="J180" s="47" t="s">
        <v>173</v>
      </c>
      <c r="K180" s="49" t="s">
        <v>54</v>
      </c>
    </row>
    <row r="181" spans="1:11" ht="26.25" customHeight="1" x14ac:dyDescent="0.15">
      <c r="A181" s="46">
        <v>179</v>
      </c>
      <c r="B181" s="46" t="s">
        <v>1303</v>
      </c>
      <c r="C181" s="46">
        <v>4661990046</v>
      </c>
      <c r="D181" s="48">
        <v>38663</v>
      </c>
      <c r="E181" s="48" t="s">
        <v>2978</v>
      </c>
      <c r="F181" s="50">
        <v>8995106</v>
      </c>
      <c r="G181" s="50" t="s">
        <v>2979</v>
      </c>
      <c r="H181" s="49" t="s">
        <v>2980</v>
      </c>
      <c r="I181" s="47" t="s">
        <v>2981</v>
      </c>
      <c r="J181" s="47" t="s">
        <v>2982</v>
      </c>
      <c r="K181" s="49" t="s">
        <v>54</v>
      </c>
    </row>
    <row r="182" spans="1:11" ht="26.25" customHeight="1" x14ac:dyDescent="0.15">
      <c r="A182" s="46">
        <v>180</v>
      </c>
      <c r="B182" s="46" t="s">
        <v>1303</v>
      </c>
      <c r="C182" s="46">
        <v>4661990053</v>
      </c>
      <c r="D182" s="48">
        <v>38663</v>
      </c>
      <c r="E182" s="48" t="s">
        <v>2983</v>
      </c>
      <c r="F182" s="50">
        <v>8994201</v>
      </c>
      <c r="G182" s="50" t="s">
        <v>1825</v>
      </c>
      <c r="H182" s="49" t="s">
        <v>2984</v>
      </c>
      <c r="I182" s="47" t="s">
        <v>2985</v>
      </c>
      <c r="J182" s="47" t="s">
        <v>1828</v>
      </c>
      <c r="K182" s="49" t="s">
        <v>54</v>
      </c>
    </row>
    <row r="183" spans="1:11" ht="26.25" customHeight="1" x14ac:dyDescent="0.15">
      <c r="A183" s="46">
        <v>181</v>
      </c>
      <c r="B183" s="46" t="s">
        <v>1303</v>
      </c>
      <c r="C183" s="46">
        <v>4661990087</v>
      </c>
      <c r="D183" s="48">
        <v>38663</v>
      </c>
      <c r="E183" s="48" t="s">
        <v>2986</v>
      </c>
      <c r="F183" s="50">
        <v>8996603</v>
      </c>
      <c r="G183" s="50" t="s">
        <v>2987</v>
      </c>
      <c r="H183" s="49" t="s">
        <v>2988</v>
      </c>
      <c r="I183" s="47" t="s">
        <v>1817</v>
      </c>
      <c r="J183" s="47" t="s">
        <v>1818</v>
      </c>
      <c r="K183" s="49" t="s">
        <v>54</v>
      </c>
    </row>
    <row r="184" spans="1:11" ht="26.25" customHeight="1" x14ac:dyDescent="0.15">
      <c r="A184" s="46">
        <v>182</v>
      </c>
      <c r="B184" s="46" t="s">
        <v>1303</v>
      </c>
      <c r="C184" s="46">
        <v>4661990095</v>
      </c>
      <c r="D184" s="48">
        <v>38663</v>
      </c>
      <c r="E184" s="48" t="s">
        <v>2989</v>
      </c>
      <c r="F184" s="50">
        <v>8995111</v>
      </c>
      <c r="G184" s="50" t="s">
        <v>2990</v>
      </c>
      <c r="H184" s="49" t="s">
        <v>2991</v>
      </c>
      <c r="I184" s="47" t="s">
        <v>2992</v>
      </c>
      <c r="J184" s="47" t="s">
        <v>2993</v>
      </c>
      <c r="K184" s="49" t="s">
        <v>54</v>
      </c>
    </row>
    <row r="185" spans="1:11" ht="26.25" customHeight="1" x14ac:dyDescent="0.15">
      <c r="A185" s="46">
        <v>183</v>
      </c>
      <c r="B185" s="46" t="s">
        <v>1303</v>
      </c>
      <c r="C185" s="46">
        <v>4661990103</v>
      </c>
      <c r="D185" s="48">
        <v>39539</v>
      </c>
      <c r="E185" s="48" t="s">
        <v>2994</v>
      </c>
      <c r="F185" s="50">
        <v>8995106</v>
      </c>
      <c r="G185" s="50" t="s">
        <v>2995</v>
      </c>
      <c r="H185" s="49" t="s">
        <v>2996</v>
      </c>
      <c r="I185" s="47" t="s">
        <v>2997</v>
      </c>
      <c r="J185" s="47" t="s">
        <v>2998</v>
      </c>
      <c r="K185" s="49" t="s">
        <v>54</v>
      </c>
    </row>
    <row r="186" spans="1:11" ht="26.25" customHeight="1" x14ac:dyDescent="0.15">
      <c r="A186" s="46">
        <v>184</v>
      </c>
      <c r="B186" s="46" t="s">
        <v>1303</v>
      </c>
      <c r="C186" s="46">
        <v>4661990111</v>
      </c>
      <c r="D186" s="48">
        <v>40787</v>
      </c>
      <c r="E186" s="48" t="s">
        <v>2999</v>
      </c>
      <c r="F186" s="50">
        <v>8995115</v>
      </c>
      <c r="G186" s="50" t="s">
        <v>3000</v>
      </c>
      <c r="H186" s="49" t="s">
        <v>3001</v>
      </c>
      <c r="I186" s="47" t="s">
        <v>1837</v>
      </c>
      <c r="J186" s="47" t="s">
        <v>872</v>
      </c>
      <c r="K186" s="49" t="s">
        <v>54</v>
      </c>
    </row>
    <row r="187" spans="1:11" ht="26.25" customHeight="1" x14ac:dyDescent="0.15">
      <c r="A187" s="46">
        <v>185</v>
      </c>
      <c r="B187" s="46" t="s">
        <v>1303</v>
      </c>
      <c r="C187" s="46">
        <v>4661990129</v>
      </c>
      <c r="D187" s="48">
        <v>41730</v>
      </c>
      <c r="E187" s="48" t="s">
        <v>3002</v>
      </c>
      <c r="F187" s="50">
        <v>8994351</v>
      </c>
      <c r="G187" s="50" t="s">
        <v>1332</v>
      </c>
      <c r="H187" s="49" t="s">
        <v>1333</v>
      </c>
      <c r="I187" s="47" t="s">
        <v>1334</v>
      </c>
      <c r="J187" s="47" t="s">
        <v>1335</v>
      </c>
      <c r="K187" s="49" t="s">
        <v>54</v>
      </c>
    </row>
    <row r="188" spans="1:11" ht="26.25" customHeight="1" x14ac:dyDescent="0.15">
      <c r="A188" s="46">
        <v>186</v>
      </c>
      <c r="B188" s="46" t="s">
        <v>1303</v>
      </c>
      <c r="C188" s="46">
        <v>4661990137</v>
      </c>
      <c r="D188" s="48">
        <v>42009</v>
      </c>
      <c r="E188" s="48" t="s">
        <v>3003</v>
      </c>
      <c r="F188" s="50">
        <v>8994354</v>
      </c>
      <c r="G188" s="50" t="s">
        <v>3004</v>
      </c>
      <c r="H188" s="49" t="s">
        <v>3005</v>
      </c>
      <c r="I188" s="47"/>
      <c r="J188" s="47" t="s">
        <v>3006</v>
      </c>
      <c r="K188" s="49" t="s">
        <v>54</v>
      </c>
    </row>
    <row r="189" spans="1:11" ht="26.25" customHeight="1" x14ac:dyDescent="0.15">
      <c r="A189" s="46">
        <v>187</v>
      </c>
      <c r="B189" s="46" t="s">
        <v>1303</v>
      </c>
      <c r="C189" s="46">
        <v>4661990145</v>
      </c>
      <c r="D189" s="48">
        <v>42186</v>
      </c>
      <c r="E189" s="48" t="s">
        <v>3007</v>
      </c>
      <c r="F189" s="50">
        <v>8994332</v>
      </c>
      <c r="G189" s="50" t="s">
        <v>3008</v>
      </c>
      <c r="H189" s="49" t="s">
        <v>3009</v>
      </c>
      <c r="I189" s="47" t="s">
        <v>3010</v>
      </c>
      <c r="J189" s="47" t="s">
        <v>3011</v>
      </c>
      <c r="K189" s="49" t="s">
        <v>54</v>
      </c>
    </row>
    <row r="190" spans="1:11" ht="26.25" customHeight="1" x14ac:dyDescent="0.15">
      <c r="A190" s="46">
        <v>188</v>
      </c>
      <c r="B190" s="46" t="s">
        <v>1303</v>
      </c>
      <c r="C190" s="46">
        <v>4661990152</v>
      </c>
      <c r="D190" s="48">
        <v>42822</v>
      </c>
      <c r="E190" s="48" t="s">
        <v>3012</v>
      </c>
      <c r="F190" s="50">
        <v>8995112</v>
      </c>
      <c r="G190" s="50" t="s">
        <v>3013</v>
      </c>
      <c r="H190" s="49" t="s">
        <v>3014</v>
      </c>
      <c r="I190" s="47" t="s">
        <v>3015</v>
      </c>
      <c r="J190" s="47" t="s">
        <v>3016</v>
      </c>
      <c r="K190" s="49" t="s">
        <v>54</v>
      </c>
    </row>
    <row r="191" spans="1:11" ht="26.25" customHeight="1" x14ac:dyDescent="0.15">
      <c r="A191" s="46">
        <v>189</v>
      </c>
      <c r="B191" s="46" t="s">
        <v>1303</v>
      </c>
      <c r="C191" s="46">
        <v>4661990160</v>
      </c>
      <c r="D191" s="48">
        <v>42961</v>
      </c>
      <c r="E191" s="48" t="s">
        <v>3017</v>
      </c>
      <c r="F191" s="50">
        <v>8995102</v>
      </c>
      <c r="G191" s="50" t="s">
        <v>3018</v>
      </c>
      <c r="H191" s="49" t="s">
        <v>3019</v>
      </c>
      <c r="I191" s="47" t="s">
        <v>3020</v>
      </c>
      <c r="J191" s="47" t="s">
        <v>3021</v>
      </c>
      <c r="K191" s="49" t="s">
        <v>54</v>
      </c>
    </row>
    <row r="192" spans="1:11" ht="26.25" customHeight="1" x14ac:dyDescent="0.15">
      <c r="A192" s="46">
        <v>190</v>
      </c>
      <c r="B192" s="46" t="s">
        <v>1303</v>
      </c>
      <c r="C192" s="46">
        <v>4661990244</v>
      </c>
      <c r="D192" s="48">
        <v>44367</v>
      </c>
      <c r="E192" s="48" t="s">
        <v>3022</v>
      </c>
      <c r="F192" s="50">
        <v>8994354</v>
      </c>
      <c r="G192" s="50" t="s">
        <v>3023</v>
      </c>
      <c r="H192" s="49" t="s">
        <v>3024</v>
      </c>
      <c r="I192" s="47"/>
      <c r="J192" s="47" t="s">
        <v>3025</v>
      </c>
      <c r="K192" s="49" t="s">
        <v>54</v>
      </c>
    </row>
    <row r="193" spans="1:11" ht="26.25" customHeight="1" x14ac:dyDescent="0.15">
      <c r="A193" s="46">
        <v>191</v>
      </c>
      <c r="B193" s="46" t="s">
        <v>1303</v>
      </c>
      <c r="C193" s="46">
        <v>4661990293</v>
      </c>
      <c r="D193" s="48">
        <v>45108</v>
      </c>
      <c r="E193" s="48" t="s">
        <v>3026</v>
      </c>
      <c r="F193" s="50">
        <v>8995121</v>
      </c>
      <c r="G193" s="50" t="s">
        <v>3027</v>
      </c>
      <c r="H193" s="49" t="s">
        <v>3028</v>
      </c>
      <c r="I193" s="47" t="s">
        <v>3029</v>
      </c>
      <c r="J193" s="47" t="s">
        <v>3030</v>
      </c>
      <c r="K193" s="49" t="s">
        <v>54</v>
      </c>
    </row>
    <row r="194" spans="1:11" ht="26.25" customHeight="1" x14ac:dyDescent="0.15">
      <c r="A194" s="46">
        <v>192</v>
      </c>
      <c r="B194" s="46" t="s">
        <v>72</v>
      </c>
      <c r="C194" s="46">
        <v>4661990301</v>
      </c>
      <c r="D194" s="48">
        <v>45139</v>
      </c>
      <c r="E194" s="48" t="s">
        <v>3031</v>
      </c>
      <c r="F194" s="50">
        <v>8995241</v>
      </c>
      <c r="G194" s="50" t="s">
        <v>3032</v>
      </c>
      <c r="H194" s="49" t="s">
        <v>3033</v>
      </c>
      <c r="I194" s="47" t="s">
        <v>3034</v>
      </c>
      <c r="J194" s="47" t="s">
        <v>3035</v>
      </c>
      <c r="K194" s="49" t="s">
        <v>54</v>
      </c>
    </row>
    <row r="195" spans="1:11" ht="26.25" customHeight="1" x14ac:dyDescent="0.15">
      <c r="A195" s="46">
        <v>193</v>
      </c>
      <c r="B195" s="46" t="s">
        <v>1303</v>
      </c>
      <c r="C195" s="46">
        <v>4661990327</v>
      </c>
      <c r="D195" s="48">
        <v>45323</v>
      </c>
      <c r="E195" s="48" t="s">
        <v>3036</v>
      </c>
      <c r="F195" s="50">
        <v>8995105</v>
      </c>
      <c r="G195" s="50" t="s">
        <v>3037</v>
      </c>
      <c r="H195" s="49" t="s">
        <v>3038</v>
      </c>
      <c r="I195" s="47"/>
      <c r="J195" s="47" t="s">
        <v>3039</v>
      </c>
      <c r="K195" s="49" t="s">
        <v>54</v>
      </c>
    </row>
    <row r="196" spans="1:11" ht="26.25" customHeight="1" x14ac:dyDescent="0.15">
      <c r="A196" s="46">
        <v>194</v>
      </c>
      <c r="B196" s="46" t="s">
        <v>1303</v>
      </c>
      <c r="C196" s="46">
        <v>4661990335</v>
      </c>
      <c r="D196" s="48">
        <v>45352</v>
      </c>
      <c r="E196" s="48" t="s">
        <v>3040</v>
      </c>
      <c r="F196" s="50">
        <v>8994341</v>
      </c>
      <c r="G196" s="50" t="s">
        <v>3041</v>
      </c>
      <c r="H196" s="49" t="s">
        <v>3042</v>
      </c>
      <c r="I196" s="47" t="s">
        <v>3043</v>
      </c>
      <c r="J196" s="47" t="s">
        <v>3044</v>
      </c>
      <c r="K196" s="49" t="s">
        <v>54</v>
      </c>
    </row>
    <row r="197" spans="1:11" ht="26.25" customHeight="1" x14ac:dyDescent="0.15">
      <c r="A197" s="46">
        <v>195</v>
      </c>
      <c r="B197" s="46" t="s">
        <v>1303</v>
      </c>
      <c r="C197" s="46">
        <v>4661990343</v>
      </c>
      <c r="D197" s="48">
        <v>45352</v>
      </c>
      <c r="E197" s="48" t="s">
        <v>3045</v>
      </c>
      <c r="F197" s="50">
        <v>8994322</v>
      </c>
      <c r="G197" s="50" t="s">
        <v>3046</v>
      </c>
      <c r="H197" s="49" t="s">
        <v>3047</v>
      </c>
      <c r="I197" s="47" t="s">
        <v>3047</v>
      </c>
      <c r="J197" s="47" t="s">
        <v>3048</v>
      </c>
      <c r="K197" s="49" t="s">
        <v>54</v>
      </c>
    </row>
    <row r="198" spans="1:11" ht="26.25" customHeight="1" x14ac:dyDescent="0.15">
      <c r="A198" s="46">
        <v>196</v>
      </c>
      <c r="B198" s="46" t="s">
        <v>1303</v>
      </c>
      <c r="C198" s="46">
        <v>4661990376</v>
      </c>
      <c r="D198" s="48">
        <v>45717</v>
      </c>
      <c r="E198" s="48" t="s">
        <v>3049</v>
      </c>
      <c r="F198" s="50">
        <v>8995117</v>
      </c>
      <c r="G198" s="50" t="s">
        <v>3050</v>
      </c>
      <c r="H198" s="49" t="s">
        <v>3051</v>
      </c>
      <c r="I198" s="47" t="s">
        <v>3052</v>
      </c>
      <c r="J198" s="47" t="s">
        <v>3053</v>
      </c>
      <c r="K198" s="49" t="s">
        <v>54</v>
      </c>
    </row>
    <row r="199" spans="1:11" ht="26.25" customHeight="1" x14ac:dyDescent="0.15">
      <c r="A199" s="46">
        <v>197</v>
      </c>
      <c r="B199" s="46" t="s">
        <v>1303</v>
      </c>
      <c r="C199" s="46">
        <v>4661990392</v>
      </c>
      <c r="D199" s="48">
        <v>45748</v>
      </c>
      <c r="E199" s="48" t="s">
        <v>3054</v>
      </c>
      <c r="F199" s="50">
        <v>8996507</v>
      </c>
      <c r="G199" s="50" t="s">
        <v>3055</v>
      </c>
      <c r="H199" s="49" t="s">
        <v>3056</v>
      </c>
      <c r="I199" s="47" t="s">
        <v>3056</v>
      </c>
      <c r="J199" s="47" t="s">
        <v>3057</v>
      </c>
      <c r="K199" s="49" t="s">
        <v>54</v>
      </c>
    </row>
    <row r="200" spans="1:11" ht="26.25" customHeight="1" x14ac:dyDescent="0.15">
      <c r="A200" s="46">
        <v>198</v>
      </c>
      <c r="B200" s="46" t="s">
        <v>1612</v>
      </c>
      <c r="C200" s="46">
        <v>4662590035</v>
      </c>
      <c r="D200" s="48">
        <v>36617</v>
      </c>
      <c r="E200" s="48" t="s">
        <v>3058</v>
      </c>
      <c r="F200" s="50">
        <v>8951804</v>
      </c>
      <c r="G200" s="50" t="s">
        <v>3059</v>
      </c>
      <c r="H200" s="49" t="s">
        <v>3060</v>
      </c>
      <c r="I200" s="47" t="s">
        <v>3061</v>
      </c>
      <c r="J200" s="47" t="s">
        <v>3062</v>
      </c>
      <c r="K200" s="49" t="s">
        <v>54</v>
      </c>
    </row>
    <row r="201" spans="1:11" ht="26.25" customHeight="1" x14ac:dyDescent="0.15">
      <c r="A201" s="46">
        <v>199</v>
      </c>
      <c r="B201" s="46" t="s">
        <v>1747</v>
      </c>
      <c r="C201" s="46">
        <v>4662690033</v>
      </c>
      <c r="D201" s="48">
        <v>41699</v>
      </c>
      <c r="E201" s="48" t="s">
        <v>3063</v>
      </c>
      <c r="F201" s="50">
        <v>8991401</v>
      </c>
      <c r="G201" s="50" t="s">
        <v>3064</v>
      </c>
      <c r="H201" s="49" t="s">
        <v>3065</v>
      </c>
      <c r="I201" s="47" t="s">
        <v>3066</v>
      </c>
      <c r="J201" s="47" t="s">
        <v>2233</v>
      </c>
      <c r="K201" s="49" t="s">
        <v>54</v>
      </c>
    </row>
    <row r="202" spans="1:11" ht="26.25" customHeight="1" x14ac:dyDescent="0.15">
      <c r="A202" s="46">
        <v>200</v>
      </c>
      <c r="B202" s="46" t="s">
        <v>1747</v>
      </c>
      <c r="C202" s="46">
        <v>4662690041</v>
      </c>
      <c r="D202" s="48">
        <v>42826</v>
      </c>
      <c r="E202" s="48" t="s">
        <v>3067</v>
      </c>
      <c r="F202" s="50">
        <v>8991303</v>
      </c>
      <c r="G202" s="50" t="s">
        <v>3068</v>
      </c>
      <c r="H202" s="49" t="s">
        <v>3069</v>
      </c>
      <c r="I202" s="47" t="s">
        <v>3070</v>
      </c>
      <c r="J202" s="47" t="s">
        <v>3071</v>
      </c>
      <c r="K202" s="49" t="s">
        <v>54</v>
      </c>
    </row>
    <row r="203" spans="1:11" ht="26.25" customHeight="1" x14ac:dyDescent="0.15">
      <c r="A203" s="46">
        <v>201</v>
      </c>
      <c r="B203" s="46" t="s">
        <v>1910</v>
      </c>
      <c r="C203" s="46">
        <v>4663090019</v>
      </c>
      <c r="D203" s="48">
        <v>36617</v>
      </c>
      <c r="E203" s="48" t="s">
        <v>3072</v>
      </c>
      <c r="F203" s="50">
        <v>8931207</v>
      </c>
      <c r="G203" s="50" t="s">
        <v>3073</v>
      </c>
      <c r="H203" s="49" t="s">
        <v>3074</v>
      </c>
      <c r="I203" s="47" t="s">
        <v>3075</v>
      </c>
      <c r="J203" s="47" t="s">
        <v>3076</v>
      </c>
      <c r="K203" s="49" t="s">
        <v>54</v>
      </c>
    </row>
    <row r="204" spans="1:11" ht="26.25" customHeight="1" x14ac:dyDescent="0.15">
      <c r="A204" s="46">
        <v>202</v>
      </c>
      <c r="B204" s="46" t="s">
        <v>1961</v>
      </c>
      <c r="C204" s="46">
        <v>4663090050</v>
      </c>
      <c r="D204" s="48">
        <v>38917</v>
      </c>
      <c r="E204" s="48" t="s">
        <v>3077</v>
      </c>
      <c r="F204" s="50">
        <v>8932303</v>
      </c>
      <c r="G204" s="50" t="s">
        <v>3078</v>
      </c>
      <c r="H204" s="49" t="s">
        <v>3079</v>
      </c>
      <c r="I204" s="47" t="s">
        <v>3080</v>
      </c>
      <c r="J204" s="47" t="s">
        <v>285</v>
      </c>
      <c r="K204" s="49" t="s">
        <v>54</v>
      </c>
    </row>
    <row r="205" spans="1:11" ht="26.25" customHeight="1" x14ac:dyDescent="0.15">
      <c r="A205" s="46">
        <v>203</v>
      </c>
      <c r="B205" s="46" t="s">
        <v>1895</v>
      </c>
      <c r="C205" s="46">
        <v>4663090092</v>
      </c>
      <c r="D205" s="48">
        <v>43556</v>
      </c>
      <c r="E205" s="48" t="s">
        <v>3081</v>
      </c>
      <c r="F205" s="50">
        <v>8931612</v>
      </c>
      <c r="G205" s="50" t="s">
        <v>3082</v>
      </c>
      <c r="H205" s="49" t="s">
        <v>3083</v>
      </c>
      <c r="I205" s="47" t="s">
        <v>3084</v>
      </c>
      <c r="J205" s="47" t="s">
        <v>1909</v>
      </c>
      <c r="K205" s="49" t="s">
        <v>54</v>
      </c>
    </row>
    <row r="206" spans="1:11" ht="26.25" customHeight="1" x14ac:dyDescent="0.15">
      <c r="A206" s="46">
        <v>204</v>
      </c>
      <c r="B206" s="46" t="s">
        <v>1910</v>
      </c>
      <c r="C206" s="46">
        <v>4663090100</v>
      </c>
      <c r="D206" s="48">
        <v>44287</v>
      </c>
      <c r="E206" s="48" t="s">
        <v>3085</v>
      </c>
      <c r="F206" s="50">
        <v>8931203</v>
      </c>
      <c r="G206" s="50" t="s">
        <v>3086</v>
      </c>
      <c r="H206" s="49" t="s">
        <v>3087</v>
      </c>
      <c r="I206" s="47" t="s">
        <v>3088</v>
      </c>
      <c r="J206" s="47" t="s">
        <v>3089</v>
      </c>
      <c r="K206" s="49" t="s">
        <v>128</v>
      </c>
    </row>
    <row r="207" spans="1:11" ht="26.25" customHeight="1" x14ac:dyDescent="0.15">
      <c r="A207" s="46">
        <v>205</v>
      </c>
      <c r="B207" s="46" t="s">
        <v>1961</v>
      </c>
      <c r="C207" s="46">
        <v>4663090118</v>
      </c>
      <c r="D207" s="48">
        <v>44378</v>
      </c>
      <c r="E207" s="48" t="s">
        <v>3090</v>
      </c>
      <c r="F207" s="50">
        <v>8932303</v>
      </c>
      <c r="G207" s="50" t="s">
        <v>3091</v>
      </c>
      <c r="H207" s="49" t="s">
        <v>3092</v>
      </c>
      <c r="I207" s="47" t="s">
        <v>3093</v>
      </c>
      <c r="J207" s="47" t="s">
        <v>3094</v>
      </c>
      <c r="K207" s="49" t="s">
        <v>54</v>
      </c>
    </row>
    <row r="208" spans="1:11" ht="26.25" customHeight="1" x14ac:dyDescent="0.15">
      <c r="A208" s="46">
        <v>206</v>
      </c>
      <c r="B208" s="46" t="s">
        <v>1895</v>
      </c>
      <c r="C208" s="46">
        <v>4663090126</v>
      </c>
      <c r="D208" s="48">
        <v>44409</v>
      </c>
      <c r="E208" s="48" t="s">
        <v>3095</v>
      </c>
      <c r="F208" s="50">
        <v>8931612</v>
      </c>
      <c r="G208" s="50" t="s">
        <v>3096</v>
      </c>
      <c r="H208" s="49" t="s">
        <v>3097</v>
      </c>
      <c r="I208" s="47" t="s">
        <v>3098</v>
      </c>
      <c r="J208" s="47" t="s">
        <v>3099</v>
      </c>
      <c r="K208" s="49" t="s">
        <v>128</v>
      </c>
    </row>
    <row r="209" spans="1:11" ht="26.25" customHeight="1" x14ac:dyDescent="0.15">
      <c r="A209" s="46">
        <v>207</v>
      </c>
      <c r="B209" s="46" t="s">
        <v>2011</v>
      </c>
      <c r="C209" s="46">
        <v>4663190025</v>
      </c>
      <c r="D209" s="48">
        <v>42491</v>
      </c>
      <c r="E209" s="48" t="s">
        <v>3100</v>
      </c>
      <c r="F209" s="50">
        <v>8914311</v>
      </c>
      <c r="G209" s="50" t="s">
        <v>3101</v>
      </c>
      <c r="H209" s="49" t="s">
        <v>3102</v>
      </c>
      <c r="I209" s="47" t="s">
        <v>3103</v>
      </c>
      <c r="J209" s="47" t="s">
        <v>3104</v>
      </c>
      <c r="K209" s="49" t="s">
        <v>54</v>
      </c>
    </row>
    <row r="210" spans="1:11" ht="26.25" customHeight="1" x14ac:dyDescent="0.15">
      <c r="A210" s="46">
        <v>208</v>
      </c>
      <c r="B210" s="46" t="s">
        <v>2000</v>
      </c>
      <c r="C210" s="46">
        <v>4663190033</v>
      </c>
      <c r="D210" s="48">
        <v>42663</v>
      </c>
      <c r="E210" s="48" t="s">
        <v>3105</v>
      </c>
      <c r="F210" s="50">
        <v>8913704</v>
      </c>
      <c r="G210" s="50" t="s">
        <v>3106</v>
      </c>
      <c r="H210" s="49" t="s">
        <v>3107</v>
      </c>
      <c r="I210" s="47" t="s">
        <v>3107</v>
      </c>
      <c r="J210" s="47" t="s">
        <v>3108</v>
      </c>
      <c r="K210" s="49" t="s">
        <v>54</v>
      </c>
    </row>
    <row r="211" spans="1:11" ht="26.25" customHeight="1" x14ac:dyDescent="0.15">
      <c r="A211" s="46">
        <v>209</v>
      </c>
      <c r="B211" s="46" t="s">
        <v>61</v>
      </c>
      <c r="C211" s="46">
        <v>4663190041</v>
      </c>
      <c r="D211" s="48">
        <v>43252</v>
      </c>
      <c r="E211" s="48" t="s">
        <v>3109</v>
      </c>
      <c r="F211" s="50">
        <v>8913604</v>
      </c>
      <c r="G211" s="50" t="s">
        <v>3110</v>
      </c>
      <c r="H211" s="49" t="s">
        <v>3111</v>
      </c>
      <c r="I211" s="47"/>
      <c r="J211" s="47" t="s">
        <v>3112</v>
      </c>
      <c r="K211" s="49" t="s">
        <v>54</v>
      </c>
    </row>
    <row r="212" spans="1:11" ht="26.25" customHeight="1" x14ac:dyDescent="0.15">
      <c r="A212" s="46">
        <v>210</v>
      </c>
      <c r="B212" s="46" t="s">
        <v>2011</v>
      </c>
      <c r="C212" s="46">
        <v>4663190058</v>
      </c>
      <c r="D212" s="48">
        <v>45597</v>
      </c>
      <c r="E212" s="48" t="s">
        <v>3113</v>
      </c>
      <c r="F212" s="50">
        <v>8914406</v>
      </c>
      <c r="G212" s="50" t="s">
        <v>3114</v>
      </c>
      <c r="H212" s="49" t="s">
        <v>3115</v>
      </c>
      <c r="I212" s="47"/>
      <c r="J212" s="47" t="s">
        <v>3116</v>
      </c>
      <c r="K212" s="49" t="s">
        <v>54</v>
      </c>
    </row>
    <row r="213" spans="1:11" ht="26.25" customHeight="1" x14ac:dyDescent="0.15">
      <c r="A213" s="46">
        <v>211</v>
      </c>
      <c r="B213" s="46" t="s">
        <v>2046</v>
      </c>
      <c r="C213" s="46">
        <v>4663290148</v>
      </c>
      <c r="D213" s="48">
        <v>44078</v>
      </c>
      <c r="E213" s="48" t="s">
        <v>3117</v>
      </c>
      <c r="F213" s="50">
        <v>8941500</v>
      </c>
      <c r="G213" s="50" t="s">
        <v>3118</v>
      </c>
      <c r="H213" s="49" t="s">
        <v>3119</v>
      </c>
      <c r="I213" s="47" t="s">
        <v>3120</v>
      </c>
      <c r="J213" s="47" t="s">
        <v>3121</v>
      </c>
      <c r="K213" s="49" t="s">
        <v>54</v>
      </c>
    </row>
    <row r="214" spans="1:11" ht="26.25" customHeight="1" x14ac:dyDescent="0.15">
      <c r="A214" s="46">
        <v>212</v>
      </c>
      <c r="B214" s="46" t="s">
        <v>2128</v>
      </c>
      <c r="C214" s="46">
        <v>4663290155</v>
      </c>
      <c r="D214" s="48">
        <v>44652</v>
      </c>
      <c r="E214" s="48" t="s">
        <v>3122</v>
      </c>
      <c r="F214" s="50">
        <v>8918201</v>
      </c>
      <c r="G214" s="50" t="s">
        <v>3123</v>
      </c>
      <c r="H214" s="49" t="s">
        <v>3124</v>
      </c>
      <c r="I214" s="47" t="s">
        <v>3125</v>
      </c>
      <c r="J214" s="47" t="s">
        <v>3126</v>
      </c>
      <c r="K214" s="49" t="s">
        <v>54</v>
      </c>
    </row>
    <row r="215" spans="1:11" ht="26.25" customHeight="1" x14ac:dyDescent="0.15">
      <c r="A215" s="46">
        <v>213</v>
      </c>
      <c r="B215" s="46" t="s">
        <v>66</v>
      </c>
      <c r="C215" s="46">
        <v>4663290163</v>
      </c>
      <c r="D215" s="48">
        <v>44743</v>
      </c>
      <c r="E215" s="48" t="s">
        <v>3127</v>
      </c>
      <c r="F215" s="50">
        <v>8919301</v>
      </c>
      <c r="G215" s="50" t="s">
        <v>3128</v>
      </c>
      <c r="H215" s="49" t="s">
        <v>3129</v>
      </c>
      <c r="I215" s="47" t="s">
        <v>70</v>
      </c>
      <c r="J215" s="47" t="s">
        <v>71</v>
      </c>
      <c r="K215" s="49" t="s">
        <v>54</v>
      </c>
    </row>
    <row r="216" spans="1:11" ht="26.25" customHeight="1" x14ac:dyDescent="0.15">
      <c r="A216" s="46">
        <v>214</v>
      </c>
      <c r="B216" s="46" t="s">
        <v>66</v>
      </c>
      <c r="C216" s="46">
        <v>4663290171</v>
      </c>
      <c r="D216" s="48">
        <v>44743</v>
      </c>
      <c r="E216" s="48" t="s">
        <v>3130</v>
      </c>
      <c r="F216" s="50">
        <v>8919301</v>
      </c>
      <c r="G216" s="50" t="s">
        <v>3131</v>
      </c>
      <c r="H216" s="49" t="s">
        <v>3132</v>
      </c>
      <c r="I216" s="47" t="s">
        <v>3133</v>
      </c>
      <c r="J216" s="47" t="s">
        <v>3134</v>
      </c>
      <c r="K216" s="49" t="s">
        <v>54</v>
      </c>
    </row>
    <row r="217" spans="1:11" ht="26.25" customHeight="1" x14ac:dyDescent="0.15">
      <c r="A217" s="46">
        <v>215</v>
      </c>
      <c r="B217" s="46" t="s">
        <v>2093</v>
      </c>
      <c r="C217" s="46">
        <v>4663290189</v>
      </c>
      <c r="D217" s="48">
        <v>45108</v>
      </c>
      <c r="E217" s="48" t="s">
        <v>3135</v>
      </c>
      <c r="F217" s="50">
        <v>8917101</v>
      </c>
      <c r="G217" s="50" t="s">
        <v>3136</v>
      </c>
      <c r="H217" s="49" t="s">
        <v>3137</v>
      </c>
      <c r="I217" s="47"/>
      <c r="J217" s="47" t="s">
        <v>3138</v>
      </c>
      <c r="K217" s="49" t="s">
        <v>54</v>
      </c>
    </row>
    <row r="218" spans="1:11" ht="26.25" customHeight="1" x14ac:dyDescent="0.15">
      <c r="A218" s="46">
        <v>216</v>
      </c>
      <c r="B218" s="46" t="s">
        <v>1267</v>
      </c>
      <c r="C218" s="46">
        <v>4664090018</v>
      </c>
      <c r="D218" s="48">
        <v>38663</v>
      </c>
      <c r="E218" s="48" t="s">
        <v>3139</v>
      </c>
      <c r="F218" s="50">
        <v>8970006</v>
      </c>
      <c r="G218" s="50" t="s">
        <v>1274</v>
      </c>
      <c r="H218" s="49" t="s">
        <v>3140</v>
      </c>
      <c r="I218" s="47" t="s">
        <v>1276</v>
      </c>
      <c r="J218" s="47" t="s">
        <v>1277</v>
      </c>
      <c r="K218" s="49" t="s">
        <v>54</v>
      </c>
    </row>
    <row r="219" spans="1:11" ht="26.25" customHeight="1" x14ac:dyDescent="0.15">
      <c r="A219" s="46">
        <v>217</v>
      </c>
      <c r="B219" s="46" t="s">
        <v>1267</v>
      </c>
      <c r="C219" s="46">
        <v>4664090026</v>
      </c>
      <c r="D219" s="48">
        <v>38663</v>
      </c>
      <c r="E219" s="48" t="s">
        <v>3141</v>
      </c>
      <c r="F219" s="50">
        <v>8970031</v>
      </c>
      <c r="G219" s="50" t="s">
        <v>3142</v>
      </c>
      <c r="H219" s="49" t="s">
        <v>3143</v>
      </c>
      <c r="I219" s="47" t="s">
        <v>3144</v>
      </c>
      <c r="J219" s="47" t="s">
        <v>3145</v>
      </c>
      <c r="K219" s="49" t="s">
        <v>54</v>
      </c>
    </row>
    <row r="220" spans="1:11" ht="26.25" customHeight="1" x14ac:dyDescent="0.15">
      <c r="A220" s="46">
        <v>218</v>
      </c>
      <c r="B220" s="46" t="s">
        <v>1267</v>
      </c>
      <c r="C220" s="46">
        <v>4664090042</v>
      </c>
      <c r="D220" s="48">
        <v>38663</v>
      </c>
      <c r="E220" s="48" t="s">
        <v>3146</v>
      </c>
      <c r="F220" s="50">
        <v>8993515</v>
      </c>
      <c r="G220" s="50" t="s">
        <v>3147</v>
      </c>
      <c r="H220" s="49" t="s">
        <v>3148</v>
      </c>
      <c r="I220" s="47" t="s">
        <v>3149</v>
      </c>
      <c r="J220" s="47" t="s">
        <v>2404</v>
      </c>
      <c r="K220" s="49" t="s">
        <v>54</v>
      </c>
    </row>
    <row r="221" spans="1:11" ht="26.25" customHeight="1" x14ac:dyDescent="0.15">
      <c r="A221" s="46">
        <v>219</v>
      </c>
      <c r="B221" s="46" t="s">
        <v>1527</v>
      </c>
      <c r="C221" s="46">
        <v>4664190016</v>
      </c>
      <c r="D221" s="48">
        <v>38718</v>
      </c>
      <c r="E221" s="48" t="s">
        <v>3150</v>
      </c>
      <c r="F221" s="50">
        <v>8997103</v>
      </c>
      <c r="G221" s="50" t="s">
        <v>3151</v>
      </c>
      <c r="H221" s="49" t="s">
        <v>3152</v>
      </c>
      <c r="I221" s="47" t="s">
        <v>3153</v>
      </c>
      <c r="J221" s="47" t="s">
        <v>1869</v>
      </c>
      <c r="K221" s="49" t="s">
        <v>54</v>
      </c>
    </row>
    <row r="222" spans="1:11" ht="26.25" customHeight="1" x14ac:dyDescent="0.15">
      <c r="A222" s="46">
        <v>220</v>
      </c>
      <c r="B222" s="46" t="s">
        <v>1527</v>
      </c>
      <c r="C222" s="46">
        <v>4664190024</v>
      </c>
      <c r="D222" s="48">
        <v>38718</v>
      </c>
      <c r="E222" s="48" t="s">
        <v>3154</v>
      </c>
      <c r="F222" s="50">
        <v>8997402</v>
      </c>
      <c r="G222" s="50" t="s">
        <v>3155</v>
      </c>
      <c r="H222" s="49" t="s">
        <v>3156</v>
      </c>
      <c r="I222" s="47" t="s">
        <v>3157</v>
      </c>
      <c r="J222" s="47" t="s">
        <v>3158</v>
      </c>
      <c r="K222" s="49" t="s">
        <v>54</v>
      </c>
    </row>
    <row r="223" spans="1:11" ht="26.25" customHeight="1" x14ac:dyDescent="0.15">
      <c r="A223" s="46">
        <v>221</v>
      </c>
      <c r="B223" s="46" t="s">
        <v>1052</v>
      </c>
      <c r="C223" s="46">
        <v>4664290014</v>
      </c>
      <c r="D223" s="48">
        <v>38796</v>
      </c>
      <c r="E223" s="48" t="s">
        <v>3159</v>
      </c>
      <c r="F223" s="50">
        <v>8940044</v>
      </c>
      <c r="G223" s="50" t="s">
        <v>3160</v>
      </c>
      <c r="H223" s="49" t="s">
        <v>3161</v>
      </c>
      <c r="I223" s="47" t="s">
        <v>3162</v>
      </c>
      <c r="J223" s="47" t="s">
        <v>82</v>
      </c>
      <c r="K223" s="49" t="s">
        <v>54</v>
      </c>
    </row>
    <row r="224" spans="1:11" ht="26.25" customHeight="1" x14ac:dyDescent="0.15">
      <c r="A224" s="46">
        <v>222</v>
      </c>
      <c r="B224" s="46" t="s">
        <v>1052</v>
      </c>
      <c r="C224" s="46">
        <v>4664290022</v>
      </c>
      <c r="D224" s="48">
        <v>38796</v>
      </c>
      <c r="E224" s="48" t="s">
        <v>3163</v>
      </c>
      <c r="F224" s="50">
        <v>8940036</v>
      </c>
      <c r="G224" s="50" t="s">
        <v>1074</v>
      </c>
      <c r="H224" s="49" t="s">
        <v>3164</v>
      </c>
      <c r="I224" s="47" t="s">
        <v>1076</v>
      </c>
      <c r="J224" s="47" t="s">
        <v>1077</v>
      </c>
      <c r="K224" s="49" t="s">
        <v>54</v>
      </c>
    </row>
    <row r="225" spans="1:11" ht="26.25" customHeight="1" x14ac:dyDescent="0.15">
      <c r="A225" s="46">
        <v>223</v>
      </c>
      <c r="B225" s="46" t="s">
        <v>1052</v>
      </c>
      <c r="C225" s="46">
        <v>4664290030</v>
      </c>
      <c r="D225" s="48">
        <v>38796</v>
      </c>
      <c r="E225" s="48" t="s">
        <v>3165</v>
      </c>
      <c r="F225" s="50">
        <v>8940046</v>
      </c>
      <c r="G225" s="50" t="s">
        <v>3166</v>
      </c>
      <c r="H225" s="49" t="s">
        <v>3167</v>
      </c>
      <c r="I225" s="47" t="s">
        <v>3168</v>
      </c>
      <c r="J225" s="47" t="s">
        <v>1057</v>
      </c>
      <c r="K225" s="49" t="s">
        <v>54</v>
      </c>
    </row>
    <row r="226" spans="1:11" ht="26.25" customHeight="1" x14ac:dyDescent="0.15">
      <c r="A226" s="46">
        <v>224</v>
      </c>
      <c r="B226" s="46" t="s">
        <v>1052</v>
      </c>
      <c r="C226" s="46">
        <v>4664290048</v>
      </c>
      <c r="D226" s="48">
        <v>38796</v>
      </c>
      <c r="E226" s="48" t="s">
        <v>3169</v>
      </c>
      <c r="F226" s="50">
        <v>8940512</v>
      </c>
      <c r="G226" s="50" t="s">
        <v>3170</v>
      </c>
      <c r="H226" s="49" t="s">
        <v>3171</v>
      </c>
      <c r="I226" s="47" t="s">
        <v>3172</v>
      </c>
      <c r="J226" s="47" t="s">
        <v>1052</v>
      </c>
      <c r="K226" s="49" t="s">
        <v>54</v>
      </c>
    </row>
    <row r="227" spans="1:11" ht="26.25" customHeight="1" x14ac:dyDescent="0.15">
      <c r="A227" s="46">
        <v>225</v>
      </c>
      <c r="B227" s="46" t="s">
        <v>1052</v>
      </c>
      <c r="C227" s="46">
        <v>4664290063</v>
      </c>
      <c r="D227" s="48">
        <v>41183</v>
      </c>
      <c r="E227" s="48" t="s">
        <v>3173</v>
      </c>
      <c r="F227" s="50">
        <v>8940061</v>
      </c>
      <c r="G227" s="50" t="s">
        <v>1147</v>
      </c>
      <c r="H227" s="49" t="s">
        <v>3174</v>
      </c>
      <c r="I227" s="47" t="s">
        <v>3175</v>
      </c>
      <c r="J227" s="47" t="s">
        <v>71</v>
      </c>
      <c r="K227" s="49" t="s">
        <v>54</v>
      </c>
    </row>
    <row r="228" spans="1:11" ht="26.25" customHeight="1" x14ac:dyDescent="0.15">
      <c r="A228" s="46">
        <v>226</v>
      </c>
      <c r="B228" s="46" t="s">
        <v>1052</v>
      </c>
      <c r="C228" s="46">
        <v>4664290071</v>
      </c>
      <c r="D228" s="48">
        <v>41426</v>
      </c>
      <c r="E228" s="48" t="s">
        <v>3176</v>
      </c>
      <c r="F228" s="50">
        <v>8940007</v>
      </c>
      <c r="G228" s="50" t="s">
        <v>3177</v>
      </c>
      <c r="H228" s="49" t="s">
        <v>3178</v>
      </c>
      <c r="I228" s="47" t="s">
        <v>3179</v>
      </c>
      <c r="J228" s="47" t="s">
        <v>3180</v>
      </c>
      <c r="K228" s="49" t="s">
        <v>54</v>
      </c>
    </row>
    <row r="229" spans="1:11" ht="26.25" customHeight="1" x14ac:dyDescent="0.15">
      <c r="A229" s="46">
        <v>227</v>
      </c>
      <c r="B229" s="46" t="s">
        <v>1052</v>
      </c>
      <c r="C229" s="46">
        <v>4664290089</v>
      </c>
      <c r="D229" s="48">
        <v>41944</v>
      </c>
      <c r="E229" s="48" t="s">
        <v>3181</v>
      </c>
      <c r="F229" s="50">
        <v>8940062</v>
      </c>
      <c r="G229" s="50" t="s">
        <v>3182</v>
      </c>
      <c r="H229" s="49" t="s">
        <v>3183</v>
      </c>
      <c r="I229" s="47"/>
      <c r="J229" s="47" t="s">
        <v>3184</v>
      </c>
      <c r="K229" s="49" t="s">
        <v>54</v>
      </c>
    </row>
    <row r="230" spans="1:11" ht="26.25" customHeight="1" x14ac:dyDescent="0.15">
      <c r="A230" s="46">
        <v>228</v>
      </c>
      <c r="B230" s="46" t="s">
        <v>1052</v>
      </c>
      <c r="C230" s="46">
        <v>4664290113</v>
      </c>
      <c r="D230" s="48">
        <v>45078</v>
      </c>
      <c r="E230" s="48" t="s">
        <v>2945</v>
      </c>
      <c r="F230" s="50">
        <v>8940025</v>
      </c>
      <c r="G230" s="50" t="s">
        <v>3185</v>
      </c>
      <c r="H230" s="49" t="s">
        <v>3186</v>
      </c>
      <c r="I230" s="47"/>
      <c r="J230" s="47" t="s">
        <v>3187</v>
      </c>
      <c r="K230" s="49" t="s">
        <v>54</v>
      </c>
    </row>
    <row r="231" spans="1:11" ht="26.25" customHeight="1" x14ac:dyDescent="0.15">
      <c r="A231" s="46">
        <v>229</v>
      </c>
      <c r="B231" s="46" t="s">
        <v>1052</v>
      </c>
      <c r="C231" s="46">
        <v>4664290121</v>
      </c>
      <c r="D231" s="48">
        <v>45383</v>
      </c>
      <c r="E231" s="48" t="s">
        <v>3188</v>
      </c>
      <c r="F231" s="50">
        <v>8940027</v>
      </c>
      <c r="G231" s="50" t="s">
        <v>3189</v>
      </c>
      <c r="H231" s="49" t="s">
        <v>3190</v>
      </c>
      <c r="I231" s="47" t="s">
        <v>3191</v>
      </c>
      <c r="J231" s="47" t="s">
        <v>3192</v>
      </c>
      <c r="K231" s="49" t="s">
        <v>54</v>
      </c>
    </row>
    <row r="232" spans="1:11" ht="26.25" customHeight="1" x14ac:dyDescent="0.15">
      <c r="A232" s="46">
        <v>230</v>
      </c>
      <c r="B232" s="46" t="s">
        <v>1052</v>
      </c>
      <c r="C232" s="46">
        <v>4664290139</v>
      </c>
      <c r="D232" s="48">
        <v>45748</v>
      </c>
      <c r="E232" s="48" t="s">
        <v>3193</v>
      </c>
      <c r="F232" s="50">
        <v>8940041</v>
      </c>
      <c r="G232" s="50" t="s">
        <v>1151</v>
      </c>
      <c r="H232" s="49" t="s">
        <v>3194</v>
      </c>
      <c r="I232" s="47" t="s">
        <v>1153</v>
      </c>
      <c r="J232" s="47" t="s">
        <v>1154</v>
      </c>
      <c r="K232" s="49" t="s">
        <v>54</v>
      </c>
    </row>
    <row r="233" spans="1:11" ht="26.25" customHeight="1" x14ac:dyDescent="0.15">
      <c r="A233" s="46">
        <v>231</v>
      </c>
      <c r="B233" s="46" t="s">
        <v>48</v>
      </c>
      <c r="C233" s="46">
        <v>4664390012</v>
      </c>
      <c r="D233" s="48">
        <v>38596</v>
      </c>
      <c r="E233" s="48" t="s">
        <v>3195</v>
      </c>
      <c r="F233" s="50">
        <v>8910204</v>
      </c>
      <c r="G233" s="50" t="s">
        <v>3196</v>
      </c>
      <c r="H233" s="49" t="s">
        <v>3197</v>
      </c>
      <c r="I233" s="47" t="s">
        <v>3198</v>
      </c>
      <c r="J233" s="47" t="s">
        <v>3199</v>
      </c>
      <c r="K233" s="49" t="s">
        <v>54</v>
      </c>
    </row>
    <row r="234" spans="1:11" ht="26.25" customHeight="1" x14ac:dyDescent="0.15">
      <c r="A234" s="46">
        <v>232</v>
      </c>
      <c r="B234" s="46" t="s">
        <v>1548</v>
      </c>
      <c r="C234" s="46">
        <v>4664390046</v>
      </c>
      <c r="D234" s="48">
        <v>36617</v>
      </c>
      <c r="E234" s="48" t="s">
        <v>3200</v>
      </c>
      <c r="F234" s="50">
        <v>8970215</v>
      </c>
      <c r="G234" s="50" t="s">
        <v>3201</v>
      </c>
      <c r="H234" s="49" t="s">
        <v>3202</v>
      </c>
      <c r="I234" s="47" t="s">
        <v>3203</v>
      </c>
      <c r="J234" s="47" t="s">
        <v>3204</v>
      </c>
      <c r="K234" s="49" t="s">
        <v>54</v>
      </c>
    </row>
    <row r="235" spans="1:11" ht="26.25" customHeight="1" x14ac:dyDescent="0.15">
      <c r="A235" s="46">
        <v>233</v>
      </c>
      <c r="B235" s="46" t="s">
        <v>1548</v>
      </c>
      <c r="C235" s="46">
        <v>4664390053</v>
      </c>
      <c r="D235" s="48">
        <v>36617</v>
      </c>
      <c r="E235" s="48" t="s">
        <v>3205</v>
      </c>
      <c r="F235" s="50">
        <v>8970211</v>
      </c>
      <c r="G235" s="50" t="s">
        <v>1560</v>
      </c>
      <c r="H235" s="49" t="s">
        <v>3206</v>
      </c>
      <c r="I235" s="47" t="s">
        <v>1562</v>
      </c>
      <c r="J235" s="47" t="s">
        <v>173</v>
      </c>
      <c r="K235" s="49" t="s">
        <v>54</v>
      </c>
    </row>
    <row r="236" spans="1:11" ht="26.25" customHeight="1" x14ac:dyDescent="0.15">
      <c r="A236" s="46">
        <v>234</v>
      </c>
      <c r="B236" s="46" t="s">
        <v>1548</v>
      </c>
      <c r="C236" s="46">
        <v>4664390087</v>
      </c>
      <c r="D236" s="48">
        <v>41791</v>
      </c>
      <c r="E236" s="48" t="s">
        <v>3207</v>
      </c>
      <c r="F236" s="50">
        <v>8910705</v>
      </c>
      <c r="G236" s="50" t="s">
        <v>3208</v>
      </c>
      <c r="H236" s="49" t="s">
        <v>3209</v>
      </c>
      <c r="I236" s="47" t="s">
        <v>3210</v>
      </c>
      <c r="J236" s="47" t="s">
        <v>3211</v>
      </c>
      <c r="K236" s="49" t="s">
        <v>54</v>
      </c>
    </row>
    <row r="237" spans="1:11" ht="26.25" customHeight="1" x14ac:dyDescent="0.15">
      <c r="A237" s="46">
        <v>235</v>
      </c>
      <c r="B237" s="46" t="s">
        <v>1223</v>
      </c>
      <c r="C237" s="46">
        <v>4664490036</v>
      </c>
      <c r="D237" s="48">
        <v>39753</v>
      </c>
      <c r="E237" s="48" t="s">
        <v>3212</v>
      </c>
      <c r="F237" s="50">
        <v>8952511</v>
      </c>
      <c r="G237" s="50" t="s">
        <v>3213</v>
      </c>
      <c r="H237" s="49" t="s">
        <v>3214</v>
      </c>
      <c r="I237" s="47" t="s">
        <v>3215</v>
      </c>
      <c r="J237" s="47" t="s">
        <v>3216</v>
      </c>
      <c r="K237" s="49" t="s">
        <v>54</v>
      </c>
    </row>
    <row r="238" spans="1:11" ht="26.25" customHeight="1" x14ac:dyDescent="0.15">
      <c r="A238" s="46">
        <v>236</v>
      </c>
      <c r="B238" s="46" t="s">
        <v>1223</v>
      </c>
      <c r="C238" s="46">
        <v>4664490051</v>
      </c>
      <c r="D238" s="48">
        <v>43770</v>
      </c>
      <c r="E238" s="48" t="s">
        <v>3217</v>
      </c>
      <c r="F238" s="50">
        <v>8952511</v>
      </c>
      <c r="G238" s="50" t="s">
        <v>3218</v>
      </c>
      <c r="H238" s="49" t="s">
        <v>3219</v>
      </c>
      <c r="I238" s="47" t="s">
        <v>3220</v>
      </c>
      <c r="J238" s="47" t="s">
        <v>3221</v>
      </c>
      <c r="K238" s="49" t="s">
        <v>54</v>
      </c>
    </row>
    <row r="239" spans="1:11" ht="26.25" customHeight="1" x14ac:dyDescent="0.15">
      <c r="A239" s="46">
        <v>237</v>
      </c>
      <c r="B239" s="46" t="s">
        <v>1223</v>
      </c>
      <c r="C239" s="46">
        <v>4664490226</v>
      </c>
      <c r="D239" s="48">
        <v>44317</v>
      </c>
      <c r="E239" s="48" t="s">
        <v>3222</v>
      </c>
      <c r="F239" s="50">
        <v>8952701</v>
      </c>
      <c r="G239" s="50" t="s">
        <v>3223</v>
      </c>
      <c r="H239" s="49" t="s">
        <v>1650</v>
      </c>
      <c r="I239" s="47" t="s">
        <v>1651</v>
      </c>
      <c r="J239" s="47" t="s">
        <v>1652</v>
      </c>
      <c r="K239" s="49" t="s">
        <v>54</v>
      </c>
    </row>
    <row r="240" spans="1:11" ht="26.25" customHeight="1" x14ac:dyDescent="0.15">
      <c r="A240" s="46">
        <v>238</v>
      </c>
      <c r="B240" s="46" t="s">
        <v>1223</v>
      </c>
      <c r="C240" s="46">
        <v>4664490366</v>
      </c>
      <c r="D240" s="48">
        <v>45505</v>
      </c>
      <c r="E240" s="48" t="s">
        <v>3224</v>
      </c>
      <c r="F240" s="50">
        <v>8952442</v>
      </c>
      <c r="G240" s="50" t="s">
        <v>3225</v>
      </c>
      <c r="H240" s="49" t="s">
        <v>1655</v>
      </c>
      <c r="I240" s="47" t="s">
        <v>1656</v>
      </c>
      <c r="J240" s="47" t="s">
        <v>3226</v>
      </c>
      <c r="K240" s="49" t="s">
        <v>54</v>
      </c>
    </row>
    <row r="241" spans="1:11" ht="26.25" customHeight="1" x14ac:dyDescent="0.15">
      <c r="A241" s="46">
        <v>239</v>
      </c>
      <c r="B241" s="46" t="s">
        <v>72</v>
      </c>
      <c r="C241" s="46">
        <v>4664590025</v>
      </c>
      <c r="D241" s="48">
        <v>40269</v>
      </c>
      <c r="E241" s="48" t="s">
        <v>3227</v>
      </c>
      <c r="F241" s="50">
        <v>8995431</v>
      </c>
      <c r="G241" s="50" t="s">
        <v>3228</v>
      </c>
      <c r="H241" s="49" t="s">
        <v>3229</v>
      </c>
      <c r="I241" s="47" t="s">
        <v>3230</v>
      </c>
      <c r="J241" s="47" t="s">
        <v>3231</v>
      </c>
      <c r="K241" s="49" t="s">
        <v>54</v>
      </c>
    </row>
    <row r="242" spans="1:11" ht="26.25" customHeight="1" x14ac:dyDescent="0.15">
      <c r="A242" s="46">
        <v>240</v>
      </c>
      <c r="B242" s="46" t="s">
        <v>72</v>
      </c>
      <c r="C242" s="46">
        <v>4664590058</v>
      </c>
      <c r="D242" s="48">
        <v>40269</v>
      </c>
      <c r="E242" s="48" t="s">
        <v>3232</v>
      </c>
      <c r="F242" s="50">
        <v>8995432</v>
      </c>
      <c r="G242" s="50" t="s">
        <v>3233</v>
      </c>
      <c r="H242" s="49" t="s">
        <v>3234</v>
      </c>
      <c r="I242" s="47" t="s">
        <v>3235</v>
      </c>
      <c r="J242" s="47" t="s">
        <v>3236</v>
      </c>
      <c r="K242" s="49" t="s">
        <v>54</v>
      </c>
    </row>
    <row r="243" spans="1:11" ht="26.25" customHeight="1" x14ac:dyDescent="0.15">
      <c r="A243" s="46">
        <v>241</v>
      </c>
      <c r="B243" s="46" t="s">
        <v>72</v>
      </c>
      <c r="C243" s="46">
        <v>4664590082</v>
      </c>
      <c r="D243" s="48">
        <v>41821</v>
      </c>
      <c r="E243" s="48" t="s">
        <v>3237</v>
      </c>
      <c r="F243" s="50">
        <v>8995431</v>
      </c>
      <c r="G243" s="50" t="s">
        <v>3238</v>
      </c>
      <c r="H243" s="49" t="s">
        <v>3239</v>
      </c>
      <c r="I243" s="47" t="s">
        <v>3240</v>
      </c>
      <c r="J243" s="47" t="s">
        <v>3241</v>
      </c>
      <c r="K243" s="49" t="s">
        <v>54</v>
      </c>
    </row>
    <row r="244" spans="1:11" ht="26.25" customHeight="1" x14ac:dyDescent="0.15">
      <c r="A244" s="46">
        <v>242</v>
      </c>
      <c r="B244" s="46" t="s">
        <v>72</v>
      </c>
      <c r="C244" s="46">
        <v>4664590173</v>
      </c>
      <c r="D244" s="48">
        <v>43344</v>
      </c>
      <c r="E244" s="48" t="s">
        <v>3242</v>
      </c>
      <c r="F244" s="50">
        <v>8995421</v>
      </c>
      <c r="G244" s="50" t="s">
        <v>3243</v>
      </c>
      <c r="H244" s="49" t="s">
        <v>3244</v>
      </c>
      <c r="I244" s="47" t="s">
        <v>3245</v>
      </c>
      <c r="J244" s="47" t="s">
        <v>3246</v>
      </c>
      <c r="K244" s="49" t="s">
        <v>54</v>
      </c>
    </row>
    <row r="245" spans="1:11" ht="26.25" customHeight="1" x14ac:dyDescent="0.15">
      <c r="A245" s="46">
        <v>243</v>
      </c>
      <c r="B245" s="46" t="s">
        <v>72</v>
      </c>
      <c r="C245" s="46">
        <v>4664590256</v>
      </c>
      <c r="D245" s="48">
        <v>44682</v>
      </c>
      <c r="E245" s="48" t="s">
        <v>3247</v>
      </c>
      <c r="F245" s="50">
        <v>8995215</v>
      </c>
      <c r="G245" s="50" t="s">
        <v>3248</v>
      </c>
      <c r="H245" s="49" t="s">
        <v>3249</v>
      </c>
      <c r="I245" s="47" t="s">
        <v>3250</v>
      </c>
      <c r="J245" s="47" t="s">
        <v>2637</v>
      </c>
      <c r="K245" s="49" t="s">
        <v>54</v>
      </c>
    </row>
    <row r="246" spans="1:11" ht="26.25" customHeight="1" x14ac:dyDescent="0.15">
      <c r="A246" s="46">
        <v>244</v>
      </c>
      <c r="B246" s="46" t="s">
        <v>72</v>
      </c>
      <c r="C246" s="46">
        <v>4664590264</v>
      </c>
      <c r="D246" s="48">
        <v>44805</v>
      </c>
      <c r="E246" s="48" t="s">
        <v>3251</v>
      </c>
      <c r="F246" s="50">
        <v>8995214</v>
      </c>
      <c r="G246" s="50" t="s">
        <v>3252</v>
      </c>
      <c r="H246" s="49" t="s">
        <v>3253</v>
      </c>
      <c r="I246" s="47"/>
      <c r="J246" s="47" t="s">
        <v>3254</v>
      </c>
      <c r="K246" s="49" t="s">
        <v>54</v>
      </c>
    </row>
    <row r="247" spans="1:11" ht="26.25" customHeight="1" x14ac:dyDescent="0.15">
      <c r="A247" s="46">
        <v>245</v>
      </c>
      <c r="B247" s="46" t="s">
        <v>72</v>
      </c>
      <c r="C247" s="46">
        <v>4664590272</v>
      </c>
      <c r="D247" s="48">
        <v>44941</v>
      </c>
      <c r="E247" s="48" t="s">
        <v>3255</v>
      </c>
      <c r="F247" s="50">
        <v>8995421</v>
      </c>
      <c r="G247" s="50" t="s">
        <v>3256</v>
      </c>
      <c r="H247" s="49" t="s">
        <v>1706</v>
      </c>
      <c r="I247" s="47"/>
      <c r="J247" s="47" t="s">
        <v>3257</v>
      </c>
      <c r="K247" s="49" t="s">
        <v>128</v>
      </c>
    </row>
    <row r="248" spans="1:11" ht="26.25" customHeight="1" x14ac:dyDescent="0.15">
      <c r="A248" s="46">
        <v>246</v>
      </c>
      <c r="B248" s="46" t="s">
        <v>72</v>
      </c>
      <c r="C248" s="46">
        <v>4664590280</v>
      </c>
      <c r="D248" s="48">
        <v>45078</v>
      </c>
      <c r="E248" s="48" t="s">
        <v>3258</v>
      </c>
      <c r="F248" s="50">
        <v>8995432</v>
      </c>
      <c r="G248" s="50" t="s">
        <v>3259</v>
      </c>
      <c r="H248" s="49" t="s">
        <v>3260</v>
      </c>
      <c r="I248" s="47" t="s">
        <v>3261</v>
      </c>
      <c r="J248" s="47" t="s">
        <v>314</v>
      </c>
      <c r="K248" s="49" t="s">
        <v>54</v>
      </c>
    </row>
    <row r="249" spans="1:11" ht="26.25" customHeight="1" x14ac:dyDescent="0.15">
      <c r="A249" s="46">
        <v>247</v>
      </c>
      <c r="B249" s="46" t="s">
        <v>72</v>
      </c>
      <c r="C249" s="46">
        <v>4664590314</v>
      </c>
      <c r="D249" s="48">
        <v>45276</v>
      </c>
      <c r="E249" s="48" t="s">
        <v>3262</v>
      </c>
      <c r="F249" s="50">
        <v>8995241</v>
      </c>
      <c r="G249" s="50" t="s">
        <v>3263</v>
      </c>
      <c r="H249" s="49" t="s">
        <v>1693</v>
      </c>
      <c r="I249" s="47" t="s">
        <v>1694</v>
      </c>
      <c r="J249" s="47" t="s">
        <v>3264</v>
      </c>
      <c r="K249" s="49" t="s">
        <v>54</v>
      </c>
    </row>
    <row r="250" spans="1:11" ht="26.25" customHeight="1" x14ac:dyDescent="0.15">
      <c r="A250" s="46">
        <v>248</v>
      </c>
      <c r="B250" s="46" t="s">
        <v>72</v>
      </c>
      <c r="C250" s="46">
        <v>4664590355</v>
      </c>
      <c r="D250" s="48">
        <v>45505</v>
      </c>
      <c r="E250" s="48" t="s">
        <v>3265</v>
      </c>
      <c r="F250" s="50">
        <v>8995223</v>
      </c>
      <c r="G250" s="50" t="s">
        <v>3266</v>
      </c>
      <c r="H250" s="49" t="s">
        <v>3267</v>
      </c>
      <c r="I250" s="47" t="s">
        <v>3268</v>
      </c>
      <c r="J250" s="47" t="s">
        <v>3269</v>
      </c>
      <c r="K250" s="49" t="s">
        <v>54</v>
      </c>
    </row>
    <row r="251" spans="1:11" ht="26.25" customHeight="1" x14ac:dyDescent="0.15">
      <c r="A251" s="46">
        <v>249</v>
      </c>
      <c r="B251" s="46" t="s">
        <v>72</v>
      </c>
      <c r="C251" s="46">
        <v>4664590389</v>
      </c>
      <c r="D251" s="48">
        <v>45748</v>
      </c>
      <c r="E251" s="48" t="s">
        <v>3270</v>
      </c>
      <c r="F251" s="50">
        <v>8995241</v>
      </c>
      <c r="G251" s="50" t="s">
        <v>3271</v>
      </c>
      <c r="H251" s="49" t="s">
        <v>3272</v>
      </c>
      <c r="I251" s="47" t="s">
        <v>3273</v>
      </c>
      <c r="J251" s="47" t="s">
        <v>3274</v>
      </c>
      <c r="K251" s="49" t="s">
        <v>54</v>
      </c>
    </row>
    <row r="252" spans="1:11" ht="26.25" customHeight="1" x14ac:dyDescent="0.15">
      <c r="B252"/>
      <c r="C252"/>
      <c r="D252" s="61"/>
      <c r="E252"/>
      <c r="F252"/>
      <c r="G252"/>
      <c r="H252"/>
      <c r="I252"/>
      <c r="J252"/>
      <c r="K252"/>
    </row>
    <row r="253" spans="1:11" ht="26.25" customHeight="1" x14ac:dyDescent="0.15">
      <c r="B253"/>
      <c r="C253"/>
      <c r="D253" s="61"/>
      <c r="E253"/>
      <c r="F253"/>
      <c r="G253"/>
      <c r="H253"/>
      <c r="I253"/>
      <c r="J253"/>
      <c r="K253"/>
    </row>
    <row r="254" spans="1:11" ht="26.25" customHeight="1" x14ac:dyDescent="0.15">
      <c r="B254"/>
      <c r="C254"/>
      <c r="D254" s="61"/>
      <c r="E254"/>
      <c r="F254"/>
      <c r="G254"/>
      <c r="H254"/>
      <c r="I254"/>
      <c r="J254"/>
      <c r="K254"/>
    </row>
    <row r="255" spans="1:11" ht="26.25" customHeight="1" x14ac:dyDescent="0.15">
      <c r="B255"/>
      <c r="C255"/>
      <c r="D255" s="61"/>
      <c r="E255"/>
      <c r="F255"/>
      <c r="G255"/>
      <c r="H255"/>
      <c r="I255"/>
      <c r="J255"/>
      <c r="K255"/>
    </row>
    <row r="256" spans="1:11" ht="26.25" customHeight="1" x14ac:dyDescent="0.15">
      <c r="B256"/>
      <c r="C256"/>
      <c r="D256" s="61"/>
      <c r="E256"/>
      <c r="F256"/>
      <c r="G256"/>
      <c r="H256"/>
      <c r="I256"/>
      <c r="J256"/>
      <c r="K256"/>
    </row>
    <row r="257" spans="2:11" ht="26.25" customHeight="1" x14ac:dyDescent="0.15">
      <c r="B257"/>
      <c r="C257"/>
      <c r="D257" s="61"/>
      <c r="E257"/>
      <c r="F257"/>
      <c r="G257"/>
      <c r="H257"/>
      <c r="I257"/>
      <c r="J257"/>
      <c r="K257"/>
    </row>
    <row r="258" spans="2:11" ht="26.25" customHeight="1" x14ac:dyDescent="0.15">
      <c r="B258"/>
      <c r="C258"/>
      <c r="D258" s="61"/>
      <c r="E258"/>
      <c r="F258"/>
      <c r="G258"/>
      <c r="H258"/>
      <c r="I258"/>
      <c r="J258"/>
      <c r="K258"/>
    </row>
    <row r="259" spans="2:11" ht="26.25" customHeight="1" x14ac:dyDescent="0.15">
      <c r="B259"/>
      <c r="C259"/>
      <c r="D259" s="61"/>
      <c r="E259"/>
      <c r="F259"/>
      <c r="G259"/>
      <c r="H259"/>
      <c r="I259"/>
      <c r="J259"/>
      <c r="K259"/>
    </row>
    <row r="260" spans="2:11" ht="26.25" customHeight="1" x14ac:dyDescent="0.15">
      <c r="B260"/>
      <c r="C260"/>
      <c r="D260" s="61"/>
      <c r="E260"/>
      <c r="F260"/>
      <c r="G260"/>
      <c r="H260"/>
      <c r="I260"/>
      <c r="J260"/>
      <c r="K260"/>
    </row>
    <row r="261" spans="2:11" ht="26.25" customHeight="1" x14ac:dyDescent="0.15">
      <c r="B261"/>
      <c r="C261"/>
      <c r="D261" s="61"/>
      <c r="E261"/>
      <c r="F261"/>
      <c r="G261"/>
      <c r="H261"/>
      <c r="I261"/>
      <c r="J261"/>
      <c r="K261"/>
    </row>
    <row r="262" spans="2:11" ht="26.25" customHeight="1" x14ac:dyDescent="0.15">
      <c r="B262"/>
      <c r="C262"/>
      <c r="D262" s="61"/>
      <c r="E262"/>
      <c r="F262"/>
      <c r="G262"/>
      <c r="H262"/>
      <c r="I262"/>
      <c r="J262"/>
      <c r="K262"/>
    </row>
    <row r="263" spans="2:11" ht="26.25" customHeight="1" x14ac:dyDescent="0.15">
      <c r="B263"/>
      <c r="C263"/>
      <c r="D263" s="61"/>
      <c r="E263"/>
      <c r="F263"/>
      <c r="G263"/>
      <c r="H263"/>
      <c r="I263"/>
      <c r="J263"/>
      <c r="K263"/>
    </row>
    <row r="264" spans="2:11" ht="26.25" customHeight="1" x14ac:dyDescent="0.15">
      <c r="B264"/>
      <c r="C264"/>
      <c r="D264" s="61"/>
      <c r="E264"/>
      <c r="F264"/>
      <c r="G264"/>
      <c r="H264"/>
      <c r="I264"/>
      <c r="J264"/>
      <c r="K264"/>
    </row>
    <row r="265" spans="2:11" ht="26.25" customHeight="1" x14ac:dyDescent="0.15">
      <c r="B265"/>
      <c r="C265"/>
      <c r="D265" s="61"/>
      <c r="E265"/>
      <c r="F265"/>
      <c r="G265"/>
      <c r="H265"/>
      <c r="I265"/>
      <c r="J265"/>
      <c r="K265"/>
    </row>
    <row r="266" spans="2:11" ht="26.25" customHeight="1" x14ac:dyDescent="0.15">
      <c r="B266"/>
      <c r="C266"/>
      <c r="D266" s="61"/>
      <c r="E266"/>
      <c r="F266"/>
      <c r="G266"/>
      <c r="H266"/>
      <c r="I266"/>
      <c r="J266"/>
      <c r="K266"/>
    </row>
    <row r="267" spans="2:11" ht="26.25" customHeight="1" x14ac:dyDescent="0.15">
      <c r="B267"/>
      <c r="C267"/>
      <c r="D267" s="61"/>
      <c r="E267"/>
      <c r="F267"/>
      <c r="G267"/>
      <c r="H267"/>
      <c r="I267"/>
      <c r="J267"/>
      <c r="K267"/>
    </row>
    <row r="268" spans="2:11" ht="26.25" customHeight="1" x14ac:dyDescent="0.15">
      <c r="B268"/>
      <c r="C268"/>
      <c r="D268" s="61"/>
      <c r="E268"/>
      <c r="F268"/>
      <c r="G268"/>
      <c r="H268"/>
      <c r="I268"/>
      <c r="J268"/>
      <c r="K268"/>
    </row>
    <row r="269" spans="2:11" ht="26.25" customHeight="1" x14ac:dyDescent="0.15">
      <c r="B269"/>
      <c r="C269"/>
      <c r="D269" s="61"/>
      <c r="E269"/>
      <c r="F269"/>
      <c r="G269"/>
      <c r="H269"/>
      <c r="I269"/>
      <c r="J269"/>
      <c r="K269"/>
    </row>
    <row r="270" spans="2:11" ht="26.25" customHeight="1" x14ac:dyDescent="0.15">
      <c r="B270"/>
      <c r="C270"/>
      <c r="D270" s="61"/>
      <c r="E270"/>
      <c r="F270"/>
      <c r="G270"/>
      <c r="H270"/>
      <c r="I270"/>
      <c r="J270"/>
      <c r="K270"/>
    </row>
    <row r="271" spans="2:11" ht="26.25" customHeight="1" x14ac:dyDescent="0.15">
      <c r="B271"/>
      <c r="C271"/>
      <c r="D271" s="61"/>
      <c r="E271"/>
      <c r="F271"/>
      <c r="G271"/>
      <c r="H271"/>
      <c r="I271"/>
      <c r="J271"/>
      <c r="K271"/>
    </row>
    <row r="272" spans="2:11" ht="26.25" customHeight="1" x14ac:dyDescent="0.15">
      <c r="B272"/>
      <c r="C272"/>
      <c r="D272" s="61"/>
      <c r="E272"/>
      <c r="F272"/>
      <c r="G272"/>
      <c r="H272"/>
      <c r="I272"/>
      <c r="J272"/>
      <c r="K272"/>
    </row>
    <row r="273" spans="2:11" ht="26.25" customHeight="1" x14ac:dyDescent="0.15">
      <c r="B273"/>
      <c r="C273"/>
      <c r="D273" s="61"/>
      <c r="E273"/>
      <c r="F273"/>
      <c r="G273"/>
      <c r="H273"/>
      <c r="I273"/>
      <c r="J273"/>
      <c r="K273"/>
    </row>
    <row r="274" spans="2:11" ht="26.25" customHeight="1" x14ac:dyDescent="0.15">
      <c r="B274"/>
      <c r="C274"/>
      <c r="D274" s="61"/>
      <c r="E274"/>
      <c r="F274"/>
      <c r="G274"/>
      <c r="H274"/>
      <c r="I274"/>
      <c r="J274"/>
      <c r="K274"/>
    </row>
    <row r="275" spans="2:11" ht="26.25" customHeight="1" x14ac:dyDescent="0.15">
      <c r="B275"/>
      <c r="C275"/>
      <c r="D275" s="61"/>
      <c r="E275"/>
      <c r="F275"/>
      <c r="G275"/>
      <c r="H275"/>
      <c r="I275"/>
      <c r="J275"/>
      <c r="K275"/>
    </row>
    <row r="276" spans="2:11" ht="26.25" customHeight="1" x14ac:dyDescent="0.15">
      <c r="B276"/>
      <c r="C276"/>
      <c r="D276" s="61"/>
      <c r="E276"/>
      <c r="F276"/>
      <c r="G276"/>
      <c r="H276"/>
      <c r="I276"/>
      <c r="J276"/>
      <c r="K276"/>
    </row>
    <row r="277" spans="2:11" ht="26.25" customHeight="1" x14ac:dyDescent="0.15">
      <c r="B277"/>
      <c r="C277"/>
      <c r="D277" s="61"/>
      <c r="E277"/>
      <c r="F277"/>
      <c r="G277"/>
      <c r="H277"/>
      <c r="I277"/>
      <c r="J277"/>
      <c r="K277"/>
    </row>
    <row r="278" spans="2:11" ht="26.25" customHeight="1" x14ac:dyDescent="0.15">
      <c r="B278"/>
      <c r="C278"/>
      <c r="D278" s="61"/>
      <c r="E278"/>
      <c r="F278"/>
      <c r="G278"/>
      <c r="H278"/>
      <c r="I278"/>
      <c r="J278"/>
      <c r="K278"/>
    </row>
    <row r="279" spans="2:11" ht="26.25" customHeight="1" x14ac:dyDescent="0.15">
      <c r="B279"/>
      <c r="C279"/>
      <c r="D279" s="61"/>
      <c r="E279"/>
      <c r="F279"/>
      <c r="G279"/>
      <c r="H279"/>
      <c r="I279"/>
      <c r="J279"/>
      <c r="K279"/>
    </row>
    <row r="280" spans="2:11" ht="26.25" customHeight="1" x14ac:dyDescent="0.15">
      <c r="B280"/>
      <c r="C280"/>
      <c r="D280" s="61"/>
      <c r="E280"/>
      <c r="F280"/>
      <c r="G280"/>
      <c r="H280"/>
      <c r="I280"/>
      <c r="J280"/>
      <c r="K280"/>
    </row>
    <row r="281" spans="2:11" ht="26.25" customHeight="1" x14ac:dyDescent="0.15">
      <c r="B281"/>
      <c r="C281"/>
      <c r="D281" s="61"/>
      <c r="E281"/>
      <c r="F281"/>
      <c r="G281"/>
      <c r="H281"/>
      <c r="I281"/>
      <c r="J281"/>
      <c r="K281"/>
    </row>
    <row r="282" spans="2:11" ht="26.25" customHeight="1" x14ac:dyDescent="0.15">
      <c r="B282"/>
      <c r="C282"/>
      <c r="D282" s="61"/>
      <c r="E282"/>
      <c r="F282"/>
      <c r="G282"/>
      <c r="H282"/>
      <c r="I282"/>
      <c r="J282"/>
      <c r="K282"/>
    </row>
    <row r="283" spans="2:11" ht="26.25" customHeight="1" x14ac:dyDescent="0.15">
      <c r="B283"/>
      <c r="C283"/>
      <c r="D283" s="61"/>
      <c r="E283"/>
      <c r="F283"/>
      <c r="G283"/>
      <c r="H283"/>
      <c r="I283"/>
      <c r="J283"/>
      <c r="K283"/>
    </row>
    <row r="284" spans="2:11" ht="26.25" customHeight="1" x14ac:dyDescent="0.15">
      <c r="B284"/>
      <c r="C284"/>
      <c r="D284" s="61"/>
      <c r="E284"/>
      <c r="F284"/>
      <c r="G284"/>
      <c r="H284"/>
      <c r="I284"/>
      <c r="J284"/>
      <c r="K284"/>
    </row>
    <row r="285" spans="2:11" ht="26.25" customHeight="1" x14ac:dyDescent="0.15">
      <c r="B285"/>
      <c r="C285"/>
      <c r="D285" s="61"/>
      <c r="E285"/>
      <c r="F285"/>
      <c r="G285"/>
      <c r="H285"/>
      <c r="I285"/>
      <c r="J285"/>
      <c r="K285"/>
    </row>
    <row r="286" spans="2:11" ht="26.25" customHeight="1" x14ac:dyDescent="0.15">
      <c r="B286"/>
      <c r="C286"/>
      <c r="D286" s="61"/>
      <c r="E286"/>
      <c r="F286"/>
      <c r="G286"/>
      <c r="H286"/>
      <c r="I286"/>
      <c r="J286"/>
      <c r="K286"/>
    </row>
    <row r="287" spans="2:11" ht="26.25" customHeight="1" x14ac:dyDescent="0.15">
      <c r="B287"/>
      <c r="C287"/>
      <c r="D287" s="61"/>
      <c r="E287"/>
      <c r="F287"/>
      <c r="G287"/>
      <c r="H287"/>
      <c r="I287"/>
      <c r="J287"/>
      <c r="K287"/>
    </row>
    <row r="288" spans="2:11" ht="26.25" customHeight="1" x14ac:dyDescent="0.15">
      <c r="B288"/>
      <c r="C288"/>
      <c r="D288" s="61"/>
      <c r="E288"/>
      <c r="F288"/>
      <c r="G288"/>
      <c r="H288"/>
      <c r="I288"/>
      <c r="J288"/>
      <c r="K288"/>
    </row>
    <row r="289" spans="2:11" ht="26.25" customHeight="1" x14ac:dyDescent="0.15">
      <c r="B289"/>
      <c r="C289"/>
      <c r="D289" s="61"/>
      <c r="E289"/>
      <c r="F289"/>
      <c r="G289"/>
      <c r="H289"/>
      <c r="I289"/>
      <c r="J289"/>
      <c r="K289"/>
    </row>
    <row r="290" spans="2:11" ht="26.25" customHeight="1" x14ac:dyDescent="0.15">
      <c r="B290"/>
      <c r="C290"/>
      <c r="D290" s="61"/>
      <c r="E290"/>
      <c r="F290"/>
      <c r="G290"/>
      <c r="H290"/>
      <c r="I290"/>
      <c r="J290"/>
      <c r="K290"/>
    </row>
    <row r="291" spans="2:11" ht="26.25" customHeight="1" x14ac:dyDescent="0.15">
      <c r="B291"/>
      <c r="C291"/>
      <c r="D291" s="61"/>
      <c r="E291"/>
      <c r="F291"/>
      <c r="G291"/>
      <c r="H291"/>
      <c r="I291"/>
      <c r="J291"/>
      <c r="K291"/>
    </row>
    <row r="292" spans="2:11" ht="26.25" customHeight="1" x14ac:dyDescent="0.15">
      <c r="B292"/>
      <c r="C292"/>
      <c r="D292" s="61"/>
      <c r="E292"/>
      <c r="F292"/>
      <c r="G292"/>
      <c r="H292"/>
      <c r="I292"/>
      <c r="J292"/>
      <c r="K292"/>
    </row>
    <row r="293" spans="2:11" ht="26.25" customHeight="1" x14ac:dyDescent="0.15">
      <c r="B293"/>
      <c r="C293"/>
      <c r="D293" s="61"/>
      <c r="E293"/>
      <c r="F293"/>
      <c r="G293"/>
      <c r="H293"/>
      <c r="I293"/>
      <c r="J293"/>
      <c r="K293"/>
    </row>
    <row r="294" spans="2:11" ht="26.25" customHeight="1" x14ac:dyDescent="0.15">
      <c r="B294"/>
      <c r="C294"/>
      <c r="D294" s="61"/>
      <c r="E294"/>
      <c r="F294"/>
      <c r="G294"/>
      <c r="H294"/>
      <c r="I294"/>
      <c r="J294"/>
      <c r="K294"/>
    </row>
    <row r="295" spans="2:11" ht="26.25" customHeight="1" x14ac:dyDescent="0.15">
      <c r="B295"/>
      <c r="C295"/>
      <c r="D295" s="61"/>
      <c r="E295"/>
      <c r="F295"/>
      <c r="G295"/>
      <c r="H295"/>
      <c r="I295"/>
      <c r="J295"/>
      <c r="K295"/>
    </row>
    <row r="296" spans="2:11" ht="26.25" customHeight="1" x14ac:dyDescent="0.15">
      <c r="B296"/>
      <c r="C296"/>
      <c r="D296" s="61"/>
      <c r="E296"/>
      <c r="F296"/>
      <c r="G296"/>
      <c r="H296"/>
      <c r="I296"/>
      <c r="J296"/>
      <c r="K296"/>
    </row>
    <row r="297" spans="2:11" ht="26.25" customHeight="1" x14ac:dyDescent="0.15">
      <c r="B297"/>
      <c r="C297"/>
      <c r="D297" s="61"/>
      <c r="E297"/>
      <c r="F297"/>
      <c r="G297"/>
      <c r="H297"/>
      <c r="I297"/>
      <c r="J297"/>
      <c r="K297"/>
    </row>
    <row r="298" spans="2:11" ht="26.25" customHeight="1" x14ac:dyDescent="0.15">
      <c r="B298"/>
      <c r="C298"/>
      <c r="D298" s="61"/>
      <c r="E298"/>
      <c r="F298"/>
      <c r="G298"/>
      <c r="H298"/>
      <c r="I298"/>
      <c r="J298"/>
      <c r="K298"/>
    </row>
    <row r="299" spans="2:11" ht="26.25" customHeight="1" x14ac:dyDescent="0.15">
      <c r="B299"/>
      <c r="C299"/>
      <c r="D299" s="61"/>
      <c r="E299"/>
      <c r="F299"/>
      <c r="G299"/>
      <c r="H299"/>
      <c r="I299"/>
      <c r="J299"/>
      <c r="K299"/>
    </row>
    <row r="300" spans="2:11" ht="26.25" customHeight="1" x14ac:dyDescent="0.15">
      <c r="B300"/>
      <c r="C300"/>
      <c r="D300" s="61"/>
      <c r="E300"/>
      <c r="F300"/>
      <c r="G300"/>
      <c r="H300"/>
      <c r="I300"/>
      <c r="J300"/>
      <c r="K300"/>
    </row>
    <row r="301" spans="2:11" ht="26.25" customHeight="1" x14ac:dyDescent="0.15">
      <c r="B301"/>
      <c r="C301"/>
      <c r="D301" s="61"/>
      <c r="E301"/>
      <c r="F301"/>
      <c r="G301"/>
      <c r="H301"/>
      <c r="I301"/>
      <c r="J301"/>
      <c r="K301"/>
    </row>
    <row r="302" spans="2:11" ht="26.25" customHeight="1" x14ac:dyDescent="0.15">
      <c r="B302"/>
      <c r="C302"/>
      <c r="D302" s="61"/>
      <c r="E302"/>
      <c r="F302"/>
      <c r="G302"/>
      <c r="H302"/>
      <c r="I302"/>
      <c r="J302"/>
      <c r="K302"/>
    </row>
    <row r="303" spans="2:11" ht="26.25" customHeight="1" x14ac:dyDescent="0.15">
      <c r="B303"/>
      <c r="C303"/>
      <c r="D303" s="61"/>
      <c r="E303"/>
      <c r="F303"/>
      <c r="G303"/>
      <c r="H303"/>
      <c r="I303"/>
      <c r="J303"/>
      <c r="K303"/>
    </row>
    <row r="304" spans="2:11" ht="26.25" customHeight="1" x14ac:dyDescent="0.15">
      <c r="B304"/>
      <c r="C304"/>
      <c r="D304" s="61"/>
      <c r="E304"/>
      <c r="F304"/>
      <c r="G304"/>
      <c r="H304"/>
      <c r="I304"/>
      <c r="J304"/>
      <c r="K304"/>
    </row>
    <row r="305" spans="2:11" ht="26.25" customHeight="1" x14ac:dyDescent="0.15">
      <c r="B305"/>
      <c r="C305"/>
      <c r="D305" s="61"/>
      <c r="E305"/>
      <c r="F305"/>
      <c r="G305"/>
      <c r="H305"/>
      <c r="I305"/>
      <c r="J305"/>
      <c r="K305"/>
    </row>
    <row r="306" spans="2:11" ht="26.25" customHeight="1" x14ac:dyDescent="0.15">
      <c r="B306"/>
      <c r="C306"/>
      <c r="D306" s="61"/>
      <c r="E306"/>
      <c r="F306"/>
      <c r="G306"/>
      <c r="H306"/>
      <c r="I306"/>
      <c r="J306"/>
      <c r="K306"/>
    </row>
    <row r="307" spans="2:11" ht="26.25" customHeight="1" x14ac:dyDescent="0.15">
      <c r="B307"/>
      <c r="C307"/>
      <c r="D307" s="61"/>
      <c r="E307"/>
      <c r="F307"/>
      <c r="G307"/>
      <c r="H307"/>
      <c r="I307"/>
      <c r="J307"/>
      <c r="K307"/>
    </row>
    <row r="308" spans="2:11" ht="26.25" customHeight="1" x14ac:dyDescent="0.15">
      <c r="B308"/>
      <c r="C308"/>
      <c r="D308" s="61"/>
      <c r="E308"/>
      <c r="F308"/>
      <c r="G308"/>
      <c r="H308"/>
      <c r="I308"/>
      <c r="J308"/>
      <c r="K308"/>
    </row>
    <row r="309" spans="2:11" ht="26.25" customHeight="1" x14ac:dyDescent="0.15">
      <c r="B309"/>
      <c r="C309"/>
      <c r="D309" s="61"/>
      <c r="E309"/>
      <c r="F309"/>
      <c r="G309"/>
      <c r="H309"/>
      <c r="I309"/>
      <c r="J309"/>
      <c r="K309"/>
    </row>
    <row r="310" spans="2:11" ht="26.25" customHeight="1" x14ac:dyDescent="0.15">
      <c r="B310"/>
      <c r="C310"/>
      <c r="D310" s="61"/>
      <c r="E310"/>
      <c r="F310"/>
      <c r="G310"/>
      <c r="H310"/>
      <c r="I310"/>
      <c r="J310"/>
      <c r="K310"/>
    </row>
    <row r="311" spans="2:11" ht="26.25" customHeight="1" x14ac:dyDescent="0.15">
      <c r="B311"/>
      <c r="C311"/>
      <c r="D311" s="61"/>
      <c r="E311"/>
      <c r="F311"/>
      <c r="G311"/>
      <c r="H311"/>
      <c r="I311"/>
      <c r="J311"/>
      <c r="K311"/>
    </row>
    <row r="312" spans="2:11" ht="26.25" customHeight="1" x14ac:dyDescent="0.15">
      <c r="B312"/>
      <c r="C312"/>
      <c r="D312" s="61"/>
      <c r="E312"/>
      <c r="F312"/>
      <c r="G312"/>
      <c r="H312"/>
      <c r="I312"/>
      <c r="J312"/>
      <c r="K312"/>
    </row>
    <row r="313" spans="2:11" ht="26.25" customHeight="1" x14ac:dyDescent="0.15">
      <c r="B313"/>
      <c r="C313"/>
      <c r="D313" s="61"/>
      <c r="E313"/>
      <c r="F313"/>
      <c r="G313"/>
      <c r="H313"/>
      <c r="I313"/>
      <c r="J313"/>
      <c r="K313"/>
    </row>
    <row r="314" spans="2:11" ht="26.25" customHeight="1" x14ac:dyDescent="0.15">
      <c r="B314"/>
      <c r="C314"/>
      <c r="D314" s="61"/>
      <c r="E314"/>
      <c r="F314"/>
      <c r="G314"/>
      <c r="H314"/>
      <c r="I314"/>
      <c r="J314"/>
      <c r="K314"/>
    </row>
    <row r="315" spans="2:11" ht="26.25" customHeight="1" x14ac:dyDescent="0.15">
      <c r="B315"/>
      <c r="C315"/>
      <c r="D315" s="61"/>
      <c r="E315"/>
      <c r="F315"/>
      <c r="G315"/>
      <c r="H315"/>
      <c r="I315"/>
      <c r="J315"/>
      <c r="K315"/>
    </row>
    <row r="316" spans="2:11" ht="26.25" customHeight="1" x14ac:dyDescent="0.15">
      <c r="B316"/>
      <c r="C316"/>
      <c r="D316" s="61"/>
      <c r="E316"/>
      <c r="F316"/>
      <c r="G316"/>
      <c r="H316"/>
      <c r="I316"/>
      <c r="J316"/>
      <c r="K316"/>
    </row>
    <row r="317" spans="2:11" ht="26.25" customHeight="1" x14ac:dyDescent="0.15">
      <c r="B317"/>
      <c r="C317"/>
      <c r="D317" s="61"/>
      <c r="E317"/>
      <c r="F317"/>
      <c r="G317"/>
      <c r="H317"/>
      <c r="I317"/>
      <c r="J317"/>
      <c r="K317"/>
    </row>
    <row r="318" spans="2:11" ht="26.25" customHeight="1" x14ac:dyDescent="0.15">
      <c r="B318"/>
      <c r="C318"/>
      <c r="D318" s="61"/>
      <c r="E318"/>
      <c r="F318"/>
      <c r="G318"/>
      <c r="H318"/>
      <c r="I318"/>
      <c r="J318"/>
      <c r="K318"/>
    </row>
    <row r="319" spans="2:11" ht="26.25" customHeight="1" x14ac:dyDescent="0.15">
      <c r="B319"/>
      <c r="C319"/>
      <c r="D319" s="61"/>
      <c r="E319"/>
      <c r="F319"/>
      <c r="G319"/>
      <c r="H319"/>
      <c r="I319"/>
      <c r="J319"/>
      <c r="K319"/>
    </row>
    <row r="320" spans="2:11" ht="26.25" customHeight="1" x14ac:dyDescent="0.15">
      <c r="B320"/>
      <c r="C320"/>
      <c r="D320" s="61"/>
      <c r="E320"/>
      <c r="F320"/>
      <c r="G320"/>
      <c r="H320"/>
      <c r="I320"/>
      <c r="J320"/>
      <c r="K320"/>
    </row>
    <row r="321" spans="2:11" ht="26.25" customHeight="1" x14ac:dyDescent="0.15">
      <c r="B321"/>
      <c r="C321"/>
      <c r="D321" s="61"/>
      <c r="E321"/>
      <c r="F321"/>
      <c r="G321"/>
      <c r="H321"/>
      <c r="I321"/>
      <c r="J321"/>
      <c r="K321"/>
    </row>
    <row r="322" spans="2:11" ht="26.25" customHeight="1" x14ac:dyDescent="0.15">
      <c r="B322"/>
      <c r="C322"/>
      <c r="D322" s="61"/>
      <c r="E322"/>
      <c r="F322"/>
      <c r="G322"/>
      <c r="H322"/>
      <c r="I322"/>
      <c r="J322"/>
      <c r="K322"/>
    </row>
    <row r="323" spans="2:11" ht="26.25" customHeight="1" x14ac:dyDescent="0.15">
      <c r="B323"/>
      <c r="C323"/>
      <c r="D323" s="61"/>
      <c r="E323"/>
      <c r="F323"/>
      <c r="G323"/>
      <c r="H323"/>
      <c r="I323"/>
      <c r="J323"/>
      <c r="K323"/>
    </row>
    <row r="324" spans="2:11" ht="26.25" customHeight="1" x14ac:dyDescent="0.15">
      <c r="B324"/>
      <c r="C324"/>
      <c r="D324" s="61"/>
      <c r="E324"/>
      <c r="F324"/>
      <c r="G324"/>
      <c r="H324"/>
      <c r="I324"/>
      <c r="J324"/>
      <c r="K324"/>
    </row>
    <row r="325" spans="2:11" ht="26.25" customHeight="1" x14ac:dyDescent="0.15">
      <c r="B325"/>
      <c r="C325"/>
      <c r="D325" s="61"/>
      <c r="E325"/>
      <c r="F325"/>
      <c r="G325"/>
      <c r="H325"/>
      <c r="I325"/>
      <c r="J325"/>
      <c r="K325"/>
    </row>
    <row r="326" spans="2:11" ht="26.25" customHeight="1" x14ac:dyDescent="0.15">
      <c r="B326"/>
      <c r="C326"/>
      <c r="D326" s="61"/>
      <c r="E326"/>
      <c r="F326"/>
      <c r="G326"/>
      <c r="H326"/>
      <c r="I326"/>
      <c r="J326"/>
      <c r="K326"/>
    </row>
    <row r="327" spans="2:11" ht="26.25" customHeight="1" x14ac:dyDescent="0.15">
      <c r="B327"/>
      <c r="C327"/>
      <c r="D327" s="61"/>
      <c r="E327"/>
      <c r="F327"/>
      <c r="G327"/>
      <c r="H327"/>
      <c r="I327"/>
      <c r="J327"/>
      <c r="K327"/>
    </row>
    <row r="328" spans="2:11" ht="26.25" customHeight="1" x14ac:dyDescent="0.15">
      <c r="B328"/>
      <c r="C328"/>
      <c r="D328" s="61"/>
      <c r="E328"/>
      <c r="F328"/>
      <c r="G328"/>
      <c r="H328"/>
      <c r="I328"/>
      <c r="J328"/>
      <c r="K328"/>
    </row>
    <row r="329" spans="2:11" ht="26.25" customHeight="1" x14ac:dyDescent="0.15">
      <c r="B329"/>
      <c r="C329"/>
      <c r="D329" s="61"/>
      <c r="E329"/>
      <c r="F329"/>
      <c r="G329"/>
      <c r="H329"/>
      <c r="I329"/>
      <c r="J329"/>
      <c r="K329"/>
    </row>
    <row r="330" spans="2:11" ht="26.25" customHeight="1" x14ac:dyDescent="0.15">
      <c r="B330"/>
      <c r="C330"/>
      <c r="D330" s="61"/>
      <c r="E330"/>
      <c r="F330"/>
      <c r="G330"/>
      <c r="H330"/>
      <c r="I330"/>
      <c r="J330"/>
      <c r="K330"/>
    </row>
    <row r="331" spans="2:11" ht="26.25" customHeight="1" x14ac:dyDescent="0.15">
      <c r="B331"/>
      <c r="C331"/>
      <c r="D331" s="61"/>
      <c r="E331"/>
      <c r="F331"/>
      <c r="G331"/>
      <c r="H331"/>
      <c r="I331"/>
      <c r="J331"/>
      <c r="K331"/>
    </row>
    <row r="332" spans="2:11" ht="26.25" customHeight="1" x14ac:dyDescent="0.15">
      <c r="B332"/>
      <c r="C332"/>
      <c r="D332" s="61"/>
      <c r="E332"/>
      <c r="F332"/>
      <c r="G332"/>
      <c r="H332"/>
      <c r="I332"/>
      <c r="J332"/>
      <c r="K332"/>
    </row>
    <row r="333" spans="2:11" ht="26.25" customHeight="1" x14ac:dyDescent="0.15">
      <c r="B333"/>
      <c r="C333"/>
      <c r="D333" s="61"/>
      <c r="E333"/>
      <c r="F333"/>
      <c r="G333"/>
      <c r="H333"/>
      <c r="I333"/>
      <c r="J333"/>
      <c r="K333"/>
    </row>
    <row r="334" spans="2:11" ht="26.25" customHeight="1" x14ac:dyDescent="0.15">
      <c r="B334"/>
      <c r="C334"/>
      <c r="D334" s="61"/>
      <c r="E334"/>
      <c r="F334"/>
      <c r="G334"/>
      <c r="H334"/>
      <c r="I334"/>
      <c r="J334"/>
      <c r="K334"/>
    </row>
    <row r="335" spans="2:11" ht="26.25" customHeight="1" x14ac:dyDescent="0.15">
      <c r="B335"/>
      <c r="C335"/>
      <c r="D335" s="61"/>
      <c r="E335"/>
      <c r="F335"/>
      <c r="G335"/>
      <c r="H335"/>
      <c r="I335"/>
      <c r="J335"/>
      <c r="K335"/>
    </row>
    <row r="336" spans="2:11" ht="26.25" customHeight="1" x14ac:dyDescent="0.15">
      <c r="B336"/>
      <c r="C336"/>
      <c r="D336" s="61"/>
      <c r="E336"/>
      <c r="F336"/>
      <c r="G336"/>
      <c r="H336"/>
      <c r="I336"/>
      <c r="J336"/>
      <c r="K336"/>
    </row>
    <row r="337" spans="2:11" ht="26.25" customHeight="1" x14ac:dyDescent="0.15">
      <c r="B337"/>
      <c r="C337"/>
      <c r="D337" s="61"/>
      <c r="E337"/>
      <c r="F337"/>
      <c r="G337"/>
      <c r="H337"/>
      <c r="I337"/>
      <c r="J337"/>
      <c r="K337"/>
    </row>
    <row r="338" spans="2:11" ht="26.25" customHeight="1" x14ac:dyDescent="0.15">
      <c r="B338"/>
      <c r="C338"/>
      <c r="D338" s="61"/>
      <c r="E338"/>
      <c r="F338"/>
      <c r="G338"/>
      <c r="H338"/>
      <c r="I338"/>
      <c r="J338"/>
      <c r="K338"/>
    </row>
    <row r="339" spans="2:11" ht="26.25" customHeight="1" x14ac:dyDescent="0.15">
      <c r="B339"/>
      <c r="C339"/>
      <c r="D339" s="61"/>
      <c r="E339"/>
      <c r="F339"/>
      <c r="G339"/>
      <c r="H339"/>
      <c r="I339"/>
      <c r="J339"/>
      <c r="K339"/>
    </row>
    <row r="340" spans="2:11" ht="26.25" customHeight="1" x14ac:dyDescent="0.15">
      <c r="B340"/>
      <c r="C340"/>
      <c r="D340" s="61"/>
      <c r="E340"/>
      <c r="F340"/>
      <c r="G340"/>
      <c r="H340"/>
      <c r="I340"/>
      <c r="J340"/>
      <c r="K340"/>
    </row>
    <row r="341" spans="2:11" ht="26.25" customHeight="1" x14ac:dyDescent="0.15">
      <c r="B341"/>
      <c r="C341"/>
      <c r="D341" s="61"/>
      <c r="E341"/>
      <c r="F341"/>
      <c r="G341"/>
      <c r="H341"/>
      <c r="I341"/>
      <c r="J341"/>
      <c r="K341"/>
    </row>
    <row r="342" spans="2:11" ht="26.25" customHeight="1" x14ac:dyDescent="0.15">
      <c r="B342"/>
      <c r="C342"/>
      <c r="D342" s="61"/>
      <c r="E342"/>
      <c r="F342"/>
      <c r="G342"/>
      <c r="H342"/>
      <c r="I342"/>
      <c r="J342"/>
      <c r="K342"/>
    </row>
    <row r="343" spans="2:11" ht="26.25" customHeight="1" x14ac:dyDescent="0.15">
      <c r="B343"/>
      <c r="C343"/>
      <c r="D343" s="61"/>
      <c r="E343"/>
      <c r="F343"/>
      <c r="G343"/>
      <c r="H343"/>
      <c r="I343"/>
      <c r="J343"/>
      <c r="K343"/>
    </row>
    <row r="344" spans="2:11" ht="26.25" customHeight="1" x14ac:dyDescent="0.15">
      <c r="B344"/>
      <c r="C344"/>
      <c r="D344" s="61"/>
      <c r="E344"/>
      <c r="F344"/>
      <c r="G344"/>
      <c r="H344"/>
      <c r="I344"/>
      <c r="J344"/>
      <c r="K344"/>
    </row>
    <row r="345" spans="2:11" ht="26.25" customHeight="1" x14ac:dyDescent="0.15">
      <c r="B345"/>
      <c r="C345"/>
      <c r="D345" s="61"/>
      <c r="E345"/>
      <c r="F345"/>
      <c r="G345"/>
      <c r="H345"/>
      <c r="I345"/>
      <c r="J345"/>
      <c r="K345"/>
    </row>
    <row r="346" spans="2:11" ht="26.25" customHeight="1" x14ac:dyDescent="0.15">
      <c r="B346"/>
      <c r="C346"/>
      <c r="D346" s="61"/>
      <c r="E346"/>
      <c r="F346"/>
      <c r="G346"/>
      <c r="H346"/>
      <c r="I346"/>
      <c r="J346"/>
      <c r="K346"/>
    </row>
    <row r="347" spans="2:11" ht="26.25" customHeight="1" x14ac:dyDescent="0.15">
      <c r="B347"/>
      <c r="C347"/>
      <c r="D347" s="61"/>
      <c r="E347"/>
      <c r="F347"/>
      <c r="G347"/>
      <c r="H347"/>
      <c r="I347"/>
      <c r="J347"/>
      <c r="K347"/>
    </row>
    <row r="348" spans="2:11" ht="26.25" customHeight="1" x14ac:dyDescent="0.15">
      <c r="B348"/>
      <c r="C348"/>
      <c r="D348" s="61"/>
      <c r="E348"/>
      <c r="F348"/>
      <c r="G348"/>
      <c r="H348"/>
      <c r="I348"/>
      <c r="J348"/>
      <c r="K348"/>
    </row>
    <row r="349" spans="2:11" ht="26.25" customHeight="1" x14ac:dyDescent="0.15">
      <c r="B349"/>
      <c r="C349"/>
      <c r="D349" s="61"/>
      <c r="E349"/>
      <c r="F349"/>
      <c r="G349"/>
      <c r="H349"/>
      <c r="I349"/>
      <c r="J349"/>
      <c r="K349"/>
    </row>
    <row r="350" spans="2:11" ht="26.25" customHeight="1" x14ac:dyDescent="0.15">
      <c r="B350"/>
      <c r="C350"/>
      <c r="D350" s="61"/>
      <c r="E350"/>
      <c r="F350"/>
      <c r="G350"/>
      <c r="H350"/>
      <c r="I350"/>
      <c r="J350"/>
      <c r="K350"/>
    </row>
    <row r="351" spans="2:11" ht="26.25" customHeight="1" x14ac:dyDescent="0.15">
      <c r="B351"/>
      <c r="C351"/>
      <c r="D351" s="61"/>
      <c r="E351"/>
      <c r="F351"/>
      <c r="G351"/>
      <c r="H351"/>
      <c r="I351"/>
      <c r="J351"/>
      <c r="K351"/>
    </row>
    <row r="352" spans="2:11" ht="26.25" customHeight="1" x14ac:dyDescent="0.15">
      <c r="B352"/>
      <c r="C352"/>
      <c r="D352" s="61"/>
      <c r="E352"/>
      <c r="F352"/>
      <c r="G352"/>
      <c r="H352"/>
      <c r="I352"/>
      <c r="J352"/>
      <c r="K352"/>
    </row>
    <row r="353" spans="2:11" ht="26.25" customHeight="1" x14ac:dyDescent="0.15">
      <c r="B353"/>
      <c r="C353"/>
      <c r="D353" s="61"/>
      <c r="E353"/>
      <c r="F353"/>
      <c r="G353"/>
      <c r="H353"/>
      <c r="I353"/>
      <c r="J353"/>
      <c r="K353"/>
    </row>
    <row r="354" spans="2:11" ht="26.25" customHeight="1" x14ac:dyDescent="0.15">
      <c r="B354"/>
      <c r="C354"/>
      <c r="D354" s="61"/>
      <c r="E354"/>
      <c r="F354"/>
      <c r="G354"/>
      <c r="H354"/>
      <c r="I354"/>
      <c r="J354"/>
      <c r="K354"/>
    </row>
    <row r="355" spans="2:11" ht="26.25" customHeight="1" x14ac:dyDescent="0.15">
      <c r="B355"/>
      <c r="C355"/>
      <c r="D355" s="61"/>
      <c r="E355"/>
      <c r="F355"/>
      <c r="G355"/>
      <c r="H355"/>
      <c r="I355"/>
      <c r="J355"/>
      <c r="K355"/>
    </row>
    <row r="356" spans="2:11" ht="26.25" customHeight="1" x14ac:dyDescent="0.15">
      <c r="B356"/>
      <c r="C356"/>
      <c r="D356" s="61"/>
      <c r="E356"/>
      <c r="F356"/>
      <c r="G356"/>
      <c r="H356"/>
      <c r="I356"/>
      <c r="J356"/>
      <c r="K356"/>
    </row>
    <row r="357" spans="2:11" ht="26.25" customHeight="1" x14ac:dyDescent="0.15">
      <c r="B357"/>
      <c r="C357"/>
      <c r="D357" s="61"/>
      <c r="E357"/>
      <c r="F357"/>
      <c r="G357"/>
      <c r="H357"/>
      <c r="I357"/>
      <c r="J357"/>
      <c r="K357"/>
    </row>
    <row r="358" spans="2:11" ht="26.25" customHeight="1" x14ac:dyDescent="0.15">
      <c r="B358"/>
      <c r="C358"/>
      <c r="D358" s="61"/>
      <c r="E358"/>
      <c r="F358"/>
      <c r="G358"/>
      <c r="H358"/>
      <c r="I358"/>
      <c r="J358"/>
      <c r="K358"/>
    </row>
    <row r="359" spans="2:11" ht="26.25" customHeight="1" x14ac:dyDescent="0.15">
      <c r="B359"/>
      <c r="C359"/>
      <c r="D359" s="61"/>
      <c r="E359"/>
      <c r="F359"/>
      <c r="G359"/>
      <c r="H359"/>
      <c r="I359"/>
      <c r="J359"/>
      <c r="K359"/>
    </row>
    <row r="360" spans="2:11" ht="26.25" customHeight="1" x14ac:dyDescent="0.15">
      <c r="B360"/>
      <c r="C360"/>
      <c r="D360" s="61"/>
      <c r="E360"/>
      <c r="F360"/>
      <c r="G360"/>
      <c r="H360"/>
      <c r="I360"/>
      <c r="J360"/>
      <c r="K360"/>
    </row>
    <row r="361" spans="2:11" ht="26.25" customHeight="1" x14ac:dyDescent="0.15">
      <c r="B361"/>
      <c r="C361"/>
      <c r="D361" s="61"/>
      <c r="E361"/>
      <c r="F361"/>
      <c r="G361"/>
      <c r="H361"/>
      <c r="I361"/>
      <c r="J361"/>
      <c r="K361"/>
    </row>
    <row r="362" spans="2:11" ht="26.25" customHeight="1" x14ac:dyDescent="0.15">
      <c r="B362"/>
      <c r="C362"/>
      <c r="D362" s="61"/>
      <c r="E362"/>
      <c r="F362"/>
      <c r="G362"/>
      <c r="H362"/>
      <c r="I362"/>
      <c r="J362"/>
      <c r="K362"/>
    </row>
    <row r="363" spans="2:11" ht="26.25" customHeight="1" x14ac:dyDescent="0.15">
      <c r="B363"/>
      <c r="C363"/>
      <c r="D363" s="61"/>
      <c r="E363"/>
      <c r="F363"/>
      <c r="G363"/>
      <c r="H363"/>
      <c r="I363"/>
      <c r="J363"/>
      <c r="K363"/>
    </row>
    <row r="364" spans="2:11" ht="26.25" customHeight="1" x14ac:dyDescent="0.15">
      <c r="B364"/>
      <c r="C364"/>
      <c r="D364" s="61"/>
      <c r="E364"/>
      <c r="F364"/>
      <c r="G364"/>
      <c r="H364"/>
      <c r="I364"/>
      <c r="J364"/>
      <c r="K364"/>
    </row>
    <row r="365" spans="2:11" ht="26.25" customHeight="1" x14ac:dyDescent="0.15">
      <c r="B365"/>
      <c r="C365"/>
      <c r="D365" s="61"/>
      <c r="E365"/>
      <c r="F365"/>
      <c r="G365"/>
      <c r="H365"/>
      <c r="I365"/>
      <c r="J365"/>
      <c r="K365"/>
    </row>
    <row r="366" spans="2:11" ht="26.25" customHeight="1" x14ac:dyDescent="0.15">
      <c r="B366"/>
      <c r="C366"/>
      <c r="D366" s="61"/>
      <c r="E366"/>
      <c r="F366"/>
      <c r="G366"/>
      <c r="H366"/>
      <c r="I366"/>
      <c r="J366"/>
      <c r="K366"/>
    </row>
    <row r="367" spans="2:11" ht="26.25" customHeight="1" x14ac:dyDescent="0.15">
      <c r="B367"/>
      <c r="C367"/>
      <c r="D367" s="61"/>
      <c r="E367"/>
      <c r="F367"/>
      <c r="G367"/>
      <c r="H367"/>
      <c r="I367"/>
      <c r="J367"/>
      <c r="K367"/>
    </row>
    <row r="368" spans="2:11" ht="26.25" customHeight="1" x14ac:dyDescent="0.15">
      <c r="B368"/>
      <c r="C368"/>
      <c r="D368" s="61"/>
      <c r="E368"/>
      <c r="F368"/>
      <c r="G368"/>
      <c r="H368"/>
      <c r="I368"/>
      <c r="J368"/>
      <c r="K368"/>
    </row>
    <row r="369" spans="2:11" ht="26.25" customHeight="1" x14ac:dyDescent="0.15">
      <c r="B369"/>
      <c r="C369"/>
      <c r="D369" s="61"/>
      <c r="E369"/>
      <c r="F369"/>
      <c r="G369"/>
      <c r="H369"/>
      <c r="I369"/>
      <c r="J369"/>
      <c r="K369"/>
    </row>
    <row r="370" spans="2:11" ht="26.25" customHeight="1" x14ac:dyDescent="0.15">
      <c r="B370"/>
      <c r="C370"/>
      <c r="D370" s="61"/>
      <c r="E370"/>
      <c r="F370"/>
      <c r="G370"/>
      <c r="H370"/>
      <c r="I370"/>
      <c r="J370"/>
      <c r="K370"/>
    </row>
    <row r="371" spans="2:11" ht="26.25" customHeight="1" x14ac:dyDescent="0.15">
      <c r="B371"/>
      <c r="C371"/>
      <c r="D371" s="61"/>
      <c r="E371"/>
      <c r="F371"/>
      <c r="G371"/>
      <c r="H371"/>
      <c r="I371"/>
      <c r="J371"/>
      <c r="K371"/>
    </row>
    <row r="372" spans="2:11" ht="26.25" customHeight="1" x14ac:dyDescent="0.15">
      <c r="B372"/>
      <c r="C372"/>
      <c r="D372" s="61"/>
      <c r="E372"/>
      <c r="F372"/>
      <c r="G372"/>
      <c r="H372"/>
      <c r="I372"/>
      <c r="J372"/>
      <c r="K372"/>
    </row>
    <row r="373" spans="2:11" ht="26.25" customHeight="1" x14ac:dyDescent="0.15">
      <c r="B373"/>
      <c r="C373"/>
      <c r="D373" s="61"/>
      <c r="E373"/>
      <c r="F373"/>
      <c r="G373"/>
      <c r="H373"/>
      <c r="I373"/>
      <c r="J373"/>
      <c r="K373"/>
    </row>
    <row r="374" spans="2:11" ht="26.25" customHeight="1" x14ac:dyDescent="0.15">
      <c r="B374"/>
      <c r="C374"/>
      <c r="D374" s="61"/>
      <c r="E374"/>
      <c r="F374"/>
      <c r="G374"/>
      <c r="H374"/>
      <c r="I374"/>
      <c r="J374"/>
      <c r="K374"/>
    </row>
    <row r="375" spans="2:11" ht="26.25" customHeight="1" x14ac:dyDescent="0.15">
      <c r="B375"/>
      <c r="C375"/>
      <c r="D375" s="61"/>
      <c r="E375"/>
      <c r="F375"/>
      <c r="G375"/>
      <c r="H375"/>
      <c r="I375"/>
      <c r="J375"/>
      <c r="K375"/>
    </row>
    <row r="376" spans="2:11" ht="26.25" customHeight="1" x14ac:dyDescent="0.15">
      <c r="B376"/>
      <c r="C376"/>
      <c r="D376" s="61"/>
      <c r="E376"/>
      <c r="F376"/>
      <c r="G376"/>
      <c r="H376"/>
      <c r="I376"/>
      <c r="J376"/>
      <c r="K376"/>
    </row>
    <row r="377" spans="2:11" ht="26.25" customHeight="1" x14ac:dyDescent="0.15">
      <c r="B377"/>
      <c r="C377"/>
      <c r="D377" s="61"/>
      <c r="E377"/>
      <c r="F377"/>
      <c r="G377"/>
      <c r="H377"/>
      <c r="I377"/>
      <c r="J377"/>
      <c r="K377"/>
    </row>
    <row r="378" spans="2:11" ht="26.25" customHeight="1" x14ac:dyDescent="0.15">
      <c r="B378"/>
      <c r="C378"/>
      <c r="D378" s="61"/>
      <c r="E378"/>
      <c r="F378"/>
      <c r="G378"/>
      <c r="H378"/>
      <c r="I378"/>
      <c r="J378"/>
      <c r="K378"/>
    </row>
    <row r="379" spans="2:11" ht="26.25" customHeight="1" x14ac:dyDescent="0.15">
      <c r="B379"/>
      <c r="C379"/>
      <c r="D379" s="61"/>
      <c r="E379"/>
      <c r="F379"/>
      <c r="G379"/>
      <c r="H379"/>
      <c r="I379"/>
      <c r="J379"/>
      <c r="K379"/>
    </row>
    <row r="380" spans="2:11" ht="26.25" customHeight="1" x14ac:dyDescent="0.15">
      <c r="B380"/>
      <c r="C380"/>
      <c r="D380" s="61"/>
      <c r="E380"/>
      <c r="F380"/>
      <c r="G380"/>
      <c r="H380"/>
      <c r="I380"/>
      <c r="J380"/>
      <c r="K380"/>
    </row>
    <row r="381" spans="2:11" ht="26.25" customHeight="1" x14ac:dyDescent="0.15">
      <c r="B381"/>
      <c r="C381"/>
      <c r="D381" s="61"/>
      <c r="E381"/>
      <c r="F381"/>
      <c r="G381"/>
      <c r="H381"/>
      <c r="I381"/>
      <c r="J381"/>
      <c r="K381"/>
    </row>
    <row r="382" spans="2:11" ht="26.25" customHeight="1" x14ac:dyDescent="0.15">
      <c r="B382"/>
      <c r="C382"/>
      <c r="D382" s="61"/>
      <c r="E382"/>
      <c r="F382"/>
      <c r="G382"/>
      <c r="H382"/>
      <c r="I382"/>
      <c r="J382"/>
      <c r="K382"/>
    </row>
    <row r="383" spans="2:11" ht="26.25" customHeight="1" x14ac:dyDescent="0.15">
      <c r="B383"/>
      <c r="C383"/>
      <c r="D383" s="61"/>
      <c r="E383"/>
      <c r="F383"/>
      <c r="G383"/>
      <c r="H383"/>
      <c r="I383"/>
      <c r="J383"/>
      <c r="K383"/>
    </row>
    <row r="384" spans="2:11" ht="26.25" customHeight="1" x14ac:dyDescent="0.15">
      <c r="B384"/>
      <c r="C384"/>
      <c r="D384" s="61"/>
      <c r="E384"/>
      <c r="F384"/>
      <c r="G384"/>
      <c r="H384"/>
      <c r="I384"/>
      <c r="J384"/>
      <c r="K384"/>
    </row>
    <row r="385" spans="2:11" ht="26.25" customHeight="1" x14ac:dyDescent="0.15">
      <c r="B385"/>
      <c r="C385"/>
      <c r="D385" s="61"/>
      <c r="E385"/>
      <c r="F385"/>
      <c r="G385"/>
      <c r="H385"/>
      <c r="I385"/>
      <c r="J385"/>
      <c r="K385"/>
    </row>
    <row r="386" spans="2:11" ht="26.25" customHeight="1" x14ac:dyDescent="0.15">
      <c r="B386"/>
      <c r="C386"/>
      <c r="D386" s="61"/>
      <c r="E386"/>
      <c r="F386"/>
      <c r="G386"/>
      <c r="H386"/>
      <c r="I386"/>
      <c r="J386"/>
      <c r="K386"/>
    </row>
    <row r="387" spans="2:11" ht="26.25" customHeight="1" x14ac:dyDescent="0.15">
      <c r="B387"/>
      <c r="C387"/>
      <c r="D387" s="61"/>
      <c r="E387"/>
      <c r="F387"/>
      <c r="G387"/>
      <c r="H387"/>
      <c r="I387"/>
      <c r="J387"/>
      <c r="K387"/>
    </row>
    <row r="388" spans="2:11" ht="26.25" customHeight="1" x14ac:dyDescent="0.15">
      <c r="B388"/>
      <c r="C388"/>
      <c r="D388" s="61"/>
      <c r="E388"/>
      <c r="F388"/>
      <c r="G388"/>
      <c r="H388"/>
      <c r="I388"/>
      <c r="J388"/>
      <c r="K388"/>
    </row>
    <row r="389" spans="2:11" ht="26.25" customHeight="1" x14ac:dyDescent="0.15">
      <c r="B389"/>
      <c r="C389"/>
      <c r="D389" s="61"/>
      <c r="E389"/>
      <c r="F389"/>
      <c r="G389"/>
      <c r="H389"/>
      <c r="I389"/>
      <c r="J389"/>
      <c r="K389"/>
    </row>
    <row r="390" spans="2:11" ht="26.25" customHeight="1" x14ac:dyDescent="0.15">
      <c r="B390"/>
      <c r="C390"/>
      <c r="D390" s="61"/>
      <c r="E390"/>
      <c r="F390"/>
      <c r="G390"/>
      <c r="H390"/>
      <c r="I390"/>
      <c r="J390"/>
      <c r="K390"/>
    </row>
    <row r="391" spans="2:11" ht="26.25" customHeight="1" x14ac:dyDescent="0.15">
      <c r="B391"/>
      <c r="C391"/>
      <c r="D391" s="61"/>
      <c r="E391"/>
      <c r="F391"/>
      <c r="G391"/>
      <c r="H391"/>
      <c r="I391"/>
      <c r="J391"/>
      <c r="K391"/>
    </row>
    <row r="392" spans="2:11" ht="26.25" customHeight="1" x14ac:dyDescent="0.15">
      <c r="B392"/>
      <c r="C392"/>
      <c r="D392" s="61"/>
      <c r="E392"/>
      <c r="F392"/>
      <c r="G392"/>
      <c r="H392"/>
      <c r="I392"/>
      <c r="J392"/>
      <c r="K392"/>
    </row>
    <row r="393" spans="2:11" ht="26.25" customHeight="1" x14ac:dyDescent="0.15">
      <c r="B393"/>
      <c r="C393"/>
      <c r="D393" s="61"/>
      <c r="E393"/>
      <c r="F393"/>
      <c r="G393"/>
      <c r="H393"/>
      <c r="I393"/>
      <c r="J393"/>
      <c r="K393"/>
    </row>
    <row r="394" spans="2:11" ht="26.25" customHeight="1" x14ac:dyDescent="0.15">
      <c r="B394"/>
      <c r="C394"/>
      <c r="D394" s="61"/>
      <c r="E394"/>
      <c r="F394"/>
      <c r="G394"/>
      <c r="H394"/>
      <c r="I394"/>
      <c r="J394"/>
      <c r="K394"/>
    </row>
    <row r="395" spans="2:11" ht="26.25" customHeight="1" x14ac:dyDescent="0.15">
      <c r="B395"/>
      <c r="C395"/>
      <c r="D395" s="61"/>
      <c r="E395"/>
      <c r="F395"/>
      <c r="G395"/>
      <c r="H395"/>
      <c r="I395"/>
      <c r="J395"/>
      <c r="K395"/>
    </row>
    <row r="396" spans="2:11" ht="26.25" customHeight="1" x14ac:dyDescent="0.15">
      <c r="B396"/>
      <c r="C396"/>
      <c r="D396" s="61"/>
      <c r="E396"/>
      <c r="F396"/>
      <c r="G396"/>
      <c r="H396"/>
      <c r="I396"/>
      <c r="J396"/>
      <c r="K396"/>
    </row>
    <row r="397" spans="2:11" ht="26.25" customHeight="1" x14ac:dyDescent="0.15">
      <c r="B397"/>
      <c r="C397"/>
      <c r="D397" s="61"/>
      <c r="E397"/>
      <c r="F397"/>
      <c r="G397"/>
      <c r="H397"/>
      <c r="I397"/>
      <c r="J397"/>
      <c r="K397"/>
    </row>
    <row r="398" spans="2:11" ht="26.25" customHeight="1" x14ac:dyDescent="0.15">
      <c r="B398"/>
      <c r="C398"/>
      <c r="D398" s="61"/>
      <c r="E398"/>
      <c r="F398"/>
      <c r="G398"/>
      <c r="H398"/>
      <c r="I398"/>
      <c r="J398"/>
      <c r="K398"/>
    </row>
    <row r="399" spans="2:11" ht="26.25" customHeight="1" x14ac:dyDescent="0.15">
      <c r="B399"/>
      <c r="C399"/>
      <c r="D399" s="61"/>
      <c r="E399"/>
      <c r="F399"/>
      <c r="G399"/>
      <c r="H399"/>
      <c r="I399"/>
      <c r="J399"/>
      <c r="K399"/>
    </row>
    <row r="400" spans="2:11" ht="26.25" customHeight="1" x14ac:dyDescent="0.15">
      <c r="B400"/>
      <c r="C400"/>
      <c r="D400" s="61"/>
      <c r="E400"/>
      <c r="F400"/>
      <c r="G400"/>
      <c r="H400"/>
      <c r="I400"/>
      <c r="J400"/>
      <c r="K400"/>
    </row>
    <row r="401" spans="2:11" ht="26.25" customHeight="1" x14ac:dyDescent="0.15">
      <c r="B401"/>
      <c r="C401"/>
      <c r="D401" s="61"/>
      <c r="E401"/>
      <c r="F401"/>
      <c r="G401"/>
      <c r="H401"/>
      <c r="I401"/>
      <c r="J401"/>
      <c r="K401"/>
    </row>
    <row r="402" spans="2:11" ht="26.25" customHeight="1" x14ac:dyDescent="0.15">
      <c r="B402"/>
      <c r="C402"/>
      <c r="D402" s="61"/>
      <c r="E402"/>
      <c r="F402"/>
      <c r="G402"/>
      <c r="H402"/>
      <c r="I402"/>
      <c r="J402"/>
      <c r="K402"/>
    </row>
    <row r="403" spans="2:11" ht="26.25" customHeight="1" x14ac:dyDescent="0.15">
      <c r="B403"/>
      <c r="C403"/>
      <c r="D403" s="61"/>
      <c r="E403"/>
      <c r="F403"/>
      <c r="G403"/>
      <c r="H403"/>
      <c r="I403"/>
      <c r="J403"/>
      <c r="K403"/>
    </row>
    <row r="404" spans="2:11" ht="26.25" customHeight="1" x14ac:dyDescent="0.15">
      <c r="B404"/>
      <c r="C404"/>
      <c r="D404" s="61"/>
      <c r="E404"/>
      <c r="F404"/>
      <c r="G404"/>
      <c r="H404"/>
      <c r="I404"/>
      <c r="J404"/>
      <c r="K404"/>
    </row>
    <row r="405" spans="2:11" ht="26.25" customHeight="1" x14ac:dyDescent="0.15">
      <c r="B405"/>
      <c r="C405"/>
      <c r="D405" s="61"/>
      <c r="E405"/>
      <c r="F405"/>
      <c r="G405"/>
      <c r="H405"/>
      <c r="I405"/>
      <c r="J405"/>
      <c r="K405"/>
    </row>
    <row r="406" spans="2:11" ht="26.25" customHeight="1" x14ac:dyDescent="0.15">
      <c r="B406"/>
      <c r="C406"/>
      <c r="D406" s="61"/>
      <c r="E406"/>
      <c r="F406"/>
      <c r="G406"/>
      <c r="H406"/>
      <c r="I406"/>
      <c r="J406"/>
      <c r="K406"/>
    </row>
    <row r="407" spans="2:11" ht="26.25" customHeight="1" x14ac:dyDescent="0.15">
      <c r="B407"/>
      <c r="C407"/>
      <c r="D407" s="61"/>
      <c r="E407"/>
      <c r="F407"/>
      <c r="G407"/>
      <c r="H407"/>
      <c r="I407"/>
      <c r="J407"/>
      <c r="K407"/>
    </row>
    <row r="408" spans="2:11" ht="26.25" customHeight="1" x14ac:dyDescent="0.15">
      <c r="B408"/>
      <c r="C408"/>
      <c r="D408" s="61"/>
      <c r="E408"/>
      <c r="F408"/>
      <c r="G408"/>
      <c r="H408"/>
      <c r="I408"/>
      <c r="J408"/>
      <c r="K408"/>
    </row>
    <row r="409" spans="2:11" ht="26.25" customHeight="1" x14ac:dyDescent="0.15">
      <c r="B409"/>
      <c r="C409"/>
      <c r="D409" s="61"/>
      <c r="E409"/>
      <c r="F409"/>
      <c r="G409"/>
      <c r="H409"/>
      <c r="I409"/>
      <c r="J409"/>
      <c r="K409"/>
    </row>
    <row r="410" spans="2:11" ht="26.25" customHeight="1" x14ac:dyDescent="0.15">
      <c r="B410"/>
      <c r="C410"/>
      <c r="D410" s="61"/>
      <c r="E410"/>
      <c r="F410"/>
      <c r="G410"/>
      <c r="H410"/>
      <c r="I410"/>
      <c r="J410"/>
      <c r="K410"/>
    </row>
    <row r="411" spans="2:11" ht="26.25" customHeight="1" x14ac:dyDescent="0.15">
      <c r="B411"/>
      <c r="C411"/>
      <c r="D411" s="61"/>
      <c r="E411"/>
      <c r="F411"/>
      <c r="G411"/>
      <c r="H411"/>
      <c r="I411"/>
      <c r="J411"/>
      <c r="K411"/>
    </row>
    <row r="412" spans="2:11" ht="26.25" customHeight="1" x14ac:dyDescent="0.15">
      <c r="B412"/>
      <c r="C412"/>
      <c r="D412" s="61"/>
      <c r="E412"/>
      <c r="F412"/>
      <c r="G412"/>
      <c r="H412"/>
      <c r="I412"/>
      <c r="J412"/>
      <c r="K412"/>
    </row>
    <row r="413" spans="2:11" ht="26.25" customHeight="1" x14ac:dyDescent="0.15">
      <c r="B413"/>
      <c r="C413"/>
      <c r="D413" s="61"/>
      <c r="E413"/>
      <c r="F413"/>
      <c r="G413"/>
      <c r="H413"/>
      <c r="I413"/>
      <c r="J413"/>
      <c r="K413"/>
    </row>
    <row r="414" spans="2:11" ht="26.25" customHeight="1" x14ac:dyDescent="0.15">
      <c r="B414"/>
      <c r="C414"/>
      <c r="D414" s="61"/>
      <c r="E414"/>
      <c r="F414"/>
      <c r="G414"/>
      <c r="H414"/>
      <c r="I414"/>
      <c r="J414"/>
      <c r="K414"/>
    </row>
    <row r="415" spans="2:11" ht="26.25" customHeight="1" x14ac:dyDescent="0.15">
      <c r="B415"/>
      <c r="C415"/>
      <c r="D415" s="61"/>
      <c r="E415"/>
      <c r="F415"/>
      <c r="G415"/>
      <c r="H415"/>
      <c r="I415"/>
      <c r="J415"/>
      <c r="K415"/>
    </row>
    <row r="416" spans="2:11" ht="26.25" customHeight="1" x14ac:dyDescent="0.15">
      <c r="B416"/>
      <c r="C416"/>
      <c r="D416" s="61"/>
      <c r="E416"/>
      <c r="F416"/>
      <c r="G416"/>
      <c r="H416"/>
      <c r="I416"/>
      <c r="J416"/>
      <c r="K416"/>
    </row>
    <row r="417" spans="2:11" ht="26.25" customHeight="1" x14ac:dyDescent="0.15">
      <c r="B417"/>
      <c r="C417"/>
      <c r="D417" s="61"/>
      <c r="E417"/>
      <c r="F417"/>
      <c r="G417"/>
      <c r="H417"/>
      <c r="I417"/>
      <c r="J417"/>
      <c r="K417"/>
    </row>
    <row r="418" spans="2:11" ht="26.25" customHeight="1" x14ac:dyDescent="0.15">
      <c r="B418"/>
      <c r="C418"/>
      <c r="D418" s="61"/>
      <c r="E418"/>
      <c r="F418"/>
      <c r="G418"/>
      <c r="H418"/>
      <c r="I418"/>
      <c r="J418"/>
      <c r="K418"/>
    </row>
    <row r="419" spans="2:11" ht="26.25" customHeight="1" x14ac:dyDescent="0.15">
      <c r="B419"/>
      <c r="C419"/>
      <c r="D419" s="61"/>
      <c r="E419"/>
      <c r="F419"/>
      <c r="G419"/>
      <c r="H419"/>
      <c r="I419"/>
      <c r="J419"/>
      <c r="K419"/>
    </row>
    <row r="420" spans="2:11" ht="26.25" customHeight="1" x14ac:dyDescent="0.15">
      <c r="B420"/>
      <c r="C420"/>
      <c r="D420" s="61"/>
      <c r="E420"/>
      <c r="F420"/>
      <c r="G420"/>
      <c r="H420"/>
      <c r="I420"/>
      <c r="J420"/>
      <c r="K420"/>
    </row>
    <row r="421" spans="2:11" ht="26.25" customHeight="1" x14ac:dyDescent="0.15">
      <c r="B421"/>
      <c r="C421"/>
      <c r="D421" s="61"/>
      <c r="E421"/>
      <c r="F421"/>
      <c r="G421"/>
      <c r="H421"/>
      <c r="I421"/>
      <c r="J421"/>
      <c r="K421"/>
    </row>
    <row r="422" spans="2:11" ht="26.25" customHeight="1" x14ac:dyDescent="0.15">
      <c r="B422"/>
      <c r="C422"/>
      <c r="D422" s="61"/>
      <c r="E422"/>
      <c r="F422"/>
      <c r="G422"/>
      <c r="H422"/>
      <c r="I422"/>
      <c r="J422"/>
      <c r="K422"/>
    </row>
    <row r="423" spans="2:11" ht="26.25" customHeight="1" x14ac:dyDescent="0.15">
      <c r="B423"/>
      <c r="C423"/>
      <c r="D423" s="61"/>
      <c r="E423"/>
      <c r="F423"/>
      <c r="G423"/>
      <c r="H423"/>
      <c r="I423"/>
      <c r="J423"/>
      <c r="K423"/>
    </row>
    <row r="424" spans="2:11" ht="26.25" customHeight="1" x14ac:dyDescent="0.15">
      <c r="B424"/>
      <c r="C424"/>
      <c r="D424" s="61"/>
      <c r="E424"/>
      <c r="F424"/>
      <c r="G424"/>
      <c r="H424"/>
      <c r="I424"/>
      <c r="J424"/>
      <c r="K424"/>
    </row>
    <row r="425" spans="2:11" ht="26.25" customHeight="1" x14ac:dyDescent="0.15">
      <c r="B425"/>
      <c r="C425"/>
      <c r="D425" s="61"/>
      <c r="E425"/>
      <c r="F425"/>
      <c r="G425"/>
      <c r="H425"/>
      <c r="I425"/>
      <c r="J425"/>
      <c r="K425"/>
    </row>
    <row r="426" spans="2:11" ht="26.25" customHeight="1" x14ac:dyDescent="0.15">
      <c r="B426"/>
      <c r="C426"/>
      <c r="D426" s="61"/>
      <c r="E426"/>
      <c r="F426"/>
      <c r="G426"/>
      <c r="H426"/>
      <c r="I426"/>
      <c r="J426"/>
      <c r="K426"/>
    </row>
    <row r="427" spans="2:11" ht="26.25" customHeight="1" x14ac:dyDescent="0.15">
      <c r="B427"/>
      <c r="C427"/>
      <c r="D427" s="61"/>
      <c r="E427"/>
      <c r="F427"/>
      <c r="G427"/>
      <c r="H427"/>
      <c r="I427"/>
      <c r="J427"/>
      <c r="K427"/>
    </row>
    <row r="428" spans="2:11" ht="26.25" customHeight="1" x14ac:dyDescent="0.15">
      <c r="B428"/>
      <c r="C428"/>
      <c r="D428" s="61"/>
      <c r="E428"/>
      <c r="F428"/>
      <c r="G428"/>
      <c r="H428"/>
      <c r="I428"/>
      <c r="J428"/>
      <c r="K428"/>
    </row>
    <row r="429" spans="2:11" ht="26.25" customHeight="1" x14ac:dyDescent="0.15">
      <c r="B429"/>
      <c r="C429"/>
      <c r="D429" s="61"/>
      <c r="E429"/>
      <c r="F429"/>
      <c r="G429"/>
      <c r="H429"/>
      <c r="I429"/>
      <c r="J429"/>
      <c r="K429"/>
    </row>
    <row r="430" spans="2:11" ht="26.25" customHeight="1" x14ac:dyDescent="0.15">
      <c r="B430"/>
      <c r="C430"/>
      <c r="D430" s="61"/>
      <c r="E430"/>
      <c r="F430"/>
      <c r="G430"/>
      <c r="H430"/>
      <c r="I430"/>
      <c r="J430"/>
      <c r="K430"/>
    </row>
    <row r="431" spans="2:11" ht="26.25" customHeight="1" x14ac:dyDescent="0.15">
      <c r="B431"/>
      <c r="C431"/>
      <c r="D431" s="61"/>
      <c r="E431"/>
      <c r="F431"/>
      <c r="G431"/>
      <c r="H431"/>
      <c r="I431"/>
      <c r="J431"/>
      <c r="K431"/>
    </row>
    <row r="432" spans="2:11" ht="26.25" customHeight="1" x14ac:dyDescent="0.15">
      <c r="B432"/>
      <c r="C432"/>
      <c r="D432" s="61"/>
      <c r="E432"/>
      <c r="F432"/>
      <c r="G432"/>
      <c r="H432"/>
      <c r="I432"/>
      <c r="J432"/>
      <c r="K432"/>
    </row>
    <row r="433" spans="2:11" ht="26.25" customHeight="1" x14ac:dyDescent="0.15">
      <c r="B433"/>
      <c r="C433"/>
      <c r="D433" s="61"/>
      <c r="E433"/>
      <c r="F433"/>
      <c r="G433"/>
      <c r="H433"/>
      <c r="I433"/>
      <c r="J433"/>
      <c r="K433"/>
    </row>
    <row r="434" spans="2:11" ht="26.25" customHeight="1" x14ac:dyDescent="0.15">
      <c r="B434"/>
      <c r="C434"/>
      <c r="D434" s="61"/>
      <c r="E434"/>
      <c r="F434"/>
      <c r="G434"/>
      <c r="H434"/>
      <c r="I434"/>
      <c r="J434"/>
      <c r="K434"/>
    </row>
    <row r="435" spans="2:11" ht="26.25" customHeight="1" x14ac:dyDescent="0.15">
      <c r="B435"/>
      <c r="C435"/>
      <c r="D435" s="61"/>
      <c r="E435"/>
      <c r="F435"/>
      <c r="G435"/>
      <c r="H435"/>
      <c r="I435"/>
      <c r="J435"/>
      <c r="K435"/>
    </row>
    <row r="436" spans="2:11" ht="26.25" customHeight="1" x14ac:dyDescent="0.15">
      <c r="B436"/>
      <c r="C436"/>
      <c r="D436" s="61"/>
      <c r="E436"/>
      <c r="F436"/>
      <c r="G436"/>
      <c r="H436"/>
      <c r="I436"/>
      <c r="J436"/>
      <c r="K436"/>
    </row>
    <row r="437" spans="2:11" ht="26.25" customHeight="1" x14ac:dyDescent="0.15">
      <c r="B437"/>
      <c r="C437"/>
      <c r="D437" s="61"/>
      <c r="E437"/>
      <c r="F437"/>
      <c r="G437"/>
      <c r="H437"/>
      <c r="I437"/>
      <c r="J437"/>
      <c r="K437"/>
    </row>
    <row r="438" spans="2:11" ht="26.25" customHeight="1" x14ac:dyDescent="0.15">
      <c r="B438"/>
      <c r="C438"/>
      <c r="D438" s="61"/>
      <c r="E438"/>
      <c r="F438"/>
      <c r="G438"/>
      <c r="H438"/>
      <c r="I438"/>
      <c r="J438"/>
      <c r="K438"/>
    </row>
    <row r="439" spans="2:11" ht="26.25" customHeight="1" x14ac:dyDescent="0.15">
      <c r="B439"/>
      <c r="C439"/>
      <c r="D439" s="61"/>
      <c r="E439"/>
      <c r="F439"/>
      <c r="G439"/>
      <c r="H439"/>
      <c r="I439"/>
      <c r="J439"/>
      <c r="K439"/>
    </row>
    <row r="440" spans="2:11" ht="26.25" customHeight="1" x14ac:dyDescent="0.15">
      <c r="B440"/>
      <c r="C440"/>
      <c r="D440" s="61"/>
      <c r="E440"/>
      <c r="F440"/>
      <c r="G440"/>
      <c r="H440"/>
      <c r="I440"/>
      <c r="J440"/>
      <c r="K440"/>
    </row>
    <row r="441" spans="2:11" ht="13.5" x14ac:dyDescent="0.15">
      <c r="B441"/>
      <c r="C441"/>
      <c r="D441" s="61"/>
      <c r="E441"/>
      <c r="F441"/>
      <c r="G441"/>
      <c r="H441"/>
      <c r="I441"/>
      <c r="J441"/>
      <c r="K441"/>
    </row>
    <row r="442" spans="2:11" ht="13.5" x14ac:dyDescent="0.15">
      <c r="B442"/>
      <c r="C442"/>
      <c r="D442" s="61"/>
      <c r="E442"/>
      <c r="F442"/>
      <c r="G442"/>
      <c r="H442"/>
      <c r="I442"/>
      <c r="J442"/>
      <c r="K442"/>
    </row>
    <row r="443" spans="2:11" ht="13.5" x14ac:dyDescent="0.15">
      <c r="B443"/>
      <c r="C443"/>
      <c r="D443" s="61"/>
      <c r="E443"/>
      <c r="F443"/>
      <c r="G443"/>
      <c r="H443"/>
      <c r="I443"/>
      <c r="J443"/>
      <c r="K443"/>
    </row>
    <row r="444" spans="2:11" ht="13.5" x14ac:dyDescent="0.15">
      <c r="B444"/>
      <c r="C444"/>
      <c r="D444" s="61"/>
      <c r="E444"/>
      <c r="F444"/>
      <c r="G444"/>
      <c r="H444"/>
      <c r="I444"/>
      <c r="J444"/>
      <c r="K444"/>
    </row>
    <row r="445" spans="2:11" ht="13.5" x14ac:dyDescent="0.15">
      <c r="B445"/>
      <c r="C445"/>
      <c r="D445" s="61"/>
      <c r="E445"/>
      <c r="F445"/>
      <c r="G445"/>
      <c r="H445"/>
      <c r="I445"/>
      <c r="J445"/>
      <c r="K445"/>
    </row>
    <row r="446" spans="2:11" ht="13.5" x14ac:dyDescent="0.15">
      <c r="B446"/>
      <c r="C446"/>
      <c r="D446" s="61"/>
      <c r="E446"/>
      <c r="F446"/>
      <c r="G446"/>
      <c r="H446"/>
      <c r="I446"/>
      <c r="J446"/>
      <c r="K446"/>
    </row>
    <row r="447" spans="2:11" ht="13.5" x14ac:dyDescent="0.15">
      <c r="B447"/>
      <c r="C447"/>
      <c r="D447" s="61"/>
      <c r="E447"/>
      <c r="F447"/>
      <c r="G447"/>
      <c r="H447"/>
      <c r="I447"/>
      <c r="J447"/>
      <c r="K447"/>
    </row>
    <row r="448" spans="2:11" ht="13.5" x14ac:dyDescent="0.15">
      <c r="B448"/>
      <c r="C448"/>
      <c r="D448" s="61"/>
      <c r="E448"/>
      <c r="F448"/>
      <c r="G448"/>
      <c r="H448"/>
      <c r="I448"/>
      <c r="J448"/>
      <c r="K448"/>
    </row>
    <row r="449" spans="2:11" ht="13.5" x14ac:dyDescent="0.15">
      <c r="B449"/>
      <c r="C449"/>
      <c r="D449" s="61"/>
      <c r="E449"/>
      <c r="F449"/>
      <c r="G449"/>
      <c r="H449"/>
      <c r="I449"/>
      <c r="J449"/>
      <c r="K449"/>
    </row>
    <row r="450" spans="2:11" ht="13.5" x14ac:dyDescent="0.15">
      <c r="B450"/>
      <c r="C450"/>
      <c r="D450" s="61"/>
      <c r="E450"/>
      <c r="F450"/>
      <c r="G450"/>
      <c r="H450"/>
      <c r="I450"/>
      <c r="J450"/>
      <c r="K450"/>
    </row>
    <row r="451" spans="2:11" ht="13.5" x14ac:dyDescent="0.15">
      <c r="B451"/>
      <c r="C451"/>
      <c r="D451" s="61"/>
      <c r="E451"/>
      <c r="F451"/>
      <c r="G451"/>
      <c r="H451"/>
      <c r="I451"/>
      <c r="J451"/>
      <c r="K451"/>
    </row>
    <row r="452" spans="2:11" ht="13.5" x14ac:dyDescent="0.15">
      <c r="B452"/>
      <c r="C452"/>
      <c r="D452" s="61"/>
      <c r="E452"/>
      <c r="F452"/>
      <c r="G452"/>
      <c r="H452"/>
      <c r="I452"/>
      <c r="J452"/>
      <c r="K452"/>
    </row>
    <row r="453" spans="2:11" ht="13.5" x14ac:dyDescent="0.15">
      <c r="B453"/>
      <c r="C453"/>
      <c r="D453" s="61"/>
      <c r="E453"/>
      <c r="F453"/>
      <c r="G453"/>
      <c r="H453"/>
      <c r="I453"/>
      <c r="J453"/>
      <c r="K453"/>
    </row>
    <row r="454" spans="2:11" ht="13.5" x14ac:dyDescent="0.15">
      <c r="B454"/>
      <c r="C454"/>
      <c r="D454" s="61"/>
      <c r="E454"/>
      <c r="F454"/>
      <c r="G454"/>
      <c r="H454"/>
      <c r="I454"/>
      <c r="J454"/>
      <c r="K454"/>
    </row>
    <row r="455" spans="2:11" ht="13.5" x14ac:dyDescent="0.15">
      <c r="B455"/>
      <c r="C455"/>
      <c r="D455" s="61"/>
      <c r="E455"/>
      <c r="F455"/>
      <c r="G455"/>
      <c r="H455"/>
      <c r="I455"/>
      <c r="J455"/>
      <c r="K455"/>
    </row>
    <row r="456" spans="2:11" ht="13.5" x14ac:dyDescent="0.15">
      <c r="B456"/>
      <c r="C456"/>
      <c r="D456" s="61"/>
      <c r="E456"/>
      <c r="F456"/>
      <c r="G456"/>
      <c r="H456"/>
      <c r="I456"/>
      <c r="J456"/>
      <c r="K456"/>
    </row>
    <row r="457" spans="2:11" ht="13.5" x14ac:dyDescent="0.15">
      <c r="B457"/>
      <c r="C457"/>
      <c r="D457" s="61"/>
      <c r="E457"/>
      <c r="F457"/>
      <c r="G457"/>
      <c r="H457"/>
      <c r="I457"/>
      <c r="J457"/>
      <c r="K457"/>
    </row>
    <row r="458" spans="2:11" ht="13.5" x14ac:dyDescent="0.15">
      <c r="B458"/>
      <c r="C458"/>
      <c r="D458" s="61"/>
      <c r="E458"/>
      <c r="F458"/>
      <c r="G458"/>
      <c r="H458"/>
      <c r="I458"/>
      <c r="J458"/>
      <c r="K458"/>
    </row>
    <row r="459" spans="2:11" ht="13.5" x14ac:dyDescent="0.15">
      <c r="B459"/>
      <c r="C459"/>
      <c r="D459" s="61"/>
      <c r="E459"/>
      <c r="F459"/>
      <c r="G459"/>
      <c r="H459"/>
      <c r="I459"/>
      <c r="J459"/>
      <c r="K459"/>
    </row>
    <row r="460" spans="2:11" ht="13.5" x14ac:dyDescent="0.15">
      <c r="B460"/>
      <c r="C460"/>
      <c r="D460" s="61"/>
      <c r="E460"/>
      <c r="F460"/>
      <c r="G460"/>
      <c r="H460"/>
      <c r="I460"/>
      <c r="J460"/>
      <c r="K460"/>
    </row>
    <row r="461" spans="2:11" ht="13.5" x14ac:dyDescent="0.15">
      <c r="B461"/>
      <c r="C461"/>
      <c r="D461" s="61"/>
      <c r="E461"/>
      <c r="F461"/>
      <c r="G461"/>
      <c r="H461"/>
      <c r="I461"/>
      <c r="J461"/>
      <c r="K461"/>
    </row>
    <row r="462" spans="2:11" ht="13.5" x14ac:dyDescent="0.15">
      <c r="B462"/>
      <c r="C462"/>
      <c r="D462" s="61"/>
      <c r="E462"/>
      <c r="F462"/>
      <c r="G462"/>
      <c r="H462"/>
      <c r="I462"/>
      <c r="J462"/>
      <c r="K462"/>
    </row>
    <row r="463" spans="2:11" ht="13.5" x14ac:dyDescent="0.15">
      <c r="B463"/>
      <c r="C463"/>
      <c r="D463" s="61"/>
      <c r="E463"/>
      <c r="F463"/>
      <c r="G463"/>
      <c r="H463"/>
      <c r="I463"/>
      <c r="J463"/>
      <c r="K463"/>
    </row>
    <row r="464" spans="2:11" ht="13.5" x14ac:dyDescent="0.15">
      <c r="B464"/>
      <c r="C464"/>
      <c r="D464" s="61"/>
      <c r="E464"/>
      <c r="F464"/>
      <c r="G464"/>
      <c r="H464"/>
      <c r="I464"/>
      <c r="J464"/>
      <c r="K464"/>
    </row>
    <row r="465" spans="2:11" ht="13.5" x14ac:dyDescent="0.15">
      <c r="B465"/>
      <c r="C465"/>
      <c r="D465" s="61"/>
      <c r="E465"/>
      <c r="F465"/>
      <c r="G465"/>
      <c r="H465"/>
      <c r="I465"/>
      <c r="J465"/>
      <c r="K465"/>
    </row>
    <row r="466" spans="2:11" ht="13.5" x14ac:dyDescent="0.15">
      <c r="B466"/>
      <c r="C466"/>
      <c r="D466" s="61"/>
      <c r="E466"/>
      <c r="F466"/>
      <c r="G466"/>
      <c r="H466"/>
      <c r="I466"/>
      <c r="J466"/>
      <c r="K466"/>
    </row>
    <row r="467" spans="2:11" ht="13.5" x14ac:dyDescent="0.15">
      <c r="B467"/>
      <c r="C467"/>
      <c r="D467" s="61"/>
      <c r="E467"/>
      <c r="F467"/>
      <c r="G467"/>
      <c r="H467"/>
      <c r="I467"/>
      <c r="J467"/>
      <c r="K467"/>
    </row>
    <row r="468" spans="2:11" ht="13.5" x14ac:dyDescent="0.15">
      <c r="B468"/>
      <c r="C468"/>
      <c r="D468" s="61"/>
      <c r="E468"/>
      <c r="F468"/>
      <c r="G468"/>
      <c r="H468"/>
      <c r="I468"/>
      <c r="J468"/>
      <c r="K468"/>
    </row>
    <row r="469" spans="2:11" ht="13.5" x14ac:dyDescent="0.15">
      <c r="B469"/>
      <c r="C469"/>
      <c r="D469" s="61"/>
      <c r="E469"/>
      <c r="F469"/>
      <c r="G469"/>
      <c r="H469"/>
      <c r="I469"/>
      <c r="J469"/>
      <c r="K469"/>
    </row>
    <row r="470" spans="2:11" ht="13.5" x14ac:dyDescent="0.15">
      <c r="B470"/>
      <c r="C470"/>
      <c r="D470" s="61"/>
      <c r="E470"/>
      <c r="F470"/>
      <c r="G470"/>
      <c r="H470"/>
      <c r="I470"/>
      <c r="J470"/>
      <c r="K470"/>
    </row>
    <row r="471" spans="2:11" ht="13.5" x14ac:dyDescent="0.15">
      <c r="B471"/>
      <c r="C471"/>
      <c r="D471" s="61"/>
      <c r="E471"/>
      <c r="F471"/>
      <c r="G471"/>
      <c r="H471"/>
      <c r="I471"/>
      <c r="J471"/>
      <c r="K471"/>
    </row>
    <row r="472" spans="2:11" ht="13.5" x14ac:dyDescent="0.15">
      <c r="B472"/>
      <c r="C472"/>
      <c r="D472" s="61"/>
      <c r="E472"/>
      <c r="F472"/>
      <c r="G472"/>
      <c r="H472"/>
      <c r="I472"/>
      <c r="J472"/>
      <c r="K472"/>
    </row>
    <row r="473" spans="2:11" ht="13.5" x14ac:dyDescent="0.15">
      <c r="B473"/>
      <c r="C473"/>
      <c r="D473" s="61"/>
      <c r="E473"/>
      <c r="F473"/>
      <c r="G473"/>
      <c r="H473"/>
      <c r="I473"/>
      <c r="J473"/>
      <c r="K473"/>
    </row>
    <row r="474" spans="2:11" ht="13.5" x14ac:dyDescent="0.15">
      <c r="B474"/>
      <c r="C474"/>
      <c r="D474" s="61"/>
      <c r="E474"/>
      <c r="F474"/>
      <c r="G474"/>
      <c r="H474"/>
      <c r="I474"/>
      <c r="J474"/>
      <c r="K474"/>
    </row>
    <row r="475" spans="2:11" ht="13.5" x14ac:dyDescent="0.15">
      <c r="B475"/>
      <c r="C475"/>
      <c r="D475" s="61"/>
      <c r="E475"/>
      <c r="F475"/>
      <c r="G475"/>
      <c r="H475"/>
      <c r="I475"/>
      <c r="J475"/>
      <c r="K475"/>
    </row>
    <row r="476" spans="2:11" ht="13.5" x14ac:dyDescent="0.15">
      <c r="B476"/>
      <c r="C476"/>
      <c r="D476" s="61"/>
      <c r="E476"/>
      <c r="F476"/>
      <c r="G476"/>
      <c r="H476"/>
      <c r="I476"/>
      <c r="J476"/>
      <c r="K476"/>
    </row>
    <row r="477" spans="2:11" ht="13.5" x14ac:dyDescent="0.15">
      <c r="B477"/>
      <c r="C477"/>
      <c r="D477" s="61"/>
      <c r="E477"/>
      <c r="F477"/>
      <c r="G477"/>
      <c r="H477"/>
      <c r="I477"/>
      <c r="J477"/>
      <c r="K477"/>
    </row>
    <row r="478" spans="2:11" ht="13.5" x14ac:dyDescent="0.15">
      <c r="B478"/>
      <c r="C478"/>
      <c r="D478" s="61"/>
      <c r="E478"/>
      <c r="F478"/>
      <c r="G478"/>
      <c r="H478"/>
      <c r="I478"/>
      <c r="J478"/>
      <c r="K478"/>
    </row>
    <row r="479" spans="2:11" ht="13.5" x14ac:dyDescent="0.15">
      <c r="B479"/>
      <c r="C479"/>
      <c r="D479" s="61"/>
      <c r="E479"/>
      <c r="F479"/>
      <c r="G479"/>
      <c r="H479"/>
      <c r="I479"/>
      <c r="J479"/>
      <c r="K479"/>
    </row>
    <row r="480" spans="2:11" ht="13.5" x14ac:dyDescent="0.15">
      <c r="B480"/>
      <c r="C480"/>
      <c r="D480" s="61"/>
      <c r="E480"/>
      <c r="F480"/>
      <c r="G480"/>
      <c r="H480"/>
      <c r="I480"/>
      <c r="J480"/>
      <c r="K480"/>
    </row>
    <row r="481" spans="2:11" ht="13.5" x14ac:dyDescent="0.15">
      <c r="B481"/>
      <c r="C481"/>
      <c r="D481" s="61"/>
      <c r="E481"/>
      <c r="F481"/>
      <c r="G481"/>
      <c r="H481"/>
      <c r="I481"/>
      <c r="J481"/>
      <c r="K481"/>
    </row>
    <row r="482" spans="2:11" ht="13.5" x14ac:dyDescent="0.15">
      <c r="B482"/>
      <c r="C482"/>
      <c r="D482" s="61"/>
      <c r="E482"/>
      <c r="F482"/>
      <c r="G482"/>
      <c r="H482"/>
      <c r="I482"/>
      <c r="J482"/>
      <c r="K482"/>
    </row>
    <row r="483" spans="2:11" ht="13.5" x14ac:dyDescent="0.15">
      <c r="B483"/>
      <c r="C483"/>
      <c r="D483" s="61"/>
      <c r="E483"/>
      <c r="F483"/>
      <c r="G483"/>
      <c r="H483"/>
      <c r="I483"/>
      <c r="J483"/>
      <c r="K483"/>
    </row>
    <row r="484" spans="2:11" ht="13.5" x14ac:dyDescent="0.15">
      <c r="B484"/>
      <c r="C484"/>
      <c r="D484" s="61"/>
      <c r="E484"/>
      <c r="F484"/>
      <c r="G484"/>
      <c r="H484"/>
      <c r="I484"/>
      <c r="J484"/>
      <c r="K484"/>
    </row>
    <row r="485" spans="2:11" ht="13.5" x14ac:dyDescent="0.15">
      <c r="B485"/>
      <c r="C485"/>
      <c r="D485" s="61"/>
      <c r="E485"/>
      <c r="F485"/>
      <c r="G485"/>
      <c r="H485"/>
      <c r="I485"/>
      <c r="J485"/>
      <c r="K485"/>
    </row>
    <row r="486" spans="2:11" ht="13.5" x14ac:dyDescent="0.15">
      <c r="B486"/>
      <c r="C486"/>
      <c r="D486" s="61"/>
      <c r="E486"/>
      <c r="F486"/>
      <c r="G486"/>
      <c r="H486"/>
      <c r="I486"/>
      <c r="J486"/>
      <c r="K486"/>
    </row>
    <row r="487" spans="2:11" ht="13.5" x14ac:dyDescent="0.15">
      <c r="B487"/>
      <c r="C487"/>
      <c r="D487" s="61"/>
      <c r="E487"/>
      <c r="F487"/>
      <c r="G487"/>
      <c r="H487"/>
      <c r="I487"/>
      <c r="J487"/>
      <c r="K487"/>
    </row>
    <row r="488" spans="2:11" ht="13.5" x14ac:dyDescent="0.15">
      <c r="B488"/>
      <c r="C488"/>
      <c r="D488" s="61"/>
      <c r="E488"/>
      <c r="F488"/>
      <c r="G488"/>
      <c r="H488"/>
      <c r="I488"/>
      <c r="J488"/>
      <c r="K488"/>
    </row>
    <row r="489" spans="2:11" ht="13.5" x14ac:dyDescent="0.15">
      <c r="B489"/>
      <c r="C489"/>
      <c r="D489" s="61"/>
      <c r="E489"/>
      <c r="F489"/>
      <c r="G489"/>
      <c r="H489"/>
      <c r="I489"/>
      <c r="J489"/>
      <c r="K489"/>
    </row>
    <row r="490" spans="2:11" ht="13.5" x14ac:dyDescent="0.15">
      <c r="B490"/>
      <c r="C490"/>
      <c r="D490" s="61"/>
      <c r="E490"/>
      <c r="F490"/>
      <c r="G490"/>
      <c r="H490"/>
      <c r="I490"/>
      <c r="J490"/>
      <c r="K490"/>
    </row>
    <row r="491" spans="2:11" ht="13.5" x14ac:dyDescent="0.15">
      <c r="B491"/>
      <c r="C491"/>
      <c r="D491" s="61"/>
      <c r="E491"/>
      <c r="F491"/>
      <c r="G491"/>
      <c r="H491"/>
      <c r="I491"/>
      <c r="J491"/>
      <c r="K491"/>
    </row>
    <row r="492" spans="2:11" ht="13.5" x14ac:dyDescent="0.15">
      <c r="B492"/>
      <c r="C492"/>
      <c r="D492" s="61"/>
      <c r="E492"/>
      <c r="F492"/>
      <c r="G492"/>
      <c r="H492"/>
      <c r="I492"/>
      <c r="J492"/>
      <c r="K492"/>
    </row>
    <row r="493" spans="2:11" ht="13.5" x14ac:dyDescent="0.15">
      <c r="B493"/>
      <c r="C493"/>
      <c r="D493" s="61"/>
      <c r="E493"/>
      <c r="F493"/>
      <c r="G493"/>
      <c r="H493"/>
      <c r="I493"/>
      <c r="J493"/>
      <c r="K493"/>
    </row>
    <row r="494" spans="2:11" ht="13.5" x14ac:dyDescent="0.15">
      <c r="B494"/>
      <c r="C494"/>
      <c r="D494" s="61"/>
      <c r="E494"/>
      <c r="F494"/>
      <c r="G494"/>
      <c r="H494"/>
      <c r="I494"/>
      <c r="J494"/>
      <c r="K494"/>
    </row>
    <row r="495" spans="2:11" ht="13.5" x14ac:dyDescent="0.15">
      <c r="B495"/>
      <c r="C495"/>
      <c r="D495" s="61"/>
      <c r="E495"/>
      <c r="F495"/>
      <c r="G495"/>
      <c r="H495"/>
      <c r="I495"/>
      <c r="J495"/>
      <c r="K495"/>
    </row>
    <row r="496" spans="2:11" ht="13.5" x14ac:dyDescent="0.15">
      <c r="B496"/>
      <c r="C496"/>
      <c r="D496" s="61"/>
      <c r="E496"/>
      <c r="F496"/>
      <c r="G496"/>
      <c r="H496"/>
      <c r="I496"/>
      <c r="J496"/>
      <c r="K496"/>
    </row>
    <row r="497" spans="2:11" ht="13.5" x14ac:dyDescent="0.15">
      <c r="B497"/>
      <c r="C497"/>
      <c r="D497" s="61"/>
      <c r="E497"/>
      <c r="F497"/>
      <c r="G497"/>
      <c r="H497"/>
      <c r="I497"/>
      <c r="J497"/>
      <c r="K497"/>
    </row>
    <row r="498" spans="2:11" ht="13.5" x14ac:dyDescent="0.15">
      <c r="B498"/>
      <c r="C498"/>
      <c r="D498" s="61"/>
      <c r="E498"/>
      <c r="F498"/>
      <c r="G498"/>
      <c r="H498"/>
      <c r="I498"/>
      <c r="J498"/>
      <c r="K498"/>
    </row>
    <row r="499" spans="2:11" ht="13.5" x14ac:dyDescent="0.15">
      <c r="B499"/>
      <c r="C499"/>
      <c r="D499" s="61"/>
      <c r="E499"/>
      <c r="F499"/>
      <c r="G499"/>
      <c r="H499"/>
      <c r="I499"/>
      <c r="J499"/>
      <c r="K499"/>
    </row>
    <row r="500" spans="2:11" ht="13.5" x14ac:dyDescent="0.15">
      <c r="B500"/>
      <c r="C500"/>
      <c r="D500" s="61"/>
      <c r="E500"/>
      <c r="F500"/>
      <c r="G500"/>
      <c r="H500"/>
      <c r="I500"/>
      <c r="J500"/>
      <c r="K500"/>
    </row>
    <row r="501" spans="2:11" ht="13.5" x14ac:dyDescent="0.15">
      <c r="B501"/>
      <c r="C501"/>
      <c r="D501" s="61"/>
      <c r="E501"/>
      <c r="F501"/>
      <c r="G501"/>
      <c r="H501"/>
      <c r="I501"/>
      <c r="J501"/>
      <c r="K501"/>
    </row>
    <row r="502" spans="2:11" ht="13.5" x14ac:dyDescent="0.15">
      <c r="B502"/>
      <c r="C502"/>
      <c r="D502" s="61"/>
      <c r="E502"/>
      <c r="F502"/>
      <c r="G502"/>
      <c r="H502"/>
      <c r="I502"/>
      <c r="J502"/>
      <c r="K502"/>
    </row>
    <row r="503" spans="2:11" ht="13.5" x14ac:dyDescent="0.15">
      <c r="B503"/>
      <c r="C503"/>
      <c r="D503" s="61"/>
      <c r="E503"/>
      <c r="F503"/>
      <c r="G503"/>
      <c r="H503"/>
      <c r="I503"/>
      <c r="J503"/>
      <c r="K503"/>
    </row>
    <row r="504" spans="2:11" ht="13.5" x14ac:dyDescent="0.15">
      <c r="B504"/>
      <c r="C504"/>
      <c r="D504" s="61"/>
      <c r="E504"/>
      <c r="F504"/>
      <c r="G504"/>
      <c r="H504"/>
      <c r="I504"/>
      <c r="J504"/>
      <c r="K504"/>
    </row>
    <row r="505" spans="2:11" ht="13.5" x14ac:dyDescent="0.15">
      <c r="B505"/>
      <c r="C505"/>
      <c r="D505" s="61"/>
      <c r="E505"/>
      <c r="F505"/>
      <c r="G505"/>
      <c r="H505"/>
      <c r="I505"/>
      <c r="J505"/>
      <c r="K505"/>
    </row>
    <row r="506" spans="2:11" ht="13.5" x14ac:dyDescent="0.15">
      <c r="B506"/>
      <c r="C506"/>
      <c r="D506" s="61"/>
      <c r="E506"/>
      <c r="F506"/>
      <c r="G506"/>
      <c r="H506"/>
      <c r="I506"/>
      <c r="J506"/>
      <c r="K506"/>
    </row>
    <row r="507" spans="2:11" ht="13.5" x14ac:dyDescent="0.15">
      <c r="B507"/>
      <c r="C507"/>
      <c r="D507" s="61"/>
      <c r="E507"/>
      <c r="F507"/>
      <c r="G507"/>
      <c r="H507"/>
      <c r="I507"/>
      <c r="J507"/>
      <c r="K507"/>
    </row>
    <row r="508" spans="2:11" ht="13.5" x14ac:dyDescent="0.15">
      <c r="B508"/>
      <c r="C508"/>
      <c r="D508" s="61"/>
      <c r="E508"/>
      <c r="F508"/>
      <c r="G508"/>
      <c r="H508"/>
      <c r="I508"/>
      <c r="J508"/>
      <c r="K508"/>
    </row>
    <row r="509" spans="2:11" ht="13.5" x14ac:dyDescent="0.15">
      <c r="B509"/>
      <c r="C509"/>
      <c r="D509" s="61"/>
      <c r="E509"/>
      <c r="F509"/>
      <c r="G509"/>
      <c r="H509"/>
      <c r="I509"/>
      <c r="J509"/>
      <c r="K509"/>
    </row>
    <row r="510" spans="2:11" ht="13.5" x14ac:dyDescent="0.15">
      <c r="B510"/>
      <c r="C510"/>
      <c r="D510" s="61"/>
      <c r="E510"/>
      <c r="F510"/>
      <c r="G510"/>
      <c r="H510"/>
      <c r="I510"/>
      <c r="J510"/>
      <c r="K510"/>
    </row>
    <row r="511" spans="2:11" ht="13.5" x14ac:dyDescent="0.15">
      <c r="B511"/>
      <c r="C511"/>
      <c r="D511" s="61"/>
      <c r="E511"/>
      <c r="F511"/>
      <c r="G511"/>
      <c r="H511"/>
      <c r="I511"/>
      <c r="J511"/>
      <c r="K511"/>
    </row>
    <row r="512" spans="2:11" ht="13.5" x14ac:dyDescent="0.15">
      <c r="B512"/>
      <c r="C512"/>
      <c r="D512" s="61"/>
      <c r="E512"/>
      <c r="F512"/>
      <c r="G512"/>
      <c r="H512"/>
      <c r="I512"/>
      <c r="J512"/>
      <c r="K512"/>
    </row>
    <row r="513" spans="2:11" ht="13.5" x14ac:dyDescent="0.15">
      <c r="B513"/>
      <c r="C513"/>
      <c r="D513" s="61"/>
      <c r="E513"/>
      <c r="F513"/>
      <c r="G513"/>
      <c r="H513"/>
      <c r="I513"/>
      <c r="J513"/>
      <c r="K513"/>
    </row>
    <row r="514" spans="2:11" ht="13.5" x14ac:dyDescent="0.15">
      <c r="B514"/>
      <c r="C514"/>
      <c r="D514" s="61"/>
      <c r="E514"/>
      <c r="F514"/>
      <c r="G514"/>
      <c r="H514"/>
      <c r="I514"/>
      <c r="J514"/>
      <c r="K514"/>
    </row>
    <row r="515" spans="2:11" ht="13.5" x14ac:dyDescent="0.15">
      <c r="B515"/>
      <c r="C515"/>
      <c r="D515" s="61"/>
      <c r="E515"/>
      <c r="F515"/>
      <c r="G515"/>
      <c r="H515"/>
      <c r="I515"/>
      <c r="J515"/>
      <c r="K515"/>
    </row>
    <row r="516" spans="2:11" ht="13.5" x14ac:dyDescent="0.15">
      <c r="B516"/>
      <c r="C516"/>
      <c r="D516" s="61"/>
      <c r="E516"/>
      <c r="F516"/>
      <c r="G516"/>
      <c r="H516"/>
      <c r="I516"/>
      <c r="J516"/>
      <c r="K516"/>
    </row>
    <row r="517" spans="2:11" ht="13.5" x14ac:dyDescent="0.15">
      <c r="B517"/>
      <c r="C517"/>
      <c r="D517" s="61"/>
      <c r="E517"/>
      <c r="F517"/>
      <c r="G517"/>
      <c r="H517"/>
      <c r="I517"/>
      <c r="J517"/>
      <c r="K517"/>
    </row>
    <row r="518" spans="2:11" ht="13.5" x14ac:dyDescent="0.15">
      <c r="B518"/>
      <c r="C518"/>
      <c r="D518" s="61"/>
      <c r="E518"/>
      <c r="F518"/>
      <c r="G518"/>
      <c r="H518"/>
      <c r="I518"/>
      <c r="J518"/>
      <c r="K518"/>
    </row>
    <row r="519" spans="2:11" ht="13.5" x14ac:dyDescent="0.15">
      <c r="B519"/>
      <c r="C519"/>
      <c r="D519" s="61"/>
      <c r="E519"/>
      <c r="F519"/>
      <c r="G519"/>
      <c r="H519"/>
      <c r="I519"/>
      <c r="J519"/>
      <c r="K519"/>
    </row>
    <row r="520" spans="2:11" ht="13.5" x14ac:dyDescent="0.15">
      <c r="B520"/>
      <c r="C520"/>
      <c r="D520" s="61"/>
      <c r="E520"/>
      <c r="F520"/>
      <c r="G520"/>
      <c r="H520"/>
      <c r="I520"/>
      <c r="J520"/>
      <c r="K520"/>
    </row>
    <row r="521" spans="2:11" ht="13.5" x14ac:dyDescent="0.15">
      <c r="B521"/>
      <c r="C521"/>
      <c r="D521" s="61"/>
      <c r="E521"/>
      <c r="F521"/>
      <c r="G521"/>
      <c r="H521"/>
      <c r="I521"/>
      <c r="J521"/>
      <c r="K521"/>
    </row>
    <row r="522" spans="2:11" ht="13.5" x14ac:dyDescent="0.15">
      <c r="B522"/>
      <c r="C522"/>
      <c r="D522" s="61"/>
      <c r="E522"/>
      <c r="F522"/>
      <c r="G522"/>
      <c r="H522"/>
      <c r="I522"/>
      <c r="J522"/>
      <c r="K522"/>
    </row>
    <row r="523" spans="2:11" ht="13.5" x14ac:dyDescent="0.15">
      <c r="B523"/>
      <c r="C523"/>
      <c r="D523" s="61"/>
      <c r="E523"/>
      <c r="F523"/>
      <c r="G523"/>
      <c r="H523"/>
      <c r="I523"/>
      <c r="J523"/>
      <c r="K523"/>
    </row>
    <row r="524" spans="2:11" ht="13.5" x14ac:dyDescent="0.15">
      <c r="B524"/>
      <c r="C524"/>
      <c r="D524" s="61"/>
      <c r="E524"/>
      <c r="F524"/>
      <c r="G524"/>
      <c r="H524"/>
      <c r="I524"/>
      <c r="J524"/>
      <c r="K524"/>
    </row>
    <row r="525" spans="2:11" ht="13.5" x14ac:dyDescent="0.15">
      <c r="B525"/>
      <c r="C525"/>
      <c r="D525" s="61"/>
      <c r="E525"/>
      <c r="F525"/>
      <c r="G525"/>
      <c r="H525"/>
      <c r="I525"/>
      <c r="J525"/>
      <c r="K525"/>
    </row>
    <row r="526" spans="2:11" ht="13.5" x14ac:dyDescent="0.15">
      <c r="B526"/>
      <c r="C526"/>
      <c r="D526" s="61"/>
      <c r="E526"/>
      <c r="F526"/>
      <c r="G526"/>
      <c r="H526"/>
      <c r="I526"/>
      <c r="J526"/>
      <c r="K526"/>
    </row>
    <row r="527" spans="2:11" ht="13.5" x14ac:dyDescent="0.15">
      <c r="B527"/>
      <c r="C527"/>
      <c r="D527" s="61"/>
      <c r="E527"/>
      <c r="F527"/>
      <c r="G527"/>
      <c r="H527"/>
      <c r="I527"/>
      <c r="J527"/>
      <c r="K527"/>
    </row>
    <row r="528" spans="2:11" ht="13.5" x14ac:dyDescent="0.15">
      <c r="B528"/>
      <c r="C528"/>
      <c r="D528" s="61"/>
      <c r="E528"/>
      <c r="F528"/>
      <c r="G528"/>
      <c r="H528"/>
      <c r="I528"/>
      <c r="J528"/>
      <c r="K528"/>
    </row>
    <row r="529" spans="2:11" ht="13.5" x14ac:dyDescent="0.15">
      <c r="B529"/>
      <c r="C529"/>
      <c r="D529" s="61"/>
      <c r="E529"/>
      <c r="F529"/>
      <c r="G529"/>
      <c r="H529"/>
      <c r="I529"/>
      <c r="J529"/>
      <c r="K529"/>
    </row>
    <row r="530" spans="2:11" ht="13.5" x14ac:dyDescent="0.15">
      <c r="B530"/>
      <c r="C530"/>
      <c r="D530" s="61"/>
      <c r="E530"/>
      <c r="F530"/>
      <c r="G530"/>
      <c r="H530"/>
      <c r="I530"/>
      <c r="J530"/>
      <c r="K530"/>
    </row>
    <row r="531" spans="2:11" ht="13.5" x14ac:dyDescent="0.15">
      <c r="B531"/>
      <c r="C531"/>
      <c r="D531" s="61"/>
      <c r="E531"/>
      <c r="F531"/>
      <c r="G531"/>
      <c r="H531"/>
      <c r="I531"/>
      <c r="J531"/>
      <c r="K531"/>
    </row>
    <row r="532" spans="2:11" ht="13.5" x14ac:dyDescent="0.15">
      <c r="B532"/>
      <c r="C532"/>
      <c r="D532" s="61"/>
      <c r="E532"/>
      <c r="F532"/>
      <c r="G532"/>
      <c r="H532"/>
      <c r="I532"/>
      <c r="J532"/>
      <c r="K532"/>
    </row>
    <row r="533" spans="2:11" ht="13.5" x14ac:dyDescent="0.15">
      <c r="B533"/>
      <c r="C533"/>
      <c r="D533" s="61"/>
      <c r="E533"/>
      <c r="F533"/>
      <c r="G533"/>
      <c r="H533"/>
      <c r="I533"/>
      <c r="J533"/>
      <c r="K533"/>
    </row>
    <row r="534" spans="2:11" ht="13.5" x14ac:dyDescent="0.15">
      <c r="B534"/>
      <c r="C534"/>
      <c r="D534" s="61"/>
      <c r="E534"/>
      <c r="F534"/>
      <c r="G534"/>
      <c r="H534"/>
      <c r="I534"/>
      <c r="J534"/>
      <c r="K534"/>
    </row>
    <row r="535" spans="2:11" ht="13.5" x14ac:dyDescent="0.15">
      <c r="B535"/>
      <c r="C535"/>
      <c r="D535" s="61"/>
      <c r="E535"/>
      <c r="F535"/>
      <c r="G535"/>
      <c r="H535"/>
      <c r="I535"/>
      <c r="J535"/>
      <c r="K535"/>
    </row>
    <row r="536" spans="2:11" ht="13.5" x14ac:dyDescent="0.15">
      <c r="B536"/>
      <c r="C536"/>
      <c r="D536" s="61"/>
      <c r="E536"/>
      <c r="F536"/>
      <c r="G536"/>
      <c r="H536"/>
      <c r="I536"/>
      <c r="J536"/>
      <c r="K536"/>
    </row>
    <row r="537" spans="2:11" ht="13.5" x14ac:dyDescent="0.15">
      <c r="B537"/>
      <c r="C537"/>
      <c r="D537" s="61"/>
      <c r="E537"/>
      <c r="F537"/>
      <c r="G537"/>
      <c r="H537"/>
      <c r="I537"/>
      <c r="J537"/>
      <c r="K537"/>
    </row>
    <row r="538" spans="2:11" ht="13.5" x14ac:dyDescent="0.15">
      <c r="B538"/>
      <c r="C538"/>
      <c r="D538" s="61"/>
      <c r="E538"/>
      <c r="F538"/>
      <c r="G538"/>
      <c r="H538"/>
      <c r="I538"/>
      <c r="J538"/>
      <c r="K538"/>
    </row>
    <row r="539" spans="2:11" ht="13.5" x14ac:dyDescent="0.15">
      <c r="B539"/>
      <c r="C539"/>
      <c r="D539" s="61"/>
      <c r="E539"/>
      <c r="F539"/>
      <c r="G539"/>
      <c r="H539"/>
      <c r="I539"/>
      <c r="J539"/>
      <c r="K539"/>
    </row>
    <row r="540" spans="2:11" ht="13.5" x14ac:dyDescent="0.15">
      <c r="B540"/>
      <c r="C540"/>
      <c r="D540" s="61"/>
      <c r="E540"/>
      <c r="F540"/>
      <c r="G540"/>
      <c r="H540"/>
      <c r="I540"/>
      <c r="J540"/>
      <c r="K540"/>
    </row>
    <row r="541" spans="2:11" ht="13.5" x14ac:dyDescent="0.15">
      <c r="B541"/>
      <c r="C541"/>
      <c r="D541" s="61"/>
      <c r="E541"/>
      <c r="F541"/>
      <c r="G541"/>
      <c r="H541"/>
      <c r="I541"/>
      <c r="J541"/>
      <c r="K541"/>
    </row>
    <row r="542" spans="2:11" ht="13.5" x14ac:dyDescent="0.15">
      <c r="B542"/>
      <c r="C542"/>
      <c r="D542" s="61"/>
      <c r="E542"/>
      <c r="F542"/>
      <c r="G542"/>
      <c r="H542"/>
      <c r="I542"/>
      <c r="J542"/>
      <c r="K542"/>
    </row>
    <row r="543" spans="2:11" ht="13.5" x14ac:dyDescent="0.15">
      <c r="B543"/>
      <c r="C543"/>
      <c r="D543" s="61"/>
      <c r="E543"/>
      <c r="F543"/>
      <c r="G543"/>
      <c r="H543"/>
      <c r="I543"/>
      <c r="J543"/>
      <c r="K543"/>
    </row>
    <row r="544" spans="2:11" ht="13.5" x14ac:dyDescent="0.15">
      <c r="B544"/>
      <c r="C544"/>
      <c r="D544" s="61"/>
      <c r="E544"/>
      <c r="F544"/>
      <c r="G544"/>
      <c r="H544"/>
      <c r="I544"/>
      <c r="J544"/>
      <c r="K544"/>
    </row>
    <row r="545" spans="2:11" ht="13.5" x14ac:dyDescent="0.15">
      <c r="B545"/>
      <c r="C545"/>
      <c r="D545" s="61"/>
      <c r="E545"/>
      <c r="F545"/>
      <c r="G545"/>
      <c r="H545"/>
      <c r="I545"/>
      <c r="J545"/>
      <c r="K545"/>
    </row>
    <row r="546" spans="2:11" ht="13.5" x14ac:dyDescent="0.15">
      <c r="B546"/>
      <c r="C546"/>
      <c r="D546" s="61"/>
      <c r="E546"/>
      <c r="F546"/>
      <c r="G546"/>
      <c r="H546"/>
      <c r="I546"/>
      <c r="J546"/>
      <c r="K546"/>
    </row>
    <row r="547" spans="2:11" ht="13.5" x14ac:dyDescent="0.15">
      <c r="B547"/>
      <c r="C547"/>
      <c r="D547" s="61"/>
      <c r="E547"/>
      <c r="F547"/>
      <c r="G547"/>
      <c r="H547"/>
      <c r="I547"/>
      <c r="J547"/>
      <c r="K547"/>
    </row>
    <row r="548" spans="2:11" ht="13.5" x14ac:dyDescent="0.15">
      <c r="B548"/>
      <c r="C548"/>
      <c r="D548" s="61"/>
      <c r="E548"/>
      <c r="F548"/>
      <c r="G548"/>
      <c r="H548"/>
      <c r="I548"/>
      <c r="J548"/>
      <c r="K548"/>
    </row>
    <row r="549" spans="2:11" ht="13.5" x14ac:dyDescent="0.15">
      <c r="B549"/>
      <c r="C549"/>
      <c r="D549" s="61"/>
      <c r="E549"/>
      <c r="F549"/>
      <c r="G549"/>
      <c r="H549"/>
      <c r="I549"/>
      <c r="J549"/>
      <c r="K549"/>
    </row>
    <row r="550" spans="2:11" ht="13.5" x14ac:dyDescent="0.15">
      <c r="B550"/>
      <c r="C550"/>
      <c r="D550" s="61"/>
      <c r="E550"/>
      <c r="F550"/>
      <c r="G550"/>
      <c r="H550"/>
      <c r="I550"/>
      <c r="J550"/>
      <c r="K550"/>
    </row>
    <row r="551" spans="2:11" ht="13.5" x14ac:dyDescent="0.15">
      <c r="B551"/>
      <c r="C551"/>
      <c r="D551" s="61"/>
      <c r="E551"/>
      <c r="F551"/>
      <c r="G551"/>
      <c r="H551"/>
      <c r="I551"/>
      <c r="J551"/>
      <c r="K551"/>
    </row>
    <row r="552" spans="2:11" ht="13.5" x14ac:dyDescent="0.15">
      <c r="B552"/>
      <c r="C552"/>
      <c r="D552" s="61"/>
      <c r="E552"/>
      <c r="F552"/>
      <c r="G552"/>
      <c r="H552"/>
      <c r="I552"/>
      <c r="J552"/>
      <c r="K552"/>
    </row>
    <row r="553" spans="2:11" ht="13.5" x14ac:dyDescent="0.15">
      <c r="B553"/>
      <c r="C553"/>
      <c r="D553" s="61"/>
      <c r="E553"/>
      <c r="F553"/>
      <c r="G553"/>
      <c r="H553"/>
      <c r="I553"/>
      <c r="J553"/>
      <c r="K553"/>
    </row>
    <row r="554" spans="2:11" ht="13.5" x14ac:dyDescent="0.15">
      <c r="B554"/>
      <c r="C554"/>
      <c r="D554" s="61"/>
      <c r="E554"/>
      <c r="F554"/>
      <c r="G554"/>
      <c r="H554"/>
      <c r="I554"/>
      <c r="J554"/>
      <c r="K554"/>
    </row>
    <row r="555" spans="2:11" ht="13.5" x14ac:dyDescent="0.15">
      <c r="B555"/>
      <c r="C555"/>
      <c r="D555" s="61"/>
      <c r="E555"/>
      <c r="F555"/>
      <c r="G555"/>
      <c r="H555"/>
      <c r="I555"/>
      <c r="J555"/>
      <c r="K555"/>
    </row>
    <row r="556" spans="2:11" ht="13.5" x14ac:dyDescent="0.15">
      <c r="B556"/>
      <c r="C556"/>
      <c r="D556" s="61"/>
      <c r="E556"/>
      <c r="F556"/>
      <c r="G556"/>
      <c r="H556"/>
      <c r="I556"/>
      <c r="J556"/>
      <c r="K556"/>
    </row>
    <row r="557" spans="2:11" ht="13.5" x14ac:dyDescent="0.15">
      <c r="B557"/>
      <c r="C557"/>
      <c r="D557" s="61"/>
      <c r="E557"/>
      <c r="F557"/>
      <c r="G557"/>
      <c r="H557"/>
      <c r="I557"/>
      <c r="J557"/>
      <c r="K557"/>
    </row>
    <row r="558" spans="2:11" ht="13.5" x14ac:dyDescent="0.15">
      <c r="B558"/>
      <c r="C558"/>
      <c r="D558" s="61"/>
      <c r="E558"/>
      <c r="F558"/>
      <c r="G558"/>
      <c r="H558"/>
      <c r="I558"/>
      <c r="J558"/>
      <c r="K558"/>
    </row>
    <row r="559" spans="2:11" ht="13.5" x14ac:dyDescent="0.15">
      <c r="B559"/>
      <c r="C559"/>
      <c r="D559" s="61"/>
      <c r="E559"/>
      <c r="F559"/>
      <c r="G559"/>
      <c r="H559"/>
      <c r="I559"/>
      <c r="J559"/>
      <c r="K559"/>
    </row>
    <row r="560" spans="2:11" ht="13.5" x14ac:dyDescent="0.15">
      <c r="B560"/>
      <c r="C560"/>
      <c r="D560" s="61"/>
      <c r="E560"/>
      <c r="F560"/>
      <c r="G560"/>
      <c r="H560"/>
      <c r="I560"/>
      <c r="J560"/>
      <c r="K560"/>
    </row>
    <row r="561" spans="2:11" ht="13.5" x14ac:dyDescent="0.15">
      <c r="B561"/>
      <c r="C561"/>
      <c r="D561" s="61"/>
      <c r="E561"/>
      <c r="F561"/>
      <c r="G561"/>
      <c r="H561"/>
      <c r="I561"/>
      <c r="J561"/>
      <c r="K561"/>
    </row>
    <row r="562" spans="2:11" ht="13.5" x14ac:dyDescent="0.15">
      <c r="B562"/>
      <c r="C562"/>
      <c r="D562" s="61"/>
      <c r="E562"/>
      <c r="F562"/>
      <c r="G562"/>
      <c r="H562"/>
      <c r="I562"/>
      <c r="J562"/>
      <c r="K562"/>
    </row>
    <row r="563" spans="2:11" ht="13.5" x14ac:dyDescent="0.15">
      <c r="B563"/>
      <c r="C563"/>
      <c r="D563" s="61"/>
      <c r="E563"/>
      <c r="F563"/>
      <c r="G563"/>
      <c r="H563"/>
      <c r="I563"/>
      <c r="J563"/>
      <c r="K563"/>
    </row>
    <row r="564" spans="2:11" ht="13.5" x14ac:dyDescent="0.15">
      <c r="B564"/>
      <c r="C564"/>
      <c r="D564" s="61"/>
      <c r="E564"/>
      <c r="F564"/>
      <c r="G564"/>
      <c r="H564"/>
      <c r="I564"/>
      <c r="J564"/>
      <c r="K564"/>
    </row>
    <row r="565" spans="2:11" ht="13.5" x14ac:dyDescent="0.15">
      <c r="B565"/>
      <c r="C565"/>
      <c r="D565" s="61"/>
      <c r="E565"/>
      <c r="F565"/>
      <c r="G565"/>
      <c r="H565"/>
      <c r="I565"/>
      <c r="J565"/>
      <c r="K565"/>
    </row>
    <row r="566" spans="2:11" ht="13.5" x14ac:dyDescent="0.15">
      <c r="B566"/>
      <c r="C566"/>
      <c r="D566" s="61"/>
      <c r="E566"/>
      <c r="F566"/>
      <c r="G566"/>
      <c r="H566"/>
      <c r="I566"/>
      <c r="J566"/>
      <c r="K566"/>
    </row>
    <row r="567" spans="2:11" ht="13.5" x14ac:dyDescent="0.15">
      <c r="B567"/>
      <c r="C567"/>
      <c r="D567" s="61"/>
      <c r="E567"/>
      <c r="F567"/>
      <c r="G567"/>
      <c r="H567"/>
      <c r="I567"/>
      <c r="J567"/>
      <c r="K567"/>
    </row>
    <row r="568" spans="2:11" ht="13.5" x14ac:dyDescent="0.15">
      <c r="B568"/>
      <c r="C568"/>
      <c r="D568" s="61"/>
      <c r="E568"/>
      <c r="F568"/>
      <c r="G568"/>
      <c r="H568"/>
      <c r="I568"/>
      <c r="J568"/>
      <c r="K568"/>
    </row>
    <row r="569" spans="2:11" ht="13.5" x14ac:dyDescent="0.15">
      <c r="B569"/>
      <c r="C569"/>
      <c r="D569" s="61"/>
      <c r="E569"/>
      <c r="F569"/>
      <c r="G569"/>
      <c r="H569"/>
      <c r="I569"/>
      <c r="J569"/>
      <c r="K569"/>
    </row>
    <row r="570" spans="2:11" ht="13.5" x14ac:dyDescent="0.15">
      <c r="B570"/>
      <c r="C570"/>
      <c r="D570" s="61"/>
      <c r="E570"/>
      <c r="F570"/>
      <c r="G570"/>
      <c r="H570"/>
      <c r="I570"/>
      <c r="J570"/>
      <c r="K570"/>
    </row>
    <row r="571" spans="2:11" ht="13.5" x14ac:dyDescent="0.15">
      <c r="B571"/>
      <c r="C571"/>
      <c r="D571" s="61"/>
      <c r="E571"/>
      <c r="F571"/>
      <c r="G571"/>
      <c r="H571"/>
      <c r="I571"/>
      <c r="J571"/>
      <c r="K571"/>
    </row>
    <row r="572" spans="2:11" ht="13.5" x14ac:dyDescent="0.15">
      <c r="B572"/>
      <c r="C572"/>
      <c r="D572" s="61"/>
      <c r="E572"/>
      <c r="F572"/>
      <c r="G572"/>
      <c r="H572"/>
      <c r="I572"/>
      <c r="J572"/>
      <c r="K572"/>
    </row>
    <row r="573" spans="2:11" ht="13.5" x14ac:dyDescent="0.15">
      <c r="B573"/>
      <c r="C573"/>
      <c r="D573" s="61"/>
      <c r="E573"/>
      <c r="F573"/>
      <c r="G573"/>
      <c r="H573"/>
      <c r="I573"/>
      <c r="J573"/>
      <c r="K573"/>
    </row>
    <row r="574" spans="2:11" ht="13.5" x14ac:dyDescent="0.15">
      <c r="B574"/>
      <c r="C574"/>
      <c r="D574" s="61"/>
      <c r="E574"/>
      <c r="F574"/>
      <c r="G574"/>
      <c r="H574"/>
      <c r="I574"/>
      <c r="J574"/>
      <c r="K574"/>
    </row>
    <row r="575" spans="2:11" ht="13.5" x14ac:dyDescent="0.15">
      <c r="B575"/>
      <c r="C575"/>
      <c r="D575" s="61"/>
      <c r="E575"/>
      <c r="F575"/>
      <c r="G575"/>
      <c r="H575"/>
      <c r="I575"/>
      <c r="J575"/>
      <c r="K575"/>
    </row>
    <row r="576" spans="2:11" ht="13.5" x14ac:dyDescent="0.15">
      <c r="B576"/>
      <c r="C576"/>
      <c r="D576" s="61"/>
      <c r="E576"/>
      <c r="F576"/>
      <c r="G576"/>
      <c r="H576"/>
      <c r="I576"/>
      <c r="J576"/>
      <c r="K576"/>
    </row>
    <row r="577" spans="2:11" ht="13.5" x14ac:dyDescent="0.15">
      <c r="B577"/>
      <c r="C577"/>
      <c r="D577" s="61"/>
      <c r="E577"/>
      <c r="F577"/>
      <c r="G577"/>
      <c r="H577"/>
      <c r="I577"/>
      <c r="J577"/>
      <c r="K577"/>
    </row>
    <row r="578" spans="2:11" ht="13.5" x14ac:dyDescent="0.15">
      <c r="B578"/>
      <c r="C578"/>
      <c r="D578" s="61"/>
      <c r="E578"/>
      <c r="F578"/>
      <c r="G578"/>
      <c r="H578"/>
      <c r="I578"/>
      <c r="J578"/>
      <c r="K578"/>
    </row>
    <row r="579" spans="2:11" ht="13.5" x14ac:dyDescent="0.15">
      <c r="B579"/>
      <c r="C579"/>
      <c r="D579" s="61"/>
      <c r="E579"/>
      <c r="F579"/>
      <c r="G579"/>
      <c r="H579"/>
      <c r="I579"/>
      <c r="J579"/>
      <c r="K579"/>
    </row>
    <row r="580" spans="2:11" ht="13.5" x14ac:dyDescent="0.15">
      <c r="B580"/>
      <c r="C580"/>
      <c r="D580" s="61"/>
      <c r="E580"/>
      <c r="F580"/>
      <c r="G580"/>
      <c r="H580"/>
      <c r="I580"/>
      <c r="J580"/>
      <c r="K580"/>
    </row>
    <row r="581" spans="2:11" ht="13.5" x14ac:dyDescent="0.15">
      <c r="B581"/>
      <c r="C581"/>
      <c r="D581" s="61"/>
      <c r="E581"/>
      <c r="F581"/>
      <c r="G581"/>
      <c r="H581"/>
      <c r="I581"/>
      <c r="J581"/>
      <c r="K581"/>
    </row>
    <row r="582" spans="2:11" ht="13.5" x14ac:dyDescent="0.15">
      <c r="B582"/>
      <c r="C582"/>
      <c r="D582" s="61"/>
      <c r="E582"/>
      <c r="F582"/>
      <c r="G582"/>
      <c r="H582"/>
      <c r="I582"/>
      <c r="J582"/>
      <c r="K582"/>
    </row>
    <row r="583" spans="2:11" ht="13.5" x14ac:dyDescent="0.15">
      <c r="B583"/>
      <c r="C583"/>
      <c r="D583" s="61"/>
      <c r="E583"/>
      <c r="F583"/>
      <c r="G583"/>
      <c r="H583"/>
      <c r="I583"/>
      <c r="J583"/>
      <c r="K583"/>
    </row>
    <row r="584" spans="2:11" ht="13.5" x14ac:dyDescent="0.15">
      <c r="B584"/>
      <c r="C584"/>
      <c r="D584" s="61"/>
      <c r="E584"/>
      <c r="F584"/>
      <c r="G584"/>
      <c r="H584"/>
      <c r="I584"/>
      <c r="J584"/>
      <c r="K584"/>
    </row>
    <row r="585" spans="2:11" ht="13.5" x14ac:dyDescent="0.15">
      <c r="B585"/>
      <c r="C585"/>
      <c r="D585" s="61"/>
      <c r="E585"/>
      <c r="F585"/>
      <c r="G585"/>
      <c r="H585"/>
      <c r="I585"/>
      <c r="J585"/>
      <c r="K585"/>
    </row>
    <row r="586" spans="2:11" ht="13.5" x14ac:dyDescent="0.15">
      <c r="B586"/>
      <c r="C586"/>
      <c r="D586" s="61"/>
      <c r="E586"/>
      <c r="F586"/>
      <c r="G586"/>
      <c r="H586"/>
      <c r="I586"/>
      <c r="J586"/>
      <c r="K586"/>
    </row>
    <row r="587" spans="2:11" ht="13.5" x14ac:dyDescent="0.15">
      <c r="B587"/>
      <c r="C587"/>
      <c r="D587" s="61"/>
      <c r="E587"/>
      <c r="F587"/>
      <c r="G587"/>
      <c r="H587"/>
      <c r="I587"/>
      <c r="J587"/>
      <c r="K587"/>
    </row>
    <row r="588" spans="2:11" ht="13.5" x14ac:dyDescent="0.15">
      <c r="B588"/>
      <c r="C588"/>
      <c r="D588" s="61"/>
      <c r="E588"/>
      <c r="F588"/>
      <c r="G588"/>
      <c r="H588"/>
      <c r="I588"/>
      <c r="J588"/>
      <c r="K588"/>
    </row>
    <row r="589" spans="2:11" ht="13.5" x14ac:dyDescent="0.15">
      <c r="B589"/>
      <c r="C589"/>
      <c r="D589" s="61"/>
      <c r="E589"/>
      <c r="F589"/>
      <c r="G589"/>
      <c r="H589"/>
      <c r="I589"/>
      <c r="J589"/>
      <c r="K589"/>
    </row>
    <row r="590" spans="2:11" ht="13.5" x14ac:dyDescent="0.15">
      <c r="B590"/>
      <c r="C590"/>
      <c r="D590" s="61"/>
      <c r="E590"/>
      <c r="F590"/>
      <c r="G590"/>
      <c r="H590"/>
      <c r="I590"/>
      <c r="J590"/>
      <c r="K590"/>
    </row>
    <row r="591" spans="2:11" ht="13.5" x14ac:dyDescent="0.15">
      <c r="B591"/>
      <c r="C591"/>
      <c r="D591" s="61"/>
      <c r="E591"/>
      <c r="F591"/>
      <c r="G591"/>
      <c r="H591"/>
      <c r="I591"/>
      <c r="J591"/>
      <c r="K591"/>
    </row>
    <row r="592" spans="2:11" ht="13.5" x14ac:dyDescent="0.15">
      <c r="B592"/>
      <c r="C592"/>
      <c r="D592" s="61"/>
      <c r="E592"/>
      <c r="F592"/>
      <c r="G592"/>
      <c r="H592"/>
      <c r="I592"/>
      <c r="J592"/>
      <c r="K592"/>
    </row>
    <row r="593" spans="2:11" ht="13.5" x14ac:dyDescent="0.15">
      <c r="B593"/>
      <c r="C593"/>
      <c r="D593" s="61"/>
      <c r="E593"/>
      <c r="F593"/>
      <c r="G593"/>
      <c r="H593"/>
      <c r="I593"/>
      <c r="J593"/>
      <c r="K593"/>
    </row>
    <row r="594" spans="2:11" ht="13.5" x14ac:dyDescent="0.15">
      <c r="B594"/>
      <c r="C594"/>
      <c r="D594" s="61"/>
      <c r="E594"/>
      <c r="F594"/>
      <c r="G594"/>
      <c r="H594"/>
      <c r="I594"/>
      <c r="J594"/>
      <c r="K594"/>
    </row>
    <row r="595" spans="2:11" ht="13.5" x14ac:dyDescent="0.15">
      <c r="B595"/>
      <c r="C595"/>
      <c r="D595" s="61"/>
      <c r="E595"/>
      <c r="F595"/>
      <c r="G595"/>
      <c r="H595"/>
      <c r="I595"/>
      <c r="J595"/>
      <c r="K595"/>
    </row>
    <row r="596" spans="2:11" ht="13.5" x14ac:dyDescent="0.15">
      <c r="B596"/>
      <c r="C596"/>
      <c r="D596" s="61"/>
      <c r="E596"/>
      <c r="F596"/>
      <c r="G596"/>
      <c r="H596"/>
      <c r="I596"/>
      <c r="J596"/>
      <c r="K596"/>
    </row>
    <row r="597" spans="2:11" ht="13.5" x14ac:dyDescent="0.15">
      <c r="B597"/>
      <c r="C597"/>
      <c r="D597" s="61"/>
      <c r="E597"/>
      <c r="F597"/>
      <c r="G597"/>
      <c r="H597"/>
      <c r="I597"/>
      <c r="J597"/>
      <c r="K597"/>
    </row>
    <row r="598" spans="2:11" ht="13.5" x14ac:dyDescent="0.15">
      <c r="B598"/>
      <c r="C598"/>
      <c r="D598" s="61"/>
      <c r="E598"/>
      <c r="F598"/>
      <c r="G598"/>
      <c r="H598"/>
      <c r="I598"/>
      <c r="J598"/>
      <c r="K598"/>
    </row>
    <row r="599" spans="2:11" ht="13.5" x14ac:dyDescent="0.15">
      <c r="B599"/>
      <c r="C599"/>
      <c r="D599" s="61"/>
      <c r="E599"/>
      <c r="F599"/>
      <c r="G599"/>
      <c r="H599"/>
      <c r="I599"/>
      <c r="J599"/>
      <c r="K599"/>
    </row>
    <row r="600" spans="2:11" ht="13.5" x14ac:dyDescent="0.15">
      <c r="B600"/>
      <c r="C600"/>
      <c r="D600" s="61"/>
      <c r="E600"/>
      <c r="F600"/>
      <c r="G600"/>
      <c r="H600"/>
      <c r="I600"/>
      <c r="J600"/>
      <c r="K600"/>
    </row>
    <row r="601" spans="2:11" ht="13.5" x14ac:dyDescent="0.15">
      <c r="B601"/>
      <c r="C601"/>
      <c r="D601" s="61"/>
      <c r="E601"/>
      <c r="F601"/>
      <c r="G601"/>
      <c r="H601"/>
      <c r="I601"/>
      <c r="J601"/>
      <c r="K601"/>
    </row>
    <row r="602" spans="2:11" ht="13.5" x14ac:dyDescent="0.15">
      <c r="B602"/>
      <c r="C602"/>
      <c r="D602" s="61"/>
      <c r="E602"/>
      <c r="F602"/>
      <c r="G602"/>
      <c r="H602"/>
      <c r="I602"/>
      <c r="J602"/>
      <c r="K602"/>
    </row>
    <row r="603" spans="2:11" ht="13.5" x14ac:dyDescent="0.15">
      <c r="B603"/>
      <c r="C603"/>
      <c r="D603" s="61"/>
      <c r="E603"/>
      <c r="F603"/>
      <c r="G603"/>
      <c r="H603"/>
      <c r="I603"/>
      <c r="J603"/>
      <c r="K603"/>
    </row>
    <row r="604" spans="2:11" ht="13.5" x14ac:dyDescent="0.15">
      <c r="B604"/>
      <c r="C604"/>
      <c r="D604" s="61"/>
      <c r="E604"/>
      <c r="F604"/>
      <c r="G604"/>
      <c r="H604"/>
      <c r="I604"/>
      <c r="J604"/>
      <c r="K604"/>
    </row>
    <row r="605" spans="2:11" ht="13.5" x14ac:dyDescent="0.15">
      <c r="B605"/>
      <c r="C605"/>
      <c r="D605" s="61"/>
      <c r="E605"/>
      <c r="F605"/>
      <c r="G605"/>
      <c r="H605"/>
      <c r="I605"/>
      <c r="J605"/>
      <c r="K605"/>
    </row>
    <row r="606" spans="2:11" ht="13.5" x14ac:dyDescent="0.15">
      <c r="B606"/>
      <c r="C606"/>
      <c r="D606" s="61"/>
      <c r="E606"/>
      <c r="F606"/>
      <c r="G606"/>
      <c r="H606"/>
      <c r="I606"/>
      <c r="J606"/>
      <c r="K606"/>
    </row>
    <row r="607" spans="2:11" ht="13.5" x14ac:dyDescent="0.15">
      <c r="B607"/>
      <c r="C607"/>
      <c r="D607" s="61"/>
      <c r="E607"/>
      <c r="F607"/>
      <c r="G607"/>
      <c r="H607"/>
      <c r="I607"/>
      <c r="J607"/>
      <c r="K607"/>
    </row>
    <row r="608" spans="2:11" ht="13.5" x14ac:dyDescent="0.15">
      <c r="B608"/>
      <c r="C608"/>
      <c r="D608" s="61"/>
      <c r="E608"/>
      <c r="F608"/>
      <c r="G608"/>
      <c r="H608"/>
      <c r="I608"/>
      <c r="J608"/>
      <c r="K608"/>
    </row>
    <row r="609" spans="2:11" ht="13.5" x14ac:dyDescent="0.15">
      <c r="B609"/>
      <c r="C609"/>
      <c r="D609" s="61"/>
      <c r="E609"/>
      <c r="F609"/>
      <c r="G609"/>
      <c r="H609"/>
      <c r="I609"/>
      <c r="J609"/>
      <c r="K609"/>
    </row>
    <row r="610" spans="2:11" ht="13.5" x14ac:dyDescent="0.15">
      <c r="B610"/>
      <c r="C610"/>
      <c r="D610" s="61"/>
      <c r="E610"/>
      <c r="F610"/>
      <c r="G610"/>
      <c r="H610"/>
      <c r="I610"/>
      <c r="J610"/>
      <c r="K610"/>
    </row>
    <row r="611" spans="2:11" ht="13.5" x14ac:dyDescent="0.15">
      <c r="B611"/>
      <c r="C611"/>
      <c r="D611" s="61"/>
      <c r="E611"/>
      <c r="F611"/>
      <c r="G611"/>
      <c r="H611"/>
      <c r="I611"/>
      <c r="J611"/>
      <c r="K611"/>
    </row>
    <row r="612" spans="2:11" ht="13.5" x14ac:dyDescent="0.15">
      <c r="B612"/>
      <c r="C612"/>
      <c r="D612" s="61"/>
      <c r="E612"/>
      <c r="F612"/>
      <c r="G612"/>
      <c r="H612"/>
      <c r="I612"/>
      <c r="J612"/>
      <c r="K612"/>
    </row>
    <row r="613" spans="2:11" ht="13.5" x14ac:dyDescent="0.15">
      <c r="B613"/>
      <c r="C613"/>
      <c r="D613" s="61"/>
      <c r="E613"/>
      <c r="F613"/>
      <c r="G613"/>
      <c r="H613"/>
      <c r="I613"/>
      <c r="J613"/>
      <c r="K613"/>
    </row>
    <row r="614" spans="2:11" ht="13.5" x14ac:dyDescent="0.15">
      <c r="B614"/>
      <c r="C614"/>
      <c r="D614" s="61"/>
      <c r="E614"/>
      <c r="F614"/>
      <c r="G614"/>
      <c r="H614"/>
      <c r="I614"/>
      <c r="J614"/>
      <c r="K614"/>
    </row>
    <row r="615" spans="2:11" ht="13.5" x14ac:dyDescent="0.15">
      <c r="B615"/>
      <c r="C615"/>
      <c r="D615" s="61"/>
      <c r="E615"/>
      <c r="F615"/>
      <c r="G615"/>
      <c r="H615"/>
      <c r="I615"/>
      <c r="J615"/>
      <c r="K615"/>
    </row>
    <row r="616" spans="2:11" ht="13.5" x14ac:dyDescent="0.15">
      <c r="B616"/>
      <c r="C616"/>
      <c r="D616" s="61"/>
      <c r="E616"/>
      <c r="F616"/>
      <c r="G616"/>
      <c r="H616"/>
      <c r="I616"/>
      <c r="J616"/>
      <c r="K616"/>
    </row>
    <row r="617" spans="2:11" ht="13.5" x14ac:dyDescent="0.15">
      <c r="B617"/>
      <c r="C617"/>
      <c r="D617" s="61"/>
      <c r="E617"/>
      <c r="F617"/>
      <c r="G617"/>
      <c r="H617"/>
      <c r="I617"/>
      <c r="J617"/>
      <c r="K617"/>
    </row>
    <row r="618" spans="2:11" ht="13.5" x14ac:dyDescent="0.15">
      <c r="B618"/>
      <c r="C618"/>
      <c r="D618" s="61"/>
      <c r="E618"/>
      <c r="F618"/>
      <c r="G618"/>
      <c r="H618"/>
      <c r="I618"/>
      <c r="J618"/>
      <c r="K618"/>
    </row>
    <row r="619" spans="2:11" ht="13.5" x14ac:dyDescent="0.15">
      <c r="B619"/>
      <c r="C619"/>
      <c r="D619" s="61"/>
      <c r="E619"/>
      <c r="F619"/>
      <c r="G619"/>
      <c r="H619"/>
      <c r="I619"/>
      <c r="J619"/>
      <c r="K619"/>
    </row>
    <row r="620" spans="2:11" ht="13.5" x14ac:dyDescent="0.15">
      <c r="B620"/>
      <c r="C620"/>
      <c r="D620" s="61"/>
      <c r="E620"/>
      <c r="F620"/>
      <c r="G620"/>
      <c r="H620"/>
      <c r="I620"/>
      <c r="J620"/>
      <c r="K620"/>
    </row>
    <row r="621" spans="2:11" ht="13.5" x14ac:dyDescent="0.15">
      <c r="B621"/>
      <c r="C621"/>
      <c r="D621" s="61"/>
      <c r="E621"/>
      <c r="F621"/>
      <c r="G621"/>
      <c r="H621"/>
      <c r="I621"/>
      <c r="J621"/>
      <c r="K621"/>
    </row>
    <row r="622" spans="2:11" ht="13.5" x14ac:dyDescent="0.15">
      <c r="B622"/>
      <c r="C622"/>
      <c r="D622" s="61"/>
      <c r="E622"/>
      <c r="F622"/>
      <c r="G622"/>
      <c r="H622"/>
      <c r="I622"/>
      <c r="J622"/>
      <c r="K622"/>
    </row>
    <row r="623" spans="2:11" ht="13.5" x14ac:dyDescent="0.15">
      <c r="B623"/>
      <c r="C623"/>
      <c r="D623" s="61"/>
      <c r="E623"/>
      <c r="F623"/>
      <c r="G623"/>
      <c r="H623"/>
      <c r="I623"/>
      <c r="J623"/>
      <c r="K623"/>
    </row>
    <row r="624" spans="2:11" ht="13.5" x14ac:dyDescent="0.15">
      <c r="B624"/>
      <c r="C624"/>
      <c r="D624" s="61"/>
      <c r="E624"/>
      <c r="F624"/>
      <c r="G624"/>
      <c r="H624"/>
      <c r="I624"/>
      <c r="J624"/>
      <c r="K624"/>
    </row>
    <row r="625" spans="2:11" ht="13.5" x14ac:dyDescent="0.15">
      <c r="B625"/>
      <c r="C625"/>
      <c r="D625" s="61"/>
      <c r="E625"/>
      <c r="F625"/>
      <c r="G625"/>
      <c r="H625"/>
      <c r="I625"/>
      <c r="J625"/>
      <c r="K625"/>
    </row>
    <row r="626" spans="2:11" ht="13.5" x14ac:dyDescent="0.15">
      <c r="B626"/>
      <c r="C626"/>
      <c r="D626" s="61"/>
      <c r="E626"/>
      <c r="F626"/>
      <c r="G626"/>
      <c r="H626"/>
      <c r="I626"/>
      <c r="J626"/>
      <c r="K626"/>
    </row>
    <row r="627" spans="2:11" ht="13.5" x14ac:dyDescent="0.15">
      <c r="B627"/>
      <c r="C627"/>
      <c r="D627" s="61"/>
      <c r="E627"/>
      <c r="F627"/>
      <c r="G627"/>
      <c r="H627"/>
      <c r="I627"/>
      <c r="J627"/>
      <c r="K627"/>
    </row>
    <row r="628" spans="2:11" ht="13.5" x14ac:dyDescent="0.15">
      <c r="B628"/>
      <c r="C628"/>
      <c r="D628" s="61"/>
      <c r="E628"/>
      <c r="F628"/>
      <c r="G628"/>
      <c r="H628"/>
      <c r="I628"/>
      <c r="J628"/>
      <c r="K628"/>
    </row>
    <row r="629" spans="2:11" ht="13.5" x14ac:dyDescent="0.15">
      <c r="B629"/>
      <c r="C629"/>
      <c r="D629" s="61"/>
      <c r="E629"/>
      <c r="F629"/>
      <c r="G629"/>
      <c r="H629"/>
      <c r="I629"/>
      <c r="J629"/>
      <c r="K629"/>
    </row>
    <row r="630" spans="2:11" ht="13.5" x14ac:dyDescent="0.15">
      <c r="B630"/>
      <c r="C630"/>
      <c r="D630" s="61"/>
      <c r="E630"/>
      <c r="F630"/>
      <c r="G630"/>
      <c r="H630"/>
      <c r="I630"/>
      <c r="J630"/>
      <c r="K630"/>
    </row>
    <row r="631" spans="2:11" ht="13.5" x14ac:dyDescent="0.15">
      <c r="B631"/>
      <c r="C631"/>
      <c r="D631" s="61"/>
      <c r="E631"/>
      <c r="F631"/>
      <c r="G631"/>
      <c r="H631"/>
      <c r="I631"/>
      <c r="J631"/>
      <c r="K631"/>
    </row>
    <row r="632" spans="2:11" ht="13.5" x14ac:dyDescent="0.15">
      <c r="B632"/>
      <c r="C632"/>
      <c r="D632" s="61"/>
      <c r="E632"/>
      <c r="F632"/>
      <c r="G632"/>
      <c r="H632"/>
      <c r="I632"/>
      <c r="J632"/>
      <c r="K632"/>
    </row>
    <row r="633" spans="2:11" ht="13.5" x14ac:dyDescent="0.15">
      <c r="B633"/>
      <c r="C633"/>
      <c r="D633" s="61"/>
      <c r="E633"/>
      <c r="F633"/>
      <c r="G633"/>
      <c r="H633"/>
      <c r="I633"/>
      <c r="J633"/>
      <c r="K633"/>
    </row>
    <row r="634" spans="2:11" ht="13.5" x14ac:dyDescent="0.15">
      <c r="B634"/>
      <c r="C634"/>
      <c r="D634" s="61"/>
      <c r="E634"/>
      <c r="F634"/>
      <c r="G634"/>
      <c r="H634"/>
      <c r="I634"/>
      <c r="J634"/>
      <c r="K634"/>
    </row>
    <row r="635" spans="2:11" ht="13.5" x14ac:dyDescent="0.15">
      <c r="B635"/>
      <c r="C635"/>
      <c r="D635" s="61"/>
      <c r="E635"/>
      <c r="F635"/>
      <c r="G635"/>
      <c r="H635"/>
      <c r="I635"/>
      <c r="J635"/>
      <c r="K635"/>
    </row>
    <row r="636" spans="2:11" ht="13.5" x14ac:dyDescent="0.15">
      <c r="B636"/>
      <c r="C636"/>
      <c r="D636" s="61"/>
      <c r="E636"/>
      <c r="F636"/>
      <c r="G636"/>
      <c r="H636"/>
      <c r="I636"/>
      <c r="J636"/>
      <c r="K636"/>
    </row>
    <row r="637" spans="2:11" ht="13.5" x14ac:dyDescent="0.15">
      <c r="B637"/>
      <c r="C637"/>
      <c r="D637" s="61"/>
      <c r="E637"/>
      <c r="F637"/>
      <c r="G637"/>
      <c r="H637"/>
      <c r="I637"/>
      <c r="J637"/>
      <c r="K637"/>
    </row>
    <row r="638" spans="2:11" ht="13.5" x14ac:dyDescent="0.15">
      <c r="B638"/>
      <c r="C638"/>
      <c r="D638" s="61"/>
      <c r="E638"/>
      <c r="F638"/>
      <c r="G638"/>
      <c r="H638"/>
      <c r="I638"/>
      <c r="J638"/>
      <c r="K638"/>
    </row>
    <row r="639" spans="2:11" ht="13.5" x14ac:dyDescent="0.15">
      <c r="B639"/>
      <c r="C639"/>
      <c r="D639" s="61"/>
      <c r="E639"/>
      <c r="F639"/>
      <c r="G639"/>
      <c r="H639"/>
      <c r="I639"/>
      <c r="J639"/>
      <c r="K639"/>
    </row>
    <row r="640" spans="2:11" ht="13.5" x14ac:dyDescent="0.15">
      <c r="B640"/>
      <c r="C640"/>
      <c r="D640" s="61"/>
      <c r="E640"/>
      <c r="F640"/>
      <c r="G640"/>
      <c r="H640"/>
      <c r="I640"/>
      <c r="J640"/>
      <c r="K640"/>
    </row>
    <row r="641" spans="2:11" ht="13.5" x14ac:dyDescent="0.15">
      <c r="B641"/>
      <c r="C641"/>
      <c r="D641" s="61"/>
      <c r="E641"/>
      <c r="F641"/>
      <c r="G641"/>
      <c r="H641"/>
      <c r="I641"/>
      <c r="J641"/>
      <c r="K641"/>
    </row>
    <row r="642" spans="2:11" ht="13.5" x14ac:dyDescent="0.15">
      <c r="B642"/>
      <c r="C642"/>
      <c r="D642" s="61"/>
      <c r="E642"/>
      <c r="F642"/>
      <c r="G642"/>
      <c r="H642"/>
      <c r="I642"/>
      <c r="J642"/>
      <c r="K642"/>
    </row>
    <row r="643" spans="2:11" ht="13.5" x14ac:dyDescent="0.15">
      <c r="B643"/>
      <c r="C643"/>
      <c r="D643" s="61"/>
      <c r="E643"/>
      <c r="F643"/>
      <c r="G643"/>
      <c r="H643"/>
      <c r="I643"/>
      <c r="J643"/>
      <c r="K643"/>
    </row>
    <row r="644" spans="2:11" ht="13.5" x14ac:dyDescent="0.15">
      <c r="B644"/>
      <c r="C644"/>
      <c r="D644" s="61"/>
      <c r="E644"/>
      <c r="F644"/>
      <c r="G644"/>
      <c r="H644"/>
      <c r="I644"/>
      <c r="J644"/>
      <c r="K644"/>
    </row>
    <row r="645" spans="2:11" ht="13.5" x14ac:dyDescent="0.15">
      <c r="B645"/>
      <c r="C645"/>
      <c r="D645" s="61"/>
      <c r="E645"/>
      <c r="F645"/>
      <c r="G645"/>
      <c r="H645"/>
      <c r="I645"/>
      <c r="J645"/>
      <c r="K645"/>
    </row>
    <row r="646" spans="2:11" ht="13.5" x14ac:dyDescent="0.15">
      <c r="B646"/>
      <c r="C646"/>
      <c r="D646" s="61"/>
      <c r="E646"/>
      <c r="F646"/>
      <c r="G646"/>
      <c r="H646"/>
      <c r="I646"/>
      <c r="J646"/>
      <c r="K646"/>
    </row>
    <row r="647" spans="2:11" ht="13.5" x14ac:dyDescent="0.15">
      <c r="B647"/>
      <c r="C647"/>
      <c r="D647" s="61"/>
      <c r="E647"/>
      <c r="F647"/>
      <c r="G647"/>
      <c r="H647"/>
      <c r="I647"/>
      <c r="J647"/>
      <c r="K647"/>
    </row>
    <row r="648" spans="2:11" ht="13.5" x14ac:dyDescent="0.15">
      <c r="B648"/>
      <c r="C648"/>
      <c r="D648" s="61"/>
      <c r="E648"/>
      <c r="F648"/>
      <c r="G648"/>
      <c r="H648"/>
      <c r="I648"/>
      <c r="J648"/>
      <c r="K648"/>
    </row>
    <row r="649" spans="2:11" ht="13.5" x14ac:dyDescent="0.15">
      <c r="B649"/>
      <c r="C649"/>
      <c r="D649" s="61"/>
      <c r="E649"/>
      <c r="F649"/>
      <c r="G649"/>
      <c r="H649"/>
      <c r="I649"/>
      <c r="J649"/>
      <c r="K649"/>
    </row>
    <row r="650" spans="2:11" ht="13.5" x14ac:dyDescent="0.15">
      <c r="B650"/>
      <c r="C650"/>
      <c r="D650" s="61"/>
      <c r="E650"/>
      <c r="F650"/>
      <c r="G650"/>
      <c r="H650"/>
      <c r="I650"/>
      <c r="J650"/>
      <c r="K650"/>
    </row>
    <row r="651" spans="2:11" ht="13.5" x14ac:dyDescent="0.15">
      <c r="B651"/>
      <c r="C651"/>
      <c r="D651" s="61"/>
      <c r="E651"/>
      <c r="F651"/>
      <c r="G651"/>
      <c r="H651"/>
      <c r="I651"/>
      <c r="J651"/>
      <c r="K651"/>
    </row>
    <row r="652" spans="2:11" ht="13.5" x14ac:dyDescent="0.15">
      <c r="B652"/>
      <c r="C652"/>
      <c r="D652" s="61"/>
      <c r="E652"/>
      <c r="F652"/>
      <c r="G652"/>
      <c r="H652"/>
      <c r="I652"/>
      <c r="J652"/>
      <c r="K652"/>
    </row>
    <row r="653" spans="2:11" ht="13.5" x14ac:dyDescent="0.15">
      <c r="B653"/>
      <c r="C653"/>
      <c r="D653" s="61"/>
      <c r="E653"/>
      <c r="F653"/>
      <c r="G653"/>
      <c r="H653"/>
      <c r="I653"/>
      <c r="J653"/>
      <c r="K653"/>
    </row>
    <row r="654" spans="2:11" ht="13.5" x14ac:dyDescent="0.15">
      <c r="B654"/>
      <c r="C654"/>
      <c r="D654" s="61"/>
      <c r="E654"/>
      <c r="F654"/>
      <c r="G654"/>
      <c r="H654"/>
      <c r="I654"/>
      <c r="J654"/>
      <c r="K654"/>
    </row>
    <row r="655" spans="2:11" ht="13.5" x14ac:dyDescent="0.15">
      <c r="B655"/>
      <c r="C655"/>
      <c r="D655" s="61"/>
      <c r="E655"/>
      <c r="F655"/>
      <c r="G655"/>
      <c r="H655"/>
      <c r="I655"/>
      <c r="J655"/>
      <c r="K655"/>
    </row>
    <row r="656" spans="2:11" ht="13.5" x14ac:dyDescent="0.15">
      <c r="B656"/>
      <c r="C656"/>
      <c r="D656" s="61"/>
      <c r="E656"/>
      <c r="F656"/>
      <c r="G656"/>
      <c r="H656"/>
      <c r="I656"/>
      <c r="J656"/>
      <c r="K656"/>
    </row>
    <row r="657" spans="2:11" ht="13.5" x14ac:dyDescent="0.15">
      <c r="B657"/>
      <c r="C657"/>
      <c r="D657" s="61"/>
      <c r="E657"/>
      <c r="F657"/>
      <c r="G657"/>
      <c r="H657"/>
      <c r="I657"/>
      <c r="J657"/>
      <c r="K657"/>
    </row>
    <row r="658" spans="2:11" ht="13.5" x14ac:dyDescent="0.15">
      <c r="B658"/>
      <c r="C658"/>
      <c r="D658" s="61"/>
      <c r="E658"/>
      <c r="F658"/>
      <c r="G658"/>
      <c r="H658"/>
      <c r="I658"/>
      <c r="J658"/>
      <c r="K658"/>
    </row>
    <row r="659" spans="2:11" ht="13.5" x14ac:dyDescent="0.15">
      <c r="B659"/>
      <c r="C659"/>
      <c r="D659" s="61"/>
      <c r="E659"/>
      <c r="F659"/>
      <c r="G659"/>
      <c r="H659"/>
      <c r="I659"/>
      <c r="J659"/>
      <c r="K659"/>
    </row>
    <row r="660" spans="2:11" ht="13.5" x14ac:dyDescent="0.15">
      <c r="B660"/>
      <c r="C660"/>
      <c r="D660" s="61"/>
      <c r="E660"/>
      <c r="F660"/>
      <c r="G660"/>
      <c r="H660"/>
      <c r="I660"/>
      <c r="J660"/>
      <c r="K660"/>
    </row>
    <row r="661" spans="2:11" ht="13.5" x14ac:dyDescent="0.15">
      <c r="B661"/>
      <c r="C661"/>
      <c r="D661" s="61"/>
      <c r="E661"/>
      <c r="F661"/>
      <c r="G661"/>
      <c r="H661"/>
      <c r="I661"/>
      <c r="J661"/>
      <c r="K661"/>
    </row>
    <row r="662" spans="2:11" ht="13.5" x14ac:dyDescent="0.15">
      <c r="B662"/>
      <c r="C662"/>
      <c r="D662" s="61"/>
      <c r="E662"/>
      <c r="F662"/>
      <c r="G662"/>
      <c r="H662"/>
      <c r="I662"/>
      <c r="J662"/>
      <c r="K662"/>
    </row>
    <row r="663" spans="2:11" ht="13.5" x14ac:dyDescent="0.15">
      <c r="B663"/>
      <c r="C663"/>
      <c r="D663" s="61"/>
      <c r="E663"/>
      <c r="F663"/>
      <c r="G663"/>
      <c r="H663"/>
      <c r="I663"/>
      <c r="J663"/>
      <c r="K663"/>
    </row>
    <row r="664" spans="2:11" ht="13.5" x14ac:dyDescent="0.15">
      <c r="B664"/>
      <c r="C664"/>
      <c r="D664" s="61"/>
      <c r="E664"/>
      <c r="F664"/>
      <c r="G664"/>
      <c r="H664"/>
      <c r="I664"/>
      <c r="J664"/>
      <c r="K664"/>
    </row>
    <row r="665" spans="2:11" ht="13.5" x14ac:dyDescent="0.15">
      <c r="B665"/>
      <c r="C665"/>
      <c r="D665" s="61"/>
      <c r="E665"/>
      <c r="F665"/>
      <c r="G665"/>
      <c r="H665"/>
      <c r="I665"/>
      <c r="J665"/>
      <c r="K665"/>
    </row>
    <row r="666" spans="2:11" ht="13.5" x14ac:dyDescent="0.15">
      <c r="B666"/>
      <c r="C666"/>
      <c r="D666" s="61"/>
      <c r="E666"/>
      <c r="F666"/>
      <c r="G666"/>
      <c r="H666"/>
      <c r="I666"/>
      <c r="J666"/>
      <c r="K666"/>
    </row>
    <row r="667" spans="2:11" ht="13.5" x14ac:dyDescent="0.15">
      <c r="B667"/>
      <c r="C667"/>
      <c r="D667" s="61"/>
      <c r="E667"/>
      <c r="F667"/>
      <c r="G667"/>
      <c r="H667"/>
      <c r="I667"/>
      <c r="J667"/>
      <c r="K667"/>
    </row>
    <row r="668" spans="2:11" ht="13.5" x14ac:dyDescent="0.15">
      <c r="B668"/>
      <c r="C668"/>
      <c r="D668" s="61"/>
      <c r="E668"/>
      <c r="F668"/>
      <c r="G668"/>
      <c r="H668"/>
      <c r="I668"/>
      <c r="J668"/>
      <c r="K668"/>
    </row>
    <row r="669" spans="2:11" ht="13.5" x14ac:dyDescent="0.15">
      <c r="B669"/>
      <c r="C669"/>
      <c r="D669" s="61"/>
      <c r="E669"/>
      <c r="F669"/>
      <c r="G669"/>
      <c r="H669"/>
      <c r="I669"/>
      <c r="J669"/>
      <c r="K669"/>
    </row>
    <row r="670" spans="2:11" ht="13.5" x14ac:dyDescent="0.15">
      <c r="B670"/>
      <c r="C670"/>
      <c r="D670" s="61"/>
      <c r="E670"/>
      <c r="F670"/>
      <c r="G670"/>
      <c r="H670"/>
      <c r="I670"/>
      <c r="J670"/>
      <c r="K670"/>
    </row>
    <row r="671" spans="2:11" ht="13.5" x14ac:dyDescent="0.15">
      <c r="B671"/>
      <c r="C671"/>
      <c r="D671" s="61"/>
      <c r="E671"/>
      <c r="F671"/>
      <c r="G671"/>
      <c r="H671"/>
      <c r="I671"/>
      <c r="J671"/>
      <c r="K671"/>
    </row>
    <row r="672" spans="2:11" ht="13.5" x14ac:dyDescent="0.15">
      <c r="B672"/>
      <c r="C672"/>
      <c r="D672" s="61"/>
      <c r="E672"/>
      <c r="F672"/>
      <c r="G672"/>
      <c r="H672"/>
      <c r="I672"/>
      <c r="J672"/>
      <c r="K672"/>
    </row>
    <row r="673" spans="2:11" ht="13.5" x14ac:dyDescent="0.15">
      <c r="B673"/>
      <c r="C673"/>
      <c r="D673" s="61"/>
      <c r="E673"/>
      <c r="F673"/>
      <c r="G673"/>
      <c r="H673"/>
      <c r="I673"/>
      <c r="J673"/>
      <c r="K673"/>
    </row>
    <row r="674" spans="2:11" ht="13.5" x14ac:dyDescent="0.15">
      <c r="B674"/>
      <c r="C674"/>
      <c r="D674" s="61"/>
      <c r="E674"/>
      <c r="F674"/>
      <c r="G674"/>
      <c r="H674"/>
      <c r="I674"/>
      <c r="J674"/>
      <c r="K674"/>
    </row>
    <row r="675" spans="2:11" ht="13.5" x14ac:dyDescent="0.15">
      <c r="B675"/>
      <c r="C675"/>
      <c r="D675" s="61"/>
      <c r="E675"/>
      <c r="F675"/>
      <c r="G675"/>
      <c r="H675"/>
      <c r="I675"/>
      <c r="J675"/>
      <c r="K675"/>
    </row>
    <row r="676" spans="2:11" ht="13.5" x14ac:dyDescent="0.15">
      <c r="B676"/>
      <c r="C676"/>
      <c r="D676" s="61"/>
      <c r="E676"/>
      <c r="F676"/>
      <c r="G676"/>
      <c r="H676"/>
      <c r="I676"/>
      <c r="J676"/>
      <c r="K676"/>
    </row>
    <row r="677" spans="2:11" ht="13.5" x14ac:dyDescent="0.15">
      <c r="B677"/>
      <c r="C677"/>
      <c r="D677" s="61"/>
      <c r="E677"/>
      <c r="F677"/>
      <c r="G677"/>
      <c r="H677"/>
      <c r="I677"/>
      <c r="J677"/>
      <c r="K677"/>
    </row>
    <row r="678" spans="2:11" ht="13.5" x14ac:dyDescent="0.15">
      <c r="B678"/>
      <c r="C678"/>
      <c r="D678" s="61"/>
      <c r="E678"/>
      <c r="F678"/>
      <c r="G678"/>
      <c r="H678"/>
      <c r="I678"/>
      <c r="J678"/>
      <c r="K678"/>
    </row>
    <row r="679" spans="2:11" ht="13.5" x14ac:dyDescent="0.15">
      <c r="B679"/>
      <c r="C679"/>
      <c r="D679" s="61"/>
      <c r="E679"/>
      <c r="F679"/>
      <c r="G679"/>
      <c r="H679"/>
      <c r="I679"/>
      <c r="J679"/>
      <c r="K679"/>
    </row>
    <row r="680" spans="2:11" ht="13.5" x14ac:dyDescent="0.15">
      <c r="B680"/>
      <c r="C680"/>
      <c r="D680" s="61"/>
      <c r="E680"/>
      <c r="F680"/>
      <c r="G680"/>
      <c r="H680"/>
      <c r="I680"/>
      <c r="J680"/>
      <c r="K680"/>
    </row>
    <row r="681" spans="2:11" ht="13.5" x14ac:dyDescent="0.15">
      <c r="B681"/>
      <c r="C681"/>
      <c r="D681" s="61"/>
      <c r="E681"/>
      <c r="F681"/>
      <c r="G681"/>
      <c r="H681"/>
      <c r="I681"/>
      <c r="J681"/>
      <c r="K681"/>
    </row>
    <row r="682" spans="2:11" ht="13.5" x14ac:dyDescent="0.15">
      <c r="B682"/>
      <c r="C682"/>
      <c r="D682" s="61"/>
      <c r="E682"/>
      <c r="F682"/>
      <c r="G682"/>
      <c r="H682"/>
      <c r="I682"/>
      <c r="J682"/>
      <c r="K682"/>
    </row>
    <row r="683" spans="2:11" ht="13.5" x14ac:dyDescent="0.15">
      <c r="B683"/>
      <c r="C683"/>
      <c r="D683" s="61"/>
      <c r="E683"/>
      <c r="F683"/>
      <c r="G683"/>
      <c r="H683"/>
      <c r="I683"/>
      <c r="J683"/>
      <c r="K683"/>
    </row>
    <row r="684" spans="2:11" ht="13.5" x14ac:dyDescent="0.15">
      <c r="B684"/>
      <c r="C684"/>
      <c r="D684" s="61"/>
      <c r="E684"/>
      <c r="F684"/>
      <c r="G684"/>
      <c r="H684"/>
      <c r="I684"/>
      <c r="J684"/>
      <c r="K684"/>
    </row>
    <row r="685" spans="2:11" ht="13.5" x14ac:dyDescent="0.15">
      <c r="B685"/>
      <c r="C685"/>
      <c r="D685" s="61"/>
      <c r="E685"/>
      <c r="F685"/>
      <c r="G685"/>
      <c r="H685"/>
      <c r="I685"/>
      <c r="J685"/>
      <c r="K685"/>
    </row>
    <row r="686" spans="2:11" ht="13.5" x14ac:dyDescent="0.15">
      <c r="B686"/>
      <c r="C686"/>
      <c r="D686" s="61"/>
      <c r="E686"/>
      <c r="F686"/>
      <c r="G686"/>
      <c r="H686"/>
      <c r="I686"/>
      <c r="J686"/>
      <c r="K686"/>
    </row>
    <row r="687" spans="2:11" ht="13.5" x14ac:dyDescent="0.15">
      <c r="B687"/>
      <c r="C687"/>
      <c r="D687" s="61"/>
      <c r="E687"/>
      <c r="F687"/>
      <c r="G687"/>
      <c r="H687"/>
      <c r="I687"/>
      <c r="J687"/>
      <c r="K687"/>
    </row>
    <row r="688" spans="2:11" ht="13.5" x14ac:dyDescent="0.15">
      <c r="B688"/>
      <c r="C688"/>
      <c r="D688" s="61"/>
      <c r="E688"/>
      <c r="F688"/>
      <c r="G688"/>
      <c r="H688"/>
      <c r="I688"/>
      <c r="J688"/>
      <c r="K688"/>
    </row>
    <row r="689" spans="2:11" ht="13.5" x14ac:dyDescent="0.15">
      <c r="B689"/>
      <c r="C689"/>
      <c r="D689" s="61"/>
      <c r="E689"/>
      <c r="F689"/>
      <c r="G689"/>
      <c r="H689"/>
      <c r="I689"/>
      <c r="J689"/>
      <c r="K689"/>
    </row>
    <row r="690" spans="2:11" ht="13.5" x14ac:dyDescent="0.15">
      <c r="B690"/>
      <c r="C690"/>
      <c r="D690" s="61"/>
      <c r="E690"/>
      <c r="F690"/>
      <c r="G690"/>
      <c r="H690"/>
      <c r="I690"/>
      <c r="J690"/>
      <c r="K690"/>
    </row>
    <row r="691" spans="2:11" ht="13.5" x14ac:dyDescent="0.15">
      <c r="B691"/>
      <c r="C691"/>
      <c r="D691" s="61"/>
      <c r="E691"/>
      <c r="F691"/>
      <c r="G691"/>
      <c r="H691"/>
      <c r="I691"/>
      <c r="J691"/>
      <c r="K691"/>
    </row>
    <row r="692" spans="2:11" ht="13.5" x14ac:dyDescent="0.15">
      <c r="B692"/>
      <c r="C692"/>
      <c r="D692" s="61"/>
      <c r="E692"/>
      <c r="F692"/>
      <c r="G692"/>
      <c r="H692"/>
      <c r="I692"/>
      <c r="J692"/>
      <c r="K692"/>
    </row>
    <row r="693" spans="2:11" ht="13.5" x14ac:dyDescent="0.15">
      <c r="B693"/>
      <c r="C693"/>
      <c r="D693" s="61"/>
      <c r="E693"/>
      <c r="F693"/>
      <c r="G693"/>
      <c r="H693"/>
      <c r="I693"/>
      <c r="J693"/>
      <c r="K693"/>
    </row>
    <row r="694" spans="2:11" ht="13.5" x14ac:dyDescent="0.15">
      <c r="B694"/>
      <c r="C694"/>
      <c r="D694" s="61"/>
      <c r="E694"/>
      <c r="F694"/>
      <c r="G694"/>
      <c r="H694"/>
      <c r="I694"/>
      <c r="J694"/>
      <c r="K694"/>
    </row>
    <row r="695" spans="2:11" ht="13.5" x14ac:dyDescent="0.15">
      <c r="B695"/>
      <c r="C695"/>
      <c r="D695" s="61"/>
      <c r="E695"/>
      <c r="F695"/>
      <c r="G695"/>
      <c r="H695"/>
      <c r="I695"/>
      <c r="J695"/>
      <c r="K695"/>
    </row>
    <row r="696" spans="2:11" ht="13.5" x14ac:dyDescent="0.15">
      <c r="B696"/>
      <c r="C696"/>
      <c r="D696" s="61"/>
      <c r="E696"/>
      <c r="F696"/>
      <c r="G696"/>
      <c r="H696"/>
      <c r="I696"/>
      <c r="J696"/>
      <c r="K696"/>
    </row>
    <row r="697" spans="2:11" ht="13.5" x14ac:dyDescent="0.15">
      <c r="B697"/>
      <c r="C697"/>
      <c r="D697" s="61"/>
      <c r="E697"/>
      <c r="F697"/>
      <c r="G697"/>
      <c r="H697"/>
      <c r="I697"/>
      <c r="J697"/>
      <c r="K697"/>
    </row>
    <row r="698" spans="2:11" ht="13.5" x14ac:dyDescent="0.15">
      <c r="B698"/>
      <c r="C698"/>
      <c r="D698" s="61"/>
      <c r="E698"/>
      <c r="F698"/>
      <c r="G698"/>
      <c r="H698"/>
      <c r="I698"/>
      <c r="J698"/>
      <c r="K698"/>
    </row>
    <row r="699" spans="2:11" ht="13.5" x14ac:dyDescent="0.15">
      <c r="B699"/>
      <c r="C699"/>
      <c r="D699" s="61"/>
      <c r="E699"/>
      <c r="F699"/>
      <c r="G699"/>
      <c r="H699"/>
      <c r="I699"/>
      <c r="J699"/>
      <c r="K699"/>
    </row>
    <row r="700" spans="2:11" ht="13.5" x14ac:dyDescent="0.15">
      <c r="B700"/>
      <c r="C700"/>
      <c r="D700" s="61"/>
      <c r="E700"/>
      <c r="F700"/>
      <c r="G700"/>
      <c r="H700"/>
      <c r="I700"/>
      <c r="J700"/>
      <c r="K700"/>
    </row>
    <row r="701" spans="2:11" ht="13.5" x14ac:dyDescent="0.15">
      <c r="B701"/>
      <c r="C701"/>
      <c r="D701" s="61"/>
      <c r="E701"/>
      <c r="F701"/>
      <c r="G701"/>
      <c r="H701"/>
      <c r="I701"/>
      <c r="J701"/>
      <c r="K701"/>
    </row>
    <row r="702" spans="2:11" ht="13.5" x14ac:dyDescent="0.15">
      <c r="B702"/>
      <c r="C702"/>
      <c r="D702" s="61"/>
      <c r="E702"/>
      <c r="F702"/>
      <c r="G702"/>
      <c r="H702"/>
      <c r="I702"/>
      <c r="J702"/>
      <c r="K702"/>
    </row>
    <row r="703" spans="2:11" ht="13.5" x14ac:dyDescent="0.15">
      <c r="B703"/>
      <c r="C703"/>
      <c r="D703" s="61"/>
      <c r="E703"/>
      <c r="F703"/>
      <c r="G703"/>
      <c r="H703"/>
      <c r="I703"/>
      <c r="J703"/>
      <c r="K703"/>
    </row>
    <row r="704" spans="2:11" ht="13.5" x14ac:dyDescent="0.15">
      <c r="B704"/>
      <c r="C704"/>
      <c r="D704" s="61"/>
      <c r="E704"/>
      <c r="F704"/>
      <c r="G704"/>
      <c r="H704"/>
      <c r="I704"/>
      <c r="J704"/>
      <c r="K704"/>
    </row>
    <row r="705" spans="2:11" ht="13.5" x14ac:dyDescent="0.15">
      <c r="B705"/>
      <c r="C705"/>
      <c r="D705" s="61"/>
      <c r="E705"/>
      <c r="F705"/>
      <c r="G705"/>
      <c r="H705"/>
      <c r="I705"/>
      <c r="J705"/>
      <c r="K705"/>
    </row>
    <row r="706" spans="2:11" ht="13.5" x14ac:dyDescent="0.15">
      <c r="B706"/>
      <c r="C706"/>
      <c r="D706" s="61"/>
      <c r="E706"/>
      <c r="F706"/>
      <c r="G706"/>
      <c r="H706"/>
      <c r="I706"/>
      <c r="J706"/>
      <c r="K706"/>
    </row>
    <row r="707" spans="2:11" ht="13.5" x14ac:dyDescent="0.15">
      <c r="B707"/>
      <c r="C707"/>
      <c r="D707" s="61"/>
      <c r="E707"/>
      <c r="F707"/>
      <c r="G707"/>
      <c r="H707"/>
      <c r="I707"/>
      <c r="J707"/>
      <c r="K707"/>
    </row>
    <row r="708" spans="2:11" ht="13.5" x14ac:dyDescent="0.15">
      <c r="B708"/>
      <c r="C708"/>
      <c r="D708" s="61"/>
      <c r="E708"/>
      <c r="F708"/>
      <c r="G708"/>
      <c r="H708"/>
      <c r="I708"/>
      <c r="J708"/>
      <c r="K708"/>
    </row>
    <row r="709" spans="2:11" ht="13.5" x14ac:dyDescent="0.15">
      <c r="B709"/>
      <c r="C709"/>
      <c r="D709" s="61"/>
      <c r="E709"/>
      <c r="F709"/>
      <c r="G709"/>
      <c r="H709"/>
      <c r="I709"/>
      <c r="J709"/>
      <c r="K709"/>
    </row>
    <row r="710" spans="2:11" ht="13.5" x14ac:dyDescent="0.15">
      <c r="B710"/>
      <c r="C710"/>
      <c r="D710" s="61"/>
      <c r="E710"/>
      <c r="F710"/>
      <c r="G710"/>
      <c r="H710"/>
      <c r="I710"/>
      <c r="J710"/>
      <c r="K710"/>
    </row>
    <row r="711" spans="2:11" ht="13.5" x14ac:dyDescent="0.15">
      <c r="B711"/>
      <c r="C711"/>
      <c r="D711" s="61"/>
      <c r="E711"/>
      <c r="F711"/>
      <c r="G711"/>
      <c r="H711"/>
      <c r="I711"/>
      <c r="J711"/>
      <c r="K711"/>
    </row>
    <row r="712" spans="2:11" ht="13.5" x14ac:dyDescent="0.15">
      <c r="B712"/>
      <c r="C712"/>
      <c r="D712" s="61"/>
      <c r="E712"/>
      <c r="F712"/>
      <c r="G712"/>
      <c r="H712"/>
      <c r="I712"/>
      <c r="J712"/>
      <c r="K712"/>
    </row>
    <row r="713" spans="2:11" ht="13.5" x14ac:dyDescent="0.15">
      <c r="B713"/>
      <c r="C713"/>
      <c r="D713" s="61"/>
      <c r="E713"/>
      <c r="F713"/>
      <c r="G713"/>
      <c r="H713"/>
      <c r="I713"/>
      <c r="J713"/>
      <c r="K713"/>
    </row>
    <row r="714" spans="2:11" ht="13.5" x14ac:dyDescent="0.15">
      <c r="B714"/>
      <c r="C714"/>
      <c r="D714" s="61"/>
      <c r="E714"/>
      <c r="F714"/>
      <c r="G714"/>
      <c r="H714"/>
      <c r="I714"/>
      <c r="J714"/>
      <c r="K714"/>
    </row>
    <row r="715" spans="2:11" ht="13.5" x14ac:dyDescent="0.15">
      <c r="B715"/>
      <c r="C715"/>
      <c r="D715" s="61"/>
      <c r="E715"/>
      <c r="F715"/>
      <c r="G715"/>
      <c r="H715"/>
      <c r="I715"/>
      <c r="J715"/>
      <c r="K715"/>
    </row>
    <row r="716" spans="2:11" ht="13.5" x14ac:dyDescent="0.15">
      <c r="B716"/>
      <c r="C716"/>
      <c r="D716" s="61"/>
      <c r="E716"/>
      <c r="F716"/>
      <c r="G716"/>
      <c r="H716"/>
      <c r="I716"/>
      <c r="J716"/>
      <c r="K716"/>
    </row>
    <row r="717" spans="2:11" ht="13.5" x14ac:dyDescent="0.15">
      <c r="B717"/>
      <c r="C717"/>
      <c r="D717" s="61"/>
      <c r="E717"/>
      <c r="F717"/>
      <c r="G717"/>
      <c r="H717"/>
      <c r="I717"/>
      <c r="J717"/>
      <c r="K717"/>
    </row>
    <row r="718" spans="2:11" ht="13.5" x14ac:dyDescent="0.15">
      <c r="B718"/>
      <c r="C718"/>
      <c r="D718" s="61"/>
      <c r="E718"/>
      <c r="F718"/>
      <c r="G718"/>
      <c r="H718"/>
      <c r="I718"/>
      <c r="J718"/>
      <c r="K718"/>
    </row>
    <row r="719" spans="2:11" ht="13.5" x14ac:dyDescent="0.15">
      <c r="B719"/>
      <c r="C719"/>
      <c r="D719" s="61"/>
      <c r="E719"/>
      <c r="F719"/>
      <c r="G719"/>
      <c r="H719"/>
      <c r="I719"/>
      <c r="J719"/>
      <c r="K719"/>
    </row>
    <row r="720" spans="2:11" ht="13.5" x14ac:dyDescent="0.15">
      <c r="B720"/>
      <c r="C720"/>
      <c r="D720" s="61"/>
      <c r="E720"/>
      <c r="F720"/>
      <c r="G720"/>
      <c r="H720"/>
      <c r="I720"/>
      <c r="J720"/>
      <c r="K720"/>
    </row>
    <row r="721" spans="2:11" ht="13.5" x14ac:dyDescent="0.15">
      <c r="B721"/>
      <c r="C721"/>
      <c r="D721" s="61"/>
      <c r="E721"/>
      <c r="F721"/>
      <c r="G721"/>
      <c r="H721"/>
      <c r="I721"/>
      <c r="J721"/>
      <c r="K721"/>
    </row>
    <row r="722" spans="2:11" ht="13.5" x14ac:dyDescent="0.15">
      <c r="B722"/>
      <c r="C722"/>
      <c r="D722" s="61"/>
      <c r="E722"/>
      <c r="F722"/>
      <c r="G722"/>
      <c r="H722"/>
      <c r="I722"/>
      <c r="J722"/>
      <c r="K722"/>
    </row>
    <row r="723" spans="2:11" ht="13.5" x14ac:dyDescent="0.15">
      <c r="B723"/>
      <c r="C723"/>
      <c r="D723" s="61"/>
      <c r="E723"/>
      <c r="F723"/>
      <c r="G723"/>
      <c r="H723"/>
      <c r="I723"/>
      <c r="J723"/>
      <c r="K723"/>
    </row>
    <row r="724" spans="2:11" ht="13.5" x14ac:dyDescent="0.15">
      <c r="B724"/>
      <c r="C724"/>
      <c r="D724" s="61"/>
      <c r="E724"/>
      <c r="F724"/>
      <c r="G724"/>
      <c r="H724"/>
      <c r="I724"/>
      <c r="J724"/>
      <c r="K724"/>
    </row>
    <row r="725" spans="2:11" ht="13.5" x14ac:dyDescent="0.15">
      <c r="B725"/>
      <c r="C725"/>
      <c r="D725" s="61"/>
      <c r="E725"/>
      <c r="F725"/>
      <c r="G725"/>
      <c r="H725"/>
      <c r="I725"/>
      <c r="J725"/>
      <c r="K725"/>
    </row>
    <row r="726" spans="2:11" ht="13.5" x14ac:dyDescent="0.15">
      <c r="B726"/>
      <c r="C726"/>
      <c r="D726" s="61"/>
      <c r="E726"/>
      <c r="F726"/>
      <c r="G726"/>
      <c r="H726"/>
      <c r="I726"/>
      <c r="J726"/>
      <c r="K726"/>
    </row>
    <row r="727" spans="2:11" ht="13.5" x14ac:dyDescent="0.15">
      <c r="B727"/>
      <c r="C727"/>
      <c r="D727" s="61"/>
      <c r="E727"/>
      <c r="F727"/>
      <c r="G727"/>
      <c r="H727"/>
      <c r="I727"/>
      <c r="J727"/>
      <c r="K727"/>
    </row>
    <row r="728" spans="2:11" ht="13.5" x14ac:dyDescent="0.15">
      <c r="B728"/>
      <c r="C728"/>
      <c r="D728" s="61"/>
      <c r="E728"/>
      <c r="F728"/>
      <c r="G728"/>
      <c r="H728"/>
      <c r="I728"/>
      <c r="J728"/>
      <c r="K728"/>
    </row>
    <row r="729" spans="2:11" ht="13.5" x14ac:dyDescent="0.15">
      <c r="B729"/>
      <c r="C729"/>
      <c r="D729" s="61"/>
      <c r="E729"/>
      <c r="F729"/>
      <c r="G729"/>
      <c r="H729"/>
      <c r="I729"/>
      <c r="J729"/>
      <c r="K729"/>
    </row>
    <row r="730" spans="2:11" ht="13.5" x14ac:dyDescent="0.15">
      <c r="B730"/>
      <c r="C730"/>
      <c r="D730" s="61"/>
      <c r="E730"/>
      <c r="F730"/>
      <c r="G730"/>
      <c r="H730"/>
      <c r="I730"/>
      <c r="J730"/>
      <c r="K730"/>
    </row>
    <row r="731" spans="2:11" ht="13.5" x14ac:dyDescent="0.15">
      <c r="B731"/>
      <c r="C731"/>
      <c r="D731" s="61"/>
      <c r="E731"/>
      <c r="F731"/>
      <c r="G731"/>
      <c r="H731"/>
      <c r="I731"/>
      <c r="J731"/>
      <c r="K731"/>
    </row>
    <row r="732" spans="2:11" ht="13.5" x14ac:dyDescent="0.15">
      <c r="B732"/>
      <c r="C732"/>
      <c r="D732" s="61"/>
      <c r="E732"/>
      <c r="F732"/>
      <c r="G732"/>
      <c r="H732"/>
      <c r="I732"/>
      <c r="J732"/>
      <c r="K732"/>
    </row>
    <row r="733" spans="2:11" ht="13.5" x14ac:dyDescent="0.15">
      <c r="B733"/>
      <c r="C733"/>
      <c r="D733" s="61"/>
      <c r="E733"/>
      <c r="F733"/>
      <c r="G733"/>
      <c r="H733"/>
      <c r="I733"/>
      <c r="J733"/>
      <c r="K733"/>
    </row>
    <row r="734" spans="2:11" ht="13.5" x14ac:dyDescent="0.15">
      <c r="B734"/>
      <c r="C734"/>
      <c r="D734" s="61"/>
      <c r="E734"/>
      <c r="F734"/>
      <c r="G734"/>
      <c r="H734"/>
      <c r="I734"/>
      <c r="J734"/>
      <c r="K734"/>
    </row>
    <row r="735" spans="2:11" ht="13.5" x14ac:dyDescent="0.15">
      <c r="B735"/>
      <c r="C735"/>
      <c r="D735" s="61"/>
      <c r="E735"/>
      <c r="F735"/>
      <c r="G735"/>
      <c r="H735"/>
      <c r="I735"/>
      <c r="J735"/>
      <c r="K735"/>
    </row>
    <row r="736" spans="2:11" ht="13.5" x14ac:dyDescent="0.15">
      <c r="B736"/>
      <c r="C736"/>
      <c r="D736" s="61"/>
      <c r="E736"/>
      <c r="F736"/>
      <c r="G736"/>
      <c r="H736"/>
      <c r="I736"/>
      <c r="J736"/>
      <c r="K736"/>
    </row>
    <row r="737" spans="2:11" ht="13.5" x14ac:dyDescent="0.15">
      <c r="B737"/>
      <c r="C737"/>
      <c r="D737" s="61"/>
      <c r="E737"/>
      <c r="F737"/>
      <c r="G737"/>
      <c r="H737"/>
      <c r="I737"/>
      <c r="J737"/>
      <c r="K737"/>
    </row>
    <row r="738" spans="2:11" ht="13.5" x14ac:dyDescent="0.15">
      <c r="B738"/>
      <c r="C738"/>
      <c r="D738" s="61"/>
      <c r="E738"/>
      <c r="F738"/>
      <c r="G738"/>
      <c r="H738"/>
      <c r="I738"/>
      <c r="J738"/>
      <c r="K738"/>
    </row>
    <row r="739" spans="2:11" ht="13.5" x14ac:dyDescent="0.15">
      <c r="B739"/>
      <c r="C739"/>
      <c r="D739" s="61"/>
      <c r="E739"/>
      <c r="F739"/>
      <c r="G739"/>
      <c r="H739"/>
      <c r="I739"/>
      <c r="J739"/>
      <c r="K739"/>
    </row>
    <row r="740" spans="2:11" ht="13.5" x14ac:dyDescent="0.15">
      <c r="B740"/>
      <c r="C740"/>
      <c r="D740" s="61"/>
      <c r="E740"/>
      <c r="F740"/>
      <c r="G740"/>
      <c r="H740"/>
      <c r="I740"/>
      <c r="J740"/>
      <c r="K740"/>
    </row>
    <row r="741" spans="2:11" ht="13.5" x14ac:dyDescent="0.15">
      <c r="B741"/>
      <c r="C741"/>
      <c r="D741" s="61"/>
      <c r="E741"/>
      <c r="F741"/>
      <c r="G741"/>
      <c r="H741"/>
      <c r="I741"/>
      <c r="J741"/>
      <c r="K741"/>
    </row>
    <row r="742" spans="2:11" ht="13.5" x14ac:dyDescent="0.15">
      <c r="B742"/>
      <c r="C742"/>
      <c r="D742" s="61"/>
      <c r="E742"/>
      <c r="F742"/>
      <c r="G742"/>
      <c r="H742"/>
      <c r="I742"/>
      <c r="J742"/>
      <c r="K742"/>
    </row>
    <row r="743" spans="2:11" ht="13.5" x14ac:dyDescent="0.15">
      <c r="B743"/>
      <c r="C743"/>
      <c r="D743" s="61"/>
      <c r="E743"/>
      <c r="F743"/>
      <c r="G743"/>
      <c r="H743"/>
      <c r="I743"/>
      <c r="J743"/>
      <c r="K743"/>
    </row>
    <row r="744" spans="2:11" ht="13.5" x14ac:dyDescent="0.15">
      <c r="B744"/>
      <c r="C744"/>
      <c r="D744" s="61"/>
      <c r="E744"/>
      <c r="F744"/>
      <c r="G744"/>
      <c r="H744"/>
      <c r="I744"/>
      <c r="J744"/>
      <c r="K744"/>
    </row>
    <row r="745" spans="2:11" ht="13.5" x14ac:dyDescent="0.15">
      <c r="B745"/>
      <c r="C745"/>
      <c r="D745" s="61"/>
      <c r="E745"/>
      <c r="F745"/>
      <c r="G745"/>
      <c r="H745"/>
      <c r="I745"/>
      <c r="J745"/>
      <c r="K745"/>
    </row>
    <row r="746" spans="2:11" ht="13.5" x14ac:dyDescent="0.15">
      <c r="B746"/>
      <c r="C746"/>
      <c r="D746" s="61"/>
      <c r="E746"/>
      <c r="F746"/>
      <c r="G746"/>
      <c r="H746"/>
      <c r="I746"/>
      <c r="J746"/>
      <c r="K746"/>
    </row>
    <row r="747" spans="2:11" ht="13.5" x14ac:dyDescent="0.15">
      <c r="B747"/>
      <c r="C747"/>
      <c r="D747" s="61"/>
      <c r="E747"/>
      <c r="F747"/>
      <c r="G747"/>
      <c r="H747"/>
      <c r="I747"/>
      <c r="J747"/>
      <c r="K747"/>
    </row>
    <row r="748" spans="2:11" ht="13.5" x14ac:dyDescent="0.15">
      <c r="B748"/>
      <c r="C748"/>
      <c r="D748" s="61"/>
      <c r="E748"/>
      <c r="F748"/>
      <c r="G748"/>
      <c r="H748"/>
      <c r="I748"/>
      <c r="J748"/>
      <c r="K748"/>
    </row>
    <row r="749" spans="2:11" ht="13.5" x14ac:dyDescent="0.15">
      <c r="B749"/>
      <c r="C749"/>
      <c r="D749" s="61"/>
      <c r="E749"/>
      <c r="F749"/>
      <c r="G749"/>
      <c r="H749"/>
      <c r="I749"/>
      <c r="J749"/>
      <c r="K749"/>
    </row>
    <row r="750" spans="2:11" ht="13.5" x14ac:dyDescent="0.15">
      <c r="B750"/>
      <c r="C750"/>
      <c r="D750" s="61"/>
      <c r="E750"/>
      <c r="F750"/>
      <c r="G750"/>
      <c r="H750"/>
      <c r="I750"/>
      <c r="J750"/>
      <c r="K750"/>
    </row>
    <row r="751" spans="2:11" ht="13.5" x14ac:dyDescent="0.15">
      <c r="B751"/>
      <c r="C751"/>
      <c r="D751" s="61"/>
      <c r="E751"/>
      <c r="F751"/>
      <c r="G751"/>
      <c r="H751"/>
      <c r="I751"/>
      <c r="J751"/>
      <c r="K751"/>
    </row>
    <row r="752" spans="2:11" ht="13.5" x14ac:dyDescent="0.15">
      <c r="B752"/>
      <c r="C752"/>
      <c r="D752" s="61"/>
      <c r="E752"/>
      <c r="F752"/>
      <c r="G752"/>
      <c r="H752"/>
      <c r="I752"/>
      <c r="J752"/>
      <c r="K752"/>
    </row>
    <row r="753" spans="2:11" ht="13.5" x14ac:dyDescent="0.15">
      <c r="B753"/>
      <c r="C753"/>
      <c r="D753" s="61"/>
      <c r="E753"/>
      <c r="F753"/>
      <c r="G753"/>
      <c r="H753"/>
      <c r="I753"/>
      <c r="J753"/>
      <c r="K753"/>
    </row>
    <row r="754" spans="2:11" ht="13.5" x14ac:dyDescent="0.15">
      <c r="B754"/>
      <c r="C754"/>
      <c r="D754" s="61"/>
      <c r="E754"/>
      <c r="F754"/>
      <c r="G754"/>
      <c r="H754"/>
      <c r="I754"/>
      <c r="J754"/>
      <c r="K754"/>
    </row>
    <row r="755" spans="2:11" ht="13.5" x14ac:dyDescent="0.15">
      <c r="B755"/>
      <c r="C755"/>
      <c r="D755" s="61"/>
      <c r="E755"/>
      <c r="F755"/>
      <c r="G755"/>
      <c r="H755"/>
      <c r="I755"/>
      <c r="J755"/>
      <c r="K755"/>
    </row>
    <row r="756" spans="2:11" ht="13.5" x14ac:dyDescent="0.15">
      <c r="B756"/>
      <c r="C756"/>
      <c r="D756" s="61"/>
      <c r="E756"/>
      <c r="F756"/>
      <c r="G756"/>
      <c r="H756"/>
      <c r="I756"/>
      <c r="J756"/>
      <c r="K756"/>
    </row>
    <row r="757" spans="2:11" ht="13.5" x14ac:dyDescent="0.15">
      <c r="B757"/>
      <c r="C757"/>
      <c r="D757" s="61"/>
      <c r="E757"/>
      <c r="F757"/>
      <c r="G757"/>
      <c r="H757"/>
      <c r="I757"/>
      <c r="J757"/>
      <c r="K757"/>
    </row>
    <row r="758" spans="2:11" ht="13.5" x14ac:dyDescent="0.15">
      <c r="B758"/>
      <c r="C758"/>
      <c r="D758" s="61"/>
      <c r="E758"/>
      <c r="F758"/>
      <c r="G758"/>
      <c r="H758"/>
      <c r="I758"/>
      <c r="J758"/>
      <c r="K758"/>
    </row>
    <row r="759" spans="2:11" ht="13.5" x14ac:dyDescent="0.15">
      <c r="B759"/>
      <c r="C759"/>
      <c r="D759" s="61"/>
      <c r="E759"/>
      <c r="F759"/>
      <c r="G759"/>
      <c r="H759"/>
      <c r="I759"/>
      <c r="J759"/>
      <c r="K759"/>
    </row>
    <row r="760" spans="2:11" ht="13.5" x14ac:dyDescent="0.15">
      <c r="B760"/>
      <c r="C760"/>
      <c r="D760" s="61"/>
      <c r="E760"/>
      <c r="F760"/>
      <c r="G760"/>
      <c r="H760"/>
      <c r="I760"/>
      <c r="J760"/>
      <c r="K760"/>
    </row>
    <row r="761" spans="2:11" ht="13.5" x14ac:dyDescent="0.15">
      <c r="B761"/>
      <c r="C761"/>
      <c r="D761" s="61"/>
      <c r="E761"/>
      <c r="F761"/>
      <c r="G761"/>
      <c r="H761"/>
      <c r="I761"/>
      <c r="J761"/>
      <c r="K761"/>
    </row>
    <row r="762" spans="2:11" ht="13.5" x14ac:dyDescent="0.15">
      <c r="B762"/>
      <c r="C762"/>
      <c r="D762" s="61"/>
      <c r="E762"/>
      <c r="F762"/>
      <c r="G762"/>
      <c r="H762"/>
      <c r="I762"/>
      <c r="J762"/>
      <c r="K762"/>
    </row>
    <row r="763" spans="2:11" ht="13.5" x14ac:dyDescent="0.15">
      <c r="B763"/>
      <c r="C763"/>
      <c r="D763" s="61"/>
      <c r="E763"/>
      <c r="F763"/>
      <c r="G763"/>
      <c r="H763"/>
      <c r="I763"/>
      <c r="J763"/>
      <c r="K763"/>
    </row>
    <row r="764" spans="2:11" ht="13.5" x14ac:dyDescent="0.15">
      <c r="B764"/>
      <c r="C764"/>
      <c r="D764" s="61"/>
      <c r="E764"/>
      <c r="F764"/>
      <c r="G764"/>
      <c r="H764"/>
      <c r="I764"/>
      <c r="J764"/>
      <c r="K764"/>
    </row>
    <row r="765" spans="2:11" ht="13.5" x14ac:dyDescent="0.15">
      <c r="B765"/>
      <c r="C765"/>
      <c r="D765" s="61"/>
      <c r="E765"/>
      <c r="F765"/>
      <c r="G765"/>
      <c r="H765"/>
      <c r="I765"/>
      <c r="J765"/>
      <c r="K765"/>
    </row>
    <row r="766" spans="2:11" ht="13.5" x14ac:dyDescent="0.15">
      <c r="B766"/>
      <c r="C766"/>
      <c r="D766" s="61"/>
      <c r="E766"/>
      <c r="F766"/>
      <c r="G766"/>
      <c r="H766"/>
      <c r="I766"/>
      <c r="J766"/>
      <c r="K766"/>
    </row>
    <row r="767" spans="2:11" ht="13.5" x14ac:dyDescent="0.15">
      <c r="B767"/>
      <c r="C767"/>
      <c r="D767" s="61"/>
      <c r="E767"/>
      <c r="F767"/>
      <c r="G767"/>
      <c r="H767"/>
      <c r="I767"/>
      <c r="J767"/>
      <c r="K767"/>
    </row>
    <row r="768" spans="2:11" ht="13.5" x14ac:dyDescent="0.15">
      <c r="B768"/>
      <c r="C768"/>
      <c r="D768" s="61"/>
      <c r="E768"/>
      <c r="F768"/>
      <c r="G768"/>
      <c r="H768"/>
      <c r="I768"/>
      <c r="J768"/>
      <c r="K768"/>
    </row>
    <row r="769" spans="2:11" ht="13.5" x14ac:dyDescent="0.15">
      <c r="B769"/>
      <c r="C769"/>
      <c r="D769" s="61"/>
      <c r="E769"/>
      <c r="F769"/>
      <c r="G769"/>
      <c r="H769"/>
      <c r="I769"/>
      <c r="J769"/>
      <c r="K769"/>
    </row>
    <row r="770" spans="2:11" ht="13.5" x14ac:dyDescent="0.15">
      <c r="B770"/>
      <c r="C770"/>
      <c r="D770" s="61"/>
      <c r="E770"/>
      <c r="F770"/>
      <c r="G770"/>
      <c r="H770"/>
      <c r="I770"/>
      <c r="J770"/>
      <c r="K770"/>
    </row>
    <row r="771" spans="2:11" ht="13.5" x14ac:dyDescent="0.15">
      <c r="B771"/>
      <c r="C771"/>
      <c r="D771" s="61"/>
      <c r="E771"/>
      <c r="F771"/>
      <c r="G771"/>
      <c r="H771"/>
      <c r="I771"/>
      <c r="J771"/>
      <c r="K771"/>
    </row>
    <row r="772" spans="2:11" ht="13.5" x14ac:dyDescent="0.15">
      <c r="B772"/>
      <c r="C772"/>
      <c r="D772" s="61"/>
      <c r="E772"/>
      <c r="F772"/>
      <c r="G772"/>
      <c r="H772"/>
      <c r="I772"/>
      <c r="J772"/>
      <c r="K772"/>
    </row>
    <row r="773" spans="2:11" ht="13.5" x14ac:dyDescent="0.15">
      <c r="B773"/>
      <c r="C773"/>
      <c r="D773" s="61"/>
      <c r="E773"/>
      <c r="F773"/>
      <c r="G773"/>
      <c r="H773"/>
      <c r="I773"/>
      <c r="J773"/>
      <c r="K773"/>
    </row>
    <row r="774" spans="2:11" ht="13.5" x14ac:dyDescent="0.15">
      <c r="B774"/>
      <c r="C774"/>
      <c r="D774" s="61"/>
      <c r="E774"/>
      <c r="F774"/>
      <c r="G774"/>
      <c r="H774"/>
      <c r="I774"/>
      <c r="J774"/>
      <c r="K774"/>
    </row>
    <row r="775" spans="2:11" ht="13.5" x14ac:dyDescent="0.15">
      <c r="B775"/>
      <c r="C775"/>
      <c r="D775" s="61"/>
      <c r="E775"/>
      <c r="F775"/>
      <c r="G775"/>
      <c r="H775"/>
      <c r="I775"/>
      <c r="J775"/>
      <c r="K775"/>
    </row>
    <row r="776" spans="2:11" ht="13.5" x14ac:dyDescent="0.15">
      <c r="B776"/>
      <c r="C776"/>
      <c r="D776" s="61"/>
      <c r="E776"/>
      <c r="F776"/>
      <c r="G776"/>
      <c r="H776"/>
      <c r="I776"/>
      <c r="J776"/>
      <c r="K776"/>
    </row>
    <row r="777" spans="2:11" ht="13.5" x14ac:dyDescent="0.15">
      <c r="B777"/>
      <c r="C777"/>
      <c r="D777" s="61"/>
      <c r="E777"/>
      <c r="F777"/>
      <c r="G777"/>
      <c r="H777"/>
      <c r="I777"/>
      <c r="J777"/>
      <c r="K777"/>
    </row>
    <row r="778" spans="2:11" ht="13.5" x14ac:dyDescent="0.15">
      <c r="B778"/>
      <c r="C778"/>
      <c r="D778" s="61"/>
      <c r="E778"/>
      <c r="F778"/>
      <c r="G778"/>
      <c r="H778"/>
      <c r="I778"/>
      <c r="J778"/>
      <c r="K778"/>
    </row>
    <row r="779" spans="2:11" ht="13.5" x14ac:dyDescent="0.15">
      <c r="B779"/>
      <c r="C779"/>
      <c r="D779" s="61"/>
      <c r="E779"/>
      <c r="F779"/>
      <c r="G779"/>
      <c r="H779"/>
      <c r="I779"/>
      <c r="J779"/>
      <c r="K779"/>
    </row>
    <row r="780" spans="2:11" ht="13.5" x14ac:dyDescent="0.15">
      <c r="B780"/>
      <c r="C780"/>
      <c r="D780" s="61"/>
      <c r="E780"/>
      <c r="F780"/>
      <c r="G780"/>
      <c r="H780"/>
      <c r="I780"/>
      <c r="J780"/>
      <c r="K780"/>
    </row>
    <row r="781" spans="2:11" ht="13.5" x14ac:dyDescent="0.15">
      <c r="B781"/>
      <c r="C781"/>
      <c r="D781" s="61"/>
      <c r="E781"/>
      <c r="F781"/>
      <c r="G781"/>
      <c r="H781"/>
      <c r="I781"/>
      <c r="J781"/>
      <c r="K781"/>
    </row>
    <row r="782" spans="2:11" ht="13.5" x14ac:dyDescent="0.15">
      <c r="B782"/>
      <c r="C782"/>
      <c r="D782" s="61"/>
      <c r="E782"/>
      <c r="F782"/>
      <c r="G782"/>
      <c r="H782"/>
      <c r="I782"/>
      <c r="J782"/>
      <c r="K782"/>
    </row>
    <row r="783" spans="2:11" ht="13.5" x14ac:dyDescent="0.15">
      <c r="B783"/>
      <c r="C783"/>
      <c r="D783" s="61"/>
      <c r="E783"/>
      <c r="F783"/>
      <c r="G783"/>
      <c r="H783"/>
      <c r="I783"/>
      <c r="J783"/>
      <c r="K783"/>
    </row>
    <row r="784" spans="2:11" ht="13.5" x14ac:dyDescent="0.15">
      <c r="B784"/>
      <c r="C784"/>
      <c r="D784" s="61"/>
      <c r="E784"/>
      <c r="F784"/>
      <c r="G784"/>
      <c r="H784"/>
      <c r="I784"/>
      <c r="J784"/>
      <c r="K784"/>
    </row>
    <row r="785" spans="2:11" ht="13.5" x14ac:dyDescent="0.15">
      <c r="B785"/>
      <c r="C785"/>
      <c r="D785" s="61"/>
      <c r="E785"/>
      <c r="F785"/>
      <c r="G785"/>
      <c r="H785"/>
      <c r="I785"/>
      <c r="J785"/>
      <c r="K785"/>
    </row>
    <row r="786" spans="2:11" ht="13.5" x14ac:dyDescent="0.15">
      <c r="B786"/>
      <c r="C786"/>
      <c r="D786" s="61"/>
      <c r="E786"/>
      <c r="F786"/>
      <c r="G786"/>
      <c r="H786"/>
      <c r="I786"/>
      <c r="J786"/>
      <c r="K786"/>
    </row>
    <row r="787" spans="2:11" ht="13.5" x14ac:dyDescent="0.15">
      <c r="B787"/>
      <c r="C787"/>
      <c r="D787" s="61"/>
      <c r="E787"/>
      <c r="F787"/>
      <c r="G787"/>
      <c r="H787"/>
      <c r="I787"/>
      <c r="J787"/>
      <c r="K787"/>
    </row>
    <row r="788" spans="2:11" ht="13.5" x14ac:dyDescent="0.15">
      <c r="B788"/>
      <c r="C788"/>
      <c r="D788" s="61"/>
      <c r="E788"/>
      <c r="F788"/>
      <c r="G788"/>
      <c r="H788"/>
      <c r="I788"/>
      <c r="J788"/>
      <c r="K788"/>
    </row>
    <row r="789" spans="2:11" ht="13.5" x14ac:dyDescent="0.15">
      <c r="B789"/>
      <c r="C789"/>
      <c r="D789" s="61"/>
      <c r="E789"/>
      <c r="F789"/>
      <c r="G789"/>
      <c r="H789"/>
      <c r="I789"/>
      <c r="J789"/>
      <c r="K789"/>
    </row>
    <row r="790" spans="2:11" ht="13.5" x14ac:dyDescent="0.15">
      <c r="B790"/>
      <c r="C790"/>
      <c r="D790" s="61"/>
      <c r="E790"/>
      <c r="F790"/>
      <c r="G790"/>
      <c r="H790"/>
      <c r="I790"/>
      <c r="J790"/>
      <c r="K790"/>
    </row>
    <row r="791" spans="2:11" ht="13.5" x14ac:dyDescent="0.15">
      <c r="B791"/>
      <c r="C791"/>
      <c r="D791" s="61"/>
      <c r="E791"/>
      <c r="F791"/>
      <c r="G791"/>
      <c r="H791"/>
      <c r="I791"/>
      <c r="J791"/>
      <c r="K791"/>
    </row>
    <row r="792" spans="2:11" ht="13.5" x14ac:dyDescent="0.15">
      <c r="B792"/>
      <c r="C792"/>
      <c r="D792" s="61"/>
      <c r="E792"/>
      <c r="F792"/>
      <c r="G792"/>
      <c r="H792"/>
      <c r="I792"/>
      <c r="J792"/>
      <c r="K792"/>
    </row>
    <row r="793" spans="2:11" ht="13.5" x14ac:dyDescent="0.15">
      <c r="B793"/>
      <c r="C793"/>
      <c r="D793" s="61"/>
      <c r="E793"/>
      <c r="F793"/>
      <c r="G793"/>
      <c r="H793"/>
      <c r="I793"/>
      <c r="J793"/>
      <c r="K793"/>
    </row>
    <row r="794" spans="2:11" ht="13.5" x14ac:dyDescent="0.15">
      <c r="B794"/>
      <c r="C794"/>
      <c r="D794" s="61"/>
      <c r="E794"/>
      <c r="F794"/>
      <c r="G794"/>
      <c r="H794"/>
      <c r="I794"/>
      <c r="J794"/>
      <c r="K794"/>
    </row>
    <row r="795" spans="2:11" ht="13.5" x14ac:dyDescent="0.15">
      <c r="B795"/>
      <c r="C795"/>
      <c r="D795" s="61"/>
      <c r="E795"/>
      <c r="F795"/>
      <c r="G795"/>
      <c r="H795"/>
      <c r="I795"/>
      <c r="J795"/>
      <c r="K795"/>
    </row>
    <row r="796" spans="2:11" ht="13.5" x14ac:dyDescent="0.15">
      <c r="B796"/>
      <c r="C796"/>
      <c r="D796" s="61"/>
      <c r="E796"/>
      <c r="F796"/>
      <c r="G796"/>
      <c r="H796"/>
      <c r="I796"/>
      <c r="J796"/>
      <c r="K796"/>
    </row>
    <row r="797" spans="2:11" ht="13.5" x14ac:dyDescent="0.15">
      <c r="B797"/>
      <c r="C797"/>
      <c r="D797" s="61"/>
      <c r="E797"/>
      <c r="F797"/>
      <c r="G797"/>
      <c r="H797"/>
      <c r="I797"/>
      <c r="J797"/>
      <c r="K797"/>
    </row>
    <row r="798" spans="2:11" ht="13.5" x14ac:dyDescent="0.15">
      <c r="B798"/>
      <c r="C798"/>
      <c r="D798" s="61"/>
      <c r="E798"/>
      <c r="F798"/>
      <c r="G798"/>
      <c r="H798"/>
      <c r="I798"/>
      <c r="J798"/>
      <c r="K798"/>
    </row>
    <row r="799" spans="2:11" ht="13.5" x14ac:dyDescent="0.15">
      <c r="B799"/>
      <c r="C799"/>
      <c r="D799" s="61"/>
      <c r="E799"/>
      <c r="F799"/>
      <c r="G799"/>
      <c r="H799"/>
      <c r="I799"/>
      <c r="J799"/>
      <c r="K799"/>
    </row>
    <row r="800" spans="2:11" ht="13.5" x14ac:dyDescent="0.15">
      <c r="B800"/>
      <c r="C800"/>
      <c r="D800" s="61"/>
      <c r="E800"/>
      <c r="F800"/>
      <c r="G800"/>
      <c r="H800"/>
      <c r="I800"/>
      <c r="J800"/>
      <c r="K800"/>
    </row>
    <row r="801" spans="2:11" ht="13.5" x14ac:dyDescent="0.15">
      <c r="B801"/>
      <c r="C801"/>
      <c r="D801" s="61"/>
      <c r="E801"/>
      <c r="F801"/>
      <c r="G801"/>
      <c r="H801"/>
      <c r="I801"/>
      <c r="J801"/>
      <c r="K801"/>
    </row>
    <row r="802" spans="2:11" ht="13.5" x14ac:dyDescent="0.15">
      <c r="B802"/>
      <c r="C802"/>
      <c r="D802" s="61"/>
      <c r="E802"/>
      <c r="F802"/>
      <c r="G802"/>
      <c r="H802"/>
      <c r="I802"/>
      <c r="J802"/>
      <c r="K802"/>
    </row>
    <row r="803" spans="2:11" ht="13.5" x14ac:dyDescent="0.15">
      <c r="B803"/>
      <c r="C803"/>
      <c r="D803" s="61"/>
      <c r="E803"/>
      <c r="F803"/>
      <c r="G803"/>
      <c r="H803"/>
      <c r="I803"/>
      <c r="J803"/>
      <c r="K803"/>
    </row>
    <row r="804" spans="2:11" ht="13.5" x14ac:dyDescent="0.15">
      <c r="B804"/>
      <c r="C804"/>
      <c r="D804" s="61"/>
      <c r="E804"/>
      <c r="F804"/>
      <c r="G804"/>
      <c r="H804"/>
      <c r="I804"/>
      <c r="J804"/>
      <c r="K804"/>
    </row>
    <row r="805" spans="2:11" ht="13.5" x14ac:dyDescent="0.15">
      <c r="B805"/>
      <c r="C805"/>
      <c r="D805" s="61"/>
      <c r="E805"/>
      <c r="F805"/>
      <c r="G805"/>
      <c r="H805"/>
      <c r="I805"/>
      <c r="J805"/>
      <c r="K805"/>
    </row>
    <row r="806" spans="2:11" ht="13.5" x14ac:dyDescent="0.15">
      <c r="B806"/>
      <c r="C806"/>
      <c r="D806" s="61"/>
      <c r="E806"/>
      <c r="F806"/>
      <c r="G806"/>
      <c r="H806"/>
      <c r="I806"/>
      <c r="J806"/>
      <c r="K806"/>
    </row>
    <row r="807" spans="2:11" ht="13.5" x14ac:dyDescent="0.15">
      <c r="B807"/>
      <c r="C807"/>
      <c r="D807" s="61"/>
      <c r="E807"/>
      <c r="F807"/>
      <c r="G807"/>
      <c r="H807"/>
      <c r="I807"/>
      <c r="J807"/>
      <c r="K807"/>
    </row>
    <row r="808" spans="2:11" ht="13.5" x14ac:dyDescent="0.15">
      <c r="B808"/>
      <c r="C808"/>
      <c r="D808" s="61"/>
      <c r="E808"/>
      <c r="F808"/>
      <c r="G808"/>
      <c r="H808"/>
      <c r="I808"/>
      <c r="J808"/>
      <c r="K808"/>
    </row>
    <row r="809" spans="2:11" ht="13.5" x14ac:dyDescent="0.15">
      <c r="B809"/>
      <c r="C809"/>
      <c r="D809" s="61"/>
      <c r="E809"/>
      <c r="F809"/>
      <c r="G809"/>
      <c r="H809"/>
      <c r="I809"/>
      <c r="J809"/>
      <c r="K809"/>
    </row>
    <row r="810" spans="2:11" ht="13.5" x14ac:dyDescent="0.15">
      <c r="B810"/>
      <c r="C810"/>
      <c r="D810" s="61"/>
      <c r="E810"/>
      <c r="F810"/>
      <c r="G810"/>
      <c r="H810"/>
      <c r="I810"/>
      <c r="J810"/>
      <c r="K810"/>
    </row>
    <row r="811" spans="2:11" ht="13.5" x14ac:dyDescent="0.15">
      <c r="B811"/>
      <c r="C811"/>
      <c r="D811" s="61"/>
      <c r="E811"/>
      <c r="F811"/>
      <c r="G811"/>
      <c r="H811"/>
      <c r="I811"/>
      <c r="J811"/>
      <c r="K811"/>
    </row>
    <row r="812" spans="2:11" ht="13.5" x14ac:dyDescent="0.15">
      <c r="B812"/>
      <c r="C812"/>
      <c r="D812" s="61"/>
      <c r="E812"/>
      <c r="F812"/>
      <c r="G812"/>
      <c r="H812"/>
      <c r="I812"/>
      <c r="J812"/>
      <c r="K812"/>
    </row>
    <row r="813" spans="2:11" ht="13.5" x14ac:dyDescent="0.15">
      <c r="B813"/>
      <c r="C813"/>
      <c r="D813" s="61"/>
      <c r="E813"/>
      <c r="F813"/>
      <c r="G813"/>
      <c r="H813"/>
      <c r="I813"/>
      <c r="J813"/>
      <c r="K813"/>
    </row>
    <row r="814" spans="2:11" ht="13.5" x14ac:dyDescent="0.15">
      <c r="B814"/>
      <c r="C814"/>
      <c r="D814" s="61"/>
      <c r="E814"/>
      <c r="F814"/>
      <c r="G814"/>
      <c r="H814"/>
      <c r="I814"/>
      <c r="J814"/>
      <c r="K814"/>
    </row>
    <row r="815" spans="2:11" ht="13.5" x14ac:dyDescent="0.15">
      <c r="B815"/>
      <c r="C815"/>
      <c r="D815" s="61"/>
      <c r="E815"/>
      <c r="F815"/>
      <c r="G815"/>
      <c r="H815"/>
      <c r="I815"/>
      <c r="J815"/>
      <c r="K815"/>
    </row>
    <row r="816" spans="2:11" ht="13.5" x14ac:dyDescent="0.15">
      <c r="B816"/>
      <c r="C816"/>
      <c r="D816" s="61"/>
      <c r="E816"/>
      <c r="F816"/>
      <c r="G816"/>
      <c r="H816"/>
      <c r="I816"/>
      <c r="J816"/>
      <c r="K816"/>
    </row>
    <row r="817" spans="2:11" ht="13.5" x14ac:dyDescent="0.15">
      <c r="B817"/>
      <c r="C817"/>
      <c r="D817" s="61"/>
      <c r="E817"/>
      <c r="F817"/>
      <c r="G817"/>
      <c r="H817"/>
      <c r="I817"/>
      <c r="J817"/>
      <c r="K817"/>
    </row>
    <row r="818" spans="2:11" ht="13.5" x14ac:dyDescent="0.15">
      <c r="B818"/>
      <c r="C818"/>
      <c r="D818" s="61"/>
      <c r="E818"/>
      <c r="F818"/>
      <c r="G818"/>
      <c r="H818"/>
      <c r="I818"/>
      <c r="J818"/>
      <c r="K818"/>
    </row>
    <row r="819" spans="2:11" ht="13.5" x14ac:dyDescent="0.15">
      <c r="B819"/>
      <c r="C819"/>
      <c r="D819" s="61"/>
      <c r="E819"/>
      <c r="F819"/>
      <c r="G819"/>
      <c r="H819"/>
      <c r="I819"/>
      <c r="J819"/>
      <c r="K819"/>
    </row>
    <row r="820" spans="2:11" ht="13.5" x14ac:dyDescent="0.15">
      <c r="B820"/>
      <c r="C820"/>
      <c r="D820" s="61"/>
      <c r="E820"/>
      <c r="F820"/>
      <c r="G820"/>
      <c r="H820"/>
      <c r="I820"/>
      <c r="J820"/>
      <c r="K820"/>
    </row>
    <row r="821" spans="2:11" ht="13.5" x14ac:dyDescent="0.15">
      <c r="B821"/>
      <c r="C821"/>
      <c r="D821" s="61"/>
      <c r="E821"/>
      <c r="F821"/>
      <c r="G821"/>
      <c r="H821"/>
      <c r="I821"/>
      <c r="J821"/>
      <c r="K821"/>
    </row>
    <row r="822" spans="2:11" ht="13.5" x14ac:dyDescent="0.15">
      <c r="B822"/>
      <c r="C822"/>
      <c r="D822" s="61"/>
      <c r="E822"/>
      <c r="F822"/>
      <c r="G822"/>
      <c r="H822"/>
      <c r="I822"/>
      <c r="J822"/>
      <c r="K822"/>
    </row>
    <row r="823" spans="2:11" ht="13.5" x14ac:dyDescent="0.15">
      <c r="B823"/>
      <c r="C823"/>
      <c r="D823" s="61"/>
      <c r="E823"/>
      <c r="F823"/>
      <c r="G823"/>
      <c r="H823"/>
      <c r="I823"/>
      <c r="J823"/>
      <c r="K823"/>
    </row>
    <row r="824" spans="2:11" ht="13.5" x14ac:dyDescent="0.15">
      <c r="B824"/>
      <c r="C824"/>
      <c r="D824" s="61"/>
      <c r="E824"/>
      <c r="F824"/>
      <c r="G824"/>
      <c r="H824"/>
      <c r="I824"/>
      <c r="J824"/>
      <c r="K824"/>
    </row>
    <row r="825" spans="2:11" ht="13.5" x14ac:dyDescent="0.15">
      <c r="B825"/>
      <c r="C825"/>
      <c r="D825" s="61"/>
      <c r="E825"/>
      <c r="F825"/>
      <c r="G825"/>
      <c r="H825"/>
      <c r="I825"/>
      <c r="J825"/>
      <c r="K825"/>
    </row>
    <row r="826" spans="2:11" ht="13.5" x14ac:dyDescent="0.15">
      <c r="B826"/>
      <c r="C826"/>
      <c r="D826" s="61"/>
      <c r="E826"/>
      <c r="F826"/>
      <c r="G826"/>
      <c r="H826"/>
      <c r="I826"/>
      <c r="J826"/>
      <c r="K826"/>
    </row>
    <row r="827" spans="2:11" ht="13.5" x14ac:dyDescent="0.15">
      <c r="B827"/>
      <c r="C827"/>
      <c r="D827" s="61"/>
      <c r="E827"/>
      <c r="F827"/>
      <c r="G827"/>
      <c r="H827"/>
      <c r="I827"/>
      <c r="J827"/>
      <c r="K827"/>
    </row>
    <row r="828" spans="2:11" ht="13.5" x14ac:dyDescent="0.15">
      <c r="B828"/>
      <c r="C828"/>
      <c r="D828" s="61"/>
      <c r="E828"/>
      <c r="F828"/>
      <c r="G828"/>
      <c r="H828"/>
      <c r="I828"/>
      <c r="J828"/>
      <c r="K828"/>
    </row>
    <row r="829" spans="2:11" ht="13.5" x14ac:dyDescent="0.15">
      <c r="B829"/>
      <c r="C829"/>
      <c r="D829" s="61"/>
      <c r="E829"/>
      <c r="F829"/>
      <c r="G829"/>
      <c r="H829"/>
      <c r="I829"/>
      <c r="J829"/>
      <c r="K829"/>
    </row>
    <row r="830" spans="2:11" ht="13.5" x14ac:dyDescent="0.15">
      <c r="B830"/>
      <c r="C830"/>
      <c r="D830" s="61"/>
      <c r="E830"/>
      <c r="F830"/>
      <c r="G830"/>
      <c r="H830"/>
      <c r="I830"/>
      <c r="J830"/>
      <c r="K830"/>
    </row>
    <row r="831" spans="2:11" ht="13.5" x14ac:dyDescent="0.15">
      <c r="B831"/>
      <c r="C831"/>
      <c r="D831" s="61"/>
      <c r="E831"/>
      <c r="F831"/>
      <c r="G831"/>
      <c r="H831"/>
      <c r="I831"/>
      <c r="J831"/>
      <c r="K831"/>
    </row>
    <row r="832" spans="2:11" ht="13.5" x14ac:dyDescent="0.15">
      <c r="B832"/>
      <c r="C832"/>
      <c r="D832" s="61"/>
      <c r="E832"/>
      <c r="F832"/>
      <c r="G832"/>
      <c r="H832"/>
      <c r="I832"/>
      <c r="J832"/>
      <c r="K832"/>
    </row>
    <row r="833" spans="2:11" ht="13.5" x14ac:dyDescent="0.15">
      <c r="B833"/>
      <c r="C833"/>
      <c r="D833" s="61"/>
      <c r="E833"/>
      <c r="F833"/>
      <c r="G833"/>
      <c r="H833"/>
      <c r="I833"/>
      <c r="J833"/>
      <c r="K833"/>
    </row>
    <row r="834" spans="2:11" ht="13.5" x14ac:dyDescent="0.15">
      <c r="B834"/>
      <c r="C834"/>
      <c r="D834" s="61"/>
      <c r="E834"/>
      <c r="F834"/>
      <c r="G834"/>
      <c r="H834"/>
      <c r="I834"/>
      <c r="J834"/>
      <c r="K834"/>
    </row>
    <row r="835" spans="2:11" ht="13.5" x14ac:dyDescent="0.15">
      <c r="B835"/>
      <c r="C835"/>
      <c r="D835" s="61"/>
      <c r="E835"/>
      <c r="F835"/>
      <c r="G835"/>
      <c r="H835"/>
      <c r="I835"/>
      <c r="J835"/>
      <c r="K835"/>
    </row>
    <row r="836" spans="2:11" ht="13.5" x14ac:dyDescent="0.15">
      <c r="B836"/>
      <c r="C836"/>
      <c r="D836" s="61"/>
      <c r="E836"/>
      <c r="F836"/>
      <c r="G836"/>
      <c r="H836"/>
      <c r="I836"/>
      <c r="J836"/>
      <c r="K836"/>
    </row>
    <row r="837" spans="2:11" ht="13.5" x14ac:dyDescent="0.15">
      <c r="B837"/>
      <c r="C837"/>
      <c r="D837" s="61"/>
      <c r="E837"/>
      <c r="F837"/>
      <c r="G837"/>
      <c r="H837"/>
      <c r="I837"/>
      <c r="J837"/>
      <c r="K837"/>
    </row>
    <row r="838" spans="2:11" ht="13.5" x14ac:dyDescent="0.15">
      <c r="B838"/>
      <c r="C838"/>
      <c r="D838" s="61"/>
      <c r="E838"/>
      <c r="F838"/>
      <c r="G838"/>
      <c r="H838"/>
      <c r="I838"/>
      <c r="J838"/>
      <c r="K838"/>
    </row>
    <row r="839" spans="2:11" ht="13.5" x14ac:dyDescent="0.15">
      <c r="B839"/>
      <c r="C839"/>
      <c r="D839" s="61"/>
      <c r="E839"/>
      <c r="F839"/>
      <c r="G839"/>
      <c r="H839"/>
      <c r="I839"/>
      <c r="J839"/>
      <c r="K839"/>
    </row>
    <row r="840" spans="2:11" ht="13.5" x14ac:dyDescent="0.15">
      <c r="B840"/>
      <c r="C840"/>
      <c r="D840" s="61"/>
      <c r="E840"/>
      <c r="F840"/>
      <c r="G840"/>
      <c r="H840"/>
      <c r="I840"/>
      <c r="J840"/>
      <c r="K840"/>
    </row>
    <row r="841" spans="2:11" ht="13.5" x14ac:dyDescent="0.15">
      <c r="B841"/>
      <c r="C841"/>
      <c r="D841" s="61"/>
      <c r="E841"/>
      <c r="F841"/>
      <c r="G841"/>
      <c r="H841"/>
      <c r="I841"/>
      <c r="J841"/>
      <c r="K841"/>
    </row>
    <row r="842" spans="2:11" ht="13.5" x14ac:dyDescent="0.15">
      <c r="B842"/>
      <c r="C842"/>
      <c r="D842" s="61"/>
      <c r="E842"/>
      <c r="F842"/>
      <c r="G842"/>
      <c r="H842"/>
      <c r="I842"/>
      <c r="J842"/>
      <c r="K842"/>
    </row>
    <row r="843" spans="2:11" ht="13.5" x14ac:dyDescent="0.15">
      <c r="B843"/>
      <c r="C843"/>
      <c r="D843" s="61"/>
      <c r="E843"/>
      <c r="F843"/>
      <c r="G843"/>
      <c r="H843"/>
      <c r="I843"/>
      <c r="J843"/>
      <c r="K843"/>
    </row>
    <row r="844" spans="2:11" ht="13.5" x14ac:dyDescent="0.15">
      <c r="B844"/>
      <c r="C844"/>
      <c r="D844" s="61"/>
      <c r="E844"/>
      <c r="F844"/>
      <c r="G844"/>
      <c r="H844"/>
      <c r="I844"/>
      <c r="J844"/>
      <c r="K844"/>
    </row>
    <row r="845" spans="2:11" ht="13.5" x14ac:dyDescent="0.15">
      <c r="B845"/>
      <c r="C845"/>
      <c r="D845" s="61"/>
      <c r="E845"/>
      <c r="F845"/>
      <c r="G845"/>
      <c r="H845"/>
      <c r="I845"/>
      <c r="J845"/>
      <c r="K845"/>
    </row>
    <row r="846" spans="2:11" ht="13.5" x14ac:dyDescent="0.15">
      <c r="B846"/>
      <c r="C846"/>
      <c r="D846" s="61"/>
      <c r="E846"/>
      <c r="F846"/>
      <c r="G846"/>
      <c r="H846"/>
      <c r="I846"/>
      <c r="J846"/>
      <c r="K846"/>
    </row>
    <row r="847" spans="2:11" ht="13.5" x14ac:dyDescent="0.15">
      <c r="B847"/>
      <c r="C847"/>
      <c r="D847" s="61"/>
      <c r="E847"/>
      <c r="F847"/>
      <c r="G847"/>
      <c r="H847"/>
      <c r="I847"/>
      <c r="J847"/>
      <c r="K847"/>
    </row>
    <row r="848" spans="2:11" ht="13.5" x14ac:dyDescent="0.15">
      <c r="B848"/>
      <c r="C848"/>
      <c r="D848" s="61"/>
      <c r="E848"/>
      <c r="F848"/>
      <c r="G848"/>
      <c r="H848"/>
      <c r="I848"/>
      <c r="J848"/>
      <c r="K848"/>
    </row>
    <row r="849" spans="2:11" ht="13.5" x14ac:dyDescent="0.15">
      <c r="B849"/>
      <c r="C849"/>
      <c r="D849" s="61"/>
      <c r="E849"/>
      <c r="F849"/>
      <c r="G849"/>
      <c r="H849"/>
      <c r="I849"/>
      <c r="J849"/>
      <c r="K849"/>
    </row>
    <row r="850" spans="2:11" ht="13.5" x14ac:dyDescent="0.15">
      <c r="B850"/>
      <c r="C850"/>
      <c r="D850" s="61"/>
      <c r="E850"/>
      <c r="F850"/>
      <c r="G850"/>
      <c r="H850"/>
      <c r="I850"/>
      <c r="J850"/>
      <c r="K850"/>
    </row>
    <row r="851" spans="2:11" ht="13.5" x14ac:dyDescent="0.15">
      <c r="B851"/>
      <c r="C851"/>
      <c r="D851" s="61"/>
      <c r="E851"/>
      <c r="F851"/>
      <c r="G851"/>
      <c r="H851"/>
      <c r="I851"/>
      <c r="J851"/>
      <c r="K851"/>
    </row>
    <row r="852" spans="2:11" ht="13.5" x14ac:dyDescent="0.15">
      <c r="B852"/>
      <c r="C852"/>
      <c r="D852" s="61"/>
      <c r="E852"/>
      <c r="F852"/>
      <c r="G852"/>
      <c r="H852"/>
      <c r="I852"/>
      <c r="J852"/>
      <c r="K852"/>
    </row>
    <row r="853" spans="2:11" ht="13.5" x14ac:dyDescent="0.15">
      <c r="B853"/>
      <c r="C853"/>
      <c r="D853" s="61"/>
      <c r="E853"/>
      <c r="F853"/>
      <c r="G853"/>
      <c r="H853"/>
      <c r="I853"/>
      <c r="J853"/>
      <c r="K853"/>
    </row>
    <row r="854" spans="2:11" ht="13.5" x14ac:dyDescent="0.15">
      <c r="B854"/>
      <c r="C854"/>
      <c r="D854" s="61"/>
      <c r="E854"/>
      <c r="F854"/>
      <c r="G854"/>
      <c r="H854"/>
      <c r="I854"/>
      <c r="J854"/>
      <c r="K854"/>
    </row>
    <row r="855" spans="2:11" ht="13.5" x14ac:dyDescent="0.15">
      <c r="B855"/>
      <c r="C855"/>
      <c r="D855" s="61"/>
      <c r="E855"/>
      <c r="F855"/>
      <c r="G855"/>
      <c r="H855"/>
      <c r="I855"/>
      <c r="J855"/>
      <c r="K855"/>
    </row>
    <row r="856" spans="2:11" ht="13.5" x14ac:dyDescent="0.15">
      <c r="B856"/>
      <c r="C856"/>
      <c r="D856" s="61"/>
      <c r="E856"/>
      <c r="F856"/>
      <c r="G856"/>
      <c r="H856"/>
      <c r="I856"/>
      <c r="J856"/>
      <c r="K856"/>
    </row>
    <row r="857" spans="2:11" ht="13.5" x14ac:dyDescent="0.15">
      <c r="B857"/>
      <c r="C857"/>
      <c r="D857" s="61"/>
      <c r="E857"/>
      <c r="F857"/>
      <c r="G857"/>
      <c r="H857"/>
      <c r="I857"/>
      <c r="J857"/>
      <c r="K857"/>
    </row>
    <row r="858" spans="2:11" ht="13.5" x14ac:dyDescent="0.15">
      <c r="B858"/>
      <c r="C858"/>
      <c r="D858" s="61"/>
      <c r="E858"/>
      <c r="F858"/>
      <c r="G858"/>
      <c r="H858"/>
      <c r="I858"/>
      <c r="J858"/>
      <c r="K858"/>
    </row>
    <row r="859" spans="2:11" ht="13.5" x14ac:dyDescent="0.15">
      <c r="B859"/>
      <c r="C859"/>
      <c r="D859" s="61"/>
      <c r="E859"/>
      <c r="F859"/>
      <c r="G859"/>
      <c r="H859"/>
      <c r="I859"/>
      <c r="J859"/>
      <c r="K859"/>
    </row>
    <row r="860" spans="2:11" ht="13.5" x14ac:dyDescent="0.15">
      <c r="B860"/>
      <c r="C860"/>
      <c r="D860" s="61"/>
      <c r="E860"/>
      <c r="F860"/>
      <c r="G860"/>
      <c r="H860"/>
      <c r="I860"/>
      <c r="J860"/>
      <c r="K860"/>
    </row>
    <row r="861" spans="2:11" ht="13.5" x14ac:dyDescent="0.15">
      <c r="B861"/>
      <c r="C861"/>
      <c r="D861" s="61"/>
      <c r="E861"/>
      <c r="F861"/>
      <c r="G861"/>
      <c r="H861"/>
      <c r="I861"/>
      <c r="J861"/>
      <c r="K861"/>
    </row>
    <row r="862" spans="2:11" ht="13.5" x14ac:dyDescent="0.15">
      <c r="B862"/>
      <c r="C862"/>
      <c r="D862" s="61"/>
      <c r="E862"/>
      <c r="F862"/>
      <c r="G862"/>
      <c r="H862"/>
      <c r="I862"/>
      <c r="J862"/>
      <c r="K862"/>
    </row>
    <row r="863" spans="2:11" ht="13.5" x14ac:dyDescent="0.15">
      <c r="B863"/>
      <c r="C863"/>
      <c r="D863" s="61"/>
      <c r="E863"/>
      <c r="F863"/>
      <c r="G863"/>
      <c r="H863"/>
      <c r="I863"/>
      <c r="J863"/>
      <c r="K863"/>
    </row>
    <row r="864" spans="2:11" ht="13.5" x14ac:dyDescent="0.15">
      <c r="B864"/>
      <c r="C864"/>
      <c r="D864" s="61"/>
      <c r="E864"/>
      <c r="F864"/>
      <c r="G864"/>
      <c r="H864"/>
      <c r="I864"/>
      <c r="J864"/>
      <c r="K864"/>
    </row>
    <row r="865" spans="2:11" ht="13.5" x14ac:dyDescent="0.15">
      <c r="B865"/>
      <c r="C865"/>
      <c r="D865" s="61"/>
      <c r="E865"/>
      <c r="F865"/>
      <c r="G865"/>
      <c r="H865"/>
      <c r="I865"/>
      <c r="J865"/>
      <c r="K865"/>
    </row>
    <row r="866" spans="2:11" ht="13.5" x14ac:dyDescent="0.15">
      <c r="B866"/>
      <c r="C866"/>
      <c r="D866" s="61"/>
      <c r="E866"/>
      <c r="F866"/>
      <c r="G866"/>
      <c r="H866"/>
      <c r="I866"/>
      <c r="J866"/>
      <c r="K866"/>
    </row>
    <row r="867" spans="2:11" ht="13.5" x14ac:dyDescent="0.15">
      <c r="B867"/>
      <c r="C867"/>
      <c r="D867" s="61"/>
      <c r="E867"/>
      <c r="F867"/>
      <c r="G867"/>
      <c r="H867"/>
      <c r="I867"/>
      <c r="J867"/>
      <c r="K867"/>
    </row>
    <row r="868" spans="2:11" ht="13.5" x14ac:dyDescent="0.15">
      <c r="B868"/>
      <c r="C868"/>
      <c r="D868" s="61"/>
      <c r="E868"/>
      <c r="F868"/>
      <c r="G868"/>
      <c r="H868"/>
      <c r="I868"/>
      <c r="J868"/>
      <c r="K868"/>
    </row>
    <row r="869" spans="2:11" ht="13.5" x14ac:dyDescent="0.15">
      <c r="B869"/>
      <c r="C869"/>
      <c r="D869" s="61"/>
      <c r="E869"/>
      <c r="F869"/>
      <c r="G869"/>
      <c r="H869"/>
      <c r="I869"/>
      <c r="J869"/>
      <c r="K869"/>
    </row>
    <row r="870" spans="2:11" ht="13.5" x14ac:dyDescent="0.15">
      <c r="B870"/>
      <c r="C870"/>
      <c r="D870" s="61"/>
      <c r="E870"/>
      <c r="F870"/>
      <c r="G870"/>
      <c r="H870"/>
      <c r="I870"/>
      <c r="J870"/>
      <c r="K870"/>
    </row>
    <row r="871" spans="2:11" ht="13.5" x14ac:dyDescent="0.15">
      <c r="B871"/>
      <c r="C871"/>
      <c r="D871" s="61"/>
      <c r="E871"/>
      <c r="F871"/>
      <c r="G871"/>
      <c r="H871"/>
      <c r="I871"/>
      <c r="J871"/>
      <c r="K871"/>
    </row>
    <row r="872" spans="2:11" ht="13.5" x14ac:dyDescent="0.15">
      <c r="B872"/>
      <c r="C872"/>
      <c r="D872" s="61"/>
      <c r="E872"/>
      <c r="F872"/>
      <c r="G872"/>
      <c r="H872"/>
      <c r="I872"/>
      <c r="J872"/>
      <c r="K872"/>
    </row>
    <row r="873" spans="2:11" ht="13.5" x14ac:dyDescent="0.15">
      <c r="B873"/>
      <c r="C873"/>
      <c r="D873" s="61"/>
      <c r="E873"/>
      <c r="F873"/>
      <c r="G873"/>
      <c r="H873"/>
      <c r="I873"/>
      <c r="J873"/>
      <c r="K873"/>
    </row>
    <row r="874" spans="2:11" ht="13.5" x14ac:dyDescent="0.15">
      <c r="B874"/>
      <c r="C874"/>
      <c r="D874" s="61"/>
      <c r="E874"/>
      <c r="F874"/>
      <c r="G874"/>
      <c r="H874"/>
      <c r="I874"/>
      <c r="J874"/>
      <c r="K874"/>
    </row>
    <row r="875" spans="2:11" ht="13.5" x14ac:dyDescent="0.15">
      <c r="B875"/>
      <c r="C875"/>
      <c r="D875" s="61"/>
      <c r="E875"/>
      <c r="F875"/>
      <c r="G875"/>
      <c r="H875"/>
      <c r="I875"/>
      <c r="J875"/>
      <c r="K875"/>
    </row>
    <row r="876" spans="2:11" ht="13.5" x14ac:dyDescent="0.15">
      <c r="B876"/>
      <c r="C876"/>
      <c r="D876" s="61"/>
      <c r="E876"/>
      <c r="F876"/>
      <c r="G876"/>
      <c r="H876"/>
      <c r="I876"/>
      <c r="J876"/>
      <c r="K876"/>
    </row>
    <row r="877" spans="2:11" ht="13.5" x14ac:dyDescent="0.15">
      <c r="B877"/>
      <c r="C877"/>
      <c r="D877" s="61"/>
      <c r="E877"/>
      <c r="F877"/>
      <c r="G877"/>
      <c r="H877"/>
      <c r="I877"/>
      <c r="J877"/>
      <c r="K877"/>
    </row>
    <row r="878" spans="2:11" ht="13.5" x14ac:dyDescent="0.15">
      <c r="B878"/>
      <c r="C878"/>
      <c r="D878" s="61"/>
      <c r="E878"/>
      <c r="F878"/>
      <c r="G878"/>
      <c r="H878"/>
      <c r="I878"/>
      <c r="J878"/>
      <c r="K878"/>
    </row>
    <row r="879" spans="2:11" ht="13.5" x14ac:dyDescent="0.15">
      <c r="B879"/>
      <c r="C879"/>
      <c r="D879" s="61"/>
      <c r="E879"/>
      <c r="F879"/>
      <c r="G879"/>
      <c r="H879"/>
      <c r="I879"/>
      <c r="J879"/>
      <c r="K879"/>
    </row>
    <row r="880" spans="2:11" ht="13.5" x14ac:dyDescent="0.15">
      <c r="B880"/>
      <c r="C880"/>
      <c r="D880" s="61"/>
      <c r="E880"/>
      <c r="F880"/>
      <c r="G880"/>
      <c r="H880"/>
      <c r="I880"/>
      <c r="J880"/>
      <c r="K880"/>
    </row>
    <row r="881" spans="2:11" ht="13.5" x14ac:dyDescent="0.15">
      <c r="B881"/>
      <c r="C881"/>
      <c r="D881" s="61"/>
      <c r="E881"/>
      <c r="F881"/>
      <c r="G881"/>
      <c r="H881"/>
      <c r="I881"/>
      <c r="J881"/>
      <c r="K881"/>
    </row>
    <row r="882" spans="2:11" ht="13.5" x14ac:dyDescent="0.15">
      <c r="B882"/>
      <c r="C882"/>
      <c r="D882" s="61"/>
      <c r="E882"/>
      <c r="F882"/>
      <c r="G882"/>
      <c r="H882"/>
      <c r="I882"/>
      <c r="J882"/>
      <c r="K882"/>
    </row>
    <row r="883" spans="2:11" ht="13.5" x14ac:dyDescent="0.15">
      <c r="B883"/>
      <c r="C883"/>
      <c r="D883" s="61"/>
      <c r="E883"/>
      <c r="F883"/>
      <c r="G883"/>
      <c r="H883"/>
      <c r="I883"/>
      <c r="J883"/>
      <c r="K883"/>
    </row>
    <row r="884" spans="2:11" ht="13.5" x14ac:dyDescent="0.15">
      <c r="B884"/>
      <c r="C884"/>
      <c r="D884" s="61"/>
      <c r="E884"/>
      <c r="F884"/>
      <c r="G884"/>
      <c r="H884"/>
      <c r="I884"/>
      <c r="J884"/>
      <c r="K884"/>
    </row>
    <row r="885" spans="2:11" ht="13.5" x14ac:dyDescent="0.15">
      <c r="B885"/>
      <c r="C885"/>
      <c r="D885" s="61"/>
      <c r="E885"/>
      <c r="F885"/>
      <c r="G885"/>
      <c r="H885"/>
      <c r="I885"/>
      <c r="J885"/>
      <c r="K885"/>
    </row>
    <row r="886" spans="2:11" ht="13.5" x14ac:dyDescent="0.15">
      <c r="B886"/>
      <c r="C886"/>
      <c r="D886" s="61"/>
      <c r="E886"/>
      <c r="F886"/>
      <c r="G886"/>
      <c r="H886"/>
      <c r="I886"/>
      <c r="J886"/>
      <c r="K886"/>
    </row>
    <row r="887" spans="2:11" ht="13.5" x14ac:dyDescent="0.15">
      <c r="B887"/>
      <c r="C887"/>
      <c r="D887" s="61"/>
      <c r="E887"/>
      <c r="F887"/>
      <c r="G887"/>
      <c r="H887"/>
      <c r="I887"/>
      <c r="J887"/>
      <c r="K887"/>
    </row>
    <row r="888" spans="2:11" ht="13.5" x14ac:dyDescent="0.15">
      <c r="B888"/>
      <c r="C888"/>
      <c r="D888" s="61"/>
      <c r="E888"/>
      <c r="F888"/>
      <c r="G888"/>
      <c r="H888"/>
      <c r="I888"/>
      <c r="J888"/>
      <c r="K888"/>
    </row>
    <row r="889" spans="2:11" ht="13.5" x14ac:dyDescent="0.15">
      <c r="B889"/>
      <c r="C889"/>
      <c r="D889" s="61"/>
      <c r="E889"/>
      <c r="F889"/>
      <c r="G889"/>
      <c r="H889"/>
      <c r="I889"/>
      <c r="J889"/>
      <c r="K889"/>
    </row>
    <row r="890" spans="2:11" ht="13.5" x14ac:dyDescent="0.15">
      <c r="B890"/>
      <c r="C890"/>
      <c r="D890" s="61"/>
      <c r="E890"/>
      <c r="F890"/>
      <c r="G890"/>
      <c r="H890"/>
      <c r="I890"/>
      <c r="J890"/>
      <c r="K890"/>
    </row>
    <row r="891" spans="2:11" ht="13.5" x14ac:dyDescent="0.15">
      <c r="B891"/>
      <c r="C891"/>
      <c r="D891" s="61"/>
      <c r="E891"/>
      <c r="F891"/>
      <c r="G891"/>
      <c r="H891"/>
      <c r="I891"/>
      <c r="J891"/>
      <c r="K891"/>
    </row>
    <row r="892" spans="2:11" ht="13.5" x14ac:dyDescent="0.15">
      <c r="B892"/>
      <c r="C892"/>
      <c r="D892" s="61"/>
      <c r="E892"/>
      <c r="F892"/>
      <c r="G892"/>
      <c r="H892"/>
      <c r="I892"/>
      <c r="J892"/>
      <c r="K892"/>
    </row>
    <row r="893" spans="2:11" ht="13.5" x14ac:dyDescent="0.15">
      <c r="B893"/>
      <c r="C893"/>
      <c r="D893" s="61"/>
      <c r="E893"/>
      <c r="F893"/>
      <c r="G893"/>
      <c r="H893"/>
      <c r="I893"/>
      <c r="J893"/>
      <c r="K893"/>
    </row>
    <row r="894" spans="2:11" ht="13.5" x14ac:dyDescent="0.15">
      <c r="B894"/>
      <c r="C894"/>
      <c r="D894" s="61"/>
      <c r="E894"/>
      <c r="F894"/>
      <c r="G894"/>
      <c r="H894"/>
      <c r="I894"/>
      <c r="J894"/>
      <c r="K894"/>
    </row>
    <row r="895" spans="2:11" ht="13.5" x14ac:dyDescent="0.15">
      <c r="B895"/>
      <c r="C895"/>
      <c r="D895" s="61"/>
      <c r="E895"/>
      <c r="F895"/>
      <c r="G895"/>
      <c r="H895"/>
      <c r="I895"/>
      <c r="J895"/>
      <c r="K895"/>
    </row>
    <row r="896" spans="2:11" ht="13.5" x14ac:dyDescent="0.15">
      <c r="B896"/>
      <c r="C896"/>
      <c r="D896" s="61"/>
      <c r="E896"/>
      <c r="F896"/>
      <c r="G896"/>
      <c r="H896"/>
      <c r="I896"/>
      <c r="J896"/>
      <c r="K896"/>
    </row>
    <row r="897" spans="2:11" ht="13.5" x14ac:dyDescent="0.15">
      <c r="B897"/>
      <c r="C897"/>
      <c r="D897" s="61"/>
      <c r="E897"/>
      <c r="F897"/>
      <c r="G897"/>
      <c r="H897"/>
      <c r="I897"/>
      <c r="J897"/>
      <c r="K897"/>
    </row>
    <row r="898" spans="2:11" ht="13.5" x14ac:dyDescent="0.15">
      <c r="B898"/>
      <c r="C898"/>
      <c r="D898" s="61"/>
      <c r="E898"/>
      <c r="F898"/>
      <c r="G898"/>
      <c r="H898"/>
      <c r="I898"/>
      <c r="J898"/>
      <c r="K898"/>
    </row>
    <row r="899" spans="2:11" ht="13.5" x14ac:dyDescent="0.15">
      <c r="B899"/>
      <c r="C899"/>
      <c r="D899" s="61"/>
      <c r="E899"/>
      <c r="F899"/>
      <c r="G899"/>
      <c r="H899"/>
      <c r="I899"/>
      <c r="J899"/>
      <c r="K899"/>
    </row>
    <row r="900" spans="2:11" ht="13.5" x14ac:dyDescent="0.15">
      <c r="B900"/>
      <c r="C900"/>
      <c r="D900" s="61"/>
      <c r="E900"/>
      <c r="F900"/>
      <c r="G900"/>
      <c r="H900"/>
      <c r="I900"/>
      <c r="J900"/>
      <c r="K900"/>
    </row>
    <row r="901" spans="2:11" ht="13.5" x14ac:dyDescent="0.15">
      <c r="B901"/>
      <c r="C901"/>
      <c r="D901" s="61"/>
      <c r="E901"/>
      <c r="F901"/>
      <c r="G901"/>
      <c r="H901"/>
      <c r="I901"/>
      <c r="J901"/>
      <c r="K901"/>
    </row>
    <row r="902" spans="2:11" ht="13.5" x14ac:dyDescent="0.15">
      <c r="B902"/>
      <c r="C902"/>
      <c r="D902" s="61"/>
      <c r="E902"/>
      <c r="F902"/>
      <c r="G902"/>
      <c r="H902"/>
      <c r="I902"/>
      <c r="J902"/>
      <c r="K902"/>
    </row>
    <row r="903" spans="2:11" ht="13.5" x14ac:dyDescent="0.15">
      <c r="B903"/>
      <c r="C903"/>
      <c r="D903" s="61"/>
      <c r="E903"/>
      <c r="F903"/>
      <c r="G903"/>
      <c r="H903"/>
      <c r="I903"/>
      <c r="J903"/>
      <c r="K903"/>
    </row>
    <row r="904" spans="2:11" ht="13.5" x14ac:dyDescent="0.15">
      <c r="B904"/>
      <c r="C904"/>
      <c r="D904" s="61"/>
      <c r="E904"/>
      <c r="F904"/>
      <c r="G904"/>
      <c r="H904"/>
      <c r="I904"/>
      <c r="J904"/>
      <c r="K904"/>
    </row>
    <row r="905" spans="2:11" ht="13.5" x14ac:dyDescent="0.15">
      <c r="B905"/>
      <c r="C905"/>
      <c r="D905" s="61"/>
      <c r="E905"/>
      <c r="F905"/>
      <c r="G905"/>
      <c r="H905"/>
      <c r="I905"/>
      <c r="J905"/>
      <c r="K905"/>
    </row>
    <row r="906" spans="2:11" ht="13.5" x14ac:dyDescent="0.15">
      <c r="B906"/>
      <c r="C906"/>
      <c r="D906" s="61"/>
      <c r="E906"/>
      <c r="F906"/>
      <c r="G906"/>
      <c r="H906"/>
      <c r="I906"/>
      <c r="J906"/>
      <c r="K906"/>
    </row>
    <row r="907" spans="2:11" ht="13.5" x14ac:dyDescent="0.15">
      <c r="B907"/>
      <c r="C907"/>
      <c r="D907" s="61"/>
      <c r="E907"/>
      <c r="F907"/>
      <c r="G907"/>
      <c r="H907"/>
      <c r="I907"/>
      <c r="J907"/>
      <c r="K907"/>
    </row>
    <row r="908" spans="2:11" ht="13.5" x14ac:dyDescent="0.15">
      <c r="B908"/>
      <c r="C908"/>
      <c r="D908" s="61"/>
      <c r="E908"/>
      <c r="F908"/>
      <c r="G908"/>
      <c r="H908"/>
      <c r="I908"/>
      <c r="J908"/>
      <c r="K908"/>
    </row>
    <row r="909" spans="2:11" ht="13.5" x14ac:dyDescent="0.15">
      <c r="B909"/>
      <c r="C909"/>
      <c r="D909" s="61"/>
      <c r="E909"/>
      <c r="F909"/>
      <c r="G909"/>
      <c r="H909"/>
      <c r="I909"/>
      <c r="J909"/>
      <c r="K909"/>
    </row>
    <row r="910" spans="2:11" ht="13.5" x14ac:dyDescent="0.15">
      <c r="B910"/>
      <c r="C910"/>
      <c r="D910" s="61"/>
      <c r="E910"/>
      <c r="F910"/>
      <c r="G910"/>
      <c r="H910"/>
      <c r="I910"/>
      <c r="J910"/>
      <c r="K910"/>
    </row>
    <row r="911" spans="2:11" ht="13.5" x14ac:dyDescent="0.15">
      <c r="B911"/>
      <c r="C911"/>
      <c r="D911" s="61"/>
      <c r="E911"/>
      <c r="F911"/>
      <c r="G911"/>
      <c r="H911"/>
      <c r="I911"/>
      <c r="J911"/>
      <c r="K911"/>
    </row>
    <row r="912" spans="2:11" ht="13.5" x14ac:dyDescent="0.15">
      <c r="B912"/>
      <c r="C912"/>
      <c r="D912" s="61"/>
      <c r="E912"/>
      <c r="F912"/>
      <c r="G912"/>
      <c r="H912"/>
      <c r="I912"/>
      <c r="J912"/>
      <c r="K912"/>
    </row>
    <row r="913" spans="2:11" ht="13.5" x14ac:dyDescent="0.15">
      <c r="B913"/>
      <c r="C913"/>
      <c r="D913" s="61"/>
      <c r="E913"/>
      <c r="F913"/>
      <c r="G913"/>
      <c r="H913"/>
      <c r="I913"/>
      <c r="J913"/>
      <c r="K913"/>
    </row>
    <row r="914" spans="2:11" ht="13.5" x14ac:dyDescent="0.15">
      <c r="B914"/>
      <c r="C914"/>
      <c r="D914" s="61"/>
      <c r="E914"/>
      <c r="F914"/>
      <c r="G914"/>
      <c r="H914"/>
      <c r="I914"/>
      <c r="J914"/>
      <c r="K914"/>
    </row>
    <row r="915" spans="2:11" ht="13.5" x14ac:dyDescent="0.15">
      <c r="B915"/>
      <c r="C915"/>
      <c r="D915" s="61"/>
      <c r="E915"/>
      <c r="F915"/>
      <c r="G915"/>
      <c r="H915"/>
      <c r="I915"/>
      <c r="J915"/>
      <c r="K915"/>
    </row>
    <row r="916" spans="2:11" ht="13.5" x14ac:dyDescent="0.15">
      <c r="B916"/>
      <c r="C916"/>
      <c r="D916" s="61"/>
      <c r="E916"/>
      <c r="F916"/>
      <c r="G916"/>
      <c r="H916"/>
      <c r="I916"/>
      <c r="J916"/>
      <c r="K916"/>
    </row>
    <row r="917" spans="2:11" ht="13.5" x14ac:dyDescent="0.15">
      <c r="B917"/>
      <c r="C917"/>
      <c r="D917" s="61"/>
      <c r="E917"/>
      <c r="F917"/>
      <c r="G917"/>
      <c r="H917"/>
      <c r="I917"/>
      <c r="J917"/>
      <c r="K917"/>
    </row>
    <row r="918" spans="2:11" ht="13.5" x14ac:dyDescent="0.15">
      <c r="B918"/>
      <c r="C918"/>
      <c r="D918" s="61"/>
      <c r="E918"/>
      <c r="F918"/>
      <c r="G918"/>
      <c r="H918"/>
      <c r="I918"/>
      <c r="J918"/>
      <c r="K918"/>
    </row>
    <row r="919" spans="2:11" ht="13.5" x14ac:dyDescent="0.15">
      <c r="B919"/>
      <c r="C919"/>
      <c r="D919" s="61"/>
      <c r="E919"/>
      <c r="F919"/>
      <c r="G919"/>
      <c r="H919"/>
      <c r="I919"/>
      <c r="J919"/>
      <c r="K919"/>
    </row>
    <row r="920" spans="2:11" ht="13.5" x14ac:dyDescent="0.15">
      <c r="B920"/>
      <c r="C920"/>
      <c r="D920" s="61"/>
      <c r="E920"/>
      <c r="F920"/>
      <c r="G920"/>
      <c r="H920"/>
      <c r="I920"/>
      <c r="J920"/>
      <c r="K920"/>
    </row>
    <row r="921" spans="2:11" ht="13.5" x14ac:dyDescent="0.15">
      <c r="B921"/>
      <c r="C921"/>
      <c r="D921" s="61"/>
      <c r="E921"/>
      <c r="F921"/>
      <c r="G921"/>
      <c r="H921"/>
      <c r="I921"/>
      <c r="J921"/>
      <c r="K921"/>
    </row>
    <row r="922" spans="2:11" ht="13.5" x14ac:dyDescent="0.15">
      <c r="B922"/>
      <c r="C922"/>
      <c r="D922" s="61"/>
      <c r="E922"/>
      <c r="F922"/>
      <c r="G922"/>
      <c r="H922"/>
      <c r="I922"/>
      <c r="J922"/>
      <c r="K922"/>
    </row>
    <row r="923" spans="2:11" ht="13.5" x14ac:dyDescent="0.15">
      <c r="B923"/>
      <c r="C923"/>
      <c r="D923" s="61"/>
      <c r="E923"/>
      <c r="F923"/>
      <c r="G923"/>
      <c r="H923"/>
      <c r="I923"/>
      <c r="J923"/>
      <c r="K923"/>
    </row>
    <row r="924" spans="2:11" ht="13.5" x14ac:dyDescent="0.15">
      <c r="B924"/>
      <c r="C924"/>
      <c r="D924" s="61"/>
      <c r="E924"/>
      <c r="F924"/>
      <c r="G924"/>
      <c r="H924"/>
      <c r="I924"/>
      <c r="J924"/>
      <c r="K924"/>
    </row>
    <row r="925" spans="2:11" ht="13.5" x14ac:dyDescent="0.15">
      <c r="B925"/>
      <c r="C925"/>
      <c r="D925" s="61"/>
      <c r="E925"/>
      <c r="F925"/>
      <c r="G925"/>
      <c r="H925"/>
      <c r="I925"/>
      <c r="J925"/>
      <c r="K925"/>
    </row>
    <row r="926" spans="2:11" ht="13.5" x14ac:dyDescent="0.15">
      <c r="B926"/>
      <c r="C926"/>
      <c r="D926" s="61"/>
      <c r="E926"/>
      <c r="F926"/>
      <c r="G926"/>
      <c r="H926"/>
      <c r="I926"/>
      <c r="J926"/>
      <c r="K926"/>
    </row>
    <row r="927" spans="2:11" ht="13.5" x14ac:dyDescent="0.15">
      <c r="B927"/>
      <c r="C927"/>
      <c r="D927" s="61"/>
      <c r="E927"/>
      <c r="F927"/>
      <c r="G927"/>
      <c r="H927"/>
      <c r="I927"/>
      <c r="J927"/>
      <c r="K927"/>
    </row>
    <row r="928" spans="2:11" ht="13.5" x14ac:dyDescent="0.15">
      <c r="B928"/>
      <c r="C928"/>
      <c r="D928" s="61"/>
      <c r="E928"/>
      <c r="F928"/>
      <c r="G928"/>
      <c r="H928"/>
      <c r="I928"/>
      <c r="J928"/>
      <c r="K928"/>
    </row>
    <row r="929" spans="2:11" ht="13.5" x14ac:dyDescent="0.15">
      <c r="B929"/>
      <c r="C929"/>
      <c r="D929" s="61"/>
      <c r="E929"/>
      <c r="F929"/>
      <c r="G929"/>
      <c r="H929"/>
      <c r="I929"/>
      <c r="J929"/>
      <c r="K929"/>
    </row>
    <row r="930" spans="2:11" ht="13.5" x14ac:dyDescent="0.15">
      <c r="B930"/>
      <c r="C930"/>
      <c r="D930" s="61"/>
      <c r="E930"/>
      <c r="F930"/>
      <c r="G930"/>
      <c r="H930"/>
      <c r="I930"/>
      <c r="J930"/>
      <c r="K930"/>
    </row>
    <row r="931" spans="2:11" ht="13.5" x14ac:dyDescent="0.15">
      <c r="B931"/>
      <c r="C931"/>
      <c r="D931" s="61"/>
      <c r="E931"/>
      <c r="F931"/>
      <c r="G931"/>
      <c r="H931"/>
      <c r="I931"/>
      <c r="J931"/>
      <c r="K931"/>
    </row>
    <row r="932" spans="2:11" ht="13.5" x14ac:dyDescent="0.15">
      <c r="B932"/>
      <c r="C932"/>
      <c r="D932" s="61"/>
      <c r="E932"/>
      <c r="F932"/>
      <c r="G932"/>
      <c r="H932"/>
      <c r="I932"/>
      <c r="J932"/>
      <c r="K932"/>
    </row>
    <row r="933" spans="2:11" ht="13.5" x14ac:dyDescent="0.15">
      <c r="B933"/>
      <c r="C933"/>
      <c r="D933" s="61"/>
      <c r="E933"/>
      <c r="F933"/>
      <c r="G933"/>
      <c r="H933"/>
      <c r="I933"/>
      <c r="J933"/>
      <c r="K933"/>
    </row>
    <row r="934" spans="2:11" ht="13.5" x14ac:dyDescent="0.15">
      <c r="B934"/>
      <c r="C934"/>
      <c r="D934" s="61"/>
      <c r="E934"/>
      <c r="F934"/>
      <c r="G934"/>
      <c r="H934"/>
      <c r="I934"/>
      <c r="J934"/>
      <c r="K934"/>
    </row>
    <row r="935" spans="2:11" ht="13.5" x14ac:dyDescent="0.15">
      <c r="B935"/>
      <c r="C935"/>
      <c r="D935" s="61"/>
      <c r="E935"/>
      <c r="F935"/>
      <c r="G935"/>
      <c r="H935"/>
      <c r="I935"/>
      <c r="J935"/>
      <c r="K935"/>
    </row>
    <row r="936" spans="2:11" ht="13.5" x14ac:dyDescent="0.15">
      <c r="B936"/>
      <c r="C936"/>
      <c r="D936" s="61"/>
      <c r="E936"/>
      <c r="F936"/>
      <c r="G936"/>
      <c r="H936"/>
      <c r="I936"/>
      <c r="J936"/>
      <c r="K936"/>
    </row>
    <row r="937" spans="2:11" ht="13.5" x14ac:dyDescent="0.15">
      <c r="B937"/>
      <c r="C937"/>
      <c r="D937" s="61"/>
      <c r="E937"/>
      <c r="F937"/>
      <c r="G937"/>
      <c r="H937"/>
      <c r="I937"/>
      <c r="J937"/>
      <c r="K937"/>
    </row>
    <row r="938" spans="2:11" ht="13.5" x14ac:dyDescent="0.15">
      <c r="B938"/>
      <c r="C938"/>
      <c r="D938" s="61"/>
      <c r="E938"/>
      <c r="F938"/>
      <c r="G938"/>
      <c r="H938"/>
      <c r="I938"/>
      <c r="J938"/>
      <c r="K938"/>
    </row>
    <row r="939" spans="2:11" ht="13.5" x14ac:dyDescent="0.15">
      <c r="B939"/>
      <c r="C939"/>
      <c r="D939" s="61"/>
      <c r="E939"/>
      <c r="F939"/>
      <c r="G939"/>
      <c r="H939"/>
      <c r="I939"/>
      <c r="J939"/>
      <c r="K939"/>
    </row>
    <row r="940" spans="2:11" ht="13.5" x14ac:dyDescent="0.15">
      <c r="B940"/>
      <c r="C940"/>
      <c r="D940" s="61"/>
      <c r="E940"/>
      <c r="F940"/>
      <c r="G940"/>
      <c r="H940"/>
      <c r="I940"/>
      <c r="J940"/>
      <c r="K940"/>
    </row>
    <row r="941" spans="2:11" ht="13.5" x14ac:dyDescent="0.15">
      <c r="B941"/>
      <c r="C941"/>
      <c r="D941" s="61"/>
      <c r="E941"/>
      <c r="F941"/>
      <c r="G941"/>
      <c r="H941"/>
      <c r="I941"/>
      <c r="J941"/>
      <c r="K941"/>
    </row>
    <row r="942" spans="2:11" ht="13.5" x14ac:dyDescent="0.15">
      <c r="B942"/>
      <c r="C942"/>
      <c r="D942" s="61"/>
      <c r="E942"/>
      <c r="F942"/>
      <c r="G942"/>
      <c r="H942"/>
      <c r="I942"/>
      <c r="J942"/>
      <c r="K942"/>
    </row>
    <row r="943" spans="2:11" ht="13.5" x14ac:dyDescent="0.15">
      <c r="B943"/>
      <c r="C943"/>
      <c r="D943" s="61"/>
      <c r="E943"/>
      <c r="F943"/>
      <c r="G943"/>
      <c r="H943"/>
      <c r="I943"/>
      <c r="J943"/>
      <c r="K943"/>
    </row>
    <row r="944" spans="2:11" ht="13.5" x14ac:dyDescent="0.15">
      <c r="B944"/>
      <c r="C944"/>
      <c r="D944" s="61"/>
      <c r="E944"/>
      <c r="F944"/>
      <c r="G944"/>
      <c r="H944"/>
      <c r="I944"/>
      <c r="J944"/>
      <c r="K944"/>
    </row>
    <row r="945" spans="2:11" ht="13.5" x14ac:dyDescent="0.15">
      <c r="B945"/>
      <c r="C945"/>
      <c r="D945" s="61"/>
      <c r="E945"/>
      <c r="F945"/>
      <c r="G945"/>
      <c r="H945"/>
      <c r="I945"/>
      <c r="J945"/>
      <c r="K945"/>
    </row>
    <row r="946" spans="2:11" ht="13.5" x14ac:dyDescent="0.15">
      <c r="B946"/>
      <c r="C946"/>
      <c r="D946" s="61"/>
      <c r="E946"/>
      <c r="F946"/>
      <c r="G946"/>
      <c r="H946"/>
      <c r="I946"/>
      <c r="J946"/>
      <c r="K946"/>
    </row>
    <row r="947" spans="2:11" ht="13.5" x14ac:dyDescent="0.15">
      <c r="B947"/>
      <c r="C947"/>
      <c r="D947" s="61"/>
      <c r="E947"/>
      <c r="F947"/>
      <c r="G947"/>
      <c r="H947"/>
      <c r="I947"/>
      <c r="J947"/>
      <c r="K947"/>
    </row>
    <row r="948" spans="2:11" ht="13.5" x14ac:dyDescent="0.15">
      <c r="B948"/>
      <c r="C948"/>
      <c r="D948" s="61"/>
      <c r="E948"/>
      <c r="F948"/>
      <c r="G948"/>
      <c r="H948"/>
      <c r="I948"/>
      <c r="J948"/>
      <c r="K948"/>
    </row>
    <row r="949" spans="2:11" ht="13.5" x14ac:dyDescent="0.15">
      <c r="B949"/>
      <c r="C949"/>
      <c r="D949" s="61"/>
      <c r="E949"/>
      <c r="F949"/>
      <c r="G949"/>
      <c r="H949"/>
      <c r="I949"/>
      <c r="J949"/>
      <c r="K949"/>
    </row>
    <row r="950" spans="2:11" ht="13.5" x14ac:dyDescent="0.15">
      <c r="B950"/>
      <c r="C950"/>
      <c r="D950" s="61"/>
      <c r="E950"/>
      <c r="F950"/>
      <c r="G950"/>
      <c r="H950"/>
      <c r="I950"/>
      <c r="J950"/>
      <c r="K950"/>
    </row>
    <row r="951" spans="2:11" ht="13.5" x14ac:dyDescent="0.15">
      <c r="B951"/>
      <c r="C951"/>
      <c r="D951" s="61"/>
      <c r="E951"/>
      <c r="F951"/>
      <c r="G951"/>
      <c r="H951"/>
      <c r="I951"/>
      <c r="J951"/>
      <c r="K951"/>
    </row>
    <row r="952" spans="2:11" ht="13.5" x14ac:dyDescent="0.15">
      <c r="B952"/>
      <c r="C952"/>
      <c r="D952" s="61"/>
      <c r="E952"/>
      <c r="F952"/>
      <c r="G952"/>
      <c r="H952"/>
      <c r="I952"/>
      <c r="J952"/>
      <c r="K952"/>
    </row>
    <row r="953" spans="2:11" ht="13.5" x14ac:dyDescent="0.15">
      <c r="B953"/>
      <c r="C953"/>
      <c r="D953" s="61"/>
      <c r="E953"/>
      <c r="F953"/>
      <c r="G953"/>
      <c r="H953"/>
      <c r="I953"/>
      <c r="J953"/>
      <c r="K953"/>
    </row>
    <row r="954" spans="2:11" ht="13.5" x14ac:dyDescent="0.15">
      <c r="B954"/>
      <c r="C954"/>
      <c r="D954" s="61"/>
      <c r="E954"/>
      <c r="F954"/>
      <c r="G954"/>
      <c r="H954"/>
      <c r="I954"/>
      <c r="J954"/>
      <c r="K954"/>
    </row>
    <row r="955" spans="2:11" ht="13.5" x14ac:dyDescent="0.15">
      <c r="B955"/>
      <c r="C955"/>
      <c r="D955" s="61"/>
      <c r="E955"/>
      <c r="F955"/>
      <c r="G955"/>
      <c r="H955"/>
      <c r="I955"/>
      <c r="J955"/>
      <c r="K955"/>
    </row>
    <row r="956" spans="2:11" ht="13.5" x14ac:dyDescent="0.15">
      <c r="B956"/>
      <c r="C956"/>
      <c r="D956" s="61"/>
      <c r="E956"/>
      <c r="F956"/>
      <c r="G956"/>
      <c r="H956"/>
      <c r="I956"/>
      <c r="J956"/>
      <c r="K956"/>
    </row>
    <row r="957" spans="2:11" ht="13.5" x14ac:dyDescent="0.15">
      <c r="B957"/>
      <c r="C957"/>
      <c r="D957" s="61"/>
      <c r="E957"/>
      <c r="F957"/>
      <c r="G957"/>
      <c r="H957"/>
      <c r="I957"/>
      <c r="J957"/>
      <c r="K957"/>
    </row>
    <row r="958" spans="2:11" ht="13.5" x14ac:dyDescent="0.15">
      <c r="B958"/>
      <c r="C958"/>
      <c r="D958" s="61"/>
      <c r="E958"/>
      <c r="F958"/>
      <c r="G958"/>
      <c r="H958"/>
      <c r="I958"/>
      <c r="J958"/>
      <c r="K958"/>
    </row>
    <row r="959" spans="2:11" ht="13.5" x14ac:dyDescent="0.15">
      <c r="B959"/>
      <c r="C959"/>
      <c r="D959" s="61"/>
      <c r="E959"/>
      <c r="F959"/>
      <c r="G959"/>
      <c r="H959"/>
      <c r="I959"/>
      <c r="J959"/>
      <c r="K959"/>
    </row>
    <row r="960" spans="2:11" ht="13.5" x14ac:dyDescent="0.15">
      <c r="B960"/>
      <c r="C960"/>
      <c r="D960" s="61"/>
      <c r="E960"/>
      <c r="F960"/>
      <c r="G960"/>
      <c r="H960"/>
      <c r="I960"/>
      <c r="J960"/>
      <c r="K960"/>
    </row>
    <row r="961" spans="2:11" ht="13.5" x14ac:dyDescent="0.15">
      <c r="B961"/>
      <c r="C961"/>
      <c r="D961" s="61"/>
      <c r="E961"/>
      <c r="F961"/>
      <c r="G961"/>
      <c r="H961"/>
      <c r="I961"/>
      <c r="J961"/>
      <c r="K961"/>
    </row>
    <row r="962" spans="2:11" ht="13.5" x14ac:dyDescent="0.15">
      <c r="B962"/>
      <c r="C962"/>
      <c r="D962" s="61"/>
      <c r="E962"/>
      <c r="F962"/>
      <c r="G962"/>
      <c r="H962"/>
      <c r="I962"/>
      <c r="J962"/>
      <c r="K962"/>
    </row>
    <row r="963" spans="2:11" ht="13.5" x14ac:dyDescent="0.15">
      <c r="B963"/>
      <c r="C963"/>
      <c r="D963" s="61"/>
      <c r="E963"/>
      <c r="F963"/>
      <c r="G963"/>
      <c r="H963"/>
      <c r="I963"/>
      <c r="J963"/>
      <c r="K963"/>
    </row>
    <row r="964" spans="2:11" ht="13.5" x14ac:dyDescent="0.15">
      <c r="B964"/>
      <c r="C964"/>
      <c r="D964" s="61"/>
      <c r="E964"/>
      <c r="F964"/>
      <c r="G964"/>
      <c r="H964"/>
      <c r="I964"/>
      <c r="J964"/>
      <c r="K964"/>
    </row>
    <row r="965" spans="2:11" ht="13.5" x14ac:dyDescent="0.15">
      <c r="B965"/>
      <c r="C965"/>
      <c r="D965" s="61"/>
      <c r="E965"/>
      <c r="F965"/>
      <c r="G965"/>
      <c r="H965"/>
      <c r="I965"/>
      <c r="J965"/>
      <c r="K965"/>
    </row>
    <row r="966" spans="2:11" ht="13.5" x14ac:dyDescent="0.15">
      <c r="B966"/>
      <c r="C966"/>
      <c r="D966" s="61"/>
      <c r="E966"/>
      <c r="F966"/>
      <c r="G966"/>
      <c r="H966"/>
      <c r="I966"/>
      <c r="J966"/>
      <c r="K966"/>
    </row>
    <row r="967" spans="2:11" ht="13.5" x14ac:dyDescent="0.15">
      <c r="B967"/>
      <c r="C967"/>
      <c r="D967" s="61"/>
      <c r="E967"/>
      <c r="F967"/>
      <c r="G967"/>
      <c r="H967"/>
      <c r="I967"/>
      <c r="J967"/>
      <c r="K967"/>
    </row>
    <row r="968" spans="2:11" ht="13.5" x14ac:dyDescent="0.15">
      <c r="B968"/>
      <c r="C968"/>
      <c r="D968" s="61"/>
      <c r="E968"/>
      <c r="F968"/>
      <c r="G968"/>
      <c r="H968"/>
      <c r="I968"/>
      <c r="J968"/>
      <c r="K968"/>
    </row>
    <row r="969" spans="2:11" ht="13.5" x14ac:dyDescent="0.15">
      <c r="B969"/>
      <c r="C969"/>
      <c r="D969" s="61"/>
      <c r="E969"/>
      <c r="F969"/>
      <c r="G969"/>
      <c r="H969"/>
      <c r="I969"/>
      <c r="J969"/>
      <c r="K969"/>
    </row>
    <row r="970" spans="2:11" ht="13.5" x14ac:dyDescent="0.15">
      <c r="B970"/>
      <c r="C970"/>
      <c r="D970" s="61"/>
      <c r="E970"/>
      <c r="F970"/>
      <c r="G970"/>
      <c r="H970"/>
      <c r="I970"/>
      <c r="J970"/>
      <c r="K970"/>
    </row>
    <row r="971" spans="2:11" ht="13.5" x14ac:dyDescent="0.15">
      <c r="B971"/>
      <c r="C971"/>
      <c r="D971" s="61"/>
      <c r="E971"/>
      <c r="F971"/>
      <c r="G971"/>
      <c r="H971"/>
      <c r="I971"/>
      <c r="J971"/>
      <c r="K971"/>
    </row>
    <row r="972" spans="2:11" ht="13.5" x14ac:dyDescent="0.15">
      <c r="B972"/>
      <c r="C972"/>
      <c r="D972" s="61"/>
      <c r="E972"/>
      <c r="F972"/>
      <c r="G972"/>
      <c r="H972"/>
      <c r="I972"/>
      <c r="J972"/>
      <c r="K972"/>
    </row>
    <row r="973" spans="2:11" ht="13.5" x14ac:dyDescent="0.15">
      <c r="B973"/>
      <c r="C973"/>
      <c r="D973" s="61"/>
      <c r="E973"/>
      <c r="F973"/>
      <c r="G973"/>
      <c r="H973"/>
      <c r="I973"/>
      <c r="J973"/>
      <c r="K973"/>
    </row>
    <row r="974" spans="2:11" ht="13.5" x14ac:dyDescent="0.15">
      <c r="B974"/>
      <c r="C974"/>
      <c r="D974" s="61"/>
      <c r="E974"/>
      <c r="F974"/>
      <c r="G974"/>
      <c r="H974"/>
      <c r="I974"/>
      <c r="J974"/>
      <c r="K974"/>
    </row>
    <row r="975" spans="2:11" ht="13.5" x14ac:dyDescent="0.15">
      <c r="B975"/>
      <c r="C975"/>
      <c r="D975" s="61"/>
      <c r="E975"/>
      <c r="F975"/>
      <c r="G975"/>
      <c r="H975"/>
      <c r="I975"/>
      <c r="J975"/>
      <c r="K975"/>
    </row>
    <row r="976" spans="2:11" ht="13.5" x14ac:dyDescent="0.15">
      <c r="B976"/>
      <c r="C976"/>
      <c r="D976" s="61"/>
      <c r="E976"/>
      <c r="F976"/>
      <c r="G976"/>
      <c r="H976"/>
      <c r="I976"/>
      <c r="J976"/>
      <c r="K976"/>
    </row>
    <row r="977" spans="2:11" ht="13.5" x14ac:dyDescent="0.15">
      <c r="B977"/>
      <c r="C977"/>
      <c r="D977" s="61"/>
      <c r="E977"/>
      <c r="F977"/>
      <c r="G977"/>
      <c r="H977"/>
      <c r="I977"/>
      <c r="J977"/>
      <c r="K977"/>
    </row>
    <row r="978" spans="2:11" ht="13.5" x14ac:dyDescent="0.15">
      <c r="B978"/>
      <c r="C978"/>
      <c r="D978" s="61"/>
      <c r="E978"/>
      <c r="F978"/>
      <c r="G978"/>
      <c r="H978"/>
      <c r="I978"/>
      <c r="J978"/>
      <c r="K978"/>
    </row>
    <row r="979" spans="2:11" ht="13.5" x14ac:dyDescent="0.15">
      <c r="B979"/>
      <c r="C979"/>
      <c r="D979" s="61"/>
      <c r="E979"/>
      <c r="F979"/>
      <c r="G979"/>
      <c r="H979"/>
      <c r="I979"/>
      <c r="J979"/>
      <c r="K979"/>
    </row>
    <row r="980" spans="2:11" ht="13.5" x14ac:dyDescent="0.15">
      <c r="B980"/>
      <c r="C980"/>
      <c r="D980" s="61"/>
      <c r="E980"/>
      <c r="F980"/>
      <c r="G980"/>
      <c r="H980"/>
      <c r="I980"/>
      <c r="J980"/>
      <c r="K980"/>
    </row>
    <row r="981" spans="2:11" ht="13.5" x14ac:dyDescent="0.15">
      <c r="B981"/>
      <c r="C981"/>
      <c r="D981" s="61"/>
      <c r="E981"/>
      <c r="F981"/>
      <c r="G981"/>
      <c r="H981"/>
      <c r="I981"/>
      <c r="J981"/>
      <c r="K981"/>
    </row>
    <row r="982" spans="2:11" ht="13.5" x14ac:dyDescent="0.15">
      <c r="B982"/>
      <c r="C982"/>
      <c r="D982" s="61"/>
      <c r="E982"/>
      <c r="F982"/>
      <c r="G982"/>
      <c r="H982"/>
      <c r="I982"/>
      <c r="J982"/>
      <c r="K982"/>
    </row>
    <row r="983" spans="2:11" ht="13.5" x14ac:dyDescent="0.15">
      <c r="B983"/>
      <c r="C983"/>
      <c r="D983" s="61"/>
      <c r="E983"/>
      <c r="F983"/>
      <c r="G983"/>
      <c r="H983"/>
      <c r="I983"/>
      <c r="J983"/>
      <c r="K983"/>
    </row>
    <row r="984" spans="2:11" ht="13.5" x14ac:dyDescent="0.15">
      <c r="B984"/>
      <c r="C984"/>
      <c r="D984" s="61"/>
      <c r="E984"/>
      <c r="F984"/>
      <c r="G984"/>
      <c r="H984"/>
      <c r="I984"/>
      <c r="J984"/>
      <c r="K984"/>
    </row>
    <row r="985" spans="2:11" ht="13.5" x14ac:dyDescent="0.15">
      <c r="B985"/>
      <c r="C985"/>
      <c r="D985" s="61"/>
      <c r="E985"/>
      <c r="F985"/>
      <c r="G985"/>
      <c r="H985"/>
      <c r="I985"/>
      <c r="J985"/>
      <c r="K985"/>
    </row>
    <row r="986" spans="2:11" ht="13.5" x14ac:dyDescent="0.15">
      <c r="B986"/>
      <c r="C986"/>
      <c r="D986" s="61"/>
      <c r="E986"/>
      <c r="F986"/>
      <c r="G986"/>
      <c r="H986"/>
      <c r="I986"/>
      <c r="J986"/>
      <c r="K986"/>
    </row>
    <row r="987" spans="2:11" ht="13.5" x14ac:dyDescent="0.15">
      <c r="B987"/>
      <c r="C987"/>
      <c r="D987" s="61"/>
      <c r="E987"/>
      <c r="F987"/>
      <c r="G987"/>
      <c r="H987"/>
      <c r="I987"/>
      <c r="J987"/>
      <c r="K987"/>
    </row>
    <row r="988" spans="2:11" ht="13.5" x14ac:dyDescent="0.15">
      <c r="B988"/>
      <c r="C988"/>
      <c r="D988" s="61"/>
      <c r="E988"/>
      <c r="F988"/>
      <c r="G988"/>
      <c r="H988"/>
      <c r="I988"/>
      <c r="J988"/>
      <c r="K988"/>
    </row>
    <row r="989" spans="2:11" ht="13.5" x14ac:dyDescent="0.15">
      <c r="B989"/>
      <c r="C989"/>
      <c r="D989" s="61"/>
      <c r="E989"/>
      <c r="F989"/>
      <c r="G989"/>
      <c r="H989"/>
      <c r="I989"/>
      <c r="J989"/>
      <c r="K989"/>
    </row>
    <row r="990" spans="2:11" ht="13.5" x14ac:dyDescent="0.15">
      <c r="B990"/>
      <c r="C990"/>
      <c r="D990" s="61"/>
      <c r="E990"/>
      <c r="F990"/>
      <c r="G990"/>
      <c r="H990"/>
      <c r="I990"/>
      <c r="J990"/>
      <c r="K990"/>
    </row>
    <row r="991" spans="2:11" ht="13.5" x14ac:dyDescent="0.15">
      <c r="B991"/>
      <c r="C991"/>
      <c r="D991" s="61"/>
      <c r="E991"/>
      <c r="F991"/>
      <c r="G991"/>
      <c r="H991"/>
      <c r="I991"/>
      <c r="J991"/>
      <c r="K991"/>
    </row>
    <row r="992" spans="2:11" ht="13.5" x14ac:dyDescent="0.15">
      <c r="B992"/>
      <c r="C992"/>
      <c r="D992" s="61"/>
      <c r="E992"/>
      <c r="F992"/>
      <c r="G992"/>
      <c r="H992"/>
      <c r="I992"/>
      <c r="J992"/>
      <c r="K992"/>
    </row>
    <row r="993" spans="2:11" ht="13.5" x14ac:dyDescent="0.15">
      <c r="B993"/>
      <c r="C993"/>
      <c r="D993" s="61"/>
      <c r="E993"/>
      <c r="F993"/>
      <c r="G993"/>
      <c r="H993"/>
      <c r="I993"/>
      <c r="J993"/>
      <c r="K993"/>
    </row>
    <row r="994" spans="2:11" ht="13.5" x14ac:dyDescent="0.15">
      <c r="B994"/>
      <c r="C994"/>
      <c r="D994" s="61"/>
      <c r="E994"/>
      <c r="F994"/>
      <c r="G994"/>
      <c r="H994"/>
      <c r="I994"/>
      <c r="J994"/>
      <c r="K994"/>
    </row>
    <row r="995" spans="2:11" ht="13.5" x14ac:dyDescent="0.15">
      <c r="B995"/>
      <c r="C995"/>
      <c r="D995" s="61"/>
      <c r="E995"/>
      <c r="F995"/>
      <c r="G995"/>
      <c r="H995"/>
      <c r="I995"/>
      <c r="J995"/>
      <c r="K995"/>
    </row>
    <row r="996" spans="2:11" ht="13.5" x14ac:dyDescent="0.15">
      <c r="B996"/>
      <c r="C996"/>
      <c r="D996" s="61"/>
      <c r="E996"/>
      <c r="F996"/>
      <c r="G996"/>
      <c r="H996"/>
      <c r="I996"/>
      <c r="J996"/>
      <c r="K996"/>
    </row>
    <row r="997" spans="2:11" ht="13.5" x14ac:dyDescent="0.15">
      <c r="B997"/>
      <c r="C997"/>
      <c r="D997" s="61"/>
      <c r="E997"/>
      <c r="F997"/>
      <c r="G997"/>
      <c r="H997"/>
      <c r="I997"/>
      <c r="J997"/>
      <c r="K997"/>
    </row>
    <row r="998" spans="2:11" ht="13.5" x14ac:dyDescent="0.15">
      <c r="B998"/>
      <c r="C998"/>
      <c r="D998" s="61"/>
      <c r="E998"/>
      <c r="F998"/>
      <c r="G998"/>
      <c r="H998"/>
      <c r="I998"/>
      <c r="J998"/>
      <c r="K998"/>
    </row>
    <row r="999" spans="2:11" ht="13.5" x14ac:dyDescent="0.15">
      <c r="B999"/>
      <c r="C999"/>
      <c r="D999" s="61"/>
      <c r="E999"/>
      <c r="F999"/>
      <c r="G999"/>
      <c r="H999"/>
      <c r="I999"/>
      <c r="J999"/>
      <c r="K999"/>
    </row>
    <row r="1000" spans="2:11" ht="13.5" x14ac:dyDescent="0.15">
      <c r="B1000"/>
      <c r="C1000"/>
      <c r="D1000" s="61"/>
      <c r="E1000"/>
      <c r="F1000"/>
      <c r="G1000"/>
      <c r="H1000"/>
      <c r="I1000"/>
      <c r="J1000"/>
      <c r="K1000"/>
    </row>
    <row r="1001" spans="2:11" ht="13.5" x14ac:dyDescent="0.15">
      <c r="B1001"/>
      <c r="C1001"/>
      <c r="D1001" s="61"/>
      <c r="E1001"/>
      <c r="F1001"/>
      <c r="G1001"/>
      <c r="H1001"/>
      <c r="I1001"/>
      <c r="J1001"/>
      <c r="K1001"/>
    </row>
    <row r="1002" spans="2:11" ht="13.5" x14ac:dyDescent="0.15">
      <c r="B1002"/>
      <c r="C1002"/>
      <c r="D1002" s="61"/>
      <c r="E1002"/>
      <c r="F1002"/>
      <c r="G1002"/>
      <c r="H1002"/>
      <c r="I1002"/>
      <c r="J1002"/>
      <c r="K1002"/>
    </row>
    <row r="1003" spans="2:11" ht="13.5" x14ac:dyDescent="0.15">
      <c r="B1003"/>
      <c r="C1003"/>
      <c r="D1003" s="61"/>
      <c r="E1003"/>
      <c r="F1003"/>
      <c r="G1003"/>
      <c r="H1003"/>
      <c r="I1003"/>
      <c r="J1003"/>
      <c r="K1003"/>
    </row>
    <row r="1004" spans="2:11" ht="13.5" x14ac:dyDescent="0.15">
      <c r="B1004"/>
      <c r="C1004"/>
      <c r="D1004" s="61"/>
      <c r="E1004"/>
      <c r="F1004"/>
      <c r="G1004"/>
      <c r="H1004"/>
      <c r="I1004"/>
      <c r="J1004"/>
      <c r="K1004"/>
    </row>
    <row r="1005" spans="2:11" ht="13.5" x14ac:dyDescent="0.15">
      <c r="B1005"/>
      <c r="C1005"/>
      <c r="D1005" s="61"/>
      <c r="E1005"/>
      <c r="F1005"/>
      <c r="G1005"/>
      <c r="H1005"/>
      <c r="I1005"/>
      <c r="J1005"/>
      <c r="K1005"/>
    </row>
    <row r="1006" spans="2:11" ht="13.5" x14ac:dyDescent="0.15">
      <c r="B1006"/>
      <c r="C1006"/>
      <c r="D1006" s="61"/>
      <c r="E1006"/>
      <c r="F1006"/>
      <c r="G1006"/>
      <c r="H1006"/>
      <c r="I1006"/>
      <c r="J1006"/>
      <c r="K1006"/>
    </row>
    <row r="1007" spans="2:11" ht="13.5" x14ac:dyDescent="0.15">
      <c r="B1007"/>
      <c r="C1007"/>
      <c r="D1007" s="61"/>
      <c r="E1007"/>
      <c r="F1007"/>
      <c r="G1007"/>
      <c r="H1007"/>
      <c r="I1007"/>
      <c r="J1007"/>
      <c r="K1007"/>
    </row>
    <row r="1008" spans="2:11" ht="13.5" x14ac:dyDescent="0.15">
      <c r="B1008"/>
      <c r="C1008"/>
      <c r="D1008" s="61"/>
      <c r="E1008"/>
      <c r="F1008"/>
      <c r="G1008"/>
      <c r="H1008"/>
      <c r="I1008"/>
      <c r="J1008"/>
      <c r="K1008"/>
    </row>
    <row r="1009" spans="2:11" ht="13.5" x14ac:dyDescent="0.15">
      <c r="B1009"/>
      <c r="C1009"/>
      <c r="D1009" s="61"/>
      <c r="E1009"/>
      <c r="F1009"/>
      <c r="G1009"/>
      <c r="H1009"/>
      <c r="I1009"/>
      <c r="J1009"/>
      <c r="K1009"/>
    </row>
    <row r="1010" spans="2:11" ht="13.5" x14ac:dyDescent="0.15">
      <c r="B1010"/>
      <c r="C1010"/>
      <c r="D1010" s="61"/>
      <c r="E1010"/>
      <c r="F1010"/>
      <c r="G1010"/>
      <c r="H1010"/>
      <c r="I1010"/>
      <c r="J1010"/>
      <c r="K1010"/>
    </row>
    <row r="1011" spans="2:11" ht="13.5" x14ac:dyDescent="0.15">
      <c r="B1011"/>
      <c r="C1011"/>
      <c r="D1011" s="61"/>
      <c r="E1011"/>
      <c r="F1011"/>
      <c r="G1011"/>
      <c r="H1011"/>
      <c r="I1011"/>
      <c r="J1011"/>
      <c r="K1011"/>
    </row>
    <row r="1012" spans="2:11" ht="13.5" x14ac:dyDescent="0.15">
      <c r="B1012"/>
      <c r="C1012"/>
      <c r="D1012" s="61"/>
      <c r="E1012"/>
      <c r="F1012"/>
      <c r="G1012"/>
      <c r="H1012"/>
      <c r="I1012"/>
      <c r="J1012"/>
      <c r="K1012"/>
    </row>
    <row r="1013" spans="2:11" ht="13.5" x14ac:dyDescent="0.15">
      <c r="B1013"/>
      <c r="C1013"/>
      <c r="D1013" s="61"/>
      <c r="E1013"/>
      <c r="F1013"/>
      <c r="G1013"/>
      <c r="H1013"/>
      <c r="I1013"/>
      <c r="J1013"/>
      <c r="K1013"/>
    </row>
    <row r="1014" spans="2:11" ht="13.5" x14ac:dyDescent="0.15">
      <c r="B1014"/>
      <c r="C1014"/>
      <c r="D1014" s="61"/>
      <c r="E1014"/>
      <c r="F1014"/>
      <c r="G1014"/>
      <c r="H1014"/>
      <c r="I1014"/>
      <c r="J1014"/>
      <c r="K1014"/>
    </row>
    <row r="1015" spans="2:11" ht="13.5" x14ac:dyDescent="0.15">
      <c r="B1015"/>
      <c r="C1015"/>
      <c r="D1015" s="61"/>
      <c r="E1015"/>
      <c r="F1015"/>
      <c r="G1015"/>
      <c r="H1015"/>
      <c r="I1015"/>
      <c r="J1015"/>
      <c r="K1015"/>
    </row>
    <row r="1016" spans="2:11" ht="13.5" x14ac:dyDescent="0.15">
      <c r="B1016"/>
      <c r="C1016"/>
      <c r="D1016" s="61"/>
      <c r="E1016"/>
      <c r="F1016"/>
      <c r="G1016"/>
      <c r="H1016"/>
      <c r="I1016"/>
      <c r="J1016"/>
      <c r="K1016"/>
    </row>
    <row r="1017" spans="2:11" ht="13.5" x14ac:dyDescent="0.15">
      <c r="B1017"/>
      <c r="C1017"/>
      <c r="D1017" s="61"/>
      <c r="E1017"/>
      <c r="F1017"/>
      <c r="G1017"/>
      <c r="H1017"/>
      <c r="I1017"/>
      <c r="J1017"/>
      <c r="K1017"/>
    </row>
    <row r="1018" spans="2:11" ht="13.5" x14ac:dyDescent="0.15">
      <c r="B1018"/>
      <c r="C1018"/>
      <c r="D1018" s="61"/>
      <c r="E1018"/>
      <c r="F1018"/>
      <c r="G1018"/>
      <c r="H1018"/>
      <c r="I1018"/>
      <c r="J1018"/>
      <c r="K1018"/>
    </row>
    <row r="1019" spans="2:11" ht="13.5" x14ac:dyDescent="0.15">
      <c r="B1019"/>
      <c r="C1019"/>
      <c r="D1019" s="61"/>
      <c r="E1019"/>
      <c r="F1019"/>
      <c r="G1019"/>
      <c r="H1019"/>
      <c r="I1019"/>
      <c r="J1019"/>
      <c r="K1019"/>
    </row>
    <row r="1020" spans="2:11" ht="13.5" x14ac:dyDescent="0.15">
      <c r="B1020"/>
      <c r="C1020"/>
      <c r="D1020" s="61"/>
      <c r="E1020"/>
      <c r="F1020"/>
      <c r="G1020"/>
      <c r="H1020"/>
      <c r="I1020"/>
      <c r="J1020"/>
      <c r="K1020"/>
    </row>
    <row r="1021" spans="2:11" ht="13.5" x14ac:dyDescent="0.15">
      <c r="B1021"/>
      <c r="C1021"/>
      <c r="D1021" s="61"/>
      <c r="E1021"/>
      <c r="F1021"/>
      <c r="G1021"/>
      <c r="H1021"/>
      <c r="I1021"/>
      <c r="J1021"/>
      <c r="K1021"/>
    </row>
    <row r="1022" spans="2:11" ht="13.5" x14ac:dyDescent="0.15">
      <c r="B1022"/>
      <c r="C1022"/>
      <c r="D1022" s="61"/>
      <c r="E1022"/>
      <c r="F1022"/>
      <c r="G1022"/>
      <c r="H1022"/>
      <c r="I1022"/>
      <c r="J1022"/>
      <c r="K1022"/>
    </row>
    <row r="1023" spans="2:11" ht="13.5" x14ac:dyDescent="0.15">
      <c r="B1023"/>
      <c r="C1023"/>
      <c r="D1023" s="61"/>
      <c r="E1023"/>
      <c r="F1023"/>
      <c r="G1023"/>
      <c r="H1023"/>
      <c r="I1023"/>
      <c r="J1023"/>
      <c r="K1023"/>
    </row>
    <row r="1024" spans="2:11" ht="13.5" x14ac:dyDescent="0.15">
      <c r="B1024"/>
      <c r="C1024"/>
      <c r="D1024" s="61"/>
      <c r="E1024"/>
      <c r="F1024"/>
      <c r="G1024"/>
      <c r="H1024"/>
      <c r="I1024"/>
      <c r="J1024"/>
      <c r="K1024"/>
    </row>
    <row r="1025" spans="2:11" ht="13.5" x14ac:dyDescent="0.15">
      <c r="B1025"/>
      <c r="C1025"/>
      <c r="D1025" s="61"/>
      <c r="E1025"/>
      <c r="F1025"/>
      <c r="G1025"/>
      <c r="H1025"/>
      <c r="I1025"/>
      <c r="J1025"/>
      <c r="K1025"/>
    </row>
    <row r="1026" spans="2:11" ht="13.5" x14ac:dyDescent="0.15">
      <c r="B1026"/>
      <c r="C1026"/>
      <c r="D1026" s="61"/>
      <c r="E1026"/>
      <c r="F1026"/>
      <c r="G1026"/>
      <c r="H1026"/>
      <c r="I1026"/>
      <c r="J1026"/>
      <c r="K1026"/>
    </row>
    <row r="1027" spans="2:11" ht="13.5" x14ac:dyDescent="0.15">
      <c r="B1027"/>
      <c r="C1027"/>
      <c r="D1027" s="61"/>
      <c r="E1027"/>
      <c r="F1027"/>
      <c r="G1027"/>
      <c r="H1027"/>
      <c r="I1027"/>
      <c r="J1027"/>
      <c r="K1027"/>
    </row>
    <row r="1028" spans="2:11" ht="13.5" x14ac:dyDescent="0.15">
      <c r="B1028"/>
      <c r="C1028"/>
      <c r="D1028" s="61"/>
      <c r="E1028"/>
      <c r="F1028"/>
      <c r="G1028"/>
      <c r="H1028"/>
      <c r="I1028"/>
      <c r="J1028"/>
      <c r="K1028"/>
    </row>
    <row r="1029" spans="2:11" ht="13.5" x14ac:dyDescent="0.15">
      <c r="B1029"/>
      <c r="C1029"/>
      <c r="D1029" s="61"/>
      <c r="E1029"/>
      <c r="F1029"/>
      <c r="G1029"/>
      <c r="H1029"/>
      <c r="I1029"/>
      <c r="J1029"/>
      <c r="K1029"/>
    </row>
    <row r="1030" spans="2:11" ht="13.5" x14ac:dyDescent="0.15">
      <c r="B1030"/>
      <c r="C1030"/>
      <c r="D1030" s="61"/>
      <c r="E1030"/>
      <c r="F1030"/>
      <c r="G1030"/>
      <c r="H1030"/>
      <c r="I1030"/>
      <c r="J1030"/>
      <c r="K1030"/>
    </row>
    <row r="1031" spans="2:11" ht="13.5" x14ac:dyDescent="0.15">
      <c r="B1031"/>
      <c r="C1031"/>
      <c r="D1031" s="61"/>
      <c r="E1031"/>
      <c r="F1031"/>
      <c r="G1031"/>
      <c r="H1031"/>
      <c r="I1031"/>
      <c r="J1031"/>
      <c r="K1031"/>
    </row>
    <row r="1032" spans="2:11" ht="13.5" x14ac:dyDescent="0.15">
      <c r="B1032"/>
      <c r="C1032"/>
      <c r="D1032" s="61"/>
      <c r="E1032"/>
      <c r="F1032"/>
      <c r="G1032"/>
      <c r="H1032"/>
      <c r="I1032"/>
      <c r="J1032"/>
      <c r="K1032"/>
    </row>
    <row r="1033" spans="2:11" ht="13.5" x14ac:dyDescent="0.15">
      <c r="B1033"/>
      <c r="C1033"/>
      <c r="D1033" s="61"/>
      <c r="E1033"/>
      <c r="F1033"/>
      <c r="G1033"/>
      <c r="H1033"/>
      <c r="I1033"/>
      <c r="J1033"/>
      <c r="K1033"/>
    </row>
    <row r="1034" spans="2:11" ht="13.5" x14ac:dyDescent="0.15">
      <c r="B1034"/>
      <c r="C1034"/>
      <c r="D1034" s="61"/>
      <c r="E1034"/>
      <c r="F1034"/>
      <c r="G1034"/>
      <c r="H1034"/>
      <c r="I1034"/>
      <c r="J1034"/>
      <c r="K1034"/>
    </row>
    <row r="1035" spans="2:11" ht="13.5" x14ac:dyDescent="0.15">
      <c r="B1035"/>
      <c r="C1035"/>
      <c r="D1035" s="61"/>
      <c r="E1035"/>
      <c r="F1035"/>
      <c r="G1035"/>
      <c r="H1035"/>
      <c r="I1035"/>
      <c r="J1035"/>
      <c r="K1035"/>
    </row>
    <row r="1036" spans="2:11" ht="13.5" x14ac:dyDescent="0.15">
      <c r="B1036"/>
      <c r="C1036"/>
      <c r="D1036" s="61"/>
      <c r="E1036"/>
      <c r="F1036"/>
      <c r="G1036"/>
      <c r="H1036"/>
      <c r="I1036"/>
      <c r="J1036"/>
      <c r="K1036"/>
    </row>
    <row r="1037" spans="2:11" ht="13.5" x14ac:dyDescent="0.15">
      <c r="B1037"/>
      <c r="C1037"/>
      <c r="D1037" s="61"/>
      <c r="E1037"/>
      <c r="F1037"/>
      <c r="G1037"/>
      <c r="H1037"/>
      <c r="I1037"/>
      <c r="J1037"/>
      <c r="K1037"/>
    </row>
    <row r="1038" spans="2:11" ht="13.5" x14ac:dyDescent="0.15">
      <c r="B1038"/>
      <c r="C1038"/>
      <c r="D1038" s="61"/>
      <c r="E1038"/>
      <c r="F1038"/>
      <c r="G1038"/>
      <c r="H1038"/>
      <c r="I1038"/>
      <c r="J1038"/>
      <c r="K1038"/>
    </row>
    <row r="1039" spans="2:11" ht="13.5" x14ac:dyDescent="0.15">
      <c r="B1039"/>
      <c r="C1039"/>
      <c r="D1039" s="61"/>
      <c r="E1039"/>
      <c r="F1039"/>
      <c r="G1039"/>
      <c r="H1039"/>
      <c r="I1039"/>
      <c r="J1039"/>
      <c r="K1039"/>
    </row>
    <row r="1040" spans="2:11" ht="13.5" x14ac:dyDescent="0.15">
      <c r="B1040"/>
      <c r="C1040"/>
      <c r="D1040" s="61"/>
      <c r="E1040"/>
      <c r="F1040"/>
      <c r="G1040"/>
      <c r="H1040"/>
      <c r="I1040"/>
      <c r="J1040"/>
      <c r="K1040"/>
    </row>
    <row r="1041" spans="2:11" ht="13.5" x14ac:dyDescent="0.15">
      <c r="B1041"/>
      <c r="C1041"/>
      <c r="D1041" s="61"/>
      <c r="E1041"/>
      <c r="F1041"/>
      <c r="G1041"/>
      <c r="H1041"/>
      <c r="I1041"/>
      <c r="J1041"/>
      <c r="K1041"/>
    </row>
    <row r="1042" spans="2:11" ht="13.5" x14ac:dyDescent="0.15">
      <c r="B1042"/>
      <c r="C1042"/>
      <c r="D1042" s="61"/>
      <c r="E1042"/>
      <c r="F1042"/>
      <c r="G1042"/>
      <c r="H1042"/>
      <c r="I1042"/>
      <c r="J1042"/>
      <c r="K1042"/>
    </row>
    <row r="1043" spans="2:11" ht="13.5" x14ac:dyDescent="0.15">
      <c r="B1043"/>
      <c r="C1043"/>
      <c r="D1043" s="61"/>
      <c r="E1043"/>
      <c r="F1043"/>
      <c r="G1043"/>
      <c r="H1043"/>
      <c r="I1043"/>
      <c r="J1043"/>
      <c r="K1043"/>
    </row>
    <row r="1044" spans="2:11" ht="13.5" x14ac:dyDescent="0.15">
      <c r="B1044"/>
      <c r="C1044"/>
      <c r="D1044" s="61"/>
      <c r="E1044"/>
      <c r="F1044"/>
      <c r="G1044"/>
      <c r="H1044"/>
      <c r="I1044"/>
      <c r="J1044"/>
      <c r="K1044"/>
    </row>
    <row r="1045" spans="2:11" ht="13.5" x14ac:dyDescent="0.15">
      <c r="B1045"/>
      <c r="C1045"/>
      <c r="D1045" s="61"/>
      <c r="E1045"/>
      <c r="F1045"/>
      <c r="G1045"/>
      <c r="H1045"/>
      <c r="I1045"/>
      <c r="J1045"/>
      <c r="K1045"/>
    </row>
    <row r="1046" spans="2:11" ht="13.5" x14ac:dyDescent="0.15">
      <c r="B1046"/>
      <c r="C1046"/>
      <c r="D1046" s="61"/>
      <c r="E1046"/>
      <c r="F1046"/>
      <c r="G1046"/>
      <c r="H1046"/>
      <c r="I1046"/>
      <c r="J1046"/>
      <c r="K1046"/>
    </row>
    <row r="1047" spans="2:11" ht="13.5" x14ac:dyDescent="0.15">
      <c r="B1047"/>
      <c r="C1047"/>
      <c r="D1047" s="61"/>
      <c r="E1047"/>
      <c r="F1047"/>
      <c r="G1047"/>
      <c r="H1047"/>
      <c r="I1047"/>
      <c r="J1047"/>
      <c r="K1047"/>
    </row>
    <row r="1048" spans="2:11" ht="13.5" x14ac:dyDescent="0.15">
      <c r="B1048"/>
      <c r="C1048"/>
      <c r="D1048" s="61"/>
      <c r="E1048"/>
      <c r="F1048"/>
      <c r="G1048"/>
      <c r="H1048"/>
      <c r="I1048"/>
      <c r="J1048"/>
      <c r="K1048"/>
    </row>
    <row r="1049" spans="2:11" ht="13.5" x14ac:dyDescent="0.15">
      <c r="B1049"/>
      <c r="C1049"/>
      <c r="D1049" s="61"/>
      <c r="E1049"/>
      <c r="F1049"/>
      <c r="G1049"/>
      <c r="H1049"/>
      <c r="I1049"/>
      <c r="J1049"/>
      <c r="K1049"/>
    </row>
    <row r="1050" spans="2:11" ht="13.5" x14ac:dyDescent="0.15">
      <c r="B1050"/>
      <c r="C1050"/>
      <c r="D1050" s="61"/>
      <c r="E1050"/>
      <c r="F1050"/>
      <c r="G1050"/>
      <c r="H1050"/>
      <c r="I1050"/>
      <c r="J1050"/>
      <c r="K1050"/>
    </row>
    <row r="1051" spans="2:11" ht="13.5" x14ac:dyDescent="0.15">
      <c r="B1051"/>
      <c r="C1051"/>
      <c r="D1051" s="61"/>
      <c r="E1051"/>
      <c r="F1051"/>
      <c r="G1051"/>
      <c r="H1051"/>
      <c r="I1051"/>
      <c r="J1051"/>
      <c r="K1051"/>
    </row>
    <row r="1052" spans="2:11" ht="13.5" x14ac:dyDescent="0.15">
      <c r="B1052"/>
      <c r="C1052"/>
      <c r="D1052" s="61"/>
      <c r="E1052"/>
      <c r="F1052"/>
      <c r="G1052"/>
      <c r="H1052"/>
      <c r="I1052"/>
      <c r="J1052"/>
      <c r="K1052"/>
    </row>
    <row r="1053" spans="2:11" ht="13.5" x14ac:dyDescent="0.15">
      <c r="B1053"/>
      <c r="C1053"/>
      <c r="D1053" s="61"/>
      <c r="E1053"/>
      <c r="F1053"/>
      <c r="G1053"/>
      <c r="H1053"/>
      <c r="I1053"/>
      <c r="J1053"/>
      <c r="K1053"/>
    </row>
    <row r="1054" spans="2:11" ht="13.5" x14ac:dyDescent="0.15">
      <c r="B1054"/>
      <c r="C1054"/>
      <c r="D1054" s="61"/>
      <c r="E1054"/>
      <c r="F1054"/>
      <c r="G1054"/>
      <c r="H1054"/>
      <c r="I1054"/>
      <c r="J1054"/>
      <c r="K1054"/>
    </row>
    <row r="1055" spans="2:11" ht="13.5" x14ac:dyDescent="0.15">
      <c r="B1055"/>
      <c r="C1055"/>
      <c r="D1055" s="61"/>
      <c r="E1055"/>
      <c r="F1055"/>
      <c r="G1055"/>
      <c r="H1055"/>
      <c r="I1055"/>
      <c r="J1055"/>
      <c r="K1055"/>
    </row>
    <row r="1056" spans="2:11" ht="13.5" x14ac:dyDescent="0.15">
      <c r="B1056"/>
      <c r="C1056"/>
      <c r="D1056" s="61"/>
      <c r="E1056"/>
      <c r="F1056"/>
      <c r="G1056"/>
      <c r="H1056"/>
      <c r="I1056"/>
      <c r="J1056"/>
      <c r="K1056"/>
    </row>
    <row r="1057" spans="2:11" ht="13.5" x14ac:dyDescent="0.15">
      <c r="B1057"/>
      <c r="C1057"/>
      <c r="D1057" s="61"/>
      <c r="E1057"/>
      <c r="F1057"/>
      <c r="G1057"/>
      <c r="H1057"/>
      <c r="I1057"/>
      <c r="J1057"/>
      <c r="K1057"/>
    </row>
    <row r="1058" spans="2:11" ht="13.5" x14ac:dyDescent="0.15">
      <c r="B1058"/>
      <c r="C1058"/>
      <c r="D1058" s="61"/>
      <c r="E1058"/>
      <c r="F1058"/>
      <c r="G1058"/>
      <c r="H1058"/>
      <c r="I1058"/>
      <c r="J1058"/>
      <c r="K1058"/>
    </row>
    <row r="1059" spans="2:11" ht="13.5" x14ac:dyDescent="0.15">
      <c r="B1059"/>
      <c r="C1059"/>
      <c r="D1059" s="61"/>
      <c r="E1059"/>
      <c r="F1059"/>
      <c r="G1059"/>
      <c r="H1059"/>
      <c r="I1059"/>
      <c r="J1059"/>
      <c r="K1059"/>
    </row>
    <row r="1060" spans="2:11" ht="13.5" x14ac:dyDescent="0.15">
      <c r="B1060"/>
      <c r="C1060"/>
      <c r="D1060" s="61"/>
      <c r="E1060"/>
      <c r="F1060"/>
      <c r="G1060"/>
      <c r="H1060"/>
      <c r="I1060"/>
      <c r="J1060"/>
      <c r="K1060"/>
    </row>
    <row r="1061" spans="2:11" ht="13.5" x14ac:dyDescent="0.15">
      <c r="B1061"/>
      <c r="C1061"/>
      <c r="D1061" s="61"/>
      <c r="E1061"/>
      <c r="F1061"/>
      <c r="G1061"/>
      <c r="H1061"/>
      <c r="I1061"/>
      <c r="J1061"/>
      <c r="K1061"/>
    </row>
    <row r="1062" spans="2:11" ht="13.5" x14ac:dyDescent="0.15">
      <c r="B1062"/>
      <c r="C1062"/>
      <c r="D1062" s="61"/>
      <c r="E1062"/>
      <c r="F1062"/>
      <c r="G1062"/>
      <c r="H1062"/>
      <c r="I1062"/>
      <c r="J1062"/>
      <c r="K1062"/>
    </row>
    <row r="1063" spans="2:11" ht="13.5" x14ac:dyDescent="0.15">
      <c r="B1063"/>
      <c r="C1063"/>
      <c r="D1063" s="61"/>
      <c r="E1063"/>
      <c r="F1063"/>
      <c r="G1063"/>
      <c r="H1063"/>
      <c r="I1063"/>
      <c r="J1063"/>
      <c r="K1063"/>
    </row>
    <row r="1064" spans="2:11" ht="13.5" x14ac:dyDescent="0.15">
      <c r="B1064"/>
      <c r="C1064"/>
      <c r="D1064" s="61"/>
      <c r="E1064"/>
      <c r="F1064"/>
      <c r="G1064"/>
      <c r="H1064"/>
      <c r="I1064"/>
      <c r="J1064"/>
      <c r="K1064"/>
    </row>
    <row r="1065" spans="2:11" ht="13.5" x14ac:dyDescent="0.15">
      <c r="B1065"/>
      <c r="C1065"/>
      <c r="D1065" s="61"/>
      <c r="E1065"/>
      <c r="F1065"/>
      <c r="G1065"/>
      <c r="H1065"/>
      <c r="I1065"/>
      <c r="J1065"/>
      <c r="K1065"/>
    </row>
    <row r="1066" spans="2:11" ht="13.5" x14ac:dyDescent="0.15">
      <c r="B1066"/>
      <c r="C1066"/>
      <c r="D1066" s="61"/>
      <c r="E1066"/>
      <c r="F1066"/>
      <c r="G1066"/>
      <c r="H1066"/>
      <c r="I1066"/>
      <c r="J1066"/>
      <c r="K1066"/>
    </row>
    <row r="1067" spans="2:11" ht="13.5" x14ac:dyDescent="0.15">
      <c r="B1067"/>
      <c r="C1067"/>
      <c r="D1067" s="61"/>
      <c r="E1067"/>
      <c r="F1067"/>
      <c r="G1067"/>
      <c r="H1067"/>
      <c r="I1067"/>
      <c r="J1067"/>
      <c r="K1067"/>
    </row>
    <row r="1068" spans="2:11" ht="13.5" x14ac:dyDescent="0.15">
      <c r="B1068"/>
      <c r="C1068"/>
      <c r="D1068" s="61"/>
      <c r="E1068"/>
      <c r="F1068"/>
      <c r="G1068"/>
      <c r="H1068"/>
      <c r="I1068"/>
      <c r="J1068"/>
      <c r="K1068"/>
    </row>
    <row r="1069" spans="2:11" ht="13.5" x14ac:dyDescent="0.15">
      <c r="B1069"/>
      <c r="C1069"/>
      <c r="D1069" s="61"/>
      <c r="E1069"/>
      <c r="F1069"/>
      <c r="G1069"/>
      <c r="H1069"/>
      <c r="I1069"/>
      <c r="J1069"/>
      <c r="K1069"/>
    </row>
    <row r="1070" spans="2:11" ht="13.5" x14ac:dyDescent="0.15">
      <c r="B1070"/>
      <c r="C1070"/>
      <c r="D1070" s="61"/>
      <c r="E1070"/>
      <c r="F1070"/>
      <c r="G1070"/>
      <c r="H1070"/>
      <c r="I1070"/>
      <c r="J1070"/>
      <c r="K1070"/>
    </row>
    <row r="1071" spans="2:11" ht="13.5" x14ac:dyDescent="0.15">
      <c r="B1071"/>
      <c r="C1071"/>
      <c r="D1071" s="61"/>
      <c r="E1071"/>
      <c r="F1071"/>
      <c r="G1071"/>
      <c r="H1071"/>
      <c r="I1071"/>
      <c r="J1071"/>
      <c r="K1071"/>
    </row>
    <row r="1072" spans="2:11" ht="13.5" x14ac:dyDescent="0.15">
      <c r="B1072"/>
      <c r="C1072"/>
      <c r="D1072" s="61"/>
      <c r="E1072"/>
      <c r="F1072"/>
      <c r="G1072"/>
      <c r="H1072"/>
      <c r="I1072"/>
      <c r="J1072"/>
      <c r="K1072"/>
    </row>
    <row r="1073" spans="2:11" ht="13.5" x14ac:dyDescent="0.15">
      <c r="B1073"/>
      <c r="C1073"/>
      <c r="D1073" s="61"/>
      <c r="E1073"/>
      <c r="F1073"/>
      <c r="G1073"/>
      <c r="H1073"/>
      <c r="I1073"/>
      <c r="J1073"/>
      <c r="K1073"/>
    </row>
    <row r="1074" spans="2:11" ht="13.5" x14ac:dyDescent="0.15">
      <c r="B1074"/>
      <c r="C1074"/>
      <c r="D1074" s="61"/>
      <c r="E1074"/>
      <c r="F1074"/>
      <c r="G1074"/>
      <c r="H1074"/>
      <c r="I1074"/>
      <c r="J1074"/>
      <c r="K1074"/>
    </row>
    <row r="1075" spans="2:11" ht="13.5" x14ac:dyDescent="0.15">
      <c r="B1075"/>
      <c r="C1075"/>
      <c r="D1075" s="61"/>
      <c r="E1075"/>
      <c r="F1075"/>
      <c r="G1075"/>
      <c r="H1075"/>
      <c r="I1075"/>
      <c r="J1075"/>
      <c r="K1075"/>
    </row>
    <row r="1076" spans="2:11" ht="13.5" x14ac:dyDescent="0.15">
      <c r="B1076"/>
      <c r="C1076"/>
      <c r="D1076" s="61"/>
      <c r="E1076"/>
      <c r="F1076"/>
      <c r="G1076"/>
      <c r="H1076"/>
      <c r="I1076"/>
      <c r="J1076"/>
      <c r="K1076"/>
    </row>
    <row r="1077" spans="2:11" ht="13.5" x14ac:dyDescent="0.15">
      <c r="B1077"/>
      <c r="C1077"/>
      <c r="D1077" s="61"/>
      <c r="E1077"/>
      <c r="F1077"/>
      <c r="G1077"/>
      <c r="H1077"/>
      <c r="I1077"/>
      <c r="J1077"/>
      <c r="K1077"/>
    </row>
    <row r="1078" spans="2:11" ht="13.5" x14ac:dyDescent="0.15">
      <c r="B1078"/>
      <c r="C1078"/>
      <c r="D1078" s="61"/>
      <c r="E1078"/>
      <c r="F1078"/>
      <c r="G1078"/>
      <c r="H1078"/>
      <c r="I1078"/>
      <c r="J1078"/>
      <c r="K1078"/>
    </row>
    <row r="1079" spans="2:11" ht="13.5" x14ac:dyDescent="0.15">
      <c r="B1079"/>
      <c r="C1079"/>
      <c r="D1079" s="61"/>
      <c r="E1079"/>
      <c r="F1079"/>
      <c r="G1079"/>
      <c r="H1079"/>
      <c r="I1079"/>
      <c r="J1079"/>
      <c r="K1079"/>
    </row>
    <row r="1080" spans="2:11" ht="13.5" x14ac:dyDescent="0.15">
      <c r="B1080"/>
      <c r="C1080"/>
      <c r="D1080" s="61"/>
      <c r="E1080"/>
      <c r="F1080"/>
      <c r="G1080"/>
      <c r="H1080"/>
      <c r="I1080"/>
      <c r="J1080"/>
      <c r="K1080"/>
    </row>
    <row r="1081" spans="2:11" ht="13.5" x14ac:dyDescent="0.15">
      <c r="B1081"/>
      <c r="C1081"/>
      <c r="D1081" s="61"/>
      <c r="E1081"/>
      <c r="F1081"/>
      <c r="G1081"/>
      <c r="H1081"/>
      <c r="I1081"/>
      <c r="J1081"/>
      <c r="K1081"/>
    </row>
    <row r="1082" spans="2:11" ht="13.5" x14ac:dyDescent="0.15">
      <c r="B1082"/>
      <c r="C1082"/>
      <c r="D1082" s="61"/>
      <c r="E1082"/>
      <c r="F1082"/>
      <c r="G1082"/>
      <c r="H1082"/>
      <c r="I1082"/>
      <c r="J1082"/>
      <c r="K1082"/>
    </row>
    <row r="1083" spans="2:11" ht="13.5" x14ac:dyDescent="0.15">
      <c r="B1083"/>
      <c r="C1083"/>
      <c r="D1083" s="61"/>
      <c r="E1083"/>
      <c r="F1083"/>
      <c r="G1083"/>
      <c r="H1083"/>
      <c r="I1083"/>
      <c r="J1083"/>
      <c r="K1083"/>
    </row>
    <row r="1084" spans="2:11" ht="13.5" x14ac:dyDescent="0.15">
      <c r="B1084"/>
      <c r="C1084"/>
      <c r="D1084" s="61"/>
      <c r="E1084"/>
      <c r="F1084"/>
      <c r="G1084"/>
      <c r="H1084"/>
      <c r="I1084"/>
      <c r="J1084"/>
      <c r="K1084"/>
    </row>
    <row r="1085" spans="2:11" ht="13.5" x14ac:dyDescent="0.15">
      <c r="B1085"/>
      <c r="C1085"/>
      <c r="D1085" s="61"/>
      <c r="E1085"/>
      <c r="F1085"/>
      <c r="G1085"/>
      <c r="H1085"/>
      <c r="I1085"/>
      <c r="J1085"/>
      <c r="K1085"/>
    </row>
    <row r="1086" spans="2:11" ht="13.5" x14ac:dyDescent="0.15">
      <c r="B1086"/>
      <c r="C1086"/>
      <c r="D1086" s="61"/>
      <c r="E1086"/>
      <c r="F1086"/>
      <c r="G1086"/>
      <c r="H1086"/>
      <c r="I1086"/>
      <c r="J1086"/>
      <c r="K1086"/>
    </row>
    <row r="1087" spans="2:11" ht="13.5" x14ac:dyDescent="0.15">
      <c r="B1087"/>
      <c r="C1087"/>
      <c r="D1087" s="61"/>
      <c r="E1087"/>
      <c r="F1087"/>
      <c r="G1087"/>
      <c r="H1087"/>
      <c r="I1087"/>
      <c r="J1087"/>
      <c r="K1087"/>
    </row>
    <row r="1088" spans="2:11" ht="13.5" x14ac:dyDescent="0.15">
      <c r="B1088"/>
      <c r="C1088"/>
      <c r="D1088" s="61"/>
      <c r="E1088"/>
      <c r="F1088"/>
      <c r="G1088"/>
      <c r="H1088"/>
      <c r="I1088"/>
      <c r="J1088"/>
      <c r="K1088"/>
    </row>
    <row r="1089" spans="2:11" ht="13.5" x14ac:dyDescent="0.15">
      <c r="B1089"/>
      <c r="C1089"/>
      <c r="D1089" s="61"/>
      <c r="E1089"/>
      <c r="F1089"/>
      <c r="G1089"/>
      <c r="H1089"/>
      <c r="I1089"/>
      <c r="J1089"/>
      <c r="K1089"/>
    </row>
    <row r="1090" spans="2:11" ht="13.5" x14ac:dyDescent="0.15">
      <c r="B1090"/>
      <c r="C1090"/>
      <c r="D1090" s="61"/>
      <c r="E1090"/>
      <c r="F1090"/>
      <c r="G1090"/>
      <c r="H1090"/>
      <c r="I1090"/>
      <c r="J1090"/>
      <c r="K1090"/>
    </row>
    <row r="1091" spans="2:11" ht="13.5" x14ac:dyDescent="0.15">
      <c r="B1091"/>
      <c r="C1091"/>
      <c r="D1091" s="61"/>
      <c r="E1091"/>
      <c r="F1091"/>
      <c r="G1091"/>
      <c r="H1091"/>
      <c r="I1091"/>
      <c r="J1091"/>
      <c r="K1091"/>
    </row>
    <row r="1092" spans="2:11" ht="13.5" x14ac:dyDescent="0.15">
      <c r="B1092"/>
      <c r="C1092"/>
      <c r="D1092" s="61"/>
      <c r="E1092"/>
      <c r="F1092"/>
      <c r="G1092"/>
      <c r="H1092"/>
      <c r="I1092"/>
      <c r="J1092"/>
      <c r="K1092"/>
    </row>
    <row r="1093" spans="2:11" ht="13.5" x14ac:dyDescent="0.15">
      <c r="B1093"/>
      <c r="C1093"/>
      <c r="D1093" s="61"/>
      <c r="E1093"/>
      <c r="F1093"/>
      <c r="G1093"/>
      <c r="H1093"/>
      <c r="I1093"/>
      <c r="J1093"/>
      <c r="K1093"/>
    </row>
    <row r="1094" spans="2:11" ht="13.5" x14ac:dyDescent="0.15">
      <c r="B1094"/>
      <c r="C1094"/>
      <c r="D1094" s="61"/>
      <c r="E1094"/>
      <c r="F1094"/>
      <c r="G1094"/>
      <c r="H1094"/>
      <c r="I1094"/>
      <c r="J1094"/>
      <c r="K1094"/>
    </row>
    <row r="1095" spans="2:11" ht="13.5" x14ac:dyDescent="0.15">
      <c r="B1095"/>
      <c r="C1095"/>
      <c r="D1095" s="61"/>
      <c r="E1095"/>
      <c r="F1095"/>
      <c r="G1095"/>
      <c r="H1095"/>
      <c r="I1095"/>
      <c r="J1095"/>
      <c r="K1095"/>
    </row>
    <row r="1096" spans="2:11" ht="13.5" x14ac:dyDescent="0.15">
      <c r="B1096"/>
      <c r="C1096"/>
      <c r="D1096" s="61"/>
      <c r="E1096"/>
      <c r="F1096"/>
      <c r="G1096"/>
      <c r="H1096"/>
      <c r="I1096"/>
      <c r="J1096"/>
      <c r="K1096"/>
    </row>
    <row r="1097" spans="2:11" ht="13.5" x14ac:dyDescent="0.15">
      <c r="B1097"/>
      <c r="C1097"/>
      <c r="D1097" s="61"/>
      <c r="E1097"/>
      <c r="F1097"/>
      <c r="G1097"/>
      <c r="H1097"/>
      <c r="I1097"/>
      <c r="J1097"/>
      <c r="K1097"/>
    </row>
    <row r="1098" spans="2:11" ht="13.5" x14ac:dyDescent="0.15">
      <c r="B1098"/>
      <c r="C1098"/>
      <c r="D1098" s="61"/>
      <c r="E1098"/>
      <c r="F1098"/>
      <c r="G1098"/>
      <c r="H1098"/>
      <c r="I1098"/>
      <c r="J1098"/>
      <c r="K1098"/>
    </row>
    <row r="1099" spans="2:11" ht="13.5" x14ac:dyDescent="0.15">
      <c r="B1099"/>
      <c r="C1099"/>
      <c r="D1099" s="61"/>
      <c r="E1099"/>
      <c r="F1099"/>
      <c r="G1099"/>
      <c r="H1099"/>
      <c r="I1099"/>
      <c r="J1099"/>
      <c r="K1099"/>
    </row>
    <row r="1100" spans="2:11" ht="13.5" x14ac:dyDescent="0.15">
      <c r="B1100"/>
      <c r="C1100"/>
      <c r="D1100" s="61"/>
      <c r="E1100"/>
      <c r="F1100"/>
      <c r="G1100"/>
      <c r="H1100"/>
      <c r="I1100"/>
      <c r="J1100"/>
      <c r="K1100"/>
    </row>
    <row r="1101" spans="2:11" ht="13.5" x14ac:dyDescent="0.15">
      <c r="B1101"/>
      <c r="C1101"/>
      <c r="D1101" s="61"/>
      <c r="E1101"/>
      <c r="F1101"/>
      <c r="G1101"/>
      <c r="H1101"/>
      <c r="I1101"/>
      <c r="J1101"/>
      <c r="K1101"/>
    </row>
    <row r="1102" spans="2:11" ht="13.5" x14ac:dyDescent="0.15">
      <c r="B1102"/>
      <c r="C1102"/>
      <c r="D1102" s="61"/>
      <c r="E1102"/>
      <c r="F1102"/>
      <c r="G1102"/>
      <c r="H1102"/>
      <c r="I1102"/>
      <c r="J1102"/>
      <c r="K1102"/>
    </row>
    <row r="1103" spans="2:11" ht="13.5" x14ac:dyDescent="0.15">
      <c r="B1103"/>
      <c r="C1103"/>
      <c r="D1103" s="61"/>
      <c r="E1103"/>
      <c r="F1103"/>
      <c r="G1103"/>
      <c r="H1103"/>
      <c r="I1103"/>
      <c r="J1103"/>
      <c r="K1103"/>
    </row>
    <row r="1104" spans="2:11" ht="13.5" x14ac:dyDescent="0.15">
      <c r="B1104"/>
      <c r="C1104"/>
      <c r="D1104" s="61"/>
      <c r="E1104"/>
      <c r="F1104"/>
      <c r="G1104"/>
      <c r="H1104"/>
      <c r="I1104"/>
      <c r="J1104"/>
      <c r="K1104"/>
    </row>
    <row r="1105" spans="2:11" ht="13.5" x14ac:dyDescent="0.15">
      <c r="B1105"/>
      <c r="C1105"/>
      <c r="D1105" s="61"/>
      <c r="E1105"/>
      <c r="F1105"/>
      <c r="G1105"/>
      <c r="H1105"/>
      <c r="I1105"/>
      <c r="J1105"/>
      <c r="K1105"/>
    </row>
    <row r="1106" spans="2:11" ht="13.5" x14ac:dyDescent="0.15">
      <c r="B1106"/>
      <c r="C1106"/>
      <c r="D1106" s="61"/>
      <c r="E1106"/>
      <c r="F1106"/>
      <c r="G1106"/>
      <c r="H1106"/>
      <c r="I1106"/>
      <c r="J1106"/>
      <c r="K1106"/>
    </row>
    <row r="1107" spans="2:11" ht="13.5" x14ac:dyDescent="0.15">
      <c r="B1107"/>
      <c r="C1107"/>
      <c r="D1107" s="61"/>
      <c r="E1107"/>
      <c r="F1107"/>
      <c r="G1107"/>
      <c r="H1107"/>
      <c r="I1107"/>
      <c r="J1107"/>
      <c r="K1107"/>
    </row>
    <row r="1108" spans="2:11" ht="13.5" x14ac:dyDescent="0.15">
      <c r="B1108"/>
      <c r="C1108"/>
      <c r="D1108" s="61"/>
      <c r="E1108"/>
      <c r="F1108"/>
      <c r="G1108"/>
      <c r="H1108"/>
      <c r="I1108"/>
      <c r="J1108"/>
      <c r="K1108"/>
    </row>
    <row r="1109" spans="2:11" ht="13.5" x14ac:dyDescent="0.15">
      <c r="B1109"/>
      <c r="C1109"/>
      <c r="D1109" s="61"/>
      <c r="E1109"/>
      <c r="F1109"/>
      <c r="G1109"/>
      <c r="H1109"/>
      <c r="I1109"/>
      <c r="J1109"/>
      <c r="K1109"/>
    </row>
    <row r="1110" spans="2:11" ht="13.5" x14ac:dyDescent="0.15">
      <c r="B1110"/>
      <c r="C1110"/>
      <c r="D1110" s="61"/>
      <c r="E1110"/>
      <c r="F1110"/>
      <c r="G1110"/>
      <c r="H1110"/>
      <c r="I1110"/>
      <c r="J1110"/>
      <c r="K1110"/>
    </row>
    <row r="1111" spans="2:11" ht="13.5" x14ac:dyDescent="0.15">
      <c r="B1111"/>
      <c r="C1111"/>
      <c r="D1111" s="61"/>
      <c r="E1111"/>
      <c r="F1111"/>
      <c r="G1111"/>
      <c r="H1111"/>
      <c r="I1111"/>
      <c r="J1111"/>
      <c r="K1111"/>
    </row>
    <row r="1112" spans="2:11" ht="13.5" x14ac:dyDescent="0.15">
      <c r="B1112"/>
      <c r="C1112"/>
      <c r="D1112" s="61"/>
      <c r="E1112"/>
      <c r="F1112"/>
      <c r="G1112"/>
      <c r="H1112"/>
      <c r="I1112"/>
      <c r="J1112"/>
      <c r="K1112"/>
    </row>
    <row r="1113" spans="2:11" ht="13.5" x14ac:dyDescent="0.15">
      <c r="B1113"/>
      <c r="C1113"/>
      <c r="D1113" s="61"/>
      <c r="E1113"/>
      <c r="F1113"/>
      <c r="G1113"/>
      <c r="H1113"/>
      <c r="I1113"/>
      <c r="J1113"/>
      <c r="K1113"/>
    </row>
    <row r="1114" spans="2:11" ht="13.5" x14ac:dyDescent="0.15">
      <c r="B1114"/>
      <c r="C1114"/>
      <c r="D1114" s="61"/>
      <c r="E1114"/>
      <c r="F1114"/>
      <c r="G1114"/>
      <c r="H1114"/>
      <c r="I1114"/>
      <c r="J1114"/>
      <c r="K1114"/>
    </row>
    <row r="1115" spans="2:11" ht="13.5" x14ac:dyDescent="0.15">
      <c r="B1115"/>
      <c r="C1115"/>
      <c r="D1115" s="61"/>
      <c r="E1115"/>
      <c r="F1115"/>
      <c r="G1115"/>
      <c r="H1115"/>
      <c r="I1115"/>
      <c r="J1115"/>
      <c r="K1115"/>
    </row>
    <row r="1116" spans="2:11" ht="13.5" x14ac:dyDescent="0.15">
      <c r="B1116"/>
      <c r="C1116"/>
      <c r="D1116" s="61"/>
      <c r="E1116"/>
      <c r="F1116"/>
      <c r="G1116"/>
      <c r="H1116"/>
      <c r="I1116"/>
      <c r="J1116"/>
      <c r="K1116"/>
    </row>
    <row r="1117" spans="2:11" ht="13.5" x14ac:dyDescent="0.15">
      <c r="B1117"/>
      <c r="C1117"/>
      <c r="D1117" s="61"/>
      <c r="E1117"/>
      <c r="F1117"/>
      <c r="G1117"/>
      <c r="H1117"/>
      <c r="I1117"/>
      <c r="J1117"/>
      <c r="K1117"/>
    </row>
    <row r="1118" spans="2:11" ht="13.5" x14ac:dyDescent="0.15">
      <c r="B1118"/>
      <c r="C1118"/>
      <c r="D1118" s="61"/>
      <c r="E1118"/>
      <c r="F1118"/>
      <c r="G1118"/>
      <c r="H1118"/>
      <c r="I1118"/>
      <c r="J1118"/>
      <c r="K1118"/>
    </row>
    <row r="1119" spans="2:11" ht="13.5" x14ac:dyDescent="0.15">
      <c r="B1119"/>
      <c r="C1119"/>
      <c r="D1119" s="61"/>
      <c r="E1119"/>
      <c r="F1119"/>
      <c r="G1119"/>
      <c r="H1119"/>
      <c r="I1119"/>
      <c r="J1119"/>
      <c r="K1119"/>
    </row>
    <row r="1120" spans="2:11" ht="13.5" x14ac:dyDescent="0.15">
      <c r="B1120"/>
      <c r="C1120"/>
      <c r="D1120" s="61"/>
      <c r="E1120"/>
      <c r="F1120"/>
      <c r="G1120"/>
      <c r="H1120"/>
      <c r="I1120"/>
      <c r="J1120"/>
      <c r="K1120"/>
    </row>
    <row r="1121" spans="2:11" ht="13.5" x14ac:dyDescent="0.15">
      <c r="B1121"/>
      <c r="C1121"/>
      <c r="D1121" s="61"/>
      <c r="E1121"/>
      <c r="F1121"/>
      <c r="G1121"/>
      <c r="H1121"/>
      <c r="I1121"/>
      <c r="J1121"/>
      <c r="K1121"/>
    </row>
    <row r="1122" spans="2:11" ht="13.5" x14ac:dyDescent="0.15">
      <c r="B1122"/>
      <c r="C1122"/>
      <c r="D1122" s="61"/>
      <c r="E1122"/>
      <c r="F1122"/>
      <c r="G1122"/>
      <c r="H1122"/>
      <c r="I1122"/>
      <c r="J1122"/>
      <c r="K1122"/>
    </row>
    <row r="1123" spans="2:11" ht="13.5" x14ac:dyDescent="0.15">
      <c r="B1123"/>
      <c r="C1123"/>
      <c r="D1123" s="61"/>
      <c r="E1123"/>
      <c r="F1123"/>
      <c r="G1123"/>
      <c r="H1123"/>
      <c r="I1123"/>
      <c r="J1123"/>
      <c r="K1123"/>
    </row>
    <row r="1124" spans="2:11" ht="13.5" x14ac:dyDescent="0.15">
      <c r="B1124"/>
      <c r="C1124"/>
      <c r="D1124" s="61"/>
      <c r="E1124"/>
      <c r="F1124"/>
      <c r="G1124"/>
      <c r="H1124"/>
      <c r="I1124"/>
      <c r="J1124"/>
      <c r="K1124"/>
    </row>
    <row r="1125" spans="2:11" ht="13.5" x14ac:dyDescent="0.15">
      <c r="B1125"/>
      <c r="C1125"/>
      <c r="D1125" s="61"/>
      <c r="E1125"/>
      <c r="F1125"/>
      <c r="G1125"/>
      <c r="H1125"/>
      <c r="I1125"/>
      <c r="J1125"/>
      <c r="K1125"/>
    </row>
    <row r="1126" spans="2:11" ht="13.5" x14ac:dyDescent="0.15">
      <c r="B1126"/>
      <c r="C1126"/>
      <c r="D1126" s="61"/>
      <c r="E1126"/>
      <c r="F1126"/>
      <c r="G1126"/>
      <c r="H1126"/>
      <c r="I1126"/>
      <c r="J1126"/>
      <c r="K1126"/>
    </row>
    <row r="1127" spans="2:11" ht="13.5" x14ac:dyDescent="0.15">
      <c r="B1127"/>
      <c r="C1127"/>
      <c r="D1127" s="61"/>
      <c r="E1127"/>
      <c r="F1127"/>
      <c r="G1127"/>
      <c r="H1127"/>
      <c r="I1127"/>
      <c r="J1127"/>
      <c r="K1127"/>
    </row>
    <row r="1128" spans="2:11" ht="13.5" x14ac:dyDescent="0.15">
      <c r="B1128"/>
      <c r="C1128"/>
      <c r="D1128" s="61"/>
      <c r="E1128"/>
      <c r="F1128"/>
      <c r="G1128"/>
      <c r="H1128"/>
      <c r="I1128"/>
      <c r="J1128"/>
      <c r="K1128"/>
    </row>
    <row r="1129" spans="2:11" ht="13.5" x14ac:dyDescent="0.15">
      <c r="B1129"/>
      <c r="C1129"/>
      <c r="D1129" s="61"/>
      <c r="E1129"/>
      <c r="F1129"/>
      <c r="G1129"/>
      <c r="H1129"/>
      <c r="I1129"/>
      <c r="J1129"/>
      <c r="K1129"/>
    </row>
    <row r="1130" spans="2:11" ht="13.5" x14ac:dyDescent="0.15">
      <c r="B1130"/>
      <c r="C1130"/>
      <c r="D1130" s="61"/>
      <c r="E1130"/>
      <c r="F1130"/>
      <c r="G1130"/>
      <c r="H1130"/>
      <c r="I1130"/>
      <c r="J1130"/>
      <c r="K1130"/>
    </row>
    <row r="1131" spans="2:11" ht="13.5" x14ac:dyDescent="0.15">
      <c r="B1131"/>
      <c r="C1131"/>
      <c r="D1131" s="61"/>
      <c r="E1131"/>
      <c r="F1131"/>
      <c r="G1131"/>
      <c r="H1131"/>
      <c r="I1131"/>
      <c r="J1131"/>
      <c r="K1131"/>
    </row>
    <row r="1132" spans="2:11" ht="13.5" x14ac:dyDescent="0.15">
      <c r="B1132"/>
      <c r="C1132"/>
      <c r="D1132" s="61"/>
      <c r="E1132"/>
      <c r="F1132"/>
      <c r="G1132"/>
      <c r="H1132"/>
      <c r="I1132"/>
      <c r="J1132"/>
      <c r="K1132"/>
    </row>
    <row r="1133" spans="2:11" ht="13.5" x14ac:dyDescent="0.15">
      <c r="B1133"/>
      <c r="C1133"/>
      <c r="D1133" s="61"/>
      <c r="E1133"/>
      <c r="F1133"/>
      <c r="G1133"/>
      <c r="H1133"/>
      <c r="I1133"/>
      <c r="J1133"/>
      <c r="K1133"/>
    </row>
    <row r="1134" spans="2:11" ht="13.5" x14ac:dyDescent="0.15">
      <c r="B1134"/>
      <c r="C1134"/>
      <c r="D1134" s="61"/>
      <c r="E1134"/>
      <c r="F1134"/>
      <c r="G1134"/>
      <c r="H1134"/>
      <c r="I1134"/>
      <c r="J1134"/>
      <c r="K1134"/>
    </row>
    <row r="1135" spans="2:11" ht="13.5" x14ac:dyDescent="0.15">
      <c r="B1135"/>
      <c r="C1135"/>
      <c r="D1135" s="61"/>
      <c r="E1135"/>
      <c r="F1135"/>
      <c r="G1135"/>
      <c r="H1135"/>
      <c r="I1135"/>
      <c r="J1135"/>
      <c r="K1135"/>
    </row>
    <row r="1136" spans="2:11" ht="13.5" x14ac:dyDescent="0.15">
      <c r="B1136"/>
      <c r="C1136"/>
      <c r="D1136" s="61"/>
      <c r="E1136"/>
      <c r="F1136"/>
      <c r="G1136"/>
      <c r="H1136"/>
      <c r="I1136"/>
      <c r="J1136"/>
      <c r="K1136"/>
    </row>
    <row r="1137" spans="2:11" ht="13.5" x14ac:dyDescent="0.15">
      <c r="B1137"/>
      <c r="C1137"/>
      <c r="D1137" s="61"/>
      <c r="E1137"/>
      <c r="F1137"/>
      <c r="G1137"/>
      <c r="H1137"/>
      <c r="I1137"/>
      <c r="J1137"/>
      <c r="K1137"/>
    </row>
    <row r="1138" spans="2:11" ht="13.5" x14ac:dyDescent="0.15">
      <c r="B1138"/>
      <c r="C1138"/>
      <c r="D1138" s="61"/>
      <c r="E1138"/>
      <c r="F1138"/>
      <c r="G1138"/>
      <c r="H1138"/>
      <c r="I1138"/>
      <c r="J1138"/>
      <c r="K1138"/>
    </row>
    <row r="1139" spans="2:11" ht="13.5" x14ac:dyDescent="0.15">
      <c r="B1139"/>
      <c r="C1139"/>
      <c r="D1139" s="61"/>
      <c r="E1139"/>
      <c r="F1139"/>
      <c r="G1139"/>
      <c r="H1139"/>
      <c r="I1139"/>
      <c r="J1139"/>
      <c r="K1139"/>
    </row>
    <row r="1140" spans="2:11" ht="13.5" x14ac:dyDescent="0.15">
      <c r="B1140"/>
      <c r="C1140"/>
      <c r="D1140" s="61"/>
      <c r="E1140"/>
      <c r="F1140"/>
      <c r="G1140"/>
      <c r="H1140"/>
      <c r="I1140"/>
      <c r="J1140"/>
      <c r="K1140"/>
    </row>
    <row r="1141" spans="2:11" ht="13.5" x14ac:dyDescent="0.15">
      <c r="B1141"/>
      <c r="C1141"/>
      <c r="D1141" s="61"/>
      <c r="E1141"/>
      <c r="F1141"/>
      <c r="G1141"/>
      <c r="H1141"/>
      <c r="I1141"/>
      <c r="J1141"/>
      <c r="K1141"/>
    </row>
    <row r="1142" spans="2:11" ht="13.5" x14ac:dyDescent="0.15">
      <c r="B1142"/>
      <c r="C1142"/>
      <c r="D1142" s="61"/>
      <c r="E1142"/>
      <c r="F1142"/>
      <c r="G1142"/>
      <c r="H1142"/>
      <c r="I1142"/>
      <c r="J1142"/>
      <c r="K1142"/>
    </row>
    <row r="1143" spans="2:11" ht="13.5" x14ac:dyDescent="0.15">
      <c r="B1143"/>
      <c r="C1143"/>
      <c r="D1143" s="61"/>
      <c r="E1143"/>
      <c r="F1143"/>
      <c r="G1143"/>
      <c r="H1143"/>
      <c r="I1143"/>
      <c r="J1143"/>
      <c r="K1143"/>
    </row>
    <row r="1144" spans="2:11" ht="13.5" x14ac:dyDescent="0.15">
      <c r="B1144"/>
      <c r="C1144"/>
      <c r="D1144" s="61"/>
      <c r="E1144"/>
      <c r="F1144"/>
      <c r="G1144"/>
      <c r="H1144"/>
      <c r="I1144"/>
      <c r="J1144"/>
      <c r="K1144"/>
    </row>
    <row r="1145" spans="2:11" ht="13.5" x14ac:dyDescent="0.15">
      <c r="B1145"/>
      <c r="C1145"/>
      <c r="D1145" s="61"/>
      <c r="E1145"/>
      <c r="F1145"/>
      <c r="G1145"/>
      <c r="H1145"/>
      <c r="I1145"/>
      <c r="J1145"/>
      <c r="K1145"/>
    </row>
    <row r="1146" spans="2:11" ht="13.5" x14ac:dyDescent="0.15">
      <c r="B1146"/>
      <c r="C1146"/>
      <c r="D1146" s="61"/>
      <c r="E1146"/>
      <c r="F1146"/>
      <c r="G1146"/>
      <c r="H1146"/>
      <c r="I1146"/>
      <c r="J1146"/>
      <c r="K1146"/>
    </row>
    <row r="1147" spans="2:11" ht="13.5" x14ac:dyDescent="0.15">
      <c r="B1147"/>
      <c r="C1147"/>
      <c r="D1147" s="61"/>
      <c r="E1147"/>
      <c r="F1147"/>
      <c r="G1147"/>
      <c r="H1147"/>
      <c r="I1147"/>
      <c r="J1147"/>
      <c r="K1147"/>
    </row>
    <row r="1148" spans="2:11" ht="13.5" x14ac:dyDescent="0.15">
      <c r="B1148"/>
      <c r="C1148"/>
      <c r="D1148" s="61"/>
      <c r="E1148"/>
      <c r="F1148"/>
      <c r="G1148"/>
      <c r="H1148"/>
      <c r="I1148"/>
      <c r="J1148"/>
      <c r="K1148"/>
    </row>
    <row r="1149" spans="2:11" ht="13.5" x14ac:dyDescent="0.15">
      <c r="B1149"/>
      <c r="C1149"/>
      <c r="D1149" s="61"/>
      <c r="E1149"/>
      <c r="F1149"/>
      <c r="G1149"/>
      <c r="H1149"/>
      <c r="I1149"/>
      <c r="J1149"/>
      <c r="K1149"/>
    </row>
    <row r="1150" spans="2:11" ht="13.5" x14ac:dyDescent="0.15">
      <c r="B1150"/>
      <c r="C1150"/>
      <c r="D1150" s="61"/>
      <c r="E1150"/>
      <c r="F1150"/>
      <c r="G1150"/>
      <c r="H1150"/>
      <c r="I1150"/>
      <c r="J1150"/>
      <c r="K1150"/>
    </row>
    <row r="1151" spans="2:11" ht="13.5" x14ac:dyDescent="0.15">
      <c r="B1151"/>
      <c r="C1151"/>
      <c r="D1151" s="61"/>
      <c r="E1151"/>
      <c r="F1151"/>
      <c r="G1151"/>
      <c r="H1151"/>
      <c r="I1151"/>
      <c r="J1151"/>
      <c r="K1151"/>
    </row>
    <row r="1152" spans="2:11" ht="13.5" x14ac:dyDescent="0.15">
      <c r="B1152"/>
      <c r="C1152"/>
      <c r="D1152" s="61"/>
      <c r="E1152"/>
      <c r="F1152"/>
      <c r="G1152"/>
      <c r="H1152"/>
      <c r="I1152"/>
      <c r="J1152"/>
      <c r="K1152"/>
    </row>
    <row r="1153" spans="2:11" ht="13.5" x14ac:dyDescent="0.15">
      <c r="B1153"/>
      <c r="C1153"/>
      <c r="D1153" s="61"/>
      <c r="E1153"/>
      <c r="F1153"/>
      <c r="G1153"/>
      <c r="H1153"/>
      <c r="I1153"/>
      <c r="J1153"/>
      <c r="K1153"/>
    </row>
    <row r="1154" spans="2:11" ht="13.5" x14ac:dyDescent="0.15">
      <c r="B1154"/>
      <c r="C1154"/>
      <c r="D1154" s="61"/>
      <c r="E1154"/>
      <c r="F1154"/>
      <c r="G1154"/>
      <c r="H1154"/>
      <c r="I1154"/>
      <c r="J1154"/>
      <c r="K1154"/>
    </row>
    <row r="1155" spans="2:11" ht="13.5" x14ac:dyDescent="0.15">
      <c r="B1155"/>
      <c r="C1155"/>
      <c r="D1155" s="61"/>
      <c r="E1155"/>
      <c r="F1155"/>
      <c r="G1155"/>
      <c r="H1155"/>
      <c r="I1155"/>
      <c r="J1155"/>
      <c r="K1155"/>
    </row>
    <row r="1156" spans="2:11" ht="13.5" x14ac:dyDescent="0.15">
      <c r="B1156"/>
      <c r="C1156"/>
      <c r="D1156" s="61"/>
      <c r="E1156"/>
      <c r="F1156"/>
      <c r="G1156"/>
      <c r="H1156"/>
      <c r="I1156"/>
      <c r="J1156"/>
      <c r="K1156"/>
    </row>
    <row r="1157" spans="2:11" ht="13.5" x14ac:dyDescent="0.15">
      <c r="B1157"/>
      <c r="C1157"/>
      <c r="D1157" s="61"/>
      <c r="E1157"/>
      <c r="F1157"/>
      <c r="G1157"/>
      <c r="H1157"/>
      <c r="I1157"/>
      <c r="J1157"/>
      <c r="K1157"/>
    </row>
    <row r="1158" spans="2:11" ht="13.5" x14ac:dyDescent="0.15">
      <c r="B1158"/>
      <c r="C1158"/>
      <c r="D1158" s="61"/>
      <c r="E1158"/>
      <c r="F1158"/>
      <c r="G1158"/>
      <c r="H1158"/>
      <c r="I1158"/>
      <c r="J1158"/>
      <c r="K1158"/>
    </row>
    <row r="1159" spans="2:11" ht="13.5" x14ac:dyDescent="0.15">
      <c r="B1159"/>
      <c r="C1159"/>
      <c r="D1159" s="61"/>
      <c r="E1159"/>
      <c r="F1159"/>
      <c r="G1159"/>
      <c r="H1159"/>
      <c r="I1159"/>
      <c r="J1159"/>
      <c r="K1159"/>
    </row>
    <row r="1160" spans="2:11" ht="13.5" x14ac:dyDescent="0.15">
      <c r="B1160"/>
      <c r="C1160"/>
      <c r="D1160" s="61"/>
      <c r="E1160"/>
      <c r="F1160"/>
      <c r="G1160"/>
      <c r="H1160"/>
      <c r="I1160"/>
      <c r="J1160"/>
      <c r="K1160"/>
    </row>
    <row r="1161" spans="2:11" ht="13.5" x14ac:dyDescent="0.15">
      <c r="B1161"/>
      <c r="C1161"/>
      <c r="D1161" s="61"/>
      <c r="E1161"/>
      <c r="F1161"/>
      <c r="G1161"/>
      <c r="H1161"/>
      <c r="I1161"/>
      <c r="J1161"/>
      <c r="K1161"/>
    </row>
    <row r="1162" spans="2:11" ht="13.5" x14ac:dyDescent="0.15">
      <c r="B1162"/>
      <c r="C1162"/>
      <c r="D1162" s="61"/>
      <c r="E1162"/>
      <c r="F1162"/>
      <c r="G1162"/>
      <c r="H1162"/>
      <c r="I1162"/>
      <c r="J1162"/>
      <c r="K1162"/>
    </row>
    <row r="1163" spans="2:11" ht="13.5" x14ac:dyDescent="0.15">
      <c r="B1163"/>
      <c r="C1163"/>
      <c r="D1163" s="61"/>
      <c r="E1163"/>
      <c r="F1163"/>
      <c r="G1163"/>
      <c r="H1163"/>
      <c r="I1163"/>
      <c r="J1163"/>
      <c r="K1163"/>
    </row>
    <row r="1164" spans="2:11" ht="13.5" x14ac:dyDescent="0.15">
      <c r="B1164"/>
      <c r="C1164"/>
      <c r="D1164" s="61"/>
      <c r="E1164"/>
      <c r="F1164"/>
      <c r="G1164"/>
      <c r="H1164"/>
      <c r="I1164"/>
      <c r="J1164"/>
      <c r="K1164"/>
    </row>
    <row r="1165" spans="2:11" ht="13.5" x14ac:dyDescent="0.15">
      <c r="B1165"/>
      <c r="C1165"/>
      <c r="D1165" s="61"/>
      <c r="E1165"/>
      <c r="F1165"/>
      <c r="G1165"/>
      <c r="H1165"/>
      <c r="I1165"/>
      <c r="J1165"/>
      <c r="K1165"/>
    </row>
    <row r="1166" spans="2:11" ht="13.5" x14ac:dyDescent="0.15">
      <c r="B1166"/>
      <c r="C1166"/>
      <c r="D1166" s="61"/>
      <c r="E1166"/>
      <c r="F1166"/>
      <c r="G1166"/>
      <c r="H1166"/>
      <c r="I1166"/>
      <c r="J1166"/>
      <c r="K1166"/>
    </row>
    <row r="1167" spans="2:11" ht="13.5" x14ac:dyDescent="0.15">
      <c r="B1167"/>
      <c r="C1167"/>
      <c r="D1167" s="61"/>
      <c r="E1167"/>
      <c r="F1167"/>
      <c r="G1167"/>
      <c r="H1167"/>
      <c r="I1167"/>
      <c r="J1167"/>
      <c r="K1167"/>
    </row>
    <row r="1168" spans="2:11" ht="13.5" x14ac:dyDescent="0.15">
      <c r="B1168"/>
      <c r="C1168"/>
      <c r="D1168" s="61"/>
      <c r="E1168"/>
      <c r="F1168"/>
      <c r="G1168"/>
      <c r="H1168"/>
      <c r="I1168"/>
      <c r="J1168"/>
      <c r="K1168"/>
    </row>
    <row r="1169" spans="2:11" ht="13.5" x14ac:dyDescent="0.15">
      <c r="B1169"/>
      <c r="C1169"/>
      <c r="D1169" s="61"/>
      <c r="E1169"/>
      <c r="F1169"/>
      <c r="G1169"/>
      <c r="H1169"/>
      <c r="I1169"/>
      <c r="J1169"/>
      <c r="K1169"/>
    </row>
    <row r="1170" spans="2:11" ht="13.5" x14ac:dyDescent="0.15">
      <c r="B1170"/>
      <c r="C1170"/>
      <c r="D1170" s="61"/>
      <c r="E1170"/>
      <c r="F1170"/>
      <c r="G1170"/>
      <c r="H1170"/>
      <c r="I1170"/>
      <c r="J1170"/>
      <c r="K1170"/>
    </row>
    <row r="1171" spans="2:11" ht="13.5" x14ac:dyDescent="0.15">
      <c r="B1171"/>
      <c r="C1171"/>
      <c r="D1171" s="61"/>
      <c r="E1171"/>
      <c r="F1171"/>
      <c r="G1171"/>
      <c r="H1171"/>
      <c r="I1171"/>
      <c r="J1171"/>
      <c r="K1171"/>
    </row>
    <row r="1172" spans="2:11" ht="13.5" x14ac:dyDescent="0.15">
      <c r="B1172"/>
      <c r="C1172"/>
      <c r="D1172" s="61"/>
      <c r="E1172"/>
      <c r="F1172"/>
      <c r="G1172"/>
      <c r="H1172"/>
      <c r="I1172"/>
      <c r="J1172"/>
      <c r="K1172"/>
    </row>
    <row r="1173" spans="2:11" ht="13.5" x14ac:dyDescent="0.15">
      <c r="B1173"/>
      <c r="C1173"/>
      <c r="D1173" s="61"/>
      <c r="E1173"/>
      <c r="F1173"/>
      <c r="G1173"/>
      <c r="H1173"/>
      <c r="I1173"/>
      <c r="J1173"/>
      <c r="K1173"/>
    </row>
    <row r="1174" spans="2:11" ht="13.5" x14ac:dyDescent="0.15">
      <c r="B1174"/>
      <c r="C1174"/>
      <c r="D1174" s="61"/>
      <c r="E1174"/>
      <c r="F1174"/>
      <c r="G1174"/>
      <c r="H1174"/>
      <c r="I1174"/>
      <c r="J1174"/>
      <c r="K1174"/>
    </row>
    <row r="1175" spans="2:11" ht="13.5" x14ac:dyDescent="0.15">
      <c r="B1175"/>
      <c r="C1175"/>
      <c r="D1175" s="61"/>
      <c r="E1175"/>
      <c r="F1175"/>
      <c r="G1175"/>
      <c r="H1175"/>
      <c r="I1175"/>
      <c r="J1175"/>
      <c r="K1175"/>
    </row>
    <row r="1176" spans="2:11" ht="13.5" x14ac:dyDescent="0.15">
      <c r="B1176"/>
      <c r="C1176"/>
      <c r="D1176" s="61"/>
      <c r="E1176"/>
      <c r="F1176"/>
      <c r="G1176"/>
      <c r="H1176"/>
      <c r="I1176"/>
      <c r="J1176"/>
      <c r="K1176"/>
    </row>
    <row r="1177" spans="2:11" ht="13.5" x14ac:dyDescent="0.15">
      <c r="B1177"/>
      <c r="C1177"/>
      <c r="D1177" s="61"/>
      <c r="E1177"/>
      <c r="F1177"/>
      <c r="G1177"/>
      <c r="H1177"/>
      <c r="I1177"/>
      <c r="J1177"/>
      <c r="K1177"/>
    </row>
    <row r="1178" spans="2:11" ht="13.5" x14ac:dyDescent="0.15">
      <c r="B1178"/>
      <c r="C1178"/>
      <c r="D1178" s="61"/>
      <c r="E1178"/>
      <c r="F1178"/>
      <c r="G1178"/>
      <c r="H1178"/>
      <c r="I1178"/>
      <c r="J1178"/>
      <c r="K1178"/>
    </row>
    <row r="1179" spans="2:11" ht="13.5" x14ac:dyDescent="0.15">
      <c r="B1179"/>
      <c r="C1179"/>
      <c r="D1179" s="61"/>
      <c r="E1179"/>
      <c r="F1179"/>
      <c r="G1179"/>
      <c r="H1179"/>
      <c r="I1179"/>
      <c r="J1179"/>
      <c r="K1179"/>
    </row>
    <row r="1180" spans="2:11" ht="13.5" x14ac:dyDescent="0.15">
      <c r="B1180"/>
      <c r="C1180"/>
      <c r="D1180" s="61"/>
      <c r="E1180"/>
      <c r="F1180"/>
      <c r="G1180"/>
      <c r="H1180"/>
      <c r="I1180"/>
      <c r="J1180"/>
      <c r="K1180"/>
    </row>
    <row r="1181" spans="2:11" ht="13.5" x14ac:dyDescent="0.15">
      <c r="B1181"/>
      <c r="C1181"/>
      <c r="D1181" s="61"/>
      <c r="E1181"/>
      <c r="F1181"/>
      <c r="G1181"/>
      <c r="H1181"/>
      <c r="I1181"/>
      <c r="J1181"/>
      <c r="K1181"/>
    </row>
    <row r="1182" spans="2:11" ht="13.5" x14ac:dyDescent="0.15">
      <c r="B1182"/>
      <c r="C1182"/>
      <c r="D1182" s="61"/>
      <c r="E1182"/>
      <c r="F1182"/>
      <c r="G1182"/>
      <c r="H1182"/>
      <c r="I1182"/>
      <c r="J1182"/>
      <c r="K1182"/>
    </row>
    <row r="1183" spans="2:11" ht="13.5" x14ac:dyDescent="0.15">
      <c r="B1183"/>
      <c r="C1183"/>
      <c r="D1183" s="61"/>
      <c r="E1183"/>
      <c r="F1183"/>
      <c r="G1183"/>
      <c r="H1183"/>
      <c r="I1183"/>
      <c r="J1183"/>
      <c r="K1183"/>
    </row>
    <row r="1184" spans="2:11" ht="13.5" x14ac:dyDescent="0.15">
      <c r="B1184"/>
      <c r="C1184"/>
      <c r="D1184" s="61"/>
      <c r="E1184"/>
      <c r="F1184"/>
      <c r="G1184"/>
      <c r="H1184"/>
      <c r="I1184"/>
      <c r="J1184"/>
      <c r="K1184"/>
    </row>
    <row r="1185" spans="2:11" ht="13.5" x14ac:dyDescent="0.15">
      <c r="B1185"/>
      <c r="C1185"/>
      <c r="D1185" s="61"/>
      <c r="E1185"/>
      <c r="F1185"/>
      <c r="G1185"/>
      <c r="H1185"/>
      <c r="I1185"/>
      <c r="J1185"/>
      <c r="K1185"/>
    </row>
    <row r="1186" spans="2:11" ht="13.5" x14ac:dyDescent="0.15">
      <c r="B1186"/>
      <c r="C1186"/>
      <c r="D1186" s="61"/>
      <c r="E1186"/>
      <c r="F1186"/>
      <c r="G1186"/>
      <c r="H1186"/>
      <c r="I1186"/>
      <c r="J1186"/>
      <c r="K1186"/>
    </row>
    <row r="1187" spans="2:11" ht="13.5" x14ac:dyDescent="0.15">
      <c r="B1187"/>
      <c r="C1187"/>
      <c r="D1187" s="61"/>
      <c r="E1187"/>
      <c r="F1187"/>
      <c r="G1187"/>
      <c r="H1187"/>
      <c r="I1187"/>
      <c r="J1187"/>
      <c r="K1187"/>
    </row>
    <row r="1188" spans="2:11" ht="13.5" x14ac:dyDescent="0.15">
      <c r="B1188"/>
      <c r="C1188"/>
      <c r="D1188" s="61"/>
      <c r="E1188"/>
      <c r="F1188"/>
      <c r="G1188"/>
      <c r="H1188"/>
      <c r="I1188"/>
      <c r="J1188"/>
      <c r="K1188"/>
    </row>
    <row r="1189" spans="2:11" ht="13.5" x14ac:dyDescent="0.15">
      <c r="B1189"/>
      <c r="C1189"/>
      <c r="D1189" s="61"/>
      <c r="E1189"/>
      <c r="F1189"/>
      <c r="G1189"/>
      <c r="H1189"/>
      <c r="I1189"/>
      <c r="J1189"/>
      <c r="K1189"/>
    </row>
    <row r="1190" spans="2:11" ht="13.5" x14ac:dyDescent="0.15">
      <c r="B1190"/>
      <c r="C1190"/>
      <c r="D1190" s="61"/>
      <c r="E1190"/>
      <c r="F1190"/>
      <c r="G1190"/>
      <c r="H1190"/>
      <c r="I1190"/>
      <c r="J1190"/>
      <c r="K1190"/>
    </row>
    <row r="1191" spans="2:11" ht="13.5" x14ac:dyDescent="0.15">
      <c r="B1191"/>
      <c r="C1191"/>
      <c r="D1191" s="61"/>
      <c r="E1191"/>
      <c r="F1191"/>
      <c r="G1191"/>
      <c r="H1191"/>
      <c r="I1191"/>
      <c r="J1191"/>
      <c r="K1191"/>
    </row>
    <row r="1192" spans="2:11" ht="13.5" x14ac:dyDescent="0.15">
      <c r="B1192"/>
      <c r="C1192"/>
      <c r="D1192" s="61"/>
      <c r="E1192"/>
      <c r="F1192"/>
      <c r="G1192"/>
      <c r="H1192"/>
      <c r="I1192"/>
      <c r="J1192"/>
      <c r="K1192"/>
    </row>
    <row r="1193" spans="2:11" ht="13.5" x14ac:dyDescent="0.15">
      <c r="B1193"/>
      <c r="C1193"/>
      <c r="D1193" s="61"/>
      <c r="E1193"/>
      <c r="F1193"/>
      <c r="G1193"/>
      <c r="H1193"/>
      <c r="I1193"/>
      <c r="J1193"/>
      <c r="K1193"/>
    </row>
    <row r="1194" spans="2:11" ht="13.5" x14ac:dyDescent="0.15">
      <c r="B1194"/>
      <c r="C1194"/>
      <c r="D1194" s="61"/>
      <c r="E1194"/>
      <c r="F1194"/>
      <c r="G1194"/>
      <c r="H1194"/>
      <c r="I1194"/>
      <c r="J1194"/>
      <c r="K1194"/>
    </row>
    <row r="1195" spans="2:11" ht="13.5" x14ac:dyDescent="0.15">
      <c r="B1195"/>
      <c r="C1195"/>
      <c r="D1195" s="61"/>
      <c r="E1195"/>
      <c r="F1195"/>
      <c r="G1195"/>
      <c r="H1195"/>
      <c r="I1195"/>
      <c r="J1195"/>
      <c r="K1195"/>
    </row>
    <row r="1196" spans="2:11" ht="13.5" x14ac:dyDescent="0.15">
      <c r="B1196"/>
      <c r="C1196"/>
      <c r="D1196" s="61"/>
      <c r="E1196"/>
      <c r="F1196"/>
      <c r="G1196"/>
      <c r="H1196"/>
      <c r="I1196"/>
      <c r="J1196"/>
      <c r="K1196"/>
    </row>
    <row r="1197" spans="2:11" ht="13.5" x14ac:dyDescent="0.15">
      <c r="B1197"/>
      <c r="C1197"/>
      <c r="D1197" s="61"/>
      <c r="E1197"/>
      <c r="F1197"/>
      <c r="G1197"/>
      <c r="H1197"/>
      <c r="I1197"/>
      <c r="J1197"/>
      <c r="K1197"/>
    </row>
    <row r="1198" spans="2:11" ht="13.5" x14ac:dyDescent="0.15">
      <c r="B1198"/>
      <c r="C1198"/>
      <c r="D1198" s="61"/>
      <c r="E1198"/>
      <c r="F1198"/>
      <c r="G1198"/>
      <c r="H1198"/>
      <c r="I1198"/>
      <c r="J1198"/>
      <c r="K1198"/>
    </row>
    <row r="1199" spans="2:11" ht="13.5" x14ac:dyDescent="0.15">
      <c r="B1199"/>
      <c r="C1199"/>
      <c r="D1199" s="61"/>
      <c r="E1199"/>
      <c r="F1199"/>
      <c r="G1199"/>
      <c r="H1199"/>
      <c r="I1199"/>
      <c r="J1199"/>
      <c r="K1199"/>
    </row>
    <row r="1200" spans="2:11" ht="13.5" x14ac:dyDescent="0.15">
      <c r="B1200"/>
      <c r="C1200"/>
      <c r="D1200" s="61"/>
      <c r="E1200"/>
      <c r="F1200"/>
      <c r="G1200"/>
      <c r="H1200"/>
      <c r="I1200"/>
      <c r="J1200"/>
      <c r="K1200"/>
    </row>
    <row r="1201" spans="2:11" ht="13.5" x14ac:dyDescent="0.15">
      <c r="B1201"/>
      <c r="C1201"/>
      <c r="D1201" s="61"/>
      <c r="E1201"/>
      <c r="F1201"/>
      <c r="G1201"/>
      <c r="H1201"/>
      <c r="I1201"/>
      <c r="J1201"/>
      <c r="K1201"/>
    </row>
    <row r="1202" spans="2:11" ht="13.5" x14ac:dyDescent="0.15">
      <c r="B1202"/>
      <c r="C1202"/>
      <c r="D1202" s="61"/>
      <c r="E1202"/>
      <c r="F1202"/>
      <c r="G1202"/>
      <c r="H1202"/>
      <c r="I1202"/>
      <c r="J1202"/>
      <c r="K1202"/>
    </row>
    <row r="1203" spans="2:11" ht="13.5" x14ac:dyDescent="0.15">
      <c r="B1203"/>
      <c r="C1203"/>
      <c r="D1203" s="61"/>
      <c r="E1203"/>
      <c r="F1203"/>
      <c r="G1203"/>
      <c r="H1203"/>
      <c r="I1203"/>
      <c r="J1203"/>
      <c r="K1203"/>
    </row>
    <row r="1204" spans="2:11" ht="13.5" x14ac:dyDescent="0.15">
      <c r="B1204"/>
      <c r="C1204"/>
      <c r="D1204" s="61"/>
      <c r="E1204"/>
      <c r="F1204"/>
      <c r="G1204"/>
      <c r="H1204"/>
      <c r="I1204"/>
      <c r="J1204"/>
      <c r="K1204"/>
    </row>
    <row r="1205" spans="2:11" ht="13.5" x14ac:dyDescent="0.15">
      <c r="B1205"/>
      <c r="C1205"/>
      <c r="D1205" s="61"/>
      <c r="E1205"/>
      <c r="F1205"/>
      <c r="G1205"/>
      <c r="H1205"/>
      <c r="I1205"/>
      <c r="J1205"/>
      <c r="K1205"/>
    </row>
    <row r="1206" spans="2:11" ht="13.5" x14ac:dyDescent="0.15">
      <c r="B1206"/>
      <c r="C1206"/>
      <c r="D1206" s="61"/>
      <c r="E1206"/>
      <c r="F1206"/>
      <c r="G1206"/>
      <c r="H1206"/>
      <c r="I1206"/>
      <c r="J1206"/>
      <c r="K1206"/>
    </row>
    <row r="1207" spans="2:11" ht="13.5" x14ac:dyDescent="0.15">
      <c r="B1207"/>
      <c r="C1207"/>
      <c r="D1207" s="61"/>
      <c r="E1207"/>
      <c r="F1207"/>
      <c r="G1207"/>
      <c r="H1207"/>
      <c r="I1207"/>
      <c r="J1207"/>
      <c r="K1207"/>
    </row>
    <row r="1208" spans="2:11" ht="13.5" x14ac:dyDescent="0.15">
      <c r="B1208"/>
      <c r="C1208"/>
      <c r="D1208" s="61"/>
      <c r="E1208"/>
      <c r="F1208"/>
      <c r="G1208"/>
      <c r="H1208"/>
      <c r="I1208"/>
      <c r="J1208"/>
      <c r="K1208"/>
    </row>
    <row r="1209" spans="2:11" ht="13.5" x14ac:dyDescent="0.15">
      <c r="B1209"/>
      <c r="C1209"/>
      <c r="D1209" s="61"/>
      <c r="E1209"/>
      <c r="F1209"/>
      <c r="G1209"/>
      <c r="H1209"/>
      <c r="I1209"/>
      <c r="J1209"/>
      <c r="K1209"/>
    </row>
    <row r="1210" spans="2:11" ht="13.5" x14ac:dyDescent="0.15">
      <c r="B1210"/>
      <c r="C1210"/>
      <c r="D1210" s="61"/>
      <c r="E1210"/>
      <c r="F1210"/>
      <c r="G1210"/>
      <c r="H1210"/>
      <c r="I1210"/>
      <c r="J1210"/>
      <c r="K1210"/>
    </row>
    <row r="1211" spans="2:11" ht="13.5" x14ac:dyDescent="0.15">
      <c r="B1211"/>
      <c r="C1211"/>
      <c r="D1211" s="61"/>
      <c r="E1211"/>
      <c r="F1211"/>
      <c r="G1211"/>
      <c r="H1211"/>
      <c r="I1211"/>
      <c r="J1211"/>
      <c r="K1211"/>
    </row>
    <row r="1212" spans="2:11" ht="13.5" x14ac:dyDescent="0.15">
      <c r="B1212"/>
      <c r="C1212"/>
      <c r="D1212" s="61"/>
      <c r="E1212"/>
      <c r="F1212"/>
      <c r="G1212"/>
      <c r="H1212"/>
      <c r="I1212"/>
      <c r="J1212"/>
      <c r="K1212"/>
    </row>
    <row r="1213" spans="2:11" ht="13.5" x14ac:dyDescent="0.15">
      <c r="B1213"/>
      <c r="C1213"/>
      <c r="D1213" s="61"/>
      <c r="E1213"/>
      <c r="F1213"/>
      <c r="G1213"/>
      <c r="H1213"/>
      <c r="I1213"/>
      <c r="J1213"/>
      <c r="K1213"/>
    </row>
    <row r="1214" spans="2:11" ht="13.5" x14ac:dyDescent="0.15">
      <c r="B1214"/>
      <c r="C1214"/>
      <c r="D1214" s="61"/>
      <c r="E1214"/>
      <c r="F1214"/>
      <c r="G1214"/>
      <c r="H1214"/>
      <c r="I1214"/>
      <c r="J1214"/>
      <c r="K1214"/>
    </row>
    <row r="1215" spans="2:11" ht="13.5" x14ac:dyDescent="0.15">
      <c r="B1215"/>
      <c r="C1215"/>
      <c r="D1215" s="61"/>
      <c r="E1215"/>
      <c r="F1215"/>
      <c r="G1215"/>
      <c r="H1215"/>
      <c r="I1215"/>
      <c r="J1215"/>
      <c r="K1215"/>
    </row>
    <row r="1216" spans="2:11" ht="13.5" x14ac:dyDescent="0.15">
      <c r="B1216"/>
      <c r="C1216"/>
      <c r="D1216" s="61"/>
      <c r="E1216"/>
      <c r="F1216"/>
      <c r="G1216"/>
      <c r="H1216"/>
      <c r="I1216"/>
      <c r="J1216"/>
      <c r="K1216"/>
    </row>
    <row r="1217" spans="2:11" ht="13.5" x14ac:dyDescent="0.15">
      <c r="B1217"/>
      <c r="C1217"/>
      <c r="D1217" s="61"/>
      <c r="E1217"/>
      <c r="F1217"/>
      <c r="G1217"/>
      <c r="H1217"/>
      <c r="I1217"/>
      <c r="J1217"/>
      <c r="K1217"/>
    </row>
    <row r="1218" spans="2:11" ht="13.5" x14ac:dyDescent="0.15">
      <c r="B1218"/>
      <c r="C1218"/>
      <c r="D1218" s="61"/>
      <c r="E1218"/>
      <c r="F1218"/>
      <c r="G1218"/>
      <c r="H1218"/>
      <c r="I1218"/>
      <c r="J1218"/>
      <c r="K1218"/>
    </row>
    <row r="1219" spans="2:11" ht="13.5" x14ac:dyDescent="0.15">
      <c r="B1219"/>
      <c r="C1219"/>
      <c r="D1219" s="61"/>
      <c r="E1219"/>
      <c r="F1219"/>
      <c r="G1219"/>
      <c r="H1219"/>
      <c r="I1219"/>
      <c r="J1219"/>
      <c r="K1219"/>
    </row>
    <row r="1220" spans="2:11" ht="13.5" x14ac:dyDescent="0.15">
      <c r="B1220"/>
      <c r="C1220"/>
      <c r="D1220" s="61"/>
      <c r="E1220"/>
      <c r="F1220"/>
      <c r="G1220"/>
      <c r="H1220"/>
      <c r="I1220"/>
      <c r="J1220"/>
      <c r="K1220"/>
    </row>
    <row r="1221" spans="2:11" ht="13.5" x14ac:dyDescent="0.15">
      <c r="B1221"/>
      <c r="C1221"/>
      <c r="D1221" s="61"/>
      <c r="E1221"/>
      <c r="F1221"/>
      <c r="G1221"/>
      <c r="H1221"/>
      <c r="I1221"/>
      <c r="J1221"/>
      <c r="K1221"/>
    </row>
    <row r="1222" spans="2:11" ht="13.5" x14ac:dyDescent="0.15">
      <c r="B1222"/>
      <c r="C1222"/>
      <c r="D1222" s="61"/>
      <c r="E1222"/>
      <c r="F1222"/>
      <c r="G1222"/>
      <c r="H1222"/>
      <c r="I1222"/>
      <c r="J1222"/>
      <c r="K1222"/>
    </row>
    <row r="1223" spans="2:11" ht="13.5" x14ac:dyDescent="0.15">
      <c r="B1223"/>
      <c r="C1223"/>
      <c r="D1223" s="61"/>
      <c r="E1223"/>
      <c r="F1223"/>
      <c r="G1223"/>
      <c r="H1223"/>
      <c r="I1223"/>
      <c r="J1223"/>
      <c r="K1223"/>
    </row>
    <row r="1224" spans="2:11" ht="13.5" x14ac:dyDescent="0.15">
      <c r="B1224"/>
      <c r="C1224"/>
      <c r="D1224" s="61"/>
      <c r="E1224"/>
      <c r="F1224"/>
      <c r="G1224"/>
      <c r="H1224"/>
      <c r="I1224"/>
      <c r="J1224"/>
      <c r="K1224"/>
    </row>
    <row r="1225" spans="2:11" ht="13.5" x14ac:dyDescent="0.15">
      <c r="B1225"/>
      <c r="C1225"/>
      <c r="D1225" s="61"/>
      <c r="E1225"/>
      <c r="F1225"/>
      <c r="G1225"/>
      <c r="H1225"/>
      <c r="I1225"/>
      <c r="J1225"/>
      <c r="K1225"/>
    </row>
    <row r="1226" spans="2:11" ht="13.5" x14ac:dyDescent="0.15">
      <c r="B1226"/>
      <c r="C1226"/>
      <c r="D1226" s="61"/>
      <c r="E1226"/>
      <c r="F1226"/>
      <c r="G1226"/>
      <c r="H1226"/>
      <c r="I1226"/>
      <c r="J1226"/>
      <c r="K1226"/>
    </row>
    <row r="1227" spans="2:11" ht="13.5" x14ac:dyDescent="0.15">
      <c r="B1227"/>
      <c r="C1227"/>
      <c r="D1227" s="61"/>
      <c r="E1227"/>
      <c r="F1227"/>
      <c r="G1227"/>
      <c r="H1227"/>
      <c r="I1227"/>
      <c r="J1227"/>
      <c r="K1227"/>
    </row>
    <row r="1228" spans="2:11" ht="13.5" x14ac:dyDescent="0.15">
      <c r="B1228"/>
      <c r="C1228"/>
      <c r="D1228" s="61"/>
      <c r="E1228"/>
      <c r="F1228"/>
      <c r="G1228"/>
      <c r="H1228"/>
      <c r="I1228"/>
      <c r="J1228"/>
      <c r="K1228"/>
    </row>
    <row r="1229" spans="2:11" ht="13.5" x14ac:dyDescent="0.15">
      <c r="B1229"/>
      <c r="C1229"/>
      <c r="D1229" s="61"/>
      <c r="E1229"/>
      <c r="F1229"/>
      <c r="G1229"/>
      <c r="H1229"/>
      <c r="I1229"/>
      <c r="J1229"/>
      <c r="K1229"/>
    </row>
    <row r="1230" spans="2:11" ht="13.5" x14ac:dyDescent="0.15">
      <c r="B1230"/>
      <c r="C1230"/>
      <c r="D1230" s="61"/>
      <c r="E1230"/>
      <c r="F1230"/>
      <c r="G1230"/>
      <c r="H1230"/>
      <c r="I1230"/>
      <c r="J1230"/>
      <c r="K1230"/>
    </row>
    <row r="1231" spans="2:11" ht="13.5" x14ac:dyDescent="0.15">
      <c r="B1231"/>
      <c r="C1231"/>
      <c r="D1231" s="61"/>
      <c r="E1231"/>
      <c r="F1231"/>
      <c r="G1231"/>
      <c r="H1231"/>
      <c r="I1231"/>
      <c r="J1231"/>
      <c r="K1231"/>
    </row>
    <row r="1232" spans="2:11" ht="13.5" x14ac:dyDescent="0.15">
      <c r="B1232"/>
      <c r="C1232"/>
      <c r="D1232" s="61"/>
      <c r="E1232"/>
      <c r="F1232"/>
      <c r="G1232"/>
      <c r="H1232"/>
      <c r="I1232"/>
      <c r="J1232"/>
      <c r="K1232"/>
    </row>
    <row r="1233" spans="2:11" ht="13.5" x14ac:dyDescent="0.15">
      <c r="B1233"/>
      <c r="C1233"/>
      <c r="D1233" s="61"/>
      <c r="E1233"/>
      <c r="F1233"/>
      <c r="G1233"/>
      <c r="H1233"/>
      <c r="I1233"/>
      <c r="J1233"/>
      <c r="K1233"/>
    </row>
    <row r="1234" spans="2:11" ht="13.5" x14ac:dyDescent="0.15">
      <c r="B1234"/>
      <c r="C1234"/>
      <c r="D1234" s="61"/>
      <c r="E1234"/>
      <c r="F1234"/>
      <c r="G1234"/>
      <c r="H1234"/>
      <c r="I1234"/>
      <c r="J1234"/>
      <c r="K1234"/>
    </row>
    <row r="1235" spans="2:11" ht="13.5" x14ac:dyDescent="0.15">
      <c r="B1235"/>
      <c r="C1235"/>
      <c r="D1235" s="61"/>
      <c r="E1235"/>
      <c r="F1235"/>
      <c r="G1235"/>
      <c r="H1235"/>
      <c r="I1235"/>
      <c r="J1235"/>
      <c r="K1235"/>
    </row>
    <row r="1236" spans="2:11" ht="13.5" x14ac:dyDescent="0.15">
      <c r="B1236"/>
      <c r="C1236"/>
      <c r="D1236" s="61"/>
      <c r="E1236"/>
      <c r="F1236"/>
      <c r="G1236"/>
      <c r="H1236"/>
      <c r="I1236"/>
      <c r="J1236"/>
      <c r="K1236"/>
    </row>
    <row r="1237" spans="2:11" ht="13.5" x14ac:dyDescent="0.15">
      <c r="B1237"/>
      <c r="C1237"/>
      <c r="D1237" s="61"/>
      <c r="E1237"/>
      <c r="F1237"/>
      <c r="G1237"/>
      <c r="H1237"/>
      <c r="I1237"/>
      <c r="J1237"/>
      <c r="K1237"/>
    </row>
    <row r="1238" spans="2:11" ht="13.5" x14ac:dyDescent="0.15">
      <c r="B1238"/>
      <c r="C1238"/>
      <c r="D1238" s="61"/>
      <c r="E1238"/>
      <c r="F1238"/>
      <c r="G1238"/>
      <c r="H1238"/>
      <c r="I1238"/>
      <c r="J1238"/>
      <c r="K1238"/>
    </row>
    <row r="1239" spans="2:11" ht="13.5" x14ac:dyDescent="0.15">
      <c r="B1239"/>
      <c r="C1239"/>
      <c r="D1239" s="61"/>
      <c r="E1239"/>
      <c r="F1239"/>
      <c r="G1239"/>
      <c r="H1239"/>
      <c r="I1239"/>
      <c r="J1239"/>
      <c r="K1239"/>
    </row>
    <row r="1240" spans="2:11" ht="13.5" x14ac:dyDescent="0.15">
      <c r="B1240"/>
      <c r="C1240"/>
      <c r="D1240" s="61"/>
      <c r="E1240"/>
      <c r="F1240"/>
      <c r="G1240"/>
      <c r="H1240"/>
      <c r="I1240"/>
      <c r="J1240"/>
      <c r="K1240"/>
    </row>
    <row r="1241" spans="2:11" ht="13.5" x14ac:dyDescent="0.15">
      <c r="B1241"/>
      <c r="C1241"/>
      <c r="D1241" s="61"/>
      <c r="E1241"/>
      <c r="F1241"/>
      <c r="G1241"/>
      <c r="H1241"/>
      <c r="I1241"/>
      <c r="J1241"/>
      <c r="K1241"/>
    </row>
    <row r="1242" spans="2:11" ht="13.5" x14ac:dyDescent="0.15">
      <c r="B1242"/>
      <c r="C1242"/>
      <c r="D1242" s="61"/>
      <c r="E1242"/>
      <c r="F1242"/>
      <c r="G1242"/>
      <c r="H1242"/>
      <c r="I1242"/>
      <c r="J1242"/>
      <c r="K1242"/>
    </row>
    <row r="1243" spans="2:11" ht="13.5" x14ac:dyDescent="0.15">
      <c r="B1243"/>
      <c r="C1243"/>
      <c r="D1243" s="61"/>
      <c r="E1243"/>
      <c r="F1243"/>
      <c r="G1243"/>
      <c r="H1243"/>
      <c r="I1243"/>
      <c r="J1243"/>
      <c r="K1243"/>
    </row>
    <row r="1244" spans="2:11" ht="13.5" x14ac:dyDescent="0.15">
      <c r="B1244"/>
      <c r="C1244"/>
      <c r="D1244" s="61"/>
      <c r="E1244"/>
      <c r="F1244"/>
      <c r="G1244"/>
      <c r="H1244"/>
      <c r="I1244"/>
      <c r="J1244"/>
      <c r="K1244"/>
    </row>
    <row r="1245" spans="2:11" ht="13.5" x14ac:dyDescent="0.15">
      <c r="B1245"/>
      <c r="C1245"/>
      <c r="D1245" s="61"/>
      <c r="E1245"/>
      <c r="F1245"/>
      <c r="G1245"/>
      <c r="H1245"/>
      <c r="I1245"/>
      <c r="J1245"/>
      <c r="K1245"/>
    </row>
    <row r="1246" spans="2:11" ht="13.5" x14ac:dyDescent="0.15">
      <c r="B1246"/>
      <c r="C1246"/>
      <c r="D1246" s="61"/>
      <c r="E1246"/>
      <c r="F1246"/>
      <c r="G1246"/>
      <c r="H1246"/>
      <c r="I1246"/>
      <c r="J1246"/>
      <c r="K1246"/>
    </row>
    <row r="1247" spans="2:11" ht="13.5" x14ac:dyDescent="0.15">
      <c r="B1247"/>
      <c r="C1247"/>
      <c r="D1247" s="61"/>
      <c r="E1247"/>
      <c r="F1247"/>
      <c r="G1247"/>
      <c r="H1247"/>
      <c r="I1247"/>
      <c r="J1247"/>
      <c r="K1247"/>
    </row>
    <row r="1248" spans="2:11" ht="13.5" x14ac:dyDescent="0.15">
      <c r="B1248"/>
      <c r="C1248"/>
      <c r="D1248" s="61"/>
      <c r="E1248"/>
      <c r="F1248"/>
      <c r="G1248"/>
      <c r="H1248"/>
      <c r="I1248"/>
      <c r="J1248"/>
      <c r="K1248"/>
    </row>
    <row r="1249" spans="2:11" ht="13.5" x14ac:dyDescent="0.15">
      <c r="B1249"/>
      <c r="C1249"/>
      <c r="D1249" s="61"/>
      <c r="E1249"/>
      <c r="F1249"/>
      <c r="G1249"/>
      <c r="H1249"/>
      <c r="I1249"/>
      <c r="J1249"/>
      <c r="K1249"/>
    </row>
    <row r="1250" spans="2:11" ht="13.5" x14ac:dyDescent="0.15">
      <c r="B1250"/>
      <c r="C1250"/>
      <c r="D1250" s="61"/>
      <c r="E1250"/>
      <c r="F1250"/>
      <c r="G1250"/>
      <c r="H1250"/>
      <c r="I1250"/>
      <c r="J1250"/>
      <c r="K1250"/>
    </row>
    <row r="1251" spans="2:11" ht="13.5" x14ac:dyDescent="0.15">
      <c r="B1251"/>
      <c r="C1251"/>
      <c r="D1251" s="61"/>
      <c r="E1251"/>
      <c r="F1251"/>
      <c r="G1251"/>
      <c r="H1251"/>
      <c r="I1251"/>
      <c r="J1251"/>
      <c r="K1251"/>
    </row>
    <row r="1252" spans="2:11" ht="13.5" x14ac:dyDescent="0.15">
      <c r="B1252"/>
      <c r="C1252"/>
      <c r="D1252" s="61"/>
      <c r="E1252"/>
      <c r="F1252"/>
      <c r="G1252"/>
      <c r="H1252"/>
      <c r="I1252"/>
      <c r="J1252"/>
      <c r="K1252"/>
    </row>
    <row r="1253" spans="2:11" ht="13.5" x14ac:dyDescent="0.15">
      <c r="B1253"/>
      <c r="C1253"/>
      <c r="D1253" s="61"/>
      <c r="E1253"/>
      <c r="F1253"/>
      <c r="G1253"/>
      <c r="H1253"/>
      <c r="I1253"/>
      <c r="J1253"/>
      <c r="K1253"/>
    </row>
    <row r="1254" spans="2:11" ht="13.5" x14ac:dyDescent="0.15">
      <c r="B1254"/>
      <c r="C1254"/>
      <c r="D1254" s="61"/>
      <c r="E1254"/>
      <c r="F1254"/>
      <c r="G1254"/>
      <c r="H1254"/>
      <c r="I1254"/>
      <c r="J1254"/>
      <c r="K1254"/>
    </row>
    <row r="1255" spans="2:11" ht="13.5" x14ac:dyDescent="0.15">
      <c r="B1255"/>
      <c r="C1255"/>
      <c r="D1255" s="61"/>
      <c r="E1255"/>
      <c r="F1255"/>
      <c r="G1255"/>
      <c r="H1255"/>
      <c r="I1255"/>
      <c r="J1255"/>
      <c r="K1255"/>
    </row>
    <row r="1256" spans="2:11" ht="13.5" x14ac:dyDescent="0.15">
      <c r="B1256"/>
      <c r="C1256"/>
      <c r="D1256" s="61"/>
      <c r="E1256"/>
      <c r="F1256"/>
      <c r="G1256"/>
      <c r="H1256"/>
      <c r="I1256"/>
      <c r="J1256"/>
      <c r="K1256"/>
    </row>
    <row r="1257" spans="2:11" ht="13.5" x14ac:dyDescent="0.15">
      <c r="B1257"/>
      <c r="C1257"/>
      <c r="D1257" s="61"/>
      <c r="E1257"/>
      <c r="F1257"/>
      <c r="G1257"/>
      <c r="H1257"/>
      <c r="I1257"/>
      <c r="J1257"/>
      <c r="K1257"/>
    </row>
    <row r="1258" spans="2:11" ht="13.5" x14ac:dyDescent="0.15">
      <c r="B1258"/>
      <c r="C1258"/>
      <c r="D1258" s="61"/>
      <c r="E1258"/>
      <c r="F1258"/>
      <c r="G1258"/>
      <c r="H1258"/>
      <c r="I1258"/>
      <c r="J1258"/>
      <c r="K1258"/>
    </row>
    <row r="1259" spans="2:11" ht="13.5" x14ac:dyDescent="0.15">
      <c r="B1259"/>
      <c r="C1259"/>
      <c r="D1259" s="61"/>
      <c r="E1259"/>
      <c r="F1259"/>
      <c r="G1259"/>
      <c r="H1259"/>
      <c r="I1259"/>
      <c r="J1259"/>
      <c r="K1259"/>
    </row>
    <row r="1260" spans="2:11" ht="13.5" x14ac:dyDescent="0.15">
      <c r="B1260"/>
      <c r="C1260"/>
      <c r="D1260" s="61"/>
      <c r="E1260"/>
      <c r="F1260"/>
      <c r="G1260"/>
      <c r="H1260"/>
      <c r="I1260"/>
      <c r="J1260"/>
      <c r="K1260"/>
    </row>
    <row r="1261" spans="2:11" ht="13.5" x14ac:dyDescent="0.15">
      <c r="B1261"/>
      <c r="C1261"/>
      <c r="D1261" s="61"/>
      <c r="E1261"/>
      <c r="F1261"/>
      <c r="G1261"/>
      <c r="H1261"/>
      <c r="I1261"/>
      <c r="J1261"/>
      <c r="K1261"/>
    </row>
    <row r="1262" spans="2:11" ht="13.5" x14ac:dyDescent="0.15">
      <c r="B1262"/>
      <c r="C1262"/>
      <c r="D1262" s="61"/>
      <c r="E1262"/>
      <c r="F1262"/>
      <c r="G1262"/>
      <c r="H1262"/>
      <c r="I1262"/>
      <c r="J1262"/>
      <c r="K1262"/>
    </row>
    <row r="1263" spans="2:11" ht="13.5" x14ac:dyDescent="0.15">
      <c r="B1263"/>
      <c r="C1263"/>
      <c r="D1263" s="61"/>
      <c r="E1263"/>
      <c r="F1263"/>
      <c r="G1263"/>
      <c r="H1263"/>
      <c r="I1263"/>
      <c r="J1263"/>
      <c r="K1263"/>
    </row>
    <row r="1264" spans="2:11" ht="13.5" x14ac:dyDescent="0.15">
      <c r="B1264"/>
      <c r="C1264"/>
      <c r="D1264" s="61"/>
      <c r="E1264"/>
      <c r="F1264"/>
      <c r="G1264"/>
      <c r="H1264"/>
      <c r="I1264"/>
      <c r="J1264"/>
      <c r="K1264"/>
    </row>
    <row r="1265" spans="2:11" ht="13.5" x14ac:dyDescent="0.15">
      <c r="B1265"/>
      <c r="C1265"/>
      <c r="D1265" s="61"/>
      <c r="E1265"/>
      <c r="F1265"/>
      <c r="G1265"/>
      <c r="H1265"/>
      <c r="I1265"/>
      <c r="J1265"/>
      <c r="K1265"/>
    </row>
    <row r="1266" spans="2:11" ht="13.5" x14ac:dyDescent="0.15">
      <c r="B1266"/>
      <c r="C1266"/>
      <c r="D1266" s="61"/>
      <c r="E1266"/>
      <c r="F1266"/>
      <c r="G1266"/>
      <c r="H1266"/>
      <c r="I1266"/>
      <c r="J1266"/>
      <c r="K1266"/>
    </row>
    <row r="1267" spans="2:11" ht="13.5" x14ac:dyDescent="0.15">
      <c r="B1267"/>
      <c r="C1267"/>
      <c r="D1267" s="61"/>
      <c r="E1267"/>
      <c r="F1267"/>
      <c r="G1267"/>
      <c r="H1267"/>
      <c r="I1267"/>
      <c r="J1267"/>
      <c r="K1267"/>
    </row>
    <row r="1268" spans="2:11" ht="13.5" x14ac:dyDescent="0.15">
      <c r="B1268"/>
      <c r="C1268"/>
      <c r="D1268" s="61"/>
      <c r="E1268"/>
      <c r="F1268"/>
      <c r="G1268"/>
      <c r="H1268"/>
      <c r="I1268"/>
      <c r="J1268"/>
      <c r="K1268"/>
    </row>
    <row r="1269" spans="2:11" ht="13.5" x14ac:dyDescent="0.15">
      <c r="B1269"/>
      <c r="C1269"/>
      <c r="D1269" s="61"/>
      <c r="E1269"/>
      <c r="F1269"/>
      <c r="G1269"/>
      <c r="H1269"/>
      <c r="I1269"/>
      <c r="J1269"/>
      <c r="K1269"/>
    </row>
    <row r="1270" spans="2:11" ht="13.5" x14ac:dyDescent="0.15">
      <c r="B1270"/>
      <c r="C1270"/>
      <c r="D1270" s="61"/>
      <c r="E1270"/>
      <c r="F1270"/>
      <c r="G1270"/>
      <c r="H1270"/>
      <c r="I1270"/>
      <c r="J1270"/>
      <c r="K1270"/>
    </row>
    <row r="1271" spans="2:11" ht="13.5" x14ac:dyDescent="0.15">
      <c r="B1271"/>
      <c r="C1271"/>
      <c r="D1271" s="61"/>
      <c r="E1271"/>
      <c r="F1271"/>
      <c r="G1271"/>
      <c r="H1271"/>
      <c r="I1271"/>
      <c r="J1271"/>
      <c r="K1271"/>
    </row>
    <row r="1272" spans="2:11" ht="13.5" x14ac:dyDescent="0.15">
      <c r="B1272"/>
      <c r="C1272"/>
      <c r="D1272" s="61"/>
      <c r="E1272"/>
      <c r="F1272"/>
      <c r="G1272"/>
      <c r="H1272"/>
      <c r="I1272"/>
      <c r="J1272"/>
      <c r="K1272"/>
    </row>
    <row r="1273" spans="2:11" ht="13.5" x14ac:dyDescent="0.15">
      <c r="B1273"/>
      <c r="C1273"/>
      <c r="D1273" s="61"/>
      <c r="E1273"/>
      <c r="F1273"/>
      <c r="G1273"/>
      <c r="H1273"/>
      <c r="I1273"/>
      <c r="J1273"/>
      <c r="K1273"/>
    </row>
    <row r="1274" spans="2:11" ht="13.5" x14ac:dyDescent="0.15">
      <c r="B1274"/>
      <c r="C1274"/>
      <c r="D1274" s="61"/>
      <c r="E1274"/>
      <c r="F1274"/>
      <c r="G1274"/>
      <c r="H1274"/>
      <c r="I1274"/>
      <c r="J1274"/>
      <c r="K1274"/>
    </row>
    <row r="1275" spans="2:11" ht="13.5" x14ac:dyDescent="0.15">
      <c r="B1275"/>
      <c r="C1275"/>
      <c r="D1275" s="61"/>
      <c r="E1275"/>
      <c r="F1275"/>
      <c r="G1275"/>
      <c r="H1275"/>
      <c r="I1275"/>
      <c r="J1275"/>
      <c r="K1275"/>
    </row>
    <row r="1276" spans="2:11" ht="13.5" x14ac:dyDescent="0.15">
      <c r="B1276"/>
      <c r="C1276"/>
      <c r="D1276" s="61"/>
      <c r="E1276"/>
      <c r="F1276"/>
      <c r="G1276"/>
      <c r="H1276"/>
      <c r="I1276"/>
      <c r="J1276"/>
      <c r="K1276"/>
    </row>
    <row r="1277" spans="2:11" ht="13.5" x14ac:dyDescent="0.15">
      <c r="B1277"/>
      <c r="C1277"/>
      <c r="D1277" s="61"/>
      <c r="E1277"/>
      <c r="F1277"/>
      <c r="G1277"/>
      <c r="H1277"/>
      <c r="I1277"/>
      <c r="J1277"/>
      <c r="K1277"/>
    </row>
    <row r="1278" spans="2:11" ht="13.5" x14ac:dyDescent="0.15">
      <c r="B1278"/>
      <c r="C1278"/>
      <c r="D1278" s="61"/>
      <c r="E1278"/>
      <c r="F1278"/>
      <c r="G1278"/>
      <c r="H1278"/>
      <c r="I1278"/>
      <c r="J1278"/>
      <c r="K1278"/>
    </row>
    <row r="1279" spans="2:11" ht="13.5" x14ac:dyDescent="0.15">
      <c r="B1279"/>
      <c r="C1279"/>
      <c r="D1279" s="61"/>
      <c r="E1279"/>
      <c r="F1279"/>
      <c r="G1279"/>
      <c r="H1279"/>
      <c r="I1279"/>
      <c r="J1279"/>
      <c r="K1279"/>
    </row>
    <row r="1280" spans="2:11" ht="13.5" x14ac:dyDescent="0.15">
      <c r="B1280"/>
      <c r="C1280"/>
      <c r="D1280" s="61"/>
      <c r="E1280"/>
      <c r="F1280"/>
      <c r="G1280"/>
      <c r="H1280"/>
      <c r="I1280"/>
      <c r="J1280"/>
      <c r="K1280"/>
    </row>
    <row r="1281" spans="2:11" ht="13.5" x14ac:dyDescent="0.15">
      <c r="B1281"/>
      <c r="C1281"/>
      <c r="D1281" s="61"/>
      <c r="E1281"/>
      <c r="F1281"/>
      <c r="G1281"/>
      <c r="H1281"/>
      <c r="I1281"/>
      <c r="J1281"/>
      <c r="K1281"/>
    </row>
    <row r="1282" spans="2:11" ht="13.5" x14ac:dyDescent="0.15">
      <c r="B1282"/>
      <c r="C1282"/>
      <c r="D1282" s="61"/>
      <c r="E1282"/>
      <c r="F1282"/>
      <c r="G1282"/>
      <c r="H1282"/>
      <c r="I1282"/>
      <c r="J1282"/>
      <c r="K1282"/>
    </row>
    <row r="1283" spans="2:11" ht="13.5" x14ac:dyDescent="0.15">
      <c r="B1283"/>
      <c r="C1283"/>
      <c r="D1283" s="61"/>
      <c r="E1283"/>
      <c r="F1283"/>
      <c r="G1283"/>
      <c r="H1283"/>
      <c r="I1283"/>
      <c r="J1283"/>
      <c r="K1283"/>
    </row>
    <row r="1284" spans="2:11" ht="13.5" x14ac:dyDescent="0.15">
      <c r="B1284"/>
      <c r="C1284"/>
      <c r="D1284" s="61"/>
      <c r="E1284"/>
      <c r="F1284"/>
      <c r="G1284"/>
      <c r="H1284"/>
      <c r="I1284"/>
      <c r="J1284"/>
      <c r="K1284"/>
    </row>
    <row r="1285" spans="2:11" ht="13.5" x14ac:dyDescent="0.15">
      <c r="B1285"/>
      <c r="C1285"/>
      <c r="D1285" s="61"/>
      <c r="E1285"/>
      <c r="F1285"/>
      <c r="G1285"/>
      <c r="H1285"/>
      <c r="I1285"/>
      <c r="J1285"/>
      <c r="K1285"/>
    </row>
    <row r="1286" spans="2:11" ht="13.5" x14ac:dyDescent="0.15">
      <c r="B1286"/>
      <c r="C1286"/>
      <c r="D1286" s="61"/>
      <c r="E1286"/>
      <c r="F1286"/>
      <c r="G1286"/>
      <c r="H1286"/>
      <c r="I1286"/>
      <c r="J1286"/>
      <c r="K1286"/>
    </row>
    <row r="1287" spans="2:11" ht="13.5" x14ac:dyDescent="0.15">
      <c r="B1287"/>
      <c r="C1287"/>
      <c r="D1287" s="61"/>
      <c r="E1287"/>
      <c r="F1287"/>
      <c r="G1287"/>
      <c r="H1287"/>
      <c r="I1287"/>
      <c r="J1287"/>
      <c r="K1287"/>
    </row>
    <row r="1288" spans="2:11" ht="13.5" x14ac:dyDescent="0.15">
      <c r="B1288"/>
      <c r="C1288"/>
      <c r="D1288" s="61"/>
      <c r="E1288"/>
      <c r="F1288"/>
      <c r="G1288"/>
      <c r="H1288"/>
      <c r="I1288"/>
      <c r="J1288"/>
      <c r="K1288"/>
    </row>
    <row r="1289" spans="2:11" ht="13.5" x14ac:dyDescent="0.15">
      <c r="B1289"/>
      <c r="C1289"/>
      <c r="D1289" s="61"/>
      <c r="E1289"/>
      <c r="F1289"/>
      <c r="G1289"/>
      <c r="H1289"/>
      <c r="I1289"/>
      <c r="J1289"/>
      <c r="K1289"/>
    </row>
    <row r="1290" spans="2:11" ht="13.5" x14ac:dyDescent="0.15">
      <c r="B1290"/>
      <c r="C1290"/>
      <c r="D1290" s="61"/>
      <c r="E1290"/>
      <c r="F1290"/>
      <c r="G1290"/>
      <c r="H1290"/>
      <c r="I1290"/>
      <c r="J1290"/>
      <c r="K1290"/>
    </row>
    <row r="1291" spans="2:11" ht="13.5" x14ac:dyDescent="0.15">
      <c r="B1291"/>
      <c r="C1291"/>
      <c r="D1291" s="61"/>
      <c r="E1291"/>
      <c r="F1291"/>
      <c r="G1291"/>
      <c r="H1291"/>
      <c r="I1291"/>
      <c r="J1291"/>
      <c r="K1291"/>
    </row>
    <row r="1292" spans="2:11" ht="13.5" x14ac:dyDescent="0.15">
      <c r="B1292"/>
      <c r="C1292"/>
      <c r="D1292" s="61"/>
      <c r="E1292"/>
      <c r="F1292"/>
      <c r="G1292"/>
      <c r="H1292"/>
      <c r="I1292"/>
      <c r="J1292"/>
      <c r="K1292"/>
    </row>
    <row r="1293" spans="2:11" ht="13.5" x14ac:dyDescent="0.15">
      <c r="B1293"/>
      <c r="C1293"/>
      <c r="D1293" s="61"/>
      <c r="E1293"/>
      <c r="F1293"/>
      <c r="G1293"/>
      <c r="H1293"/>
      <c r="I1293"/>
      <c r="J1293"/>
      <c r="K1293"/>
    </row>
    <row r="1294" spans="2:11" ht="13.5" x14ac:dyDescent="0.15">
      <c r="B1294"/>
      <c r="C1294"/>
      <c r="D1294" s="61"/>
      <c r="E1294"/>
      <c r="F1294"/>
      <c r="G1294"/>
      <c r="H1294"/>
      <c r="I1294"/>
      <c r="J1294"/>
      <c r="K1294"/>
    </row>
    <row r="1295" spans="2:11" ht="13.5" x14ac:dyDescent="0.15">
      <c r="B1295"/>
      <c r="C1295"/>
      <c r="D1295" s="61"/>
      <c r="E1295"/>
      <c r="F1295"/>
      <c r="G1295"/>
      <c r="H1295"/>
      <c r="I1295"/>
      <c r="J1295"/>
      <c r="K1295"/>
    </row>
    <row r="1296" spans="2:11" ht="13.5" x14ac:dyDescent="0.15">
      <c r="B1296"/>
      <c r="C1296"/>
      <c r="D1296" s="61"/>
      <c r="E1296"/>
      <c r="F1296"/>
      <c r="G1296"/>
      <c r="H1296"/>
      <c r="I1296"/>
      <c r="J1296"/>
      <c r="K1296"/>
    </row>
    <row r="1297" spans="2:11" ht="13.5" x14ac:dyDescent="0.15">
      <c r="B1297"/>
      <c r="C1297"/>
      <c r="D1297" s="61"/>
      <c r="E1297"/>
      <c r="F1297"/>
      <c r="G1297"/>
      <c r="H1297"/>
      <c r="I1297"/>
      <c r="J1297"/>
      <c r="K1297"/>
    </row>
    <row r="1298" spans="2:11" ht="13.5" x14ac:dyDescent="0.15">
      <c r="B1298"/>
      <c r="C1298"/>
      <c r="D1298" s="61"/>
      <c r="E1298"/>
      <c r="F1298"/>
      <c r="G1298"/>
      <c r="H1298"/>
      <c r="I1298"/>
      <c r="J1298"/>
      <c r="K1298"/>
    </row>
    <row r="1299" spans="2:11" ht="13.5" x14ac:dyDescent="0.15">
      <c r="B1299"/>
      <c r="C1299"/>
      <c r="D1299" s="61"/>
      <c r="E1299"/>
      <c r="F1299"/>
      <c r="G1299"/>
      <c r="H1299"/>
      <c r="I1299"/>
      <c r="J1299"/>
      <c r="K1299"/>
    </row>
    <row r="1300" spans="2:11" ht="13.5" x14ac:dyDescent="0.15">
      <c r="B1300"/>
      <c r="C1300"/>
      <c r="D1300" s="61"/>
      <c r="E1300"/>
      <c r="F1300"/>
      <c r="G1300"/>
      <c r="H1300"/>
      <c r="I1300"/>
      <c r="J1300"/>
      <c r="K1300"/>
    </row>
    <row r="1301" spans="2:11" ht="13.5" x14ac:dyDescent="0.15">
      <c r="B1301"/>
      <c r="C1301"/>
      <c r="D1301" s="61"/>
      <c r="E1301"/>
      <c r="F1301"/>
      <c r="G1301"/>
      <c r="H1301"/>
      <c r="I1301"/>
      <c r="J1301"/>
      <c r="K1301"/>
    </row>
    <row r="1302" spans="2:11" ht="13.5" x14ac:dyDescent="0.15">
      <c r="B1302"/>
      <c r="C1302"/>
      <c r="D1302" s="61"/>
      <c r="E1302"/>
      <c r="F1302"/>
      <c r="G1302"/>
      <c r="H1302"/>
      <c r="I1302"/>
      <c r="J1302"/>
      <c r="K1302"/>
    </row>
    <row r="1303" spans="2:11" ht="13.5" x14ac:dyDescent="0.15">
      <c r="B1303"/>
      <c r="C1303"/>
      <c r="D1303" s="61"/>
      <c r="E1303"/>
      <c r="F1303"/>
      <c r="G1303"/>
      <c r="H1303"/>
      <c r="I1303"/>
      <c r="J1303"/>
      <c r="K1303"/>
    </row>
    <row r="1304" spans="2:11" ht="13.5" x14ac:dyDescent="0.15">
      <c r="B1304"/>
      <c r="C1304"/>
      <c r="D1304" s="61"/>
      <c r="E1304"/>
      <c r="F1304"/>
      <c r="G1304"/>
      <c r="H1304"/>
      <c r="I1304"/>
      <c r="J1304"/>
      <c r="K1304"/>
    </row>
    <row r="1305" spans="2:11" ht="13.5" x14ac:dyDescent="0.15">
      <c r="B1305"/>
      <c r="C1305"/>
      <c r="D1305" s="61"/>
      <c r="E1305"/>
      <c r="F1305"/>
      <c r="G1305"/>
      <c r="H1305"/>
      <c r="I1305"/>
      <c r="J1305"/>
      <c r="K1305"/>
    </row>
    <row r="1306" spans="2:11" ht="13.5" x14ac:dyDescent="0.15">
      <c r="B1306"/>
      <c r="C1306"/>
      <c r="D1306" s="61"/>
      <c r="E1306"/>
      <c r="F1306"/>
      <c r="G1306"/>
      <c r="H1306"/>
      <c r="I1306"/>
      <c r="J1306"/>
      <c r="K1306"/>
    </row>
    <row r="1307" spans="2:11" ht="13.5" x14ac:dyDescent="0.15">
      <c r="B1307"/>
      <c r="C1307"/>
      <c r="D1307" s="61"/>
      <c r="E1307"/>
      <c r="F1307"/>
      <c r="G1307"/>
      <c r="H1307"/>
      <c r="I1307"/>
      <c r="J1307"/>
      <c r="K1307"/>
    </row>
    <row r="1308" spans="2:11" ht="13.5" x14ac:dyDescent="0.15">
      <c r="B1308"/>
      <c r="C1308"/>
      <c r="D1308" s="61"/>
      <c r="E1308"/>
      <c r="F1308"/>
      <c r="G1308"/>
      <c r="H1308"/>
      <c r="I1308"/>
      <c r="J1308"/>
      <c r="K1308"/>
    </row>
    <row r="1309" spans="2:11" ht="13.5" x14ac:dyDescent="0.15">
      <c r="B1309"/>
      <c r="C1309"/>
      <c r="D1309" s="61"/>
      <c r="E1309"/>
      <c r="F1309"/>
      <c r="G1309"/>
      <c r="H1309"/>
      <c r="I1309"/>
      <c r="J1309"/>
      <c r="K1309"/>
    </row>
    <row r="1310" spans="2:11" ht="13.5" x14ac:dyDescent="0.15">
      <c r="B1310"/>
      <c r="C1310"/>
      <c r="D1310" s="61"/>
      <c r="E1310"/>
      <c r="F1310"/>
      <c r="G1310"/>
      <c r="H1310"/>
      <c r="I1310"/>
      <c r="J1310"/>
      <c r="K1310"/>
    </row>
    <row r="1311" spans="2:11" ht="13.5" x14ac:dyDescent="0.15">
      <c r="B1311"/>
      <c r="C1311"/>
      <c r="D1311" s="61"/>
      <c r="E1311"/>
      <c r="F1311"/>
      <c r="G1311"/>
      <c r="H1311"/>
      <c r="I1311"/>
      <c r="J1311"/>
      <c r="K1311"/>
    </row>
    <row r="1312" spans="2:11" ht="13.5" x14ac:dyDescent="0.15">
      <c r="B1312"/>
      <c r="C1312"/>
      <c r="D1312" s="61"/>
      <c r="E1312"/>
      <c r="F1312"/>
      <c r="G1312"/>
      <c r="H1312"/>
      <c r="I1312"/>
      <c r="J1312"/>
      <c r="K1312"/>
    </row>
    <row r="1313" spans="2:11" ht="13.5" x14ac:dyDescent="0.15">
      <c r="B1313"/>
      <c r="C1313"/>
      <c r="D1313" s="61"/>
      <c r="E1313"/>
      <c r="F1313"/>
      <c r="G1313"/>
      <c r="H1313"/>
      <c r="I1313"/>
      <c r="J1313"/>
      <c r="K1313"/>
    </row>
    <row r="1314" spans="2:11" ht="13.5" x14ac:dyDescent="0.15">
      <c r="B1314"/>
      <c r="C1314"/>
      <c r="D1314" s="61"/>
      <c r="E1314"/>
      <c r="F1314"/>
      <c r="G1314"/>
      <c r="H1314"/>
      <c r="I1314"/>
      <c r="J1314"/>
      <c r="K1314"/>
    </row>
    <row r="1315" spans="2:11" ht="13.5" x14ac:dyDescent="0.15">
      <c r="B1315"/>
      <c r="C1315"/>
      <c r="D1315" s="61"/>
      <c r="E1315"/>
      <c r="F1315"/>
      <c r="G1315"/>
      <c r="H1315"/>
      <c r="I1315"/>
      <c r="J1315"/>
      <c r="K1315"/>
    </row>
    <row r="1316" spans="2:11" ht="13.5" x14ac:dyDescent="0.15">
      <c r="B1316"/>
      <c r="C1316"/>
      <c r="D1316" s="61"/>
      <c r="E1316"/>
      <c r="F1316"/>
      <c r="G1316"/>
      <c r="H1316"/>
      <c r="I1316"/>
      <c r="J1316"/>
      <c r="K1316"/>
    </row>
    <row r="1317" spans="2:11" ht="13.5" x14ac:dyDescent="0.15">
      <c r="B1317"/>
      <c r="C1317"/>
      <c r="D1317" s="61"/>
      <c r="E1317"/>
      <c r="F1317"/>
      <c r="G1317"/>
      <c r="H1317"/>
      <c r="I1317"/>
      <c r="J1317"/>
      <c r="K1317"/>
    </row>
    <row r="1318" spans="2:11" ht="13.5" x14ac:dyDescent="0.15">
      <c r="B1318"/>
      <c r="C1318"/>
      <c r="D1318" s="61"/>
      <c r="E1318"/>
      <c r="F1318"/>
      <c r="G1318"/>
      <c r="H1318"/>
      <c r="I1318"/>
      <c r="J1318"/>
      <c r="K1318"/>
    </row>
    <row r="1319" spans="2:11" ht="13.5" x14ac:dyDescent="0.15">
      <c r="B1319"/>
      <c r="C1319"/>
      <c r="D1319" s="61"/>
      <c r="E1319"/>
      <c r="F1319"/>
      <c r="G1319"/>
      <c r="H1319"/>
      <c r="I1319"/>
      <c r="J1319"/>
      <c r="K1319"/>
    </row>
    <row r="1320" spans="2:11" ht="13.5" x14ac:dyDescent="0.15">
      <c r="B1320"/>
      <c r="C1320"/>
      <c r="D1320" s="61"/>
      <c r="E1320"/>
      <c r="F1320"/>
      <c r="G1320"/>
      <c r="H1320"/>
      <c r="I1320"/>
      <c r="J1320"/>
      <c r="K1320"/>
    </row>
    <row r="1321" spans="2:11" ht="13.5" x14ac:dyDescent="0.15">
      <c r="B1321"/>
      <c r="C1321"/>
      <c r="D1321" s="61"/>
      <c r="E1321"/>
      <c r="F1321"/>
      <c r="G1321"/>
      <c r="H1321"/>
      <c r="I1321"/>
      <c r="J1321"/>
      <c r="K1321"/>
    </row>
    <row r="1322" spans="2:11" ht="13.5" x14ac:dyDescent="0.15">
      <c r="B1322"/>
      <c r="C1322"/>
      <c r="D1322" s="61"/>
      <c r="E1322"/>
      <c r="F1322"/>
      <c r="G1322"/>
      <c r="H1322"/>
      <c r="I1322"/>
      <c r="J1322"/>
      <c r="K1322"/>
    </row>
    <row r="1323" spans="2:11" ht="13.5" x14ac:dyDescent="0.15">
      <c r="B1323"/>
      <c r="C1323"/>
      <c r="D1323" s="61"/>
      <c r="E1323"/>
      <c r="F1323"/>
      <c r="G1323"/>
      <c r="H1323"/>
      <c r="I1323"/>
      <c r="J1323"/>
      <c r="K1323"/>
    </row>
    <row r="1324" spans="2:11" ht="13.5" x14ac:dyDescent="0.15">
      <c r="B1324"/>
      <c r="C1324"/>
      <c r="D1324" s="61"/>
      <c r="E1324"/>
      <c r="F1324"/>
      <c r="G1324"/>
      <c r="H1324"/>
      <c r="I1324"/>
      <c r="J1324"/>
      <c r="K1324"/>
    </row>
    <row r="1325" spans="2:11" ht="13.5" x14ac:dyDescent="0.15">
      <c r="B1325"/>
      <c r="C1325"/>
      <c r="D1325" s="61"/>
      <c r="E1325"/>
      <c r="F1325"/>
      <c r="G1325"/>
      <c r="H1325"/>
      <c r="I1325"/>
      <c r="J1325"/>
      <c r="K1325"/>
    </row>
    <row r="1326" spans="2:11" ht="13.5" x14ac:dyDescent="0.15">
      <c r="B1326"/>
      <c r="C1326"/>
      <c r="D1326" s="61"/>
      <c r="E1326"/>
      <c r="F1326"/>
      <c r="G1326"/>
      <c r="H1326"/>
      <c r="I1326"/>
      <c r="J1326"/>
      <c r="K1326"/>
    </row>
    <row r="1327" spans="2:11" ht="13.5" x14ac:dyDescent="0.15">
      <c r="B1327"/>
      <c r="C1327"/>
      <c r="D1327" s="61"/>
      <c r="E1327"/>
      <c r="F1327"/>
      <c r="G1327"/>
      <c r="H1327"/>
      <c r="I1327"/>
      <c r="J1327"/>
      <c r="K1327"/>
    </row>
    <row r="1328" spans="2:11" ht="13.5" x14ac:dyDescent="0.15">
      <c r="B1328"/>
      <c r="C1328"/>
      <c r="D1328" s="61"/>
      <c r="E1328"/>
      <c r="F1328"/>
      <c r="G1328"/>
      <c r="H1328"/>
      <c r="I1328"/>
      <c r="J1328"/>
      <c r="K1328"/>
    </row>
    <row r="1329" spans="2:11" ht="13.5" x14ac:dyDescent="0.15">
      <c r="B1329"/>
      <c r="C1329"/>
      <c r="D1329" s="61"/>
      <c r="E1329"/>
      <c r="F1329"/>
      <c r="G1329"/>
      <c r="H1329"/>
      <c r="I1329"/>
      <c r="J1329"/>
      <c r="K1329"/>
    </row>
    <row r="1330" spans="2:11" ht="13.5" x14ac:dyDescent="0.15">
      <c r="B1330"/>
      <c r="C1330"/>
      <c r="D1330" s="61"/>
      <c r="E1330"/>
      <c r="F1330"/>
      <c r="G1330"/>
      <c r="H1330"/>
      <c r="I1330"/>
      <c r="J1330"/>
      <c r="K1330"/>
    </row>
    <row r="1331" spans="2:11" ht="13.5" x14ac:dyDescent="0.15">
      <c r="B1331"/>
      <c r="C1331"/>
      <c r="D1331" s="61"/>
      <c r="E1331"/>
      <c r="F1331"/>
      <c r="G1331"/>
      <c r="H1331"/>
      <c r="I1331"/>
      <c r="J1331"/>
      <c r="K1331"/>
    </row>
    <row r="1332" spans="2:11" ht="13.5" x14ac:dyDescent="0.15">
      <c r="B1332"/>
      <c r="C1332"/>
      <c r="D1332" s="61"/>
      <c r="E1332"/>
      <c r="F1332"/>
      <c r="G1332"/>
      <c r="H1332"/>
      <c r="I1332"/>
      <c r="J1332"/>
      <c r="K1332"/>
    </row>
    <row r="1333" spans="2:11" ht="13.5" x14ac:dyDescent="0.15">
      <c r="B1333"/>
      <c r="C1333"/>
      <c r="D1333" s="61"/>
      <c r="E1333"/>
      <c r="F1333"/>
      <c r="G1333"/>
      <c r="H1333"/>
      <c r="I1333"/>
      <c r="J1333"/>
      <c r="K1333"/>
    </row>
    <row r="1334" spans="2:11" ht="13.5" x14ac:dyDescent="0.15">
      <c r="B1334"/>
      <c r="C1334"/>
      <c r="D1334" s="61"/>
      <c r="E1334"/>
      <c r="F1334"/>
      <c r="G1334"/>
      <c r="H1334"/>
      <c r="I1334"/>
      <c r="J1334"/>
      <c r="K1334"/>
    </row>
    <row r="1335" spans="2:11" ht="13.5" x14ac:dyDescent="0.15">
      <c r="B1335"/>
      <c r="C1335"/>
      <c r="D1335" s="61"/>
      <c r="E1335"/>
      <c r="F1335"/>
      <c r="G1335"/>
      <c r="H1335"/>
      <c r="I1335"/>
      <c r="J1335"/>
      <c r="K1335"/>
    </row>
    <row r="1336" spans="2:11" ht="13.5" x14ac:dyDescent="0.15">
      <c r="B1336"/>
      <c r="C1336"/>
      <c r="D1336" s="61"/>
      <c r="E1336"/>
      <c r="F1336"/>
      <c r="G1336"/>
      <c r="H1336"/>
      <c r="I1336"/>
      <c r="J1336"/>
      <c r="K1336"/>
    </row>
    <row r="1337" spans="2:11" ht="13.5" x14ac:dyDescent="0.15">
      <c r="B1337"/>
      <c r="C1337"/>
      <c r="D1337" s="61"/>
      <c r="E1337"/>
      <c r="F1337"/>
      <c r="G1337"/>
      <c r="H1337"/>
      <c r="I1337"/>
      <c r="J1337"/>
      <c r="K1337"/>
    </row>
    <row r="1338" spans="2:11" ht="13.5" x14ac:dyDescent="0.15">
      <c r="B1338"/>
      <c r="C1338"/>
      <c r="D1338" s="61"/>
      <c r="E1338"/>
      <c r="F1338"/>
      <c r="G1338"/>
      <c r="H1338"/>
      <c r="I1338"/>
      <c r="J1338"/>
      <c r="K1338"/>
    </row>
    <row r="1339" spans="2:11" ht="13.5" x14ac:dyDescent="0.15">
      <c r="B1339"/>
      <c r="C1339"/>
      <c r="D1339" s="61"/>
      <c r="E1339"/>
      <c r="F1339"/>
      <c r="G1339"/>
      <c r="H1339"/>
      <c r="I1339"/>
      <c r="J1339"/>
      <c r="K1339"/>
    </row>
    <row r="1340" spans="2:11" ht="13.5" x14ac:dyDescent="0.15">
      <c r="B1340"/>
      <c r="C1340"/>
      <c r="D1340" s="61"/>
      <c r="E1340"/>
      <c r="F1340"/>
      <c r="G1340"/>
      <c r="H1340"/>
      <c r="I1340"/>
      <c r="J1340"/>
      <c r="K1340"/>
    </row>
    <row r="1341" spans="2:11" ht="13.5" x14ac:dyDescent="0.15">
      <c r="B1341"/>
      <c r="C1341"/>
      <c r="D1341" s="61"/>
      <c r="E1341"/>
      <c r="F1341"/>
      <c r="G1341"/>
      <c r="H1341"/>
      <c r="I1341"/>
      <c r="J1341"/>
      <c r="K1341"/>
    </row>
    <row r="1342" spans="2:11" ht="13.5" x14ac:dyDescent="0.15">
      <c r="B1342"/>
      <c r="C1342"/>
      <c r="D1342" s="61"/>
      <c r="E1342"/>
      <c r="F1342"/>
      <c r="G1342"/>
      <c r="H1342"/>
      <c r="I1342"/>
      <c r="J1342"/>
      <c r="K1342"/>
    </row>
    <row r="1343" spans="2:11" ht="13.5" x14ac:dyDescent="0.15">
      <c r="B1343"/>
      <c r="C1343"/>
      <c r="D1343" s="61"/>
      <c r="E1343"/>
      <c r="F1343"/>
      <c r="G1343"/>
      <c r="H1343"/>
      <c r="I1343"/>
      <c r="J1343"/>
      <c r="K1343"/>
    </row>
    <row r="1344" spans="2:11" ht="13.5" x14ac:dyDescent="0.15">
      <c r="B1344"/>
      <c r="C1344"/>
      <c r="D1344" s="61"/>
      <c r="E1344"/>
      <c r="F1344"/>
      <c r="G1344"/>
      <c r="H1344"/>
      <c r="I1344"/>
      <c r="J1344"/>
      <c r="K1344"/>
    </row>
    <row r="1345" spans="2:11" ht="13.5" x14ac:dyDescent="0.15">
      <c r="B1345"/>
      <c r="C1345"/>
      <c r="D1345" s="61"/>
      <c r="E1345"/>
      <c r="F1345"/>
      <c r="G1345"/>
      <c r="H1345"/>
      <c r="I1345"/>
      <c r="J1345"/>
      <c r="K1345"/>
    </row>
    <row r="1346" spans="2:11" ht="13.5" x14ac:dyDescent="0.15">
      <c r="B1346"/>
      <c r="C1346"/>
      <c r="D1346" s="61"/>
      <c r="E1346"/>
      <c r="F1346"/>
      <c r="G1346"/>
      <c r="H1346"/>
      <c r="I1346"/>
      <c r="J1346"/>
      <c r="K1346"/>
    </row>
    <row r="1347" spans="2:11" ht="13.5" x14ac:dyDescent="0.15">
      <c r="B1347"/>
      <c r="C1347"/>
      <c r="D1347" s="61"/>
      <c r="E1347"/>
      <c r="F1347"/>
      <c r="G1347"/>
      <c r="H1347"/>
      <c r="I1347"/>
      <c r="J1347"/>
      <c r="K1347"/>
    </row>
    <row r="1348" spans="2:11" ht="13.5" x14ac:dyDescent="0.15">
      <c r="B1348"/>
      <c r="C1348"/>
      <c r="D1348" s="61"/>
      <c r="E1348"/>
      <c r="F1348"/>
      <c r="G1348"/>
      <c r="H1348"/>
      <c r="I1348"/>
      <c r="J1348"/>
      <c r="K1348"/>
    </row>
    <row r="1349" spans="2:11" ht="13.5" x14ac:dyDescent="0.15">
      <c r="B1349"/>
      <c r="C1349"/>
      <c r="D1349" s="61"/>
      <c r="E1349"/>
      <c r="F1349"/>
      <c r="G1349"/>
      <c r="H1349"/>
      <c r="I1349"/>
      <c r="J1349"/>
      <c r="K1349"/>
    </row>
    <row r="1350" spans="2:11" ht="13.5" x14ac:dyDescent="0.15">
      <c r="B1350"/>
      <c r="C1350"/>
      <c r="D1350" s="61"/>
      <c r="E1350"/>
      <c r="F1350"/>
      <c r="G1350"/>
      <c r="H1350"/>
      <c r="I1350"/>
      <c r="J1350"/>
      <c r="K1350"/>
    </row>
    <row r="1351" spans="2:11" ht="13.5" x14ac:dyDescent="0.15">
      <c r="B1351"/>
      <c r="C1351"/>
      <c r="D1351" s="61"/>
      <c r="E1351"/>
      <c r="F1351"/>
      <c r="G1351"/>
      <c r="H1351"/>
      <c r="I1351"/>
      <c r="J1351"/>
      <c r="K1351"/>
    </row>
    <row r="1352" spans="2:11" ht="13.5" x14ac:dyDescent="0.15">
      <c r="B1352"/>
      <c r="C1352"/>
      <c r="D1352" s="61"/>
      <c r="E1352"/>
      <c r="F1352"/>
      <c r="G1352"/>
      <c r="H1352"/>
      <c r="I1352"/>
      <c r="J1352"/>
      <c r="K1352"/>
    </row>
    <row r="1353" spans="2:11" ht="13.5" x14ac:dyDescent="0.15">
      <c r="B1353"/>
      <c r="C1353"/>
      <c r="D1353" s="61"/>
      <c r="E1353"/>
      <c r="F1353"/>
      <c r="G1353"/>
      <c r="H1353"/>
      <c r="I1353"/>
      <c r="J1353"/>
      <c r="K1353"/>
    </row>
    <row r="1354" spans="2:11" ht="13.5" x14ac:dyDescent="0.15">
      <c r="B1354"/>
      <c r="C1354"/>
      <c r="D1354" s="61"/>
      <c r="E1354"/>
      <c r="F1354"/>
      <c r="G1354"/>
      <c r="H1354"/>
      <c r="I1354"/>
      <c r="J1354"/>
      <c r="K1354"/>
    </row>
    <row r="1355" spans="2:11" ht="13.5" x14ac:dyDescent="0.15">
      <c r="B1355"/>
      <c r="C1355"/>
      <c r="D1355" s="61"/>
      <c r="E1355"/>
      <c r="F1355"/>
      <c r="G1355"/>
      <c r="H1355"/>
      <c r="I1355"/>
      <c r="J1355"/>
      <c r="K1355"/>
    </row>
    <row r="1356" spans="2:11" ht="13.5" x14ac:dyDescent="0.15">
      <c r="B1356"/>
      <c r="C1356"/>
      <c r="D1356" s="61"/>
      <c r="E1356"/>
      <c r="F1356"/>
      <c r="G1356"/>
      <c r="H1356"/>
      <c r="I1356"/>
      <c r="J1356"/>
      <c r="K1356"/>
    </row>
    <row r="1357" spans="2:11" ht="13.5" x14ac:dyDescent="0.15">
      <c r="B1357"/>
      <c r="C1357"/>
      <c r="D1357" s="61"/>
      <c r="E1357"/>
      <c r="F1357"/>
      <c r="G1357"/>
      <c r="H1357"/>
      <c r="I1357"/>
      <c r="J1357"/>
      <c r="K1357"/>
    </row>
    <row r="1358" spans="2:11" ht="13.5" x14ac:dyDescent="0.15">
      <c r="B1358"/>
      <c r="C1358"/>
      <c r="D1358" s="61"/>
      <c r="E1358"/>
      <c r="F1358"/>
      <c r="G1358"/>
      <c r="H1358"/>
      <c r="I1358"/>
      <c r="J1358"/>
      <c r="K1358"/>
    </row>
    <row r="1359" spans="2:11" ht="13.5" x14ac:dyDescent="0.15">
      <c r="B1359"/>
      <c r="C1359"/>
      <c r="D1359" s="61"/>
      <c r="E1359"/>
      <c r="F1359"/>
      <c r="G1359"/>
      <c r="H1359"/>
      <c r="I1359"/>
      <c r="J1359"/>
      <c r="K1359"/>
    </row>
    <row r="1360" spans="2:11" ht="13.5" x14ac:dyDescent="0.15">
      <c r="B1360"/>
      <c r="C1360"/>
      <c r="D1360" s="61"/>
      <c r="E1360"/>
      <c r="F1360"/>
      <c r="G1360"/>
      <c r="H1360"/>
      <c r="I1360"/>
      <c r="J1360"/>
      <c r="K1360"/>
    </row>
    <row r="1361" spans="2:11" ht="13.5" x14ac:dyDescent="0.15">
      <c r="B1361"/>
      <c r="C1361"/>
      <c r="D1361" s="61"/>
      <c r="E1361"/>
      <c r="F1361"/>
      <c r="G1361"/>
      <c r="H1361"/>
      <c r="I1361"/>
      <c r="J1361"/>
      <c r="K1361"/>
    </row>
    <row r="1362" spans="2:11" ht="13.5" x14ac:dyDescent="0.15">
      <c r="B1362"/>
      <c r="C1362"/>
      <c r="D1362" s="61"/>
      <c r="E1362"/>
      <c r="F1362"/>
      <c r="G1362"/>
      <c r="H1362"/>
      <c r="I1362"/>
      <c r="J1362"/>
      <c r="K1362"/>
    </row>
    <row r="1363" spans="2:11" ht="13.5" x14ac:dyDescent="0.15">
      <c r="B1363"/>
      <c r="C1363"/>
      <c r="D1363" s="61"/>
      <c r="E1363"/>
      <c r="F1363"/>
      <c r="G1363"/>
      <c r="H1363"/>
      <c r="I1363"/>
      <c r="J1363"/>
      <c r="K1363"/>
    </row>
    <row r="1364" spans="2:11" ht="13.5" x14ac:dyDescent="0.15">
      <c r="B1364"/>
      <c r="C1364"/>
      <c r="D1364" s="61"/>
      <c r="E1364"/>
      <c r="F1364"/>
      <c r="G1364"/>
      <c r="H1364"/>
      <c r="I1364"/>
      <c r="J1364"/>
      <c r="K1364"/>
    </row>
    <row r="1365" spans="2:11" ht="13.5" x14ac:dyDescent="0.15">
      <c r="B1365"/>
      <c r="C1365"/>
      <c r="D1365" s="61"/>
      <c r="E1365"/>
      <c r="F1365"/>
      <c r="G1365"/>
      <c r="H1365"/>
      <c r="I1365"/>
      <c r="J1365"/>
      <c r="K1365"/>
    </row>
    <row r="1366" spans="2:11" ht="13.5" x14ac:dyDescent="0.15">
      <c r="B1366"/>
      <c r="C1366"/>
      <c r="D1366" s="61"/>
      <c r="E1366"/>
      <c r="F1366"/>
      <c r="G1366"/>
      <c r="H1366"/>
      <c r="I1366"/>
      <c r="J1366"/>
      <c r="K1366"/>
    </row>
    <row r="1367" spans="2:11" ht="13.5" x14ac:dyDescent="0.15">
      <c r="B1367"/>
      <c r="C1367"/>
      <c r="D1367" s="61"/>
      <c r="E1367"/>
      <c r="F1367"/>
      <c r="G1367"/>
      <c r="H1367"/>
      <c r="I1367"/>
      <c r="J1367"/>
      <c r="K1367"/>
    </row>
    <row r="1368" spans="2:11" ht="13.5" x14ac:dyDescent="0.15">
      <c r="B1368"/>
      <c r="C1368"/>
      <c r="D1368" s="61"/>
      <c r="E1368"/>
      <c r="F1368"/>
      <c r="G1368"/>
      <c r="H1368"/>
      <c r="I1368"/>
      <c r="J1368"/>
      <c r="K1368"/>
    </row>
    <row r="1369" spans="2:11" ht="13.5" x14ac:dyDescent="0.15">
      <c r="B1369"/>
      <c r="C1369"/>
      <c r="D1369" s="61"/>
      <c r="E1369"/>
      <c r="F1369"/>
      <c r="G1369"/>
      <c r="H1369"/>
      <c r="I1369"/>
      <c r="J1369"/>
      <c r="K1369"/>
    </row>
    <row r="1370" spans="2:11" ht="13.5" x14ac:dyDescent="0.15">
      <c r="B1370"/>
      <c r="C1370"/>
      <c r="D1370" s="61"/>
      <c r="E1370"/>
      <c r="F1370"/>
      <c r="G1370"/>
      <c r="H1370"/>
      <c r="I1370"/>
      <c r="J1370"/>
      <c r="K1370"/>
    </row>
    <row r="1371" spans="2:11" ht="13.5" x14ac:dyDescent="0.15">
      <c r="B1371"/>
      <c r="C1371"/>
      <c r="D1371" s="61"/>
      <c r="E1371"/>
      <c r="F1371"/>
      <c r="G1371"/>
      <c r="H1371"/>
      <c r="I1371"/>
      <c r="J1371"/>
      <c r="K1371"/>
    </row>
    <row r="1372" spans="2:11" ht="13.5" x14ac:dyDescent="0.15">
      <c r="B1372"/>
      <c r="C1372"/>
      <c r="D1372" s="61"/>
      <c r="E1372"/>
      <c r="F1372"/>
      <c r="G1372"/>
      <c r="H1372"/>
      <c r="I1372"/>
      <c r="J1372"/>
      <c r="K1372"/>
    </row>
    <row r="1373" spans="2:11" ht="13.5" x14ac:dyDescent="0.15">
      <c r="B1373"/>
      <c r="C1373"/>
      <c r="D1373" s="61"/>
      <c r="E1373"/>
      <c r="F1373"/>
      <c r="G1373"/>
      <c r="H1373"/>
      <c r="I1373"/>
      <c r="J1373"/>
      <c r="K1373"/>
    </row>
    <row r="1374" spans="2:11" ht="13.5" x14ac:dyDescent="0.15">
      <c r="B1374"/>
      <c r="C1374"/>
      <c r="D1374" s="61"/>
      <c r="E1374"/>
      <c r="F1374"/>
      <c r="G1374"/>
      <c r="H1374"/>
      <c r="I1374"/>
      <c r="J1374"/>
      <c r="K1374"/>
    </row>
    <row r="1375" spans="2:11" ht="13.5" x14ac:dyDescent="0.15">
      <c r="B1375"/>
      <c r="C1375"/>
      <c r="D1375" s="61"/>
      <c r="E1375"/>
      <c r="F1375"/>
      <c r="G1375"/>
      <c r="H1375"/>
      <c r="I1375"/>
      <c r="J1375"/>
      <c r="K1375"/>
    </row>
    <row r="1376" spans="2:11" ht="13.5" x14ac:dyDescent="0.15">
      <c r="B1376"/>
      <c r="C1376"/>
      <c r="D1376" s="61"/>
      <c r="E1376"/>
      <c r="F1376"/>
      <c r="G1376"/>
      <c r="H1376"/>
      <c r="I1376"/>
      <c r="J1376"/>
      <c r="K1376"/>
    </row>
    <row r="1377" spans="2:11" ht="13.5" x14ac:dyDescent="0.15">
      <c r="B1377"/>
      <c r="C1377"/>
      <c r="D1377" s="61"/>
      <c r="E1377"/>
      <c r="F1377"/>
      <c r="G1377"/>
      <c r="H1377"/>
      <c r="I1377"/>
      <c r="J1377"/>
      <c r="K1377"/>
    </row>
    <row r="1378" spans="2:11" ht="13.5" x14ac:dyDescent="0.15">
      <c r="B1378"/>
      <c r="C1378"/>
      <c r="D1378" s="61"/>
      <c r="E1378"/>
      <c r="F1378"/>
      <c r="G1378"/>
      <c r="H1378"/>
      <c r="I1378"/>
      <c r="J1378"/>
      <c r="K1378"/>
    </row>
    <row r="1379" spans="2:11" ht="13.5" x14ac:dyDescent="0.15">
      <c r="B1379"/>
      <c r="C1379"/>
      <c r="D1379" s="61"/>
      <c r="E1379"/>
      <c r="F1379"/>
      <c r="G1379"/>
      <c r="H1379"/>
      <c r="I1379"/>
      <c r="J1379"/>
      <c r="K1379"/>
    </row>
    <row r="1380" spans="2:11" ht="13.5" x14ac:dyDescent="0.15">
      <c r="B1380"/>
      <c r="C1380"/>
      <c r="D1380" s="61"/>
      <c r="E1380"/>
      <c r="F1380"/>
      <c r="G1380"/>
      <c r="H1380"/>
      <c r="I1380"/>
      <c r="J1380"/>
      <c r="K1380"/>
    </row>
    <row r="1381" spans="2:11" ht="13.5" x14ac:dyDescent="0.15">
      <c r="B1381"/>
      <c r="C1381"/>
      <c r="D1381" s="61"/>
      <c r="E1381"/>
      <c r="F1381"/>
      <c r="G1381"/>
      <c r="H1381"/>
      <c r="I1381"/>
      <c r="J1381"/>
      <c r="K1381"/>
    </row>
    <row r="1382" spans="2:11" ht="13.5" x14ac:dyDescent="0.15">
      <c r="B1382"/>
      <c r="C1382"/>
      <c r="D1382" s="61"/>
      <c r="E1382"/>
      <c r="F1382"/>
      <c r="G1382"/>
      <c r="H1382"/>
      <c r="I1382"/>
      <c r="J1382"/>
      <c r="K1382"/>
    </row>
    <row r="1383" spans="2:11" ht="13.5" x14ac:dyDescent="0.15">
      <c r="B1383"/>
      <c r="C1383"/>
      <c r="D1383" s="61"/>
      <c r="E1383"/>
      <c r="F1383"/>
      <c r="G1383"/>
      <c r="H1383"/>
      <c r="I1383"/>
      <c r="J1383"/>
      <c r="K1383"/>
    </row>
    <row r="1384" spans="2:11" ht="13.5" x14ac:dyDescent="0.15">
      <c r="B1384"/>
      <c r="C1384"/>
      <c r="D1384" s="61"/>
      <c r="E1384"/>
      <c r="F1384"/>
      <c r="G1384"/>
      <c r="H1384"/>
      <c r="I1384"/>
      <c r="J1384"/>
      <c r="K1384"/>
    </row>
    <row r="1385" spans="2:11" ht="13.5" x14ac:dyDescent="0.15">
      <c r="B1385"/>
      <c r="C1385"/>
      <c r="D1385" s="61"/>
      <c r="E1385"/>
      <c r="F1385"/>
      <c r="G1385"/>
      <c r="H1385"/>
      <c r="I1385"/>
      <c r="J1385"/>
      <c r="K1385"/>
    </row>
    <row r="1386" spans="2:11" ht="13.5" x14ac:dyDescent="0.15">
      <c r="B1386"/>
      <c r="C1386"/>
      <c r="D1386" s="61"/>
      <c r="E1386"/>
      <c r="F1386"/>
      <c r="G1386"/>
      <c r="H1386"/>
      <c r="I1386"/>
      <c r="J1386"/>
      <c r="K1386"/>
    </row>
    <row r="1387" spans="2:11" ht="13.5" x14ac:dyDescent="0.15">
      <c r="B1387"/>
      <c r="C1387"/>
      <c r="D1387" s="61"/>
      <c r="E1387"/>
      <c r="F1387"/>
      <c r="G1387"/>
      <c r="H1387"/>
      <c r="I1387"/>
      <c r="J1387"/>
      <c r="K1387"/>
    </row>
    <row r="1388" spans="2:11" ht="13.5" x14ac:dyDescent="0.15">
      <c r="B1388"/>
      <c r="C1388"/>
      <c r="D1388" s="61"/>
      <c r="E1388"/>
      <c r="F1388"/>
      <c r="G1388"/>
      <c r="H1388"/>
      <c r="I1388"/>
      <c r="J1388"/>
      <c r="K1388"/>
    </row>
    <row r="1389" spans="2:11" ht="13.5" x14ac:dyDescent="0.15">
      <c r="B1389"/>
      <c r="C1389"/>
      <c r="D1389" s="61"/>
      <c r="E1389"/>
      <c r="F1389"/>
      <c r="G1389"/>
      <c r="H1389"/>
      <c r="I1389"/>
      <c r="J1389"/>
      <c r="K1389"/>
    </row>
    <row r="1390" spans="2:11" ht="13.5" x14ac:dyDescent="0.15">
      <c r="B1390"/>
      <c r="C1390"/>
      <c r="D1390" s="61"/>
      <c r="E1390"/>
      <c r="F1390"/>
      <c r="G1390"/>
      <c r="H1390"/>
      <c r="I1390"/>
      <c r="J1390"/>
      <c r="K1390"/>
    </row>
    <row r="1391" spans="2:11" ht="13.5" x14ac:dyDescent="0.15">
      <c r="B1391"/>
      <c r="C1391"/>
      <c r="D1391" s="61"/>
      <c r="E1391"/>
      <c r="F1391"/>
      <c r="G1391"/>
      <c r="H1391"/>
      <c r="I1391"/>
      <c r="J1391"/>
      <c r="K1391"/>
    </row>
    <row r="1392" spans="2:11" ht="13.5" x14ac:dyDescent="0.15">
      <c r="B1392"/>
      <c r="C1392"/>
      <c r="D1392" s="61"/>
      <c r="E1392"/>
      <c r="F1392"/>
      <c r="G1392"/>
      <c r="H1392"/>
      <c r="I1392"/>
      <c r="J1392"/>
      <c r="K1392"/>
    </row>
    <row r="1393" spans="2:11" ht="13.5" x14ac:dyDescent="0.15">
      <c r="B1393"/>
      <c r="C1393"/>
      <c r="D1393" s="61"/>
      <c r="E1393"/>
      <c r="F1393"/>
      <c r="G1393"/>
      <c r="H1393"/>
      <c r="I1393"/>
      <c r="J1393"/>
      <c r="K1393"/>
    </row>
    <row r="1394" spans="2:11" ht="13.5" x14ac:dyDescent="0.15">
      <c r="B1394"/>
      <c r="C1394"/>
      <c r="D1394" s="61"/>
      <c r="E1394"/>
      <c r="F1394"/>
      <c r="G1394"/>
      <c r="H1394"/>
      <c r="I1394"/>
      <c r="J1394"/>
      <c r="K1394"/>
    </row>
    <row r="1395" spans="2:11" ht="13.5" x14ac:dyDescent="0.15">
      <c r="B1395"/>
      <c r="C1395"/>
      <c r="D1395" s="61"/>
      <c r="E1395"/>
      <c r="F1395"/>
      <c r="G1395"/>
      <c r="H1395"/>
      <c r="I1395"/>
      <c r="J1395"/>
      <c r="K1395"/>
    </row>
    <row r="1396" spans="2:11" ht="13.5" x14ac:dyDescent="0.15">
      <c r="B1396"/>
      <c r="C1396"/>
      <c r="D1396" s="61"/>
      <c r="E1396"/>
      <c r="F1396"/>
      <c r="G1396"/>
      <c r="H1396"/>
      <c r="I1396"/>
      <c r="J1396"/>
      <c r="K1396"/>
    </row>
    <row r="1397" spans="2:11" ht="13.5" x14ac:dyDescent="0.15">
      <c r="B1397"/>
      <c r="C1397"/>
      <c r="D1397" s="61"/>
      <c r="E1397"/>
      <c r="F1397"/>
      <c r="G1397"/>
      <c r="H1397"/>
      <c r="I1397"/>
      <c r="J1397"/>
      <c r="K1397"/>
    </row>
    <row r="1398" spans="2:11" ht="13.5" x14ac:dyDescent="0.15">
      <c r="B1398"/>
      <c r="C1398"/>
      <c r="D1398" s="61"/>
      <c r="E1398"/>
      <c r="F1398"/>
      <c r="G1398"/>
      <c r="H1398"/>
      <c r="I1398"/>
      <c r="J1398"/>
      <c r="K1398"/>
    </row>
    <row r="1399" spans="2:11" ht="13.5" x14ac:dyDescent="0.15">
      <c r="B1399"/>
      <c r="C1399"/>
      <c r="D1399" s="61"/>
      <c r="E1399"/>
      <c r="F1399"/>
      <c r="G1399"/>
      <c r="H1399"/>
      <c r="I1399"/>
      <c r="J1399"/>
      <c r="K1399"/>
    </row>
    <row r="1400" spans="2:11" ht="13.5" x14ac:dyDescent="0.15">
      <c r="B1400"/>
      <c r="C1400"/>
      <c r="D1400" s="61"/>
      <c r="E1400"/>
      <c r="F1400"/>
      <c r="G1400"/>
      <c r="H1400"/>
      <c r="I1400"/>
      <c r="J1400"/>
      <c r="K1400"/>
    </row>
    <row r="1401" spans="2:11" ht="13.5" x14ac:dyDescent="0.15">
      <c r="B1401"/>
      <c r="C1401"/>
      <c r="D1401" s="61"/>
      <c r="E1401"/>
      <c r="F1401"/>
      <c r="G1401"/>
      <c r="H1401"/>
      <c r="I1401"/>
      <c r="J1401"/>
      <c r="K1401"/>
    </row>
    <row r="1402" spans="2:11" ht="13.5" x14ac:dyDescent="0.15">
      <c r="B1402"/>
      <c r="C1402"/>
      <c r="D1402" s="61"/>
      <c r="E1402"/>
      <c r="F1402"/>
      <c r="G1402"/>
      <c r="H1402"/>
      <c r="I1402"/>
      <c r="J1402"/>
      <c r="K1402"/>
    </row>
    <row r="1403" spans="2:11" ht="13.5" x14ac:dyDescent="0.15">
      <c r="B1403"/>
      <c r="C1403"/>
      <c r="D1403" s="61"/>
      <c r="E1403"/>
      <c r="F1403"/>
      <c r="G1403"/>
      <c r="H1403"/>
      <c r="I1403"/>
      <c r="J1403"/>
      <c r="K1403"/>
    </row>
    <row r="1404" spans="2:11" ht="13.5" x14ac:dyDescent="0.15">
      <c r="B1404"/>
      <c r="C1404"/>
      <c r="D1404" s="61"/>
      <c r="E1404"/>
      <c r="F1404"/>
      <c r="G1404"/>
      <c r="H1404"/>
      <c r="I1404"/>
      <c r="J1404"/>
      <c r="K1404"/>
    </row>
    <row r="1405" spans="2:11" ht="13.5" x14ac:dyDescent="0.15">
      <c r="B1405"/>
      <c r="C1405"/>
      <c r="D1405" s="61"/>
      <c r="E1405"/>
      <c r="F1405"/>
      <c r="G1405"/>
      <c r="H1405"/>
      <c r="I1405"/>
      <c r="J1405"/>
      <c r="K1405"/>
    </row>
    <row r="1406" spans="2:11" ht="13.5" x14ac:dyDescent="0.15">
      <c r="B1406"/>
      <c r="C1406"/>
      <c r="D1406" s="61"/>
      <c r="E1406"/>
      <c r="F1406"/>
      <c r="G1406"/>
      <c r="H1406"/>
      <c r="I1406"/>
      <c r="J1406"/>
      <c r="K1406"/>
    </row>
    <row r="1407" spans="2:11" ht="13.5" x14ac:dyDescent="0.15">
      <c r="B1407"/>
      <c r="C1407"/>
      <c r="D1407" s="61"/>
      <c r="E1407"/>
      <c r="F1407"/>
      <c r="G1407"/>
      <c r="H1407"/>
      <c r="I1407"/>
      <c r="J1407"/>
      <c r="K1407"/>
    </row>
    <row r="1408" spans="2:11" ht="13.5" x14ac:dyDescent="0.15">
      <c r="B1408"/>
      <c r="C1408"/>
      <c r="D1408" s="61"/>
      <c r="E1408"/>
      <c r="F1408"/>
      <c r="G1408"/>
      <c r="H1408"/>
      <c r="I1408"/>
      <c r="J1408"/>
      <c r="K1408"/>
    </row>
    <row r="1409" spans="2:11" ht="13.5" x14ac:dyDescent="0.15">
      <c r="B1409"/>
      <c r="C1409"/>
      <c r="D1409" s="61"/>
      <c r="E1409"/>
      <c r="F1409"/>
      <c r="G1409"/>
      <c r="H1409"/>
      <c r="I1409"/>
      <c r="J1409"/>
      <c r="K1409"/>
    </row>
    <row r="1410" spans="2:11" ht="13.5" x14ac:dyDescent="0.15">
      <c r="B1410"/>
      <c r="C1410"/>
      <c r="D1410" s="61"/>
      <c r="E1410"/>
      <c r="F1410"/>
      <c r="G1410"/>
      <c r="H1410"/>
      <c r="I1410"/>
      <c r="J1410"/>
      <c r="K1410"/>
    </row>
    <row r="1411" spans="2:11" ht="13.5" x14ac:dyDescent="0.15">
      <c r="B1411"/>
      <c r="C1411"/>
      <c r="D1411" s="61"/>
      <c r="E1411"/>
      <c r="F1411"/>
      <c r="G1411"/>
      <c r="H1411"/>
      <c r="I1411"/>
      <c r="J1411"/>
      <c r="K1411"/>
    </row>
    <row r="1412" spans="2:11" ht="13.5" x14ac:dyDescent="0.15">
      <c r="B1412"/>
      <c r="C1412"/>
      <c r="D1412" s="61"/>
      <c r="E1412"/>
      <c r="F1412"/>
      <c r="G1412"/>
      <c r="H1412"/>
      <c r="I1412"/>
      <c r="J1412"/>
      <c r="K1412"/>
    </row>
    <row r="1413" spans="2:11" ht="13.5" x14ac:dyDescent="0.15">
      <c r="B1413"/>
      <c r="C1413"/>
      <c r="D1413" s="61"/>
      <c r="E1413"/>
      <c r="F1413"/>
      <c r="G1413"/>
      <c r="H1413"/>
      <c r="I1413"/>
      <c r="J1413"/>
      <c r="K1413"/>
    </row>
    <row r="1414" spans="2:11" ht="13.5" x14ac:dyDescent="0.15">
      <c r="B1414"/>
      <c r="C1414"/>
      <c r="D1414" s="61"/>
      <c r="E1414"/>
      <c r="F1414"/>
      <c r="G1414"/>
      <c r="H1414"/>
      <c r="I1414"/>
      <c r="J1414"/>
      <c r="K1414"/>
    </row>
    <row r="1415" spans="2:11" ht="13.5" x14ac:dyDescent="0.15">
      <c r="B1415"/>
      <c r="C1415"/>
      <c r="D1415" s="61"/>
      <c r="E1415"/>
      <c r="F1415"/>
      <c r="G1415"/>
      <c r="H1415"/>
      <c r="I1415"/>
      <c r="J1415"/>
      <c r="K1415"/>
    </row>
    <row r="1416" spans="2:11" ht="13.5" x14ac:dyDescent="0.15">
      <c r="B1416"/>
      <c r="C1416"/>
      <c r="D1416" s="61"/>
      <c r="E1416"/>
      <c r="F1416"/>
      <c r="G1416"/>
      <c r="H1416"/>
      <c r="I1416"/>
      <c r="J1416"/>
      <c r="K1416"/>
    </row>
    <row r="1417" spans="2:11" ht="13.5" x14ac:dyDescent="0.15">
      <c r="B1417"/>
      <c r="C1417"/>
      <c r="D1417" s="61"/>
      <c r="E1417"/>
      <c r="F1417"/>
      <c r="G1417"/>
      <c r="H1417"/>
      <c r="I1417"/>
      <c r="J1417"/>
      <c r="K1417"/>
    </row>
    <row r="1418" spans="2:11" ht="13.5" x14ac:dyDescent="0.15">
      <c r="B1418"/>
      <c r="C1418"/>
      <c r="D1418" s="61"/>
      <c r="E1418"/>
      <c r="F1418"/>
      <c r="G1418"/>
      <c r="H1418"/>
      <c r="I1418"/>
      <c r="J1418"/>
      <c r="K1418"/>
    </row>
    <row r="1419" spans="2:11" ht="13.5" x14ac:dyDescent="0.15">
      <c r="B1419"/>
      <c r="C1419"/>
      <c r="D1419" s="61"/>
      <c r="E1419"/>
      <c r="F1419"/>
      <c r="G1419"/>
      <c r="H1419"/>
      <c r="I1419"/>
      <c r="J1419"/>
      <c r="K1419"/>
    </row>
    <row r="1420" spans="2:11" ht="13.5" x14ac:dyDescent="0.15">
      <c r="B1420"/>
      <c r="C1420"/>
      <c r="D1420" s="61"/>
      <c r="E1420"/>
      <c r="F1420"/>
      <c r="G1420"/>
      <c r="H1420"/>
      <c r="I1420"/>
      <c r="J1420"/>
      <c r="K1420"/>
    </row>
    <row r="1421" spans="2:11" ht="13.5" x14ac:dyDescent="0.15">
      <c r="B1421"/>
      <c r="C1421"/>
      <c r="D1421" s="61"/>
      <c r="E1421"/>
      <c r="F1421"/>
      <c r="G1421"/>
      <c r="H1421"/>
      <c r="I1421"/>
      <c r="J1421"/>
      <c r="K1421"/>
    </row>
    <row r="1422" spans="2:11" ht="13.5" x14ac:dyDescent="0.15">
      <c r="B1422"/>
      <c r="C1422"/>
      <c r="D1422" s="61"/>
      <c r="E1422"/>
      <c r="F1422"/>
      <c r="G1422"/>
      <c r="H1422"/>
      <c r="I1422"/>
      <c r="J1422"/>
      <c r="K1422"/>
    </row>
    <row r="1423" spans="2:11" ht="13.5" x14ac:dyDescent="0.15">
      <c r="B1423"/>
      <c r="C1423"/>
      <c r="D1423" s="61"/>
      <c r="E1423"/>
      <c r="F1423"/>
      <c r="G1423"/>
      <c r="H1423"/>
      <c r="I1423"/>
      <c r="J1423"/>
      <c r="K1423"/>
    </row>
    <row r="1424" spans="2:11" ht="13.5" x14ac:dyDescent="0.15">
      <c r="B1424"/>
      <c r="C1424"/>
      <c r="D1424" s="61"/>
      <c r="E1424"/>
      <c r="F1424"/>
      <c r="G1424"/>
      <c r="H1424"/>
      <c r="I1424"/>
      <c r="J1424"/>
      <c r="K1424"/>
    </row>
    <row r="1425" spans="2:11" ht="13.5" x14ac:dyDescent="0.15">
      <c r="B1425"/>
      <c r="C1425"/>
      <c r="D1425" s="61"/>
      <c r="E1425"/>
      <c r="F1425"/>
      <c r="G1425"/>
      <c r="H1425"/>
      <c r="I1425"/>
      <c r="J1425"/>
      <c r="K1425"/>
    </row>
    <row r="1426" spans="2:11" ht="13.5" x14ac:dyDescent="0.15">
      <c r="B1426"/>
      <c r="C1426"/>
      <c r="D1426" s="61"/>
      <c r="E1426"/>
      <c r="F1426"/>
      <c r="G1426"/>
      <c r="H1426"/>
      <c r="I1426"/>
      <c r="J1426"/>
      <c r="K1426"/>
    </row>
    <row r="1427" spans="2:11" ht="13.5" x14ac:dyDescent="0.15">
      <c r="B1427"/>
      <c r="C1427"/>
      <c r="D1427" s="61"/>
      <c r="E1427"/>
      <c r="F1427"/>
      <c r="G1427"/>
      <c r="H1427"/>
      <c r="I1427"/>
      <c r="J1427"/>
      <c r="K1427"/>
    </row>
    <row r="1428" spans="2:11" ht="13.5" x14ac:dyDescent="0.15">
      <c r="B1428"/>
      <c r="C1428"/>
      <c r="D1428" s="61"/>
      <c r="E1428"/>
      <c r="F1428"/>
      <c r="G1428"/>
      <c r="H1428"/>
      <c r="I1428"/>
      <c r="J1428"/>
      <c r="K1428"/>
    </row>
    <row r="1429" spans="2:11" ht="13.5" x14ac:dyDescent="0.15">
      <c r="B1429"/>
      <c r="C1429"/>
      <c r="D1429" s="61"/>
      <c r="E1429"/>
      <c r="F1429"/>
      <c r="G1429"/>
      <c r="H1429"/>
      <c r="I1429"/>
      <c r="J1429"/>
      <c r="K1429"/>
    </row>
    <row r="1430" spans="2:11" ht="13.5" x14ac:dyDescent="0.15">
      <c r="B1430"/>
      <c r="C1430"/>
      <c r="D1430" s="61"/>
      <c r="E1430"/>
      <c r="F1430"/>
      <c r="G1430"/>
      <c r="H1430"/>
      <c r="I1430"/>
      <c r="J1430"/>
      <c r="K1430"/>
    </row>
    <row r="1431" spans="2:11" ht="13.5" x14ac:dyDescent="0.15">
      <c r="B1431"/>
      <c r="C1431"/>
      <c r="D1431" s="61"/>
      <c r="E1431"/>
      <c r="F1431"/>
      <c r="G1431"/>
      <c r="H1431"/>
      <c r="I1431"/>
      <c r="J1431"/>
      <c r="K1431"/>
    </row>
    <row r="1432" spans="2:11" ht="13.5" x14ac:dyDescent="0.15">
      <c r="B1432"/>
      <c r="C1432"/>
      <c r="D1432" s="61"/>
      <c r="E1432"/>
      <c r="F1432"/>
      <c r="G1432"/>
      <c r="H1432"/>
      <c r="I1432"/>
      <c r="J1432"/>
      <c r="K1432"/>
    </row>
    <row r="1433" spans="2:11" ht="13.5" x14ac:dyDescent="0.15">
      <c r="B1433"/>
      <c r="C1433"/>
      <c r="D1433" s="61"/>
      <c r="E1433"/>
      <c r="F1433"/>
      <c r="G1433"/>
      <c r="H1433"/>
      <c r="I1433"/>
      <c r="J1433"/>
      <c r="K1433"/>
    </row>
    <row r="1434" spans="2:11" ht="13.5" x14ac:dyDescent="0.15">
      <c r="B1434"/>
      <c r="C1434"/>
      <c r="D1434" s="61"/>
      <c r="E1434"/>
      <c r="F1434"/>
      <c r="G1434"/>
      <c r="H1434"/>
      <c r="I1434"/>
      <c r="J1434"/>
      <c r="K1434"/>
    </row>
    <row r="1435" spans="2:11" ht="13.5" x14ac:dyDescent="0.15">
      <c r="B1435"/>
      <c r="C1435"/>
      <c r="D1435" s="61"/>
      <c r="E1435"/>
      <c r="F1435"/>
      <c r="G1435"/>
      <c r="H1435"/>
      <c r="I1435"/>
      <c r="J1435"/>
      <c r="K1435"/>
    </row>
    <row r="1436" spans="2:11" ht="13.5" x14ac:dyDescent="0.15">
      <c r="B1436"/>
      <c r="C1436"/>
      <c r="D1436" s="61"/>
      <c r="E1436"/>
      <c r="F1436"/>
      <c r="G1436"/>
      <c r="H1436"/>
      <c r="I1436"/>
      <c r="J1436"/>
      <c r="K1436"/>
    </row>
    <row r="1437" spans="2:11" ht="13.5" x14ac:dyDescent="0.15">
      <c r="B1437"/>
      <c r="C1437"/>
      <c r="D1437" s="61"/>
      <c r="E1437"/>
      <c r="F1437"/>
      <c r="G1437"/>
      <c r="H1437"/>
      <c r="I1437"/>
      <c r="J1437"/>
      <c r="K1437"/>
    </row>
    <row r="1438" spans="2:11" ht="13.5" x14ac:dyDescent="0.15">
      <c r="B1438"/>
      <c r="C1438"/>
      <c r="D1438" s="61"/>
      <c r="E1438"/>
      <c r="F1438"/>
      <c r="G1438"/>
      <c r="H1438"/>
      <c r="I1438"/>
      <c r="J1438"/>
      <c r="K1438"/>
    </row>
    <row r="1439" spans="2:11" ht="13.5" x14ac:dyDescent="0.15">
      <c r="B1439"/>
      <c r="C1439"/>
      <c r="D1439" s="61"/>
      <c r="E1439"/>
      <c r="F1439"/>
      <c r="G1439"/>
      <c r="H1439"/>
      <c r="I1439"/>
      <c r="J1439"/>
      <c r="K1439"/>
    </row>
    <row r="1440" spans="2:11" ht="13.5" x14ac:dyDescent="0.15">
      <c r="B1440"/>
      <c r="C1440"/>
      <c r="D1440" s="61"/>
      <c r="E1440"/>
      <c r="F1440"/>
      <c r="G1440"/>
      <c r="H1440"/>
      <c r="I1440"/>
      <c r="J1440"/>
      <c r="K1440"/>
    </row>
    <row r="1441" spans="2:11" ht="13.5" x14ac:dyDescent="0.15">
      <c r="B1441"/>
      <c r="C1441"/>
      <c r="D1441" s="61"/>
      <c r="E1441"/>
      <c r="F1441"/>
      <c r="G1441"/>
      <c r="H1441"/>
      <c r="I1441"/>
      <c r="J1441"/>
      <c r="K1441"/>
    </row>
    <row r="1442" spans="2:11" ht="13.5" x14ac:dyDescent="0.15">
      <c r="B1442"/>
      <c r="C1442"/>
      <c r="D1442" s="61"/>
      <c r="E1442"/>
      <c r="F1442"/>
      <c r="G1442"/>
      <c r="H1442"/>
      <c r="I1442"/>
      <c r="J1442"/>
      <c r="K1442"/>
    </row>
    <row r="1443" spans="2:11" ht="13.5" x14ac:dyDescent="0.15">
      <c r="B1443"/>
      <c r="C1443"/>
      <c r="D1443" s="61"/>
      <c r="E1443"/>
      <c r="F1443"/>
      <c r="G1443"/>
      <c r="H1443"/>
      <c r="I1443"/>
      <c r="J1443"/>
      <c r="K1443"/>
    </row>
    <row r="1444" spans="2:11" ht="13.5" x14ac:dyDescent="0.15">
      <c r="B1444"/>
      <c r="C1444"/>
      <c r="D1444" s="61"/>
      <c r="E1444"/>
      <c r="F1444"/>
      <c r="G1444"/>
      <c r="H1444"/>
      <c r="I1444"/>
      <c r="J1444"/>
      <c r="K1444"/>
    </row>
    <row r="1445" spans="2:11" ht="13.5" x14ac:dyDescent="0.15">
      <c r="B1445"/>
      <c r="C1445"/>
      <c r="D1445" s="61"/>
      <c r="E1445"/>
      <c r="F1445"/>
      <c r="G1445"/>
      <c r="H1445"/>
      <c r="I1445"/>
      <c r="J1445"/>
      <c r="K1445"/>
    </row>
    <row r="1446" spans="2:11" ht="13.5" x14ac:dyDescent="0.15">
      <c r="B1446"/>
      <c r="C1446"/>
      <c r="D1446" s="61"/>
      <c r="E1446"/>
      <c r="F1446"/>
      <c r="G1446"/>
      <c r="H1446"/>
      <c r="I1446"/>
      <c r="J1446"/>
      <c r="K1446"/>
    </row>
    <row r="1447" spans="2:11" ht="13.5" x14ac:dyDescent="0.15">
      <c r="B1447"/>
      <c r="C1447"/>
      <c r="D1447" s="61"/>
      <c r="E1447"/>
      <c r="F1447"/>
      <c r="G1447"/>
      <c r="H1447"/>
      <c r="I1447"/>
      <c r="J1447"/>
      <c r="K1447"/>
    </row>
    <row r="1448" spans="2:11" ht="13.5" x14ac:dyDescent="0.15">
      <c r="B1448"/>
      <c r="C1448"/>
      <c r="D1448" s="61"/>
      <c r="E1448"/>
      <c r="F1448"/>
      <c r="G1448"/>
      <c r="H1448"/>
      <c r="I1448"/>
      <c r="J1448"/>
      <c r="K1448"/>
    </row>
    <row r="1449" spans="2:11" ht="13.5" x14ac:dyDescent="0.15">
      <c r="B1449"/>
      <c r="C1449"/>
      <c r="D1449" s="61"/>
      <c r="E1449"/>
      <c r="F1449"/>
      <c r="G1449"/>
      <c r="H1449"/>
      <c r="I1449"/>
      <c r="J1449"/>
      <c r="K1449"/>
    </row>
    <row r="1450" spans="2:11" ht="13.5" x14ac:dyDescent="0.15">
      <c r="B1450"/>
      <c r="C1450"/>
      <c r="D1450" s="61"/>
      <c r="E1450"/>
      <c r="F1450"/>
      <c r="G1450"/>
      <c r="H1450"/>
      <c r="I1450"/>
      <c r="J1450"/>
      <c r="K1450"/>
    </row>
    <row r="1451" spans="2:11" ht="13.5" x14ac:dyDescent="0.15">
      <c r="B1451"/>
      <c r="C1451"/>
      <c r="D1451" s="61"/>
      <c r="E1451"/>
      <c r="F1451"/>
      <c r="G1451"/>
      <c r="H1451"/>
      <c r="I1451"/>
      <c r="J1451"/>
      <c r="K1451"/>
    </row>
    <row r="1452" spans="2:11" ht="13.5" x14ac:dyDescent="0.15">
      <c r="B1452"/>
      <c r="C1452"/>
      <c r="D1452" s="61"/>
      <c r="E1452"/>
      <c r="F1452"/>
      <c r="G1452"/>
      <c r="H1452"/>
      <c r="I1452"/>
      <c r="J1452"/>
      <c r="K1452"/>
    </row>
    <row r="1453" spans="2:11" ht="13.5" x14ac:dyDescent="0.15">
      <c r="B1453"/>
      <c r="C1453"/>
      <c r="D1453" s="61"/>
      <c r="E1453"/>
      <c r="F1453"/>
      <c r="G1453"/>
      <c r="H1453"/>
      <c r="I1453"/>
      <c r="J1453"/>
      <c r="K1453"/>
    </row>
    <row r="1454" spans="2:11" ht="13.5" x14ac:dyDescent="0.15">
      <c r="B1454"/>
      <c r="C1454"/>
      <c r="D1454" s="61"/>
      <c r="E1454"/>
      <c r="F1454"/>
      <c r="G1454"/>
      <c r="H1454"/>
      <c r="I1454"/>
      <c r="J1454"/>
      <c r="K1454"/>
    </row>
    <row r="1455" spans="2:11" ht="13.5" x14ac:dyDescent="0.15">
      <c r="B1455"/>
      <c r="C1455"/>
      <c r="D1455" s="61"/>
      <c r="E1455"/>
      <c r="F1455"/>
      <c r="G1455"/>
      <c r="H1455"/>
      <c r="I1455"/>
      <c r="J1455"/>
      <c r="K1455"/>
    </row>
    <row r="1456" spans="2:11" ht="13.5" x14ac:dyDescent="0.15">
      <c r="B1456"/>
      <c r="C1456"/>
      <c r="D1456" s="61"/>
      <c r="E1456"/>
      <c r="F1456"/>
      <c r="G1456"/>
      <c r="H1456"/>
      <c r="I1456"/>
      <c r="J1456"/>
      <c r="K1456"/>
    </row>
    <row r="1457" spans="2:11" ht="13.5" x14ac:dyDescent="0.15">
      <c r="B1457"/>
      <c r="C1457"/>
      <c r="D1457" s="61"/>
      <c r="E1457"/>
      <c r="F1457"/>
      <c r="G1457"/>
      <c r="H1457"/>
      <c r="I1457"/>
      <c r="J1457"/>
      <c r="K1457"/>
    </row>
    <row r="1458" spans="2:11" ht="13.5" x14ac:dyDescent="0.15">
      <c r="B1458"/>
      <c r="C1458"/>
      <c r="D1458" s="61"/>
      <c r="E1458"/>
      <c r="F1458"/>
      <c r="G1458"/>
      <c r="H1458"/>
      <c r="I1458"/>
      <c r="J1458"/>
      <c r="K1458"/>
    </row>
    <row r="1459" spans="2:11" ht="13.5" x14ac:dyDescent="0.15">
      <c r="B1459"/>
      <c r="C1459"/>
      <c r="D1459" s="61"/>
      <c r="E1459"/>
      <c r="F1459"/>
      <c r="G1459"/>
      <c r="H1459"/>
      <c r="I1459"/>
      <c r="J1459"/>
      <c r="K1459"/>
    </row>
    <row r="1460" spans="2:11" ht="13.5" x14ac:dyDescent="0.15">
      <c r="B1460"/>
      <c r="C1460"/>
      <c r="D1460" s="61"/>
      <c r="E1460"/>
      <c r="F1460"/>
      <c r="G1460"/>
      <c r="H1460"/>
      <c r="I1460"/>
      <c r="J1460"/>
      <c r="K1460"/>
    </row>
    <row r="1461" spans="2:11" ht="13.5" x14ac:dyDescent="0.15">
      <c r="B1461"/>
      <c r="C1461"/>
      <c r="D1461" s="61"/>
      <c r="E1461"/>
      <c r="F1461"/>
      <c r="G1461"/>
      <c r="H1461"/>
      <c r="I1461"/>
      <c r="J1461"/>
      <c r="K1461"/>
    </row>
    <row r="1462" spans="2:11" ht="13.5" x14ac:dyDescent="0.15">
      <c r="B1462"/>
      <c r="C1462"/>
      <c r="D1462" s="61"/>
      <c r="E1462"/>
      <c r="F1462"/>
      <c r="G1462"/>
      <c r="H1462"/>
      <c r="I1462"/>
      <c r="J1462"/>
      <c r="K1462"/>
    </row>
    <row r="1463" spans="2:11" ht="13.5" x14ac:dyDescent="0.15">
      <c r="B1463"/>
      <c r="C1463"/>
      <c r="D1463" s="61"/>
      <c r="E1463"/>
      <c r="F1463"/>
      <c r="G1463"/>
      <c r="H1463"/>
      <c r="I1463"/>
      <c r="J1463"/>
      <c r="K1463"/>
    </row>
    <row r="1464" spans="2:11" ht="13.5" x14ac:dyDescent="0.15">
      <c r="B1464"/>
      <c r="C1464"/>
      <c r="D1464" s="61"/>
      <c r="E1464"/>
      <c r="F1464"/>
      <c r="G1464"/>
      <c r="H1464"/>
      <c r="I1464"/>
      <c r="J1464"/>
      <c r="K1464"/>
    </row>
    <row r="1465" spans="2:11" ht="13.5" x14ac:dyDescent="0.15">
      <c r="B1465"/>
      <c r="C1465"/>
      <c r="D1465" s="61"/>
      <c r="E1465"/>
      <c r="F1465"/>
      <c r="G1465"/>
      <c r="H1465"/>
      <c r="I1465"/>
      <c r="J1465"/>
      <c r="K1465"/>
    </row>
    <row r="1466" spans="2:11" ht="13.5" x14ac:dyDescent="0.15">
      <c r="B1466"/>
      <c r="C1466"/>
      <c r="D1466" s="61"/>
      <c r="E1466"/>
      <c r="F1466"/>
      <c r="G1466"/>
      <c r="H1466"/>
      <c r="I1466"/>
      <c r="J1466"/>
      <c r="K1466"/>
    </row>
    <row r="1467" spans="2:11" ht="13.5" x14ac:dyDescent="0.15">
      <c r="B1467"/>
      <c r="C1467"/>
      <c r="D1467" s="61"/>
      <c r="E1467"/>
      <c r="F1467"/>
      <c r="G1467"/>
      <c r="H1467"/>
      <c r="I1467"/>
      <c r="J1467"/>
      <c r="K1467"/>
    </row>
    <row r="1468" spans="2:11" ht="13.5" x14ac:dyDescent="0.15">
      <c r="B1468"/>
      <c r="C1468"/>
      <c r="D1468" s="61"/>
      <c r="E1468"/>
      <c r="F1468"/>
      <c r="G1468"/>
      <c r="H1468"/>
      <c r="I1468"/>
      <c r="J1468"/>
      <c r="K1468"/>
    </row>
    <row r="1469" spans="2:11" ht="13.5" x14ac:dyDescent="0.15">
      <c r="B1469"/>
      <c r="C1469"/>
      <c r="D1469" s="61"/>
      <c r="E1469"/>
      <c r="F1469"/>
      <c r="G1469"/>
      <c r="H1469"/>
      <c r="I1469"/>
      <c r="J1469"/>
      <c r="K1469"/>
    </row>
    <row r="1470" spans="2:11" ht="13.5" x14ac:dyDescent="0.15">
      <c r="B1470"/>
      <c r="C1470"/>
      <c r="D1470" s="61"/>
      <c r="E1470"/>
      <c r="F1470"/>
      <c r="G1470"/>
      <c r="H1470"/>
      <c r="I1470"/>
      <c r="J1470"/>
      <c r="K1470"/>
    </row>
    <row r="1471" spans="2:11" ht="13.5" x14ac:dyDescent="0.15">
      <c r="B1471"/>
      <c r="C1471"/>
      <c r="D1471" s="61"/>
      <c r="E1471"/>
      <c r="F1471"/>
      <c r="G1471"/>
      <c r="H1471"/>
      <c r="I1471"/>
      <c r="J1471"/>
      <c r="K1471"/>
    </row>
    <row r="1472" spans="2:11" ht="13.5" x14ac:dyDescent="0.15">
      <c r="B1472"/>
      <c r="C1472"/>
      <c r="D1472" s="61"/>
      <c r="E1472"/>
      <c r="F1472"/>
      <c r="G1472"/>
      <c r="H1472"/>
      <c r="I1472"/>
      <c r="J1472"/>
      <c r="K1472"/>
    </row>
    <row r="1473" spans="2:11" ht="13.5" x14ac:dyDescent="0.15">
      <c r="B1473"/>
      <c r="C1473"/>
      <c r="D1473" s="61"/>
      <c r="E1473"/>
      <c r="F1473"/>
      <c r="G1473"/>
      <c r="H1473"/>
      <c r="I1473"/>
      <c r="J1473"/>
      <c r="K1473"/>
    </row>
    <row r="1474" spans="2:11" ht="13.5" x14ac:dyDescent="0.15">
      <c r="B1474"/>
      <c r="C1474"/>
      <c r="D1474" s="61"/>
      <c r="E1474"/>
      <c r="F1474"/>
      <c r="G1474"/>
      <c r="H1474"/>
      <c r="I1474"/>
      <c r="J1474"/>
      <c r="K1474"/>
    </row>
    <row r="1475" spans="2:11" ht="13.5" x14ac:dyDescent="0.15">
      <c r="B1475"/>
      <c r="C1475"/>
      <c r="D1475" s="61"/>
      <c r="E1475"/>
      <c r="F1475"/>
      <c r="G1475"/>
      <c r="H1475"/>
      <c r="I1475"/>
      <c r="J1475"/>
      <c r="K1475"/>
    </row>
    <row r="1476" spans="2:11" ht="13.5" x14ac:dyDescent="0.15">
      <c r="B1476"/>
      <c r="C1476"/>
      <c r="D1476" s="61"/>
      <c r="E1476"/>
      <c r="F1476"/>
      <c r="G1476"/>
      <c r="H1476"/>
      <c r="I1476"/>
      <c r="J1476"/>
      <c r="K1476"/>
    </row>
    <row r="1477" spans="2:11" ht="13.5" x14ac:dyDescent="0.15">
      <c r="B1477"/>
      <c r="C1477"/>
      <c r="D1477" s="61"/>
      <c r="E1477"/>
      <c r="F1477"/>
      <c r="G1477"/>
      <c r="H1477"/>
      <c r="I1477"/>
      <c r="J1477"/>
      <c r="K1477"/>
    </row>
    <row r="1478" spans="2:11" ht="13.5" x14ac:dyDescent="0.15">
      <c r="B1478"/>
      <c r="C1478"/>
      <c r="D1478" s="61"/>
      <c r="E1478"/>
      <c r="F1478"/>
      <c r="G1478"/>
      <c r="H1478"/>
      <c r="I1478"/>
      <c r="J1478"/>
      <c r="K1478"/>
    </row>
    <row r="1479" spans="2:11" ht="13.5" x14ac:dyDescent="0.15">
      <c r="B1479"/>
      <c r="C1479"/>
      <c r="D1479" s="61"/>
      <c r="E1479"/>
      <c r="F1479"/>
      <c r="G1479"/>
      <c r="H1479"/>
      <c r="I1479"/>
      <c r="J1479"/>
      <c r="K1479"/>
    </row>
    <row r="1480" spans="2:11" ht="13.5" x14ac:dyDescent="0.15">
      <c r="B1480"/>
      <c r="C1480"/>
      <c r="D1480" s="61"/>
      <c r="E1480"/>
      <c r="F1480"/>
      <c r="G1480"/>
      <c r="H1480"/>
      <c r="I1480"/>
      <c r="J1480"/>
      <c r="K1480"/>
    </row>
    <row r="1481" spans="2:11" ht="13.5" x14ac:dyDescent="0.15">
      <c r="B1481"/>
      <c r="C1481"/>
      <c r="D1481" s="61"/>
      <c r="E1481"/>
      <c r="F1481"/>
      <c r="G1481"/>
      <c r="H1481"/>
      <c r="I1481"/>
      <c r="J1481"/>
      <c r="K1481"/>
    </row>
    <row r="1482" spans="2:11" ht="13.5" x14ac:dyDescent="0.15">
      <c r="B1482"/>
      <c r="C1482"/>
      <c r="D1482" s="61"/>
      <c r="E1482"/>
      <c r="F1482"/>
      <c r="G1482"/>
      <c r="H1482"/>
      <c r="I1482"/>
      <c r="J1482"/>
      <c r="K1482"/>
    </row>
    <row r="1483" spans="2:11" ht="13.5" x14ac:dyDescent="0.15">
      <c r="B1483"/>
      <c r="C1483"/>
      <c r="D1483" s="61"/>
      <c r="E1483"/>
      <c r="F1483"/>
      <c r="G1483"/>
      <c r="H1483"/>
      <c r="I1483"/>
      <c r="J1483"/>
      <c r="K1483"/>
    </row>
    <row r="1484" spans="2:11" ht="13.5" x14ac:dyDescent="0.15">
      <c r="B1484"/>
      <c r="C1484"/>
      <c r="D1484" s="61"/>
      <c r="E1484"/>
      <c r="F1484"/>
      <c r="G1484"/>
      <c r="H1484"/>
      <c r="I1484"/>
      <c r="J1484"/>
      <c r="K1484"/>
    </row>
    <row r="1485" spans="2:11" ht="13.5" x14ac:dyDescent="0.15">
      <c r="B1485"/>
      <c r="C1485"/>
      <c r="D1485" s="61"/>
      <c r="E1485"/>
      <c r="F1485"/>
      <c r="G1485"/>
      <c r="H1485"/>
      <c r="I1485"/>
      <c r="J1485"/>
      <c r="K1485"/>
    </row>
    <row r="1486" spans="2:11" ht="13.5" x14ac:dyDescent="0.15">
      <c r="B1486"/>
      <c r="C1486"/>
      <c r="D1486" s="61"/>
      <c r="E1486"/>
      <c r="F1486"/>
      <c r="G1486"/>
      <c r="H1486"/>
      <c r="I1486"/>
      <c r="J1486"/>
      <c r="K1486"/>
    </row>
    <row r="1487" spans="2:11" ht="13.5" x14ac:dyDescent="0.15">
      <c r="B1487"/>
      <c r="C1487"/>
      <c r="D1487" s="61"/>
      <c r="E1487"/>
      <c r="F1487"/>
      <c r="G1487"/>
      <c r="H1487"/>
      <c r="I1487"/>
      <c r="J1487"/>
      <c r="K1487"/>
    </row>
    <row r="1488" spans="2:11" ht="13.5" x14ac:dyDescent="0.15">
      <c r="B1488"/>
      <c r="C1488"/>
      <c r="D1488" s="61"/>
      <c r="E1488"/>
      <c r="F1488"/>
      <c r="G1488"/>
      <c r="H1488"/>
      <c r="I1488"/>
      <c r="J1488"/>
      <c r="K1488"/>
    </row>
    <row r="1489" spans="2:11" ht="13.5" x14ac:dyDescent="0.15">
      <c r="B1489"/>
      <c r="C1489"/>
      <c r="D1489" s="61"/>
      <c r="E1489"/>
      <c r="F1489"/>
      <c r="G1489"/>
      <c r="H1489"/>
      <c r="I1489"/>
      <c r="J1489"/>
      <c r="K1489"/>
    </row>
    <row r="1490" spans="2:11" ht="13.5" x14ac:dyDescent="0.15">
      <c r="B1490"/>
      <c r="C1490"/>
      <c r="D1490" s="61"/>
      <c r="E1490"/>
      <c r="F1490"/>
      <c r="G1490"/>
      <c r="H1490"/>
      <c r="I1490"/>
      <c r="J1490"/>
      <c r="K1490"/>
    </row>
    <row r="1491" spans="2:11" ht="13.5" x14ac:dyDescent="0.15">
      <c r="B1491"/>
      <c r="C1491"/>
      <c r="D1491" s="61"/>
      <c r="E1491"/>
      <c r="F1491"/>
      <c r="G1491"/>
      <c r="H1491"/>
      <c r="I1491"/>
      <c r="J1491"/>
      <c r="K1491"/>
    </row>
    <row r="1492" spans="2:11" ht="13.5" x14ac:dyDescent="0.15">
      <c r="B1492"/>
      <c r="C1492"/>
      <c r="D1492" s="61"/>
      <c r="E1492"/>
      <c r="F1492"/>
      <c r="G1492"/>
      <c r="H1492"/>
      <c r="I1492"/>
      <c r="J1492"/>
      <c r="K1492"/>
    </row>
    <row r="1493" spans="2:11" ht="13.5" x14ac:dyDescent="0.15">
      <c r="B1493"/>
      <c r="C1493"/>
      <c r="D1493" s="61"/>
      <c r="E1493"/>
      <c r="F1493"/>
      <c r="G1493"/>
      <c r="H1493"/>
      <c r="I1493"/>
      <c r="J1493"/>
      <c r="K1493"/>
    </row>
    <row r="1494" spans="2:11" ht="13.5" x14ac:dyDescent="0.15">
      <c r="B1494"/>
      <c r="C1494"/>
      <c r="D1494" s="61"/>
      <c r="E1494"/>
      <c r="F1494"/>
      <c r="G1494"/>
      <c r="H1494"/>
      <c r="I1494"/>
      <c r="J1494"/>
      <c r="K1494"/>
    </row>
    <row r="1495" spans="2:11" ht="13.5" x14ac:dyDescent="0.15">
      <c r="B1495"/>
      <c r="C1495"/>
      <c r="D1495" s="61"/>
      <c r="E1495"/>
      <c r="F1495"/>
      <c r="G1495"/>
      <c r="H1495"/>
      <c r="I1495"/>
      <c r="J1495"/>
      <c r="K1495"/>
    </row>
    <row r="1496" spans="2:11" ht="13.5" x14ac:dyDescent="0.15">
      <c r="B1496"/>
      <c r="C1496"/>
      <c r="D1496" s="61"/>
      <c r="E1496"/>
      <c r="F1496"/>
      <c r="G1496"/>
      <c r="H1496"/>
      <c r="I1496"/>
      <c r="J1496"/>
      <c r="K1496"/>
    </row>
    <row r="1497" spans="2:11" ht="13.5" x14ac:dyDescent="0.15">
      <c r="B1497"/>
      <c r="C1497"/>
      <c r="D1497" s="61"/>
      <c r="E1497"/>
      <c r="F1497"/>
      <c r="G1497"/>
      <c r="H1497"/>
      <c r="I1497"/>
      <c r="J1497"/>
      <c r="K1497"/>
    </row>
    <row r="1498" spans="2:11" ht="13.5" x14ac:dyDescent="0.15">
      <c r="B1498"/>
      <c r="C1498"/>
      <c r="D1498" s="61"/>
      <c r="E1498"/>
      <c r="F1498"/>
      <c r="G1498"/>
      <c r="H1498"/>
      <c r="I1498"/>
      <c r="J1498"/>
      <c r="K1498"/>
    </row>
    <row r="1499" spans="2:11" ht="13.5" x14ac:dyDescent="0.15">
      <c r="B1499"/>
      <c r="C1499"/>
      <c r="D1499" s="61"/>
      <c r="E1499"/>
      <c r="F1499"/>
      <c r="G1499"/>
      <c r="H1499"/>
      <c r="I1499"/>
      <c r="J1499"/>
      <c r="K1499"/>
    </row>
    <row r="1500" spans="2:11" ht="13.5" x14ac:dyDescent="0.15">
      <c r="B1500"/>
      <c r="C1500"/>
      <c r="D1500" s="61"/>
      <c r="E1500"/>
      <c r="F1500"/>
      <c r="G1500"/>
      <c r="H1500"/>
      <c r="I1500"/>
      <c r="J1500"/>
      <c r="K1500"/>
    </row>
    <row r="1501" spans="2:11" ht="13.5" x14ac:dyDescent="0.15">
      <c r="B1501"/>
      <c r="C1501"/>
      <c r="D1501" s="61"/>
      <c r="E1501"/>
      <c r="F1501"/>
      <c r="G1501"/>
      <c r="H1501"/>
      <c r="I1501"/>
      <c r="J1501"/>
      <c r="K1501"/>
    </row>
    <row r="1502" spans="2:11" ht="13.5" x14ac:dyDescent="0.15">
      <c r="B1502"/>
      <c r="C1502"/>
      <c r="D1502" s="61"/>
      <c r="E1502"/>
      <c r="F1502"/>
      <c r="G1502"/>
      <c r="H1502"/>
      <c r="I1502"/>
      <c r="J1502"/>
      <c r="K1502"/>
    </row>
    <row r="1503" spans="2:11" ht="13.5" x14ac:dyDescent="0.15">
      <c r="B1503"/>
      <c r="C1503"/>
      <c r="D1503" s="61"/>
      <c r="E1503"/>
      <c r="F1503"/>
      <c r="G1503"/>
      <c r="H1503"/>
      <c r="I1503"/>
      <c r="J1503"/>
      <c r="K1503"/>
    </row>
    <row r="1504" spans="2:11" ht="13.5" x14ac:dyDescent="0.15">
      <c r="B1504"/>
      <c r="C1504"/>
      <c r="D1504" s="61"/>
      <c r="E1504"/>
      <c r="F1504"/>
      <c r="G1504"/>
      <c r="H1504"/>
      <c r="I1504"/>
      <c r="J1504"/>
      <c r="K1504"/>
    </row>
    <row r="1505" spans="2:11" ht="13.5" x14ac:dyDescent="0.15">
      <c r="B1505"/>
      <c r="C1505"/>
      <c r="D1505" s="61"/>
      <c r="E1505"/>
      <c r="F1505"/>
      <c r="G1505"/>
      <c r="H1505"/>
      <c r="I1505"/>
      <c r="J1505"/>
      <c r="K1505"/>
    </row>
    <row r="1506" spans="2:11" ht="13.5" x14ac:dyDescent="0.15">
      <c r="B1506"/>
      <c r="C1506"/>
      <c r="D1506" s="61"/>
      <c r="E1506"/>
      <c r="F1506"/>
      <c r="G1506"/>
      <c r="H1506"/>
      <c r="I1506"/>
      <c r="J1506"/>
      <c r="K1506"/>
    </row>
    <row r="1507" spans="2:11" ht="13.5" x14ac:dyDescent="0.15">
      <c r="B1507"/>
      <c r="C1507"/>
      <c r="D1507" s="61"/>
      <c r="E1507"/>
      <c r="F1507"/>
      <c r="G1507"/>
      <c r="H1507"/>
      <c r="I1507"/>
      <c r="J1507"/>
      <c r="K1507"/>
    </row>
    <row r="1508" spans="2:11" ht="13.5" x14ac:dyDescent="0.15">
      <c r="B1508"/>
      <c r="C1508"/>
      <c r="D1508" s="61"/>
      <c r="E1508"/>
      <c r="F1508"/>
      <c r="G1508"/>
      <c r="H1508"/>
      <c r="I1508"/>
      <c r="J1508"/>
      <c r="K1508"/>
    </row>
    <row r="1509" spans="2:11" ht="13.5" x14ac:dyDescent="0.15">
      <c r="B1509"/>
      <c r="C1509"/>
      <c r="D1509" s="61"/>
      <c r="E1509"/>
      <c r="F1509"/>
      <c r="G1509"/>
      <c r="H1509"/>
      <c r="I1509"/>
      <c r="J1509"/>
      <c r="K1509"/>
    </row>
    <row r="1510" spans="2:11" ht="13.5" x14ac:dyDescent="0.15">
      <c r="B1510"/>
      <c r="C1510"/>
      <c r="D1510" s="61"/>
      <c r="E1510"/>
      <c r="F1510"/>
      <c r="G1510"/>
      <c r="H1510"/>
      <c r="I1510"/>
      <c r="J1510"/>
      <c r="K1510"/>
    </row>
    <row r="1511" spans="2:11" ht="13.5" x14ac:dyDescent="0.15">
      <c r="B1511"/>
      <c r="C1511"/>
      <c r="D1511" s="61"/>
      <c r="E1511"/>
      <c r="F1511"/>
      <c r="G1511"/>
      <c r="H1511"/>
      <c r="I1511"/>
      <c r="J1511"/>
      <c r="K1511"/>
    </row>
    <row r="1512" spans="2:11" ht="13.5" x14ac:dyDescent="0.15">
      <c r="B1512"/>
      <c r="C1512"/>
      <c r="D1512" s="61"/>
      <c r="E1512"/>
      <c r="F1512"/>
      <c r="G1512"/>
      <c r="H1512"/>
      <c r="I1512"/>
      <c r="J1512"/>
      <c r="K1512"/>
    </row>
    <row r="1513" spans="2:11" ht="13.5" x14ac:dyDescent="0.15">
      <c r="B1513"/>
      <c r="C1513"/>
      <c r="D1513" s="61"/>
      <c r="E1513"/>
      <c r="F1513"/>
      <c r="G1513"/>
      <c r="H1513"/>
      <c r="I1513"/>
      <c r="J1513"/>
      <c r="K1513"/>
    </row>
    <row r="1514" spans="2:11" ht="13.5" x14ac:dyDescent="0.15">
      <c r="B1514"/>
      <c r="C1514"/>
      <c r="D1514" s="61"/>
      <c r="E1514"/>
      <c r="F1514"/>
      <c r="G1514"/>
      <c r="H1514"/>
      <c r="I1514"/>
      <c r="J1514"/>
      <c r="K1514"/>
    </row>
    <row r="1515" spans="2:11" ht="13.5" x14ac:dyDescent="0.15">
      <c r="B1515"/>
      <c r="C1515"/>
      <c r="D1515" s="61"/>
      <c r="E1515"/>
      <c r="F1515"/>
      <c r="G1515"/>
      <c r="H1515"/>
      <c r="I1515"/>
      <c r="J1515"/>
      <c r="K1515"/>
    </row>
    <row r="1516" spans="2:11" ht="13.5" x14ac:dyDescent="0.15">
      <c r="B1516"/>
      <c r="C1516"/>
      <c r="D1516" s="61"/>
      <c r="E1516"/>
      <c r="F1516"/>
      <c r="G1516"/>
      <c r="H1516"/>
      <c r="I1516"/>
      <c r="J1516"/>
      <c r="K1516"/>
    </row>
    <row r="1517" spans="2:11" ht="13.5" x14ac:dyDescent="0.15">
      <c r="B1517"/>
      <c r="C1517"/>
      <c r="D1517" s="61"/>
      <c r="E1517"/>
      <c r="F1517"/>
      <c r="G1517"/>
      <c r="H1517"/>
      <c r="I1517"/>
      <c r="J1517"/>
      <c r="K1517"/>
    </row>
    <row r="1518" spans="2:11" ht="13.5" x14ac:dyDescent="0.15">
      <c r="B1518"/>
      <c r="C1518"/>
      <c r="D1518" s="61"/>
      <c r="E1518"/>
      <c r="F1518"/>
      <c r="G1518"/>
      <c r="H1518"/>
      <c r="I1518"/>
      <c r="J1518"/>
      <c r="K1518"/>
    </row>
    <row r="1519" spans="2:11" ht="13.5" x14ac:dyDescent="0.15">
      <c r="B1519"/>
      <c r="C1519"/>
      <c r="D1519" s="61"/>
      <c r="E1519"/>
      <c r="F1519"/>
      <c r="G1519"/>
      <c r="H1519"/>
      <c r="I1519"/>
      <c r="J1519"/>
      <c r="K1519"/>
    </row>
    <row r="1520" spans="2:11" ht="13.5" x14ac:dyDescent="0.15">
      <c r="B1520"/>
      <c r="C1520"/>
      <c r="D1520" s="61"/>
      <c r="E1520"/>
      <c r="F1520"/>
      <c r="G1520"/>
      <c r="H1520"/>
      <c r="I1520"/>
      <c r="J1520"/>
      <c r="K1520"/>
    </row>
    <row r="1521" spans="2:11" ht="13.5" x14ac:dyDescent="0.15">
      <c r="B1521"/>
      <c r="C1521"/>
      <c r="D1521" s="61"/>
      <c r="E1521"/>
      <c r="F1521"/>
      <c r="G1521"/>
      <c r="H1521"/>
      <c r="I1521"/>
      <c r="J1521"/>
      <c r="K1521"/>
    </row>
    <row r="1522" spans="2:11" ht="13.5" x14ac:dyDescent="0.15">
      <c r="B1522"/>
      <c r="C1522"/>
      <c r="D1522" s="61"/>
      <c r="E1522"/>
      <c r="F1522"/>
      <c r="G1522"/>
      <c r="H1522"/>
      <c r="I1522"/>
      <c r="J1522"/>
      <c r="K1522"/>
    </row>
    <row r="1523" spans="2:11" ht="13.5" x14ac:dyDescent="0.15">
      <c r="B1523"/>
      <c r="C1523"/>
      <c r="D1523" s="61"/>
      <c r="E1523"/>
      <c r="F1523"/>
      <c r="G1523"/>
      <c r="H1523"/>
      <c r="I1523"/>
      <c r="J1523"/>
      <c r="K1523"/>
    </row>
    <row r="1524" spans="2:11" ht="13.5" x14ac:dyDescent="0.15">
      <c r="B1524"/>
      <c r="C1524"/>
      <c r="D1524" s="61"/>
      <c r="E1524"/>
      <c r="F1524"/>
      <c r="G1524"/>
      <c r="H1524"/>
      <c r="I1524"/>
      <c r="J1524"/>
      <c r="K1524"/>
    </row>
    <row r="1525" spans="2:11" ht="13.5" x14ac:dyDescent="0.15">
      <c r="B1525"/>
      <c r="C1525"/>
      <c r="D1525" s="61"/>
      <c r="E1525"/>
      <c r="F1525"/>
      <c r="G1525"/>
      <c r="H1525"/>
      <c r="I1525"/>
      <c r="J1525"/>
      <c r="K1525"/>
    </row>
    <row r="1526" spans="2:11" ht="13.5" x14ac:dyDescent="0.15">
      <c r="B1526"/>
      <c r="C1526"/>
      <c r="D1526" s="61"/>
      <c r="E1526"/>
      <c r="F1526"/>
      <c r="G1526"/>
      <c r="H1526"/>
      <c r="I1526"/>
      <c r="J1526"/>
      <c r="K1526"/>
    </row>
    <row r="1527" spans="2:11" ht="13.5" x14ac:dyDescent="0.15">
      <c r="B1527"/>
      <c r="C1527"/>
      <c r="D1527" s="61"/>
      <c r="E1527"/>
      <c r="F1527"/>
      <c r="G1527"/>
      <c r="H1527"/>
      <c r="I1527"/>
      <c r="J1527"/>
      <c r="K1527"/>
    </row>
    <row r="1528" spans="2:11" ht="13.5" x14ac:dyDescent="0.15">
      <c r="B1528"/>
      <c r="C1528"/>
      <c r="D1528" s="61"/>
      <c r="E1528"/>
      <c r="F1528"/>
      <c r="G1528"/>
      <c r="H1528"/>
      <c r="I1528"/>
      <c r="J1528"/>
      <c r="K1528"/>
    </row>
    <row r="1529" spans="2:11" ht="13.5" x14ac:dyDescent="0.15">
      <c r="B1529"/>
      <c r="C1529"/>
      <c r="D1529" s="61"/>
      <c r="E1529"/>
      <c r="F1529"/>
      <c r="G1529"/>
      <c r="H1529"/>
      <c r="I1529"/>
      <c r="J1529"/>
      <c r="K1529"/>
    </row>
    <row r="1530" spans="2:11" ht="13.5" x14ac:dyDescent="0.15">
      <c r="B1530"/>
      <c r="C1530"/>
      <c r="D1530" s="61"/>
      <c r="E1530"/>
      <c r="F1530"/>
      <c r="G1530"/>
      <c r="H1530"/>
      <c r="I1530"/>
      <c r="J1530"/>
      <c r="K1530"/>
    </row>
    <row r="1531" spans="2:11" ht="13.5" x14ac:dyDescent="0.15">
      <c r="B1531"/>
      <c r="C1531"/>
      <c r="D1531" s="61"/>
      <c r="E1531"/>
      <c r="F1531"/>
      <c r="G1531"/>
      <c r="H1531"/>
      <c r="I1531"/>
      <c r="J1531"/>
      <c r="K1531"/>
    </row>
    <row r="1532" spans="2:11" ht="13.5" x14ac:dyDescent="0.15">
      <c r="B1532"/>
      <c r="C1532"/>
      <c r="D1532" s="61"/>
      <c r="E1532"/>
      <c r="F1532"/>
      <c r="G1532"/>
      <c r="H1532"/>
      <c r="I1532"/>
      <c r="J1532"/>
      <c r="K1532"/>
    </row>
    <row r="1533" spans="2:11" ht="13.5" x14ac:dyDescent="0.15">
      <c r="B1533"/>
      <c r="C1533"/>
      <c r="D1533" s="61"/>
      <c r="E1533"/>
      <c r="F1533"/>
      <c r="G1533"/>
      <c r="H1533"/>
      <c r="I1533"/>
      <c r="J1533"/>
      <c r="K1533"/>
    </row>
    <row r="1534" spans="2:11" ht="13.5" x14ac:dyDescent="0.15">
      <c r="B1534"/>
      <c r="C1534"/>
      <c r="D1534" s="61"/>
      <c r="E1534"/>
      <c r="F1534"/>
      <c r="G1534"/>
      <c r="H1534"/>
      <c r="I1534"/>
      <c r="J1534"/>
      <c r="K1534"/>
    </row>
    <row r="1535" spans="2:11" ht="13.5" x14ac:dyDescent="0.15">
      <c r="B1535"/>
      <c r="C1535"/>
      <c r="D1535" s="61"/>
      <c r="E1535"/>
      <c r="F1535"/>
      <c r="G1535"/>
      <c r="H1535"/>
      <c r="I1535"/>
      <c r="J1535"/>
      <c r="K1535"/>
    </row>
    <row r="1536" spans="2:11" ht="13.5" x14ac:dyDescent="0.15">
      <c r="B1536"/>
      <c r="C1536"/>
      <c r="D1536" s="61"/>
      <c r="E1536"/>
      <c r="F1536"/>
      <c r="G1536"/>
      <c r="H1536"/>
      <c r="I1536"/>
      <c r="J1536"/>
      <c r="K1536"/>
    </row>
    <row r="1537" spans="2:11" ht="13.5" x14ac:dyDescent="0.15">
      <c r="B1537"/>
      <c r="C1537"/>
      <c r="D1537" s="61"/>
      <c r="E1537"/>
      <c r="F1537"/>
      <c r="G1537"/>
      <c r="H1537"/>
      <c r="I1537"/>
      <c r="J1537"/>
      <c r="K1537"/>
    </row>
    <row r="1538" spans="2:11" ht="13.5" x14ac:dyDescent="0.15">
      <c r="B1538"/>
      <c r="C1538"/>
      <c r="D1538" s="61"/>
      <c r="E1538"/>
      <c r="F1538"/>
      <c r="G1538"/>
      <c r="H1538"/>
      <c r="I1538"/>
      <c r="J1538"/>
      <c r="K1538"/>
    </row>
    <row r="1539" spans="2:11" ht="13.5" x14ac:dyDescent="0.15">
      <c r="B1539"/>
      <c r="C1539"/>
      <c r="D1539" s="61"/>
      <c r="E1539"/>
      <c r="F1539"/>
      <c r="G1539"/>
      <c r="H1539"/>
      <c r="I1539"/>
      <c r="J1539"/>
      <c r="K1539"/>
    </row>
    <row r="1540" spans="2:11" ht="13.5" x14ac:dyDescent="0.15">
      <c r="B1540"/>
      <c r="C1540"/>
      <c r="D1540" s="61"/>
      <c r="E1540"/>
      <c r="F1540"/>
      <c r="G1540"/>
      <c r="H1540"/>
      <c r="I1540"/>
      <c r="J1540"/>
      <c r="K1540"/>
    </row>
    <row r="1541" spans="2:11" ht="13.5" x14ac:dyDescent="0.15">
      <c r="B1541"/>
      <c r="C1541"/>
      <c r="D1541" s="61"/>
      <c r="E1541"/>
      <c r="F1541"/>
      <c r="G1541"/>
      <c r="H1541"/>
      <c r="I1541"/>
      <c r="J1541"/>
      <c r="K1541"/>
    </row>
    <row r="1542" spans="2:11" ht="13.5" x14ac:dyDescent="0.15">
      <c r="B1542"/>
      <c r="C1542"/>
      <c r="D1542" s="61"/>
      <c r="E1542"/>
      <c r="F1542"/>
      <c r="G1542"/>
      <c r="H1542"/>
      <c r="I1542"/>
      <c r="J1542"/>
      <c r="K1542"/>
    </row>
    <row r="1543" spans="2:11" ht="13.5" x14ac:dyDescent="0.15">
      <c r="B1543"/>
      <c r="C1543"/>
      <c r="D1543" s="61"/>
      <c r="E1543"/>
      <c r="F1543"/>
      <c r="G1543"/>
      <c r="H1543"/>
      <c r="I1543"/>
      <c r="J1543"/>
      <c r="K1543"/>
    </row>
    <row r="1544" spans="2:11" ht="13.5" x14ac:dyDescent="0.15">
      <c r="B1544"/>
      <c r="C1544"/>
      <c r="D1544" s="61"/>
      <c r="E1544"/>
      <c r="F1544"/>
      <c r="G1544"/>
      <c r="H1544"/>
      <c r="I1544"/>
      <c r="J1544"/>
      <c r="K1544"/>
    </row>
    <row r="1545" spans="2:11" ht="13.5" x14ac:dyDescent="0.15">
      <c r="B1545"/>
      <c r="C1545"/>
      <c r="D1545" s="61"/>
      <c r="E1545"/>
      <c r="F1545"/>
      <c r="G1545"/>
      <c r="H1545"/>
      <c r="I1545"/>
      <c r="J1545"/>
      <c r="K1545"/>
    </row>
    <row r="1546" spans="2:11" ht="13.5" x14ac:dyDescent="0.15">
      <c r="B1546"/>
      <c r="C1546"/>
      <c r="D1546" s="61"/>
      <c r="E1546"/>
      <c r="F1546"/>
      <c r="G1546"/>
      <c r="H1546"/>
      <c r="I1546"/>
      <c r="J1546"/>
      <c r="K1546"/>
    </row>
    <row r="1547" spans="2:11" ht="13.5" x14ac:dyDescent="0.15">
      <c r="B1547"/>
      <c r="C1547"/>
      <c r="D1547" s="61"/>
      <c r="E1547"/>
      <c r="F1547"/>
      <c r="G1547"/>
      <c r="H1547"/>
      <c r="I1547"/>
      <c r="J1547"/>
      <c r="K1547"/>
    </row>
    <row r="1548" spans="2:11" ht="13.5" x14ac:dyDescent="0.15">
      <c r="B1548"/>
      <c r="C1548"/>
      <c r="D1548" s="61"/>
      <c r="E1548"/>
      <c r="F1548"/>
      <c r="G1548"/>
      <c r="H1548"/>
      <c r="I1548"/>
      <c r="J1548"/>
      <c r="K1548"/>
    </row>
    <row r="1549" spans="2:11" ht="13.5" x14ac:dyDescent="0.15">
      <c r="B1549"/>
      <c r="C1549"/>
      <c r="D1549" s="61"/>
      <c r="E1549"/>
      <c r="F1549"/>
      <c r="G1549"/>
      <c r="H1549"/>
      <c r="I1549"/>
      <c r="J1549"/>
      <c r="K1549"/>
    </row>
    <row r="1550" spans="2:11" ht="13.5" x14ac:dyDescent="0.15">
      <c r="B1550"/>
      <c r="C1550"/>
      <c r="D1550" s="61"/>
      <c r="E1550"/>
      <c r="F1550"/>
      <c r="G1550"/>
      <c r="H1550"/>
      <c r="I1550"/>
      <c r="J1550"/>
      <c r="K1550"/>
    </row>
    <row r="1551" spans="2:11" ht="13.5" x14ac:dyDescent="0.15">
      <c r="B1551"/>
      <c r="C1551"/>
      <c r="D1551" s="61"/>
      <c r="E1551"/>
      <c r="F1551"/>
      <c r="G1551"/>
      <c r="H1551"/>
      <c r="I1551"/>
      <c r="J1551"/>
      <c r="K1551"/>
    </row>
    <row r="1552" spans="2:11" ht="13.5" x14ac:dyDescent="0.15">
      <c r="B1552"/>
      <c r="C1552"/>
      <c r="D1552" s="61"/>
      <c r="E1552"/>
      <c r="F1552"/>
      <c r="G1552"/>
      <c r="H1552"/>
      <c r="I1552"/>
      <c r="J1552"/>
      <c r="K1552"/>
    </row>
    <row r="1553" spans="2:11" ht="13.5" x14ac:dyDescent="0.15">
      <c r="B1553"/>
      <c r="C1553"/>
      <c r="D1553" s="61"/>
      <c r="E1553"/>
      <c r="F1553"/>
      <c r="G1553"/>
      <c r="H1553"/>
      <c r="I1553"/>
      <c r="J1553"/>
      <c r="K1553"/>
    </row>
    <row r="1554" spans="2:11" ht="13.5" x14ac:dyDescent="0.15">
      <c r="B1554"/>
      <c r="C1554"/>
      <c r="D1554" s="61"/>
      <c r="E1554"/>
      <c r="F1554"/>
      <c r="G1554"/>
      <c r="H1554"/>
      <c r="I1554"/>
      <c r="J1554"/>
      <c r="K1554"/>
    </row>
    <row r="1555" spans="2:11" ht="13.5" x14ac:dyDescent="0.15">
      <c r="B1555"/>
      <c r="C1555"/>
      <c r="D1555" s="61"/>
      <c r="E1555"/>
      <c r="F1555"/>
      <c r="G1555"/>
      <c r="H1555"/>
      <c r="I1555"/>
      <c r="J1555"/>
      <c r="K1555"/>
    </row>
    <row r="1556" spans="2:11" ht="13.5" x14ac:dyDescent="0.15">
      <c r="B1556"/>
      <c r="C1556"/>
      <c r="D1556" s="61"/>
      <c r="E1556"/>
      <c r="F1556"/>
      <c r="G1556"/>
      <c r="H1556"/>
      <c r="I1556"/>
      <c r="J1556"/>
      <c r="K1556"/>
    </row>
    <row r="1557" spans="2:11" ht="13.5" x14ac:dyDescent="0.15">
      <c r="B1557"/>
      <c r="C1557"/>
      <c r="D1557" s="61"/>
      <c r="E1557"/>
      <c r="F1557"/>
      <c r="G1557"/>
      <c r="H1557"/>
      <c r="I1557"/>
      <c r="J1557"/>
      <c r="K1557"/>
    </row>
    <row r="1558" spans="2:11" ht="13.5" x14ac:dyDescent="0.15">
      <c r="B1558"/>
      <c r="C1558"/>
      <c r="D1558" s="61"/>
      <c r="E1558"/>
      <c r="F1558"/>
      <c r="G1558"/>
      <c r="H1558"/>
      <c r="I1558"/>
      <c r="J1558"/>
      <c r="K1558"/>
    </row>
    <row r="1559" spans="2:11" ht="13.5" x14ac:dyDescent="0.15">
      <c r="B1559"/>
      <c r="C1559"/>
      <c r="D1559" s="61"/>
      <c r="E1559"/>
      <c r="F1559"/>
      <c r="G1559"/>
      <c r="H1559"/>
      <c r="I1559"/>
      <c r="J1559"/>
      <c r="K1559"/>
    </row>
    <row r="1560" spans="2:11" ht="13.5" x14ac:dyDescent="0.15">
      <c r="B1560"/>
      <c r="C1560"/>
      <c r="D1560" s="61"/>
      <c r="E1560"/>
      <c r="F1560"/>
      <c r="G1560"/>
      <c r="H1560"/>
      <c r="I1560"/>
      <c r="J1560"/>
      <c r="K1560"/>
    </row>
    <row r="1561" spans="2:11" ht="13.5" x14ac:dyDescent="0.15">
      <c r="B1561"/>
      <c r="C1561"/>
      <c r="D1561" s="61"/>
      <c r="E1561"/>
      <c r="F1561"/>
      <c r="G1561"/>
      <c r="H1561"/>
      <c r="I1561"/>
      <c r="J1561"/>
      <c r="K1561"/>
    </row>
    <row r="1562" spans="2:11" ht="13.5" x14ac:dyDescent="0.15">
      <c r="B1562"/>
      <c r="C1562"/>
      <c r="D1562" s="61"/>
      <c r="E1562"/>
      <c r="F1562"/>
      <c r="G1562"/>
      <c r="H1562"/>
      <c r="I1562"/>
      <c r="J1562"/>
      <c r="K1562"/>
    </row>
    <row r="1563" spans="2:11" ht="13.5" x14ac:dyDescent="0.15">
      <c r="B1563"/>
      <c r="C1563"/>
      <c r="D1563" s="61"/>
      <c r="E1563"/>
      <c r="F1563"/>
      <c r="G1563"/>
      <c r="H1563"/>
      <c r="I1563"/>
      <c r="J1563"/>
      <c r="K1563"/>
    </row>
    <row r="1564" spans="2:11" ht="13.5" x14ac:dyDescent="0.15">
      <c r="B1564"/>
      <c r="C1564"/>
      <c r="D1564" s="61"/>
      <c r="E1564"/>
      <c r="F1564"/>
      <c r="G1564"/>
      <c r="H1564"/>
      <c r="I1564"/>
      <c r="J1564"/>
      <c r="K1564"/>
    </row>
    <row r="1565" spans="2:11" ht="13.5" x14ac:dyDescent="0.15">
      <c r="B1565"/>
      <c r="C1565"/>
      <c r="D1565" s="61"/>
      <c r="E1565"/>
      <c r="F1565"/>
      <c r="G1565"/>
      <c r="H1565"/>
      <c r="I1565"/>
      <c r="J1565"/>
      <c r="K1565"/>
    </row>
    <row r="1566" spans="2:11" ht="13.5" x14ac:dyDescent="0.15">
      <c r="B1566"/>
      <c r="C1566"/>
      <c r="D1566" s="61"/>
      <c r="E1566"/>
      <c r="F1566"/>
      <c r="G1566"/>
      <c r="H1566"/>
      <c r="I1566"/>
      <c r="J1566"/>
      <c r="K1566"/>
    </row>
    <row r="1567" spans="2:11" ht="13.5" x14ac:dyDescent="0.15">
      <c r="B1567"/>
      <c r="C1567"/>
      <c r="D1567" s="61"/>
      <c r="E1567"/>
      <c r="F1567"/>
      <c r="G1567"/>
      <c r="H1567"/>
      <c r="I1567"/>
      <c r="J1567"/>
      <c r="K1567"/>
    </row>
    <row r="1568" spans="2:11" ht="13.5" x14ac:dyDescent="0.15">
      <c r="B1568"/>
      <c r="C1568"/>
      <c r="D1568" s="61"/>
      <c r="E1568"/>
      <c r="F1568"/>
      <c r="G1568"/>
      <c r="H1568"/>
      <c r="I1568"/>
      <c r="J1568"/>
      <c r="K1568"/>
    </row>
    <row r="1569" spans="2:11" ht="13.5" x14ac:dyDescent="0.15">
      <c r="B1569"/>
      <c r="C1569"/>
      <c r="D1569" s="61"/>
      <c r="E1569"/>
      <c r="F1569"/>
      <c r="G1569"/>
      <c r="H1569"/>
      <c r="I1569"/>
      <c r="J1569"/>
      <c r="K1569"/>
    </row>
    <row r="1570" spans="2:11" ht="13.5" x14ac:dyDescent="0.15">
      <c r="B1570"/>
      <c r="C1570"/>
      <c r="D1570" s="61"/>
      <c r="E1570"/>
      <c r="F1570"/>
      <c r="G1570"/>
      <c r="H1570"/>
      <c r="I1570"/>
      <c r="J1570"/>
      <c r="K1570"/>
    </row>
    <row r="1571" spans="2:11" ht="13.5" x14ac:dyDescent="0.15">
      <c r="B1571"/>
      <c r="C1571"/>
      <c r="D1571" s="61"/>
      <c r="E1571"/>
      <c r="F1571"/>
      <c r="G1571"/>
      <c r="H1571"/>
      <c r="I1571"/>
      <c r="J1571"/>
      <c r="K1571"/>
    </row>
    <row r="1572" spans="2:11" ht="13.5" x14ac:dyDescent="0.15">
      <c r="B1572"/>
      <c r="C1572"/>
      <c r="D1572" s="61"/>
      <c r="E1572"/>
      <c r="F1572"/>
      <c r="G1572"/>
      <c r="H1572"/>
      <c r="I1572"/>
      <c r="J1572"/>
      <c r="K1572"/>
    </row>
    <row r="1573" spans="2:11" ht="13.5" x14ac:dyDescent="0.15">
      <c r="B1573"/>
      <c r="C1573"/>
      <c r="D1573" s="61"/>
      <c r="E1573"/>
      <c r="F1573"/>
      <c r="G1573"/>
      <c r="H1573"/>
      <c r="I1573"/>
      <c r="J1573"/>
      <c r="K1573"/>
    </row>
    <row r="1574" spans="2:11" ht="13.5" x14ac:dyDescent="0.15">
      <c r="B1574"/>
      <c r="C1574"/>
      <c r="D1574" s="61"/>
      <c r="E1574"/>
      <c r="F1574"/>
      <c r="G1574"/>
      <c r="H1574"/>
      <c r="I1574"/>
      <c r="J1574"/>
      <c r="K1574"/>
    </row>
    <row r="1575" spans="2:11" ht="13.5" x14ac:dyDescent="0.15">
      <c r="B1575"/>
      <c r="C1575"/>
      <c r="D1575" s="61"/>
      <c r="E1575"/>
      <c r="F1575"/>
      <c r="G1575"/>
      <c r="H1575"/>
      <c r="I1575"/>
      <c r="J1575"/>
      <c r="K1575"/>
    </row>
    <row r="1576" spans="2:11" ht="13.5" x14ac:dyDescent="0.15">
      <c r="B1576"/>
      <c r="C1576"/>
      <c r="D1576" s="61"/>
      <c r="E1576"/>
      <c r="F1576"/>
      <c r="G1576"/>
      <c r="H1576"/>
      <c r="I1576"/>
      <c r="J1576"/>
      <c r="K1576"/>
    </row>
    <row r="1577" spans="2:11" ht="13.5" x14ac:dyDescent="0.15">
      <c r="B1577"/>
      <c r="C1577"/>
      <c r="D1577" s="61"/>
      <c r="E1577"/>
      <c r="F1577"/>
      <c r="G1577"/>
      <c r="H1577"/>
      <c r="I1577"/>
      <c r="J1577"/>
      <c r="K1577"/>
    </row>
    <row r="1578" spans="2:11" ht="13.5" x14ac:dyDescent="0.15">
      <c r="B1578"/>
      <c r="C1578"/>
      <c r="D1578" s="61"/>
      <c r="E1578"/>
      <c r="F1578"/>
      <c r="G1578"/>
      <c r="H1578"/>
      <c r="I1578"/>
      <c r="J1578"/>
      <c r="K1578"/>
    </row>
    <row r="1579" spans="2:11" ht="13.5" x14ac:dyDescent="0.15">
      <c r="B1579"/>
      <c r="C1579"/>
      <c r="D1579" s="61"/>
      <c r="E1579"/>
      <c r="F1579"/>
      <c r="G1579"/>
      <c r="H1579"/>
      <c r="I1579"/>
      <c r="J1579"/>
      <c r="K1579"/>
    </row>
    <row r="1580" spans="2:11" ht="13.5" x14ac:dyDescent="0.15">
      <c r="B1580"/>
      <c r="C1580"/>
      <c r="D1580" s="61"/>
      <c r="E1580"/>
      <c r="F1580"/>
      <c r="G1580"/>
      <c r="H1580"/>
      <c r="I1580"/>
      <c r="J1580"/>
      <c r="K1580"/>
    </row>
    <row r="1581" spans="2:11" ht="13.5" x14ac:dyDescent="0.15">
      <c r="B1581"/>
      <c r="C1581"/>
      <c r="D1581" s="61"/>
      <c r="E1581"/>
      <c r="F1581"/>
      <c r="G1581"/>
      <c r="H1581"/>
      <c r="I1581"/>
      <c r="J1581"/>
      <c r="K1581"/>
    </row>
    <row r="1582" spans="2:11" ht="13.5" x14ac:dyDescent="0.15">
      <c r="B1582"/>
      <c r="C1582"/>
      <c r="D1582" s="61"/>
      <c r="E1582"/>
      <c r="F1582"/>
      <c r="G1582"/>
      <c r="H1582"/>
      <c r="I1582"/>
      <c r="J1582"/>
      <c r="K1582"/>
    </row>
    <row r="1583" spans="2:11" ht="13.5" x14ac:dyDescent="0.15">
      <c r="B1583"/>
      <c r="C1583"/>
      <c r="D1583" s="61"/>
      <c r="E1583"/>
      <c r="F1583"/>
      <c r="G1583"/>
      <c r="H1583"/>
      <c r="I1583"/>
      <c r="J1583"/>
      <c r="K1583"/>
    </row>
    <row r="1584" spans="2:11" ht="13.5" x14ac:dyDescent="0.15">
      <c r="B1584"/>
      <c r="C1584"/>
      <c r="D1584" s="61"/>
      <c r="E1584"/>
      <c r="F1584"/>
      <c r="G1584"/>
      <c r="H1584"/>
      <c r="I1584"/>
      <c r="J1584"/>
      <c r="K1584"/>
    </row>
    <row r="1585" spans="2:11" ht="13.5" x14ac:dyDescent="0.15">
      <c r="B1585"/>
      <c r="C1585"/>
      <c r="D1585" s="61"/>
      <c r="E1585"/>
      <c r="F1585"/>
      <c r="G1585"/>
      <c r="H1585"/>
      <c r="I1585"/>
      <c r="J1585"/>
      <c r="K1585"/>
    </row>
    <row r="1586" spans="2:11" ht="13.5" x14ac:dyDescent="0.15">
      <c r="B1586"/>
      <c r="C1586"/>
      <c r="D1586" s="61"/>
      <c r="E1586"/>
      <c r="F1586"/>
      <c r="G1586"/>
      <c r="H1586"/>
      <c r="I1586"/>
      <c r="J1586"/>
      <c r="K1586"/>
    </row>
    <row r="1587" spans="2:11" ht="13.5" x14ac:dyDescent="0.15">
      <c r="B1587"/>
      <c r="C1587"/>
      <c r="D1587" s="61"/>
      <c r="E1587"/>
      <c r="F1587"/>
      <c r="G1587"/>
      <c r="H1587"/>
      <c r="I1587"/>
      <c r="J1587"/>
      <c r="K1587"/>
    </row>
    <row r="1588" spans="2:11" ht="13.5" x14ac:dyDescent="0.15">
      <c r="B1588"/>
      <c r="C1588"/>
      <c r="D1588" s="61"/>
      <c r="E1588"/>
      <c r="F1588"/>
      <c r="G1588"/>
      <c r="H1588"/>
      <c r="I1588"/>
      <c r="J1588"/>
      <c r="K1588"/>
    </row>
    <row r="1589" spans="2:11" ht="13.5" x14ac:dyDescent="0.15">
      <c r="B1589"/>
      <c r="C1589"/>
      <c r="D1589" s="61"/>
      <c r="E1589"/>
      <c r="F1589"/>
      <c r="G1589"/>
      <c r="H1589"/>
      <c r="I1589"/>
      <c r="J1589"/>
      <c r="K1589"/>
    </row>
    <row r="1590" spans="2:11" ht="13.5" x14ac:dyDescent="0.15">
      <c r="B1590"/>
      <c r="C1590"/>
      <c r="D1590" s="61"/>
      <c r="E1590"/>
      <c r="F1590"/>
      <c r="G1590"/>
      <c r="H1590"/>
      <c r="I1590"/>
      <c r="J1590"/>
      <c r="K1590"/>
    </row>
    <row r="1591" spans="2:11" ht="13.5" x14ac:dyDescent="0.15">
      <c r="B1591"/>
      <c r="C1591"/>
      <c r="D1591" s="61"/>
      <c r="E1591"/>
      <c r="F1591"/>
      <c r="G1591"/>
      <c r="H1591"/>
      <c r="I1591"/>
      <c r="J1591"/>
      <c r="K1591"/>
    </row>
    <row r="1592" spans="2:11" ht="13.5" x14ac:dyDescent="0.15">
      <c r="B1592"/>
      <c r="C1592"/>
      <c r="D1592" s="61"/>
      <c r="E1592"/>
      <c r="F1592"/>
      <c r="G1592"/>
      <c r="H1592"/>
      <c r="I1592"/>
      <c r="J1592"/>
      <c r="K1592"/>
    </row>
    <row r="1593" spans="2:11" ht="13.5" x14ac:dyDescent="0.15">
      <c r="B1593"/>
      <c r="C1593"/>
      <c r="D1593" s="61"/>
      <c r="E1593"/>
      <c r="F1593"/>
      <c r="G1593"/>
      <c r="H1593"/>
      <c r="I1593"/>
      <c r="J1593"/>
      <c r="K1593"/>
    </row>
    <row r="1594" spans="2:11" ht="13.5" x14ac:dyDescent="0.15">
      <c r="B1594"/>
      <c r="C1594"/>
      <c r="D1594" s="61"/>
      <c r="E1594"/>
      <c r="F1594"/>
      <c r="G1594"/>
      <c r="H1594"/>
      <c r="I1594"/>
      <c r="J1594"/>
      <c r="K1594"/>
    </row>
    <row r="1595" spans="2:11" ht="13.5" x14ac:dyDescent="0.15">
      <c r="B1595"/>
      <c r="C1595"/>
      <c r="D1595" s="61"/>
      <c r="E1595"/>
      <c r="F1595"/>
      <c r="G1595"/>
      <c r="H1595"/>
      <c r="I1595"/>
      <c r="J1595"/>
      <c r="K1595"/>
    </row>
    <row r="1596" spans="2:11" ht="13.5" x14ac:dyDescent="0.15">
      <c r="B1596"/>
      <c r="C1596"/>
      <c r="D1596" s="61"/>
      <c r="E1596"/>
      <c r="F1596"/>
      <c r="G1596"/>
      <c r="H1596"/>
      <c r="I1596"/>
      <c r="J1596"/>
      <c r="K1596"/>
    </row>
    <row r="1597" spans="2:11" ht="13.5" x14ac:dyDescent="0.15">
      <c r="B1597"/>
      <c r="C1597"/>
      <c r="D1597" s="61"/>
      <c r="E1597"/>
      <c r="F1597"/>
      <c r="G1597"/>
      <c r="H1597"/>
      <c r="I1597"/>
      <c r="J1597"/>
      <c r="K1597"/>
    </row>
    <row r="1598" spans="2:11" ht="13.5" x14ac:dyDescent="0.15">
      <c r="B1598"/>
      <c r="C1598"/>
      <c r="D1598" s="61"/>
      <c r="E1598"/>
      <c r="F1598"/>
      <c r="G1598"/>
      <c r="H1598"/>
      <c r="I1598"/>
      <c r="J1598"/>
      <c r="K1598"/>
    </row>
    <row r="1599" spans="2:11" ht="13.5" x14ac:dyDescent="0.15">
      <c r="B1599"/>
      <c r="C1599"/>
      <c r="D1599" s="61"/>
      <c r="E1599"/>
      <c r="F1599"/>
      <c r="G1599"/>
      <c r="H1599"/>
      <c r="I1599"/>
      <c r="J1599"/>
      <c r="K1599"/>
    </row>
    <row r="1600" spans="2:11" ht="13.5" x14ac:dyDescent="0.15">
      <c r="B1600"/>
      <c r="C1600"/>
      <c r="D1600" s="61"/>
      <c r="E1600"/>
      <c r="F1600"/>
      <c r="G1600"/>
      <c r="H1600"/>
      <c r="I1600"/>
      <c r="J1600"/>
      <c r="K1600"/>
    </row>
    <row r="1601" spans="2:11" ht="13.5" x14ac:dyDescent="0.15">
      <c r="B1601"/>
      <c r="C1601"/>
      <c r="D1601" s="61"/>
      <c r="E1601"/>
      <c r="F1601"/>
      <c r="G1601"/>
      <c r="H1601"/>
      <c r="I1601"/>
      <c r="J1601"/>
      <c r="K1601"/>
    </row>
    <row r="1602" spans="2:11" ht="13.5" x14ac:dyDescent="0.15">
      <c r="B1602"/>
      <c r="C1602"/>
      <c r="D1602" s="61"/>
      <c r="E1602"/>
      <c r="F1602"/>
      <c r="G1602"/>
      <c r="H1602"/>
      <c r="I1602"/>
      <c r="J1602"/>
      <c r="K1602"/>
    </row>
    <row r="1603" spans="2:11" ht="13.5" x14ac:dyDescent="0.15">
      <c r="B1603"/>
      <c r="C1603"/>
      <c r="D1603" s="61"/>
      <c r="E1603"/>
      <c r="F1603"/>
      <c r="G1603"/>
      <c r="H1603"/>
      <c r="I1603"/>
      <c r="J1603"/>
      <c r="K1603"/>
    </row>
    <row r="1604" spans="2:11" ht="13.5" x14ac:dyDescent="0.15">
      <c r="B1604"/>
      <c r="C1604"/>
      <c r="D1604" s="61"/>
      <c r="E1604"/>
      <c r="F1604"/>
      <c r="G1604"/>
      <c r="H1604"/>
      <c r="I1604"/>
      <c r="J1604"/>
      <c r="K1604"/>
    </row>
    <row r="1605" spans="2:11" ht="13.5" x14ac:dyDescent="0.15">
      <c r="B1605"/>
      <c r="C1605"/>
      <c r="D1605" s="61"/>
      <c r="E1605"/>
      <c r="F1605"/>
      <c r="G1605"/>
      <c r="H1605"/>
      <c r="I1605"/>
      <c r="J1605"/>
      <c r="K1605"/>
    </row>
    <row r="1606" spans="2:11" ht="13.5" x14ac:dyDescent="0.15">
      <c r="B1606"/>
      <c r="C1606"/>
      <c r="D1606" s="61"/>
      <c r="E1606"/>
      <c r="F1606"/>
      <c r="G1606"/>
      <c r="H1606"/>
      <c r="I1606"/>
      <c r="J1606"/>
      <c r="K1606"/>
    </row>
    <row r="1607" spans="2:11" ht="13.5" x14ac:dyDescent="0.15">
      <c r="B1607"/>
      <c r="C1607"/>
      <c r="D1607" s="61"/>
      <c r="E1607"/>
      <c r="F1607"/>
      <c r="G1607"/>
      <c r="H1607"/>
      <c r="I1607"/>
      <c r="J1607"/>
      <c r="K1607"/>
    </row>
    <row r="1608" spans="2:11" ht="13.5" x14ac:dyDescent="0.15">
      <c r="B1608"/>
      <c r="C1608"/>
      <c r="D1608" s="61"/>
      <c r="E1608"/>
      <c r="F1608"/>
      <c r="G1608"/>
      <c r="H1608"/>
      <c r="I1608"/>
      <c r="J1608"/>
      <c r="K1608"/>
    </row>
    <row r="1609" spans="2:11" ht="13.5" x14ac:dyDescent="0.15">
      <c r="B1609"/>
      <c r="C1609"/>
      <c r="D1609" s="61"/>
      <c r="E1609"/>
      <c r="F1609"/>
      <c r="G1609"/>
      <c r="H1609"/>
      <c r="I1609"/>
      <c r="J1609"/>
      <c r="K1609"/>
    </row>
    <row r="1610" spans="2:11" ht="13.5" x14ac:dyDescent="0.15">
      <c r="B1610"/>
      <c r="C1610"/>
      <c r="D1610" s="61"/>
      <c r="E1610"/>
      <c r="F1610"/>
      <c r="G1610"/>
      <c r="H1610"/>
      <c r="I1610"/>
      <c r="J1610"/>
      <c r="K1610"/>
    </row>
    <row r="1611" spans="2:11" ht="13.5" x14ac:dyDescent="0.15">
      <c r="B1611"/>
      <c r="C1611"/>
      <c r="D1611" s="61"/>
      <c r="E1611"/>
      <c r="F1611"/>
      <c r="G1611"/>
      <c r="H1611"/>
      <c r="I1611"/>
      <c r="J1611"/>
      <c r="K1611"/>
    </row>
    <row r="1612" spans="2:11" ht="13.5" x14ac:dyDescent="0.15">
      <c r="B1612"/>
      <c r="C1612"/>
      <c r="D1612" s="61"/>
      <c r="E1612"/>
      <c r="F1612"/>
      <c r="G1612"/>
      <c r="H1612"/>
      <c r="I1612"/>
      <c r="J1612"/>
      <c r="K1612"/>
    </row>
    <row r="1613" spans="2:11" ht="13.5" x14ac:dyDescent="0.15">
      <c r="B1613"/>
      <c r="C1613"/>
      <c r="D1613" s="61"/>
      <c r="E1613"/>
      <c r="F1613"/>
      <c r="G1613"/>
      <c r="H1613"/>
      <c r="I1613"/>
      <c r="J1613"/>
      <c r="K1613"/>
    </row>
    <row r="1614" spans="2:11" ht="13.5" x14ac:dyDescent="0.15">
      <c r="B1614"/>
      <c r="C1614"/>
      <c r="D1614" s="61"/>
      <c r="E1614"/>
      <c r="F1614"/>
      <c r="G1614"/>
      <c r="H1614"/>
      <c r="I1614"/>
      <c r="J1614"/>
      <c r="K1614"/>
    </row>
    <row r="1615" spans="2:11" ht="13.5" x14ac:dyDescent="0.15">
      <c r="B1615"/>
      <c r="C1615"/>
      <c r="D1615" s="61"/>
      <c r="E1615"/>
      <c r="F1615"/>
      <c r="G1615"/>
      <c r="H1615"/>
      <c r="I1615"/>
      <c r="J1615"/>
      <c r="K1615"/>
    </row>
    <row r="1616" spans="2:11" ht="13.5" x14ac:dyDescent="0.15">
      <c r="B1616"/>
      <c r="C1616"/>
      <c r="D1616" s="61"/>
      <c r="E1616"/>
      <c r="F1616"/>
      <c r="G1616"/>
      <c r="H1616"/>
      <c r="I1616"/>
      <c r="J1616"/>
      <c r="K1616"/>
    </row>
    <row r="1617" spans="2:11" ht="13.5" x14ac:dyDescent="0.15">
      <c r="B1617"/>
      <c r="C1617"/>
      <c r="D1617" s="61"/>
      <c r="E1617"/>
      <c r="F1617"/>
      <c r="G1617"/>
      <c r="H1617"/>
      <c r="I1617"/>
      <c r="J1617"/>
      <c r="K1617"/>
    </row>
    <row r="1618" spans="2:11" ht="13.5" x14ac:dyDescent="0.15">
      <c r="B1618"/>
      <c r="C1618"/>
      <c r="D1618" s="61"/>
      <c r="E1618"/>
      <c r="F1618"/>
      <c r="G1618"/>
      <c r="H1618"/>
      <c r="I1618"/>
      <c r="J1618"/>
      <c r="K1618"/>
    </row>
    <row r="1619" spans="2:11" ht="13.5" x14ac:dyDescent="0.15">
      <c r="B1619"/>
      <c r="C1619"/>
      <c r="D1619" s="61"/>
      <c r="E1619"/>
      <c r="F1619"/>
      <c r="G1619"/>
      <c r="H1619"/>
      <c r="I1619"/>
      <c r="J1619"/>
      <c r="K1619"/>
    </row>
    <row r="1620" spans="2:11" ht="13.5" x14ac:dyDescent="0.15">
      <c r="B1620"/>
      <c r="C1620"/>
      <c r="D1620" s="61"/>
      <c r="E1620"/>
      <c r="F1620"/>
      <c r="G1620"/>
      <c r="H1620"/>
      <c r="I1620"/>
      <c r="J1620"/>
      <c r="K1620"/>
    </row>
    <row r="1621" spans="2:11" ht="13.5" x14ac:dyDescent="0.15">
      <c r="B1621"/>
      <c r="C1621"/>
      <c r="D1621" s="61"/>
      <c r="E1621"/>
      <c r="F1621"/>
      <c r="G1621"/>
      <c r="H1621"/>
      <c r="I1621"/>
      <c r="J1621"/>
      <c r="K1621"/>
    </row>
    <row r="1622" spans="2:11" ht="13.5" x14ac:dyDescent="0.15">
      <c r="B1622"/>
      <c r="C1622"/>
      <c r="D1622" s="61"/>
      <c r="E1622"/>
      <c r="F1622"/>
      <c r="G1622"/>
      <c r="H1622"/>
      <c r="I1622"/>
      <c r="J1622"/>
      <c r="K1622"/>
    </row>
    <row r="1623" spans="2:11" ht="13.5" x14ac:dyDescent="0.15">
      <c r="B1623"/>
      <c r="C1623"/>
      <c r="D1623" s="61"/>
      <c r="E1623"/>
      <c r="F1623"/>
      <c r="G1623"/>
      <c r="H1623"/>
      <c r="I1623"/>
      <c r="J1623"/>
      <c r="K1623"/>
    </row>
    <row r="1624" spans="2:11" ht="13.5" x14ac:dyDescent="0.15">
      <c r="B1624"/>
      <c r="C1624"/>
      <c r="D1624" s="61"/>
      <c r="E1624"/>
      <c r="F1624"/>
      <c r="G1624"/>
      <c r="H1624"/>
      <c r="I1624"/>
      <c r="J1624"/>
      <c r="K1624"/>
    </row>
    <row r="1625" spans="2:11" ht="13.5" x14ac:dyDescent="0.15">
      <c r="B1625"/>
      <c r="C1625"/>
      <c r="D1625" s="61"/>
      <c r="E1625"/>
      <c r="F1625"/>
      <c r="G1625"/>
      <c r="H1625"/>
      <c r="I1625"/>
      <c r="J1625"/>
      <c r="K1625"/>
    </row>
    <row r="1626" spans="2:11" ht="13.5" x14ac:dyDescent="0.15">
      <c r="B1626"/>
      <c r="C1626"/>
      <c r="D1626" s="61"/>
      <c r="E1626"/>
      <c r="F1626"/>
      <c r="G1626"/>
      <c r="H1626"/>
      <c r="I1626"/>
      <c r="J1626"/>
      <c r="K1626"/>
    </row>
    <row r="1627" spans="2:11" ht="13.5" x14ac:dyDescent="0.15">
      <c r="B1627"/>
      <c r="C1627"/>
      <c r="D1627" s="61"/>
      <c r="E1627"/>
      <c r="F1627"/>
      <c r="G1627"/>
      <c r="H1627"/>
      <c r="I1627"/>
      <c r="J1627"/>
      <c r="K1627"/>
    </row>
    <row r="1628" spans="2:11" ht="13.5" x14ac:dyDescent="0.15">
      <c r="B1628"/>
      <c r="C1628"/>
      <c r="D1628" s="61"/>
      <c r="E1628"/>
      <c r="F1628"/>
      <c r="G1628"/>
      <c r="H1628"/>
      <c r="I1628"/>
      <c r="J1628"/>
      <c r="K1628"/>
    </row>
    <row r="1629" spans="2:11" ht="13.5" x14ac:dyDescent="0.15">
      <c r="B1629"/>
      <c r="C1629"/>
      <c r="D1629" s="61"/>
      <c r="E1629"/>
      <c r="F1629"/>
      <c r="G1629"/>
      <c r="H1629"/>
      <c r="I1629"/>
      <c r="J1629"/>
      <c r="K1629"/>
    </row>
    <row r="1630" spans="2:11" ht="13.5" x14ac:dyDescent="0.15">
      <c r="B1630"/>
      <c r="C1630"/>
      <c r="D1630" s="61"/>
      <c r="E1630"/>
      <c r="F1630"/>
      <c r="G1630"/>
      <c r="H1630"/>
      <c r="I1630"/>
      <c r="J1630"/>
      <c r="K1630"/>
    </row>
    <row r="1631" spans="2:11" ht="13.5" x14ac:dyDescent="0.15">
      <c r="B1631"/>
      <c r="C1631"/>
      <c r="D1631" s="61"/>
      <c r="E1631"/>
      <c r="F1631"/>
      <c r="G1631"/>
      <c r="H1631"/>
      <c r="I1631"/>
      <c r="J1631"/>
      <c r="K1631"/>
    </row>
    <row r="1632" spans="2:11" ht="13.5" x14ac:dyDescent="0.15">
      <c r="B1632"/>
      <c r="C1632"/>
      <c r="D1632" s="61"/>
      <c r="E1632"/>
      <c r="F1632"/>
      <c r="G1632"/>
      <c r="H1632"/>
      <c r="I1632"/>
      <c r="J1632"/>
      <c r="K1632"/>
    </row>
    <row r="1633" spans="2:11" ht="13.5" x14ac:dyDescent="0.15">
      <c r="B1633"/>
      <c r="C1633"/>
      <c r="D1633" s="61"/>
      <c r="E1633"/>
      <c r="F1633"/>
      <c r="G1633"/>
      <c r="H1633"/>
      <c r="I1633"/>
      <c r="J1633"/>
      <c r="K1633"/>
    </row>
    <row r="1634" spans="2:11" ht="13.5" x14ac:dyDescent="0.15">
      <c r="B1634"/>
      <c r="C1634"/>
      <c r="D1634" s="61"/>
      <c r="E1634"/>
      <c r="F1634"/>
      <c r="G1634"/>
      <c r="H1634"/>
      <c r="I1634"/>
      <c r="J1634"/>
      <c r="K1634"/>
    </row>
    <row r="1635" spans="2:11" ht="13.5" x14ac:dyDescent="0.15">
      <c r="B1635"/>
      <c r="C1635"/>
      <c r="D1635" s="61"/>
      <c r="E1635"/>
      <c r="F1635"/>
      <c r="G1635"/>
      <c r="H1635"/>
      <c r="I1635"/>
      <c r="J1635"/>
      <c r="K1635"/>
    </row>
    <row r="1636" spans="2:11" ht="13.5" x14ac:dyDescent="0.15">
      <c r="B1636"/>
      <c r="C1636"/>
      <c r="D1636" s="61"/>
      <c r="E1636"/>
      <c r="F1636"/>
      <c r="G1636"/>
      <c r="H1636"/>
      <c r="I1636"/>
      <c r="J1636"/>
      <c r="K1636"/>
    </row>
    <row r="1637" spans="2:11" ht="13.5" x14ac:dyDescent="0.15">
      <c r="B1637"/>
      <c r="C1637"/>
      <c r="D1637" s="61"/>
      <c r="E1637"/>
      <c r="F1637"/>
      <c r="G1637"/>
      <c r="H1637"/>
      <c r="I1637"/>
      <c r="J1637"/>
      <c r="K1637"/>
    </row>
    <row r="1638" spans="2:11" ht="13.5" x14ac:dyDescent="0.15">
      <c r="B1638"/>
      <c r="C1638"/>
      <c r="D1638" s="61"/>
      <c r="E1638"/>
      <c r="F1638"/>
      <c r="G1638"/>
      <c r="H1638"/>
      <c r="I1638"/>
      <c r="J1638"/>
      <c r="K1638"/>
    </row>
    <row r="1639" spans="2:11" ht="13.5" x14ac:dyDescent="0.15">
      <c r="B1639"/>
      <c r="C1639"/>
      <c r="D1639" s="61"/>
      <c r="E1639"/>
      <c r="F1639"/>
      <c r="G1639"/>
      <c r="H1639"/>
      <c r="I1639"/>
      <c r="J1639"/>
      <c r="K1639"/>
    </row>
    <row r="1640" spans="2:11" ht="13.5" x14ac:dyDescent="0.15">
      <c r="B1640"/>
      <c r="C1640"/>
      <c r="D1640" s="61"/>
      <c r="E1640"/>
      <c r="F1640"/>
      <c r="G1640"/>
      <c r="H1640"/>
      <c r="I1640"/>
      <c r="J1640"/>
      <c r="K1640"/>
    </row>
    <row r="1641" spans="2:11" ht="13.5" x14ac:dyDescent="0.15">
      <c r="B1641"/>
      <c r="C1641"/>
      <c r="D1641" s="61"/>
      <c r="E1641"/>
      <c r="F1641"/>
      <c r="G1641"/>
      <c r="H1641"/>
      <c r="I1641"/>
      <c r="J1641"/>
      <c r="K1641"/>
    </row>
    <row r="1642" spans="2:11" ht="13.5" x14ac:dyDescent="0.15">
      <c r="B1642"/>
      <c r="C1642"/>
      <c r="D1642" s="61"/>
      <c r="E1642"/>
      <c r="F1642"/>
      <c r="G1642"/>
      <c r="H1642"/>
      <c r="I1642"/>
      <c r="J1642"/>
      <c r="K1642"/>
    </row>
    <row r="1643" spans="2:11" ht="13.5" x14ac:dyDescent="0.15">
      <c r="B1643"/>
      <c r="C1643"/>
      <c r="D1643" s="61"/>
      <c r="E1643"/>
      <c r="F1643"/>
      <c r="G1643"/>
      <c r="H1643"/>
      <c r="I1643"/>
      <c r="J1643"/>
      <c r="K1643"/>
    </row>
    <row r="1644" spans="2:11" ht="13.5" x14ac:dyDescent="0.15">
      <c r="B1644"/>
      <c r="C1644"/>
      <c r="D1644" s="61"/>
      <c r="E1644"/>
      <c r="F1644"/>
      <c r="G1644"/>
      <c r="H1644"/>
      <c r="I1644"/>
      <c r="J1644"/>
      <c r="K1644"/>
    </row>
    <row r="1645" spans="2:11" ht="13.5" x14ac:dyDescent="0.15">
      <c r="B1645"/>
      <c r="C1645"/>
      <c r="D1645" s="61"/>
      <c r="E1645"/>
      <c r="F1645"/>
      <c r="G1645"/>
      <c r="H1645"/>
      <c r="I1645"/>
      <c r="J1645"/>
      <c r="K1645"/>
    </row>
    <row r="1646" spans="2:11" ht="13.5" x14ac:dyDescent="0.15">
      <c r="B1646"/>
      <c r="C1646"/>
      <c r="D1646" s="61"/>
      <c r="E1646"/>
      <c r="F1646"/>
      <c r="G1646"/>
      <c r="H1646"/>
      <c r="I1646"/>
      <c r="J1646"/>
      <c r="K1646"/>
    </row>
    <row r="1647" spans="2:11" ht="13.5" x14ac:dyDescent="0.15">
      <c r="B1647"/>
      <c r="C1647"/>
      <c r="D1647" s="61"/>
      <c r="E1647"/>
      <c r="F1647"/>
      <c r="G1647"/>
      <c r="H1647"/>
      <c r="I1647"/>
      <c r="J1647"/>
      <c r="K1647"/>
    </row>
    <row r="1648" spans="2:11" ht="13.5" x14ac:dyDescent="0.15">
      <c r="B1648"/>
      <c r="C1648"/>
      <c r="D1648" s="61"/>
      <c r="E1648"/>
      <c r="F1648"/>
      <c r="G1648"/>
      <c r="H1648"/>
      <c r="I1648"/>
      <c r="J1648"/>
      <c r="K1648"/>
    </row>
    <row r="1649" spans="2:11" ht="13.5" x14ac:dyDescent="0.15">
      <c r="B1649"/>
      <c r="C1649"/>
      <c r="D1649" s="61"/>
      <c r="E1649"/>
      <c r="F1649"/>
      <c r="G1649"/>
      <c r="H1649"/>
      <c r="I1649"/>
      <c r="J1649"/>
      <c r="K1649"/>
    </row>
    <row r="1650" spans="2:11" ht="13.5" x14ac:dyDescent="0.15">
      <c r="B1650"/>
      <c r="C1650"/>
      <c r="D1650" s="61"/>
      <c r="E1650"/>
      <c r="F1650"/>
      <c r="G1650"/>
      <c r="H1650"/>
      <c r="I1650"/>
      <c r="J1650"/>
      <c r="K1650"/>
    </row>
    <row r="1651" spans="2:11" ht="13.5" x14ac:dyDescent="0.15">
      <c r="B1651"/>
      <c r="C1651"/>
      <c r="D1651" s="61"/>
      <c r="E1651"/>
      <c r="F1651"/>
      <c r="G1651"/>
      <c r="H1651"/>
      <c r="I1651"/>
      <c r="J1651"/>
      <c r="K1651"/>
    </row>
    <row r="1652" spans="2:11" ht="13.5" x14ac:dyDescent="0.15">
      <c r="B1652"/>
      <c r="C1652"/>
      <c r="D1652" s="61"/>
      <c r="E1652"/>
      <c r="F1652"/>
      <c r="G1652"/>
      <c r="H1652"/>
      <c r="I1652"/>
      <c r="J1652"/>
      <c r="K1652"/>
    </row>
    <row r="1653" spans="2:11" ht="13.5" x14ac:dyDescent="0.15">
      <c r="B1653"/>
      <c r="C1653"/>
      <c r="D1653" s="61"/>
      <c r="E1653"/>
      <c r="F1653"/>
      <c r="G1653"/>
      <c r="H1653"/>
      <c r="I1653"/>
      <c r="J1653"/>
      <c r="K1653"/>
    </row>
    <row r="1654" spans="2:11" ht="13.5" x14ac:dyDescent="0.15">
      <c r="B1654"/>
      <c r="C1654"/>
      <c r="D1654" s="61"/>
      <c r="E1654"/>
      <c r="F1654"/>
      <c r="G1654"/>
      <c r="H1654"/>
      <c r="I1654"/>
      <c r="J1654"/>
      <c r="K1654"/>
    </row>
    <row r="1655" spans="2:11" ht="13.5" x14ac:dyDescent="0.15">
      <c r="B1655"/>
      <c r="C1655"/>
      <c r="D1655" s="61"/>
      <c r="E1655"/>
      <c r="F1655"/>
      <c r="G1655"/>
      <c r="H1655"/>
      <c r="I1655"/>
      <c r="J1655"/>
      <c r="K1655"/>
    </row>
    <row r="1656" spans="2:11" ht="13.5" x14ac:dyDescent="0.15">
      <c r="B1656"/>
      <c r="C1656"/>
      <c r="D1656" s="61"/>
      <c r="E1656"/>
      <c r="F1656"/>
      <c r="G1656"/>
      <c r="H1656"/>
      <c r="I1656"/>
      <c r="J1656"/>
      <c r="K1656"/>
    </row>
    <row r="1657" spans="2:11" ht="13.5" x14ac:dyDescent="0.15">
      <c r="B1657"/>
      <c r="C1657"/>
      <c r="D1657" s="61"/>
      <c r="E1657"/>
      <c r="F1657"/>
      <c r="G1657"/>
      <c r="H1657"/>
      <c r="I1657"/>
      <c r="J1657"/>
      <c r="K1657"/>
    </row>
    <row r="1658" spans="2:11" ht="13.5" x14ac:dyDescent="0.15">
      <c r="B1658"/>
      <c r="C1658"/>
      <c r="D1658" s="61"/>
      <c r="E1658"/>
      <c r="F1658"/>
      <c r="G1658"/>
      <c r="H1658"/>
      <c r="I1658"/>
      <c r="J1658"/>
      <c r="K1658"/>
    </row>
    <row r="1659" spans="2:11" ht="13.5" x14ac:dyDescent="0.15">
      <c r="B1659"/>
      <c r="C1659"/>
      <c r="D1659" s="61"/>
      <c r="E1659"/>
      <c r="F1659"/>
      <c r="G1659"/>
      <c r="H1659"/>
      <c r="I1659"/>
      <c r="J1659"/>
      <c r="K1659"/>
    </row>
    <row r="1660" spans="2:11" ht="13.5" x14ac:dyDescent="0.15">
      <c r="B1660"/>
      <c r="C1660"/>
      <c r="D1660" s="61"/>
      <c r="E1660"/>
      <c r="F1660"/>
      <c r="G1660"/>
      <c r="H1660"/>
      <c r="I1660"/>
      <c r="J1660"/>
      <c r="K1660"/>
    </row>
    <row r="1661" spans="2:11" ht="13.5" x14ac:dyDescent="0.15">
      <c r="B1661"/>
      <c r="C1661"/>
      <c r="D1661" s="61"/>
      <c r="E1661"/>
      <c r="F1661"/>
      <c r="G1661"/>
      <c r="H1661"/>
      <c r="I1661"/>
      <c r="J1661"/>
      <c r="K1661"/>
    </row>
    <row r="1662" spans="2:11" ht="13.5" x14ac:dyDescent="0.15">
      <c r="B1662"/>
      <c r="C1662"/>
      <c r="D1662" s="61"/>
      <c r="E1662"/>
      <c r="F1662"/>
      <c r="G1662"/>
      <c r="H1662"/>
      <c r="I1662"/>
      <c r="J1662"/>
      <c r="K1662"/>
    </row>
    <row r="1663" spans="2:11" ht="13.5" x14ac:dyDescent="0.15">
      <c r="B1663"/>
      <c r="C1663"/>
      <c r="D1663" s="61"/>
      <c r="E1663"/>
      <c r="F1663"/>
      <c r="G1663"/>
      <c r="H1663"/>
      <c r="I1663"/>
      <c r="J1663"/>
      <c r="K1663"/>
    </row>
    <row r="1664" spans="2:11" ht="13.5" x14ac:dyDescent="0.15">
      <c r="B1664"/>
      <c r="C1664"/>
      <c r="D1664" s="61"/>
      <c r="E1664"/>
      <c r="F1664"/>
      <c r="G1664"/>
      <c r="H1664"/>
      <c r="I1664"/>
      <c r="J1664"/>
      <c r="K1664"/>
    </row>
    <row r="1665" spans="2:11" ht="13.5" x14ac:dyDescent="0.15">
      <c r="B1665"/>
      <c r="C1665"/>
      <c r="D1665" s="61"/>
      <c r="E1665"/>
      <c r="F1665"/>
      <c r="G1665"/>
      <c r="H1665"/>
      <c r="I1665"/>
      <c r="J1665"/>
      <c r="K1665"/>
    </row>
    <row r="1666" spans="2:11" ht="13.5" x14ac:dyDescent="0.15">
      <c r="B1666"/>
      <c r="C1666"/>
      <c r="D1666" s="61"/>
      <c r="E1666"/>
      <c r="F1666"/>
      <c r="G1666"/>
      <c r="H1666"/>
      <c r="I1666"/>
      <c r="J1666"/>
      <c r="K1666"/>
    </row>
    <row r="1667" spans="2:11" ht="13.5" x14ac:dyDescent="0.15">
      <c r="B1667"/>
      <c r="C1667"/>
      <c r="D1667" s="61"/>
      <c r="E1667"/>
      <c r="F1667"/>
      <c r="G1667"/>
      <c r="H1667"/>
      <c r="I1667"/>
      <c r="J1667"/>
      <c r="K1667"/>
    </row>
    <row r="1668" spans="2:11" ht="13.5" x14ac:dyDescent="0.15">
      <c r="B1668"/>
      <c r="C1668"/>
      <c r="D1668" s="61"/>
      <c r="E1668"/>
      <c r="F1668"/>
      <c r="G1668"/>
      <c r="H1668"/>
      <c r="I1668"/>
      <c r="J1668"/>
      <c r="K1668"/>
    </row>
    <row r="1669" spans="2:11" ht="13.5" x14ac:dyDescent="0.15">
      <c r="B1669"/>
      <c r="C1669"/>
      <c r="D1669" s="61"/>
      <c r="E1669"/>
      <c r="F1669"/>
      <c r="G1669"/>
      <c r="H1669"/>
      <c r="I1669"/>
      <c r="J1669"/>
      <c r="K1669"/>
    </row>
    <row r="1670" spans="2:11" ht="13.5" x14ac:dyDescent="0.15">
      <c r="B1670"/>
      <c r="C1670"/>
      <c r="D1670" s="61"/>
      <c r="E1670"/>
      <c r="F1670"/>
      <c r="G1670"/>
      <c r="H1670"/>
      <c r="I1670"/>
      <c r="J1670"/>
      <c r="K1670"/>
    </row>
    <row r="1671" spans="2:11" ht="13.5" x14ac:dyDescent="0.15">
      <c r="B1671"/>
      <c r="C1671"/>
      <c r="D1671" s="61"/>
      <c r="E1671"/>
      <c r="F1671"/>
      <c r="G1671"/>
      <c r="H1671"/>
      <c r="I1671"/>
      <c r="J1671"/>
      <c r="K1671"/>
    </row>
    <row r="1672" spans="2:11" ht="13.5" x14ac:dyDescent="0.15">
      <c r="B1672"/>
      <c r="C1672"/>
      <c r="D1672" s="61"/>
      <c r="E1672"/>
      <c r="F1672"/>
      <c r="G1672"/>
      <c r="H1672"/>
      <c r="I1672"/>
      <c r="J1672"/>
      <c r="K1672"/>
    </row>
    <row r="1673" spans="2:11" ht="13.5" x14ac:dyDescent="0.15">
      <c r="B1673"/>
      <c r="C1673"/>
      <c r="D1673" s="61"/>
      <c r="E1673"/>
      <c r="F1673"/>
      <c r="G1673"/>
      <c r="H1673"/>
      <c r="I1673"/>
      <c r="J1673"/>
      <c r="K1673"/>
    </row>
    <row r="1674" spans="2:11" ht="13.5" x14ac:dyDescent="0.15">
      <c r="B1674"/>
      <c r="C1674"/>
      <c r="D1674" s="61"/>
      <c r="E1674"/>
      <c r="F1674"/>
      <c r="G1674"/>
      <c r="H1674"/>
      <c r="I1674"/>
      <c r="J1674"/>
      <c r="K1674"/>
    </row>
    <row r="1675" spans="2:11" ht="13.5" x14ac:dyDescent="0.15">
      <c r="B1675"/>
      <c r="C1675"/>
      <c r="D1675" s="61"/>
      <c r="E1675"/>
      <c r="F1675"/>
      <c r="G1675"/>
      <c r="H1675"/>
      <c r="I1675"/>
      <c r="J1675"/>
      <c r="K1675"/>
    </row>
    <row r="1676" spans="2:11" ht="13.5" x14ac:dyDescent="0.15">
      <c r="B1676"/>
      <c r="C1676"/>
      <c r="D1676" s="61"/>
      <c r="E1676"/>
      <c r="F1676"/>
      <c r="G1676"/>
      <c r="H1676"/>
      <c r="I1676"/>
      <c r="J1676"/>
      <c r="K1676"/>
    </row>
    <row r="1677" spans="2:11" ht="13.5" x14ac:dyDescent="0.15">
      <c r="B1677"/>
      <c r="C1677"/>
      <c r="D1677" s="61"/>
      <c r="E1677"/>
      <c r="F1677"/>
      <c r="G1677"/>
      <c r="H1677"/>
      <c r="I1677"/>
      <c r="J1677"/>
      <c r="K1677"/>
    </row>
    <row r="1678" spans="2:11" ht="13.5" x14ac:dyDescent="0.15">
      <c r="B1678"/>
      <c r="C1678"/>
      <c r="D1678" s="61"/>
      <c r="E1678"/>
      <c r="F1678"/>
      <c r="G1678"/>
      <c r="H1678"/>
      <c r="I1678"/>
      <c r="J1678"/>
      <c r="K1678"/>
    </row>
    <row r="1679" spans="2:11" ht="13.5" x14ac:dyDescent="0.15">
      <c r="B1679"/>
      <c r="C1679"/>
      <c r="D1679" s="61"/>
      <c r="E1679"/>
      <c r="F1679"/>
      <c r="G1679"/>
      <c r="H1679"/>
      <c r="I1679"/>
      <c r="J1679"/>
      <c r="K1679"/>
    </row>
    <row r="1680" spans="2:11" ht="13.5" x14ac:dyDescent="0.15">
      <c r="B1680"/>
      <c r="C1680"/>
      <c r="D1680" s="61"/>
      <c r="E1680"/>
      <c r="F1680"/>
      <c r="G1680"/>
      <c r="H1680"/>
      <c r="I1680"/>
      <c r="J1680"/>
      <c r="K1680"/>
    </row>
    <row r="1681" spans="2:11" ht="13.5" x14ac:dyDescent="0.15">
      <c r="B1681"/>
      <c r="C1681"/>
      <c r="D1681" s="61"/>
      <c r="E1681"/>
      <c r="F1681"/>
      <c r="G1681"/>
      <c r="H1681"/>
      <c r="I1681"/>
      <c r="J1681"/>
      <c r="K1681"/>
    </row>
    <row r="1682" spans="2:11" ht="13.5" x14ac:dyDescent="0.15">
      <c r="B1682"/>
      <c r="C1682"/>
      <c r="D1682" s="61"/>
      <c r="E1682"/>
      <c r="F1682"/>
      <c r="G1682"/>
      <c r="H1682"/>
      <c r="I1682"/>
      <c r="J1682"/>
      <c r="K1682"/>
    </row>
    <row r="1683" spans="2:11" ht="13.5" x14ac:dyDescent="0.15">
      <c r="B1683"/>
      <c r="C1683"/>
      <c r="D1683" s="61"/>
      <c r="E1683"/>
      <c r="F1683"/>
      <c r="G1683"/>
      <c r="H1683"/>
      <c r="I1683"/>
      <c r="J1683"/>
      <c r="K1683"/>
    </row>
    <row r="1684" spans="2:11" ht="13.5" x14ac:dyDescent="0.15">
      <c r="B1684"/>
      <c r="C1684"/>
      <c r="D1684" s="61"/>
      <c r="E1684"/>
      <c r="F1684"/>
      <c r="G1684"/>
      <c r="H1684"/>
      <c r="I1684"/>
      <c r="J1684"/>
      <c r="K1684"/>
    </row>
    <row r="1685" spans="2:11" ht="13.5" x14ac:dyDescent="0.15">
      <c r="B1685"/>
      <c r="C1685"/>
      <c r="D1685" s="61"/>
      <c r="E1685"/>
      <c r="F1685"/>
      <c r="G1685"/>
      <c r="H1685"/>
      <c r="I1685"/>
      <c r="J1685"/>
      <c r="K1685"/>
    </row>
    <row r="1686" spans="2:11" ht="13.5" x14ac:dyDescent="0.15">
      <c r="B1686"/>
      <c r="C1686"/>
      <c r="D1686" s="61"/>
      <c r="E1686"/>
      <c r="F1686"/>
      <c r="G1686"/>
      <c r="H1686"/>
      <c r="I1686"/>
      <c r="J1686"/>
      <c r="K1686"/>
    </row>
    <row r="1687" spans="2:11" ht="13.5" x14ac:dyDescent="0.15">
      <c r="B1687"/>
      <c r="C1687"/>
      <c r="D1687" s="61"/>
      <c r="E1687"/>
      <c r="F1687"/>
      <c r="G1687"/>
      <c r="H1687"/>
      <c r="I1687"/>
      <c r="J1687"/>
      <c r="K1687"/>
    </row>
    <row r="1688" spans="2:11" ht="13.5" x14ac:dyDescent="0.15">
      <c r="B1688"/>
      <c r="C1688"/>
      <c r="D1688" s="61"/>
      <c r="E1688"/>
      <c r="F1688"/>
      <c r="G1688"/>
      <c r="H1688"/>
      <c r="I1688"/>
      <c r="J1688"/>
      <c r="K1688"/>
    </row>
    <row r="1689" spans="2:11" ht="13.5" x14ac:dyDescent="0.15">
      <c r="B1689"/>
      <c r="C1689"/>
      <c r="D1689" s="61"/>
      <c r="E1689"/>
      <c r="F1689"/>
      <c r="G1689"/>
      <c r="H1689"/>
      <c r="I1689"/>
      <c r="J1689"/>
      <c r="K1689"/>
    </row>
    <row r="1690" spans="2:11" ht="13.5" x14ac:dyDescent="0.15">
      <c r="B1690"/>
      <c r="C1690"/>
      <c r="D1690" s="61"/>
      <c r="E1690"/>
      <c r="F1690"/>
      <c r="G1690"/>
      <c r="H1690"/>
      <c r="I1690"/>
      <c r="J1690"/>
      <c r="K1690"/>
    </row>
    <row r="1691" spans="2:11" ht="13.5" x14ac:dyDescent="0.15">
      <c r="B1691"/>
      <c r="C1691"/>
      <c r="D1691" s="61"/>
      <c r="E1691"/>
      <c r="F1691"/>
      <c r="G1691"/>
      <c r="H1691"/>
      <c r="I1691"/>
      <c r="J1691"/>
      <c r="K1691"/>
    </row>
    <row r="1692" spans="2:11" ht="13.5" x14ac:dyDescent="0.15">
      <c r="B1692"/>
      <c r="C1692"/>
      <c r="D1692" s="61"/>
      <c r="E1692"/>
      <c r="F1692"/>
      <c r="G1692"/>
      <c r="H1692"/>
      <c r="I1692"/>
      <c r="J1692"/>
      <c r="K1692"/>
    </row>
    <row r="1693" spans="2:11" ht="13.5" x14ac:dyDescent="0.15">
      <c r="B1693"/>
      <c r="C1693"/>
      <c r="D1693" s="61"/>
      <c r="E1693"/>
      <c r="F1693"/>
      <c r="G1693"/>
      <c r="H1693"/>
      <c r="I1693"/>
      <c r="J1693"/>
      <c r="K1693"/>
    </row>
    <row r="1694" spans="2:11" ht="13.5" x14ac:dyDescent="0.15">
      <c r="B1694"/>
      <c r="C1694"/>
      <c r="D1694" s="61"/>
      <c r="E1694"/>
      <c r="F1694"/>
      <c r="G1694"/>
      <c r="H1694"/>
      <c r="I1694"/>
      <c r="J1694"/>
      <c r="K1694"/>
    </row>
    <row r="1695" spans="2:11" ht="13.5" x14ac:dyDescent="0.15">
      <c r="B1695"/>
      <c r="C1695"/>
      <c r="D1695" s="61"/>
      <c r="E1695"/>
      <c r="F1695"/>
      <c r="G1695"/>
      <c r="H1695"/>
      <c r="I1695"/>
      <c r="J1695"/>
      <c r="K1695"/>
    </row>
    <row r="1696" spans="2:11" ht="13.5" x14ac:dyDescent="0.15">
      <c r="B1696"/>
      <c r="C1696"/>
      <c r="D1696" s="61"/>
      <c r="E1696"/>
      <c r="F1696"/>
      <c r="G1696"/>
      <c r="H1696"/>
      <c r="I1696"/>
      <c r="J1696"/>
      <c r="K1696"/>
    </row>
    <row r="1697" spans="2:11" ht="13.5" x14ac:dyDescent="0.15">
      <c r="B1697"/>
      <c r="C1697"/>
      <c r="D1697" s="61"/>
      <c r="E1697"/>
      <c r="F1697"/>
      <c r="G1697"/>
      <c r="H1697"/>
      <c r="I1697"/>
      <c r="J1697"/>
      <c r="K1697"/>
    </row>
    <row r="1698" spans="2:11" ht="13.5" x14ac:dyDescent="0.15">
      <c r="B1698"/>
      <c r="C1698"/>
      <c r="D1698" s="61"/>
      <c r="E1698"/>
      <c r="F1698"/>
      <c r="G1698"/>
      <c r="H1698"/>
      <c r="I1698"/>
      <c r="J1698"/>
      <c r="K1698"/>
    </row>
    <row r="1699" spans="2:11" ht="13.5" x14ac:dyDescent="0.15">
      <c r="B1699"/>
      <c r="C1699"/>
      <c r="D1699" s="61"/>
      <c r="E1699"/>
      <c r="F1699"/>
      <c r="G1699"/>
      <c r="H1699"/>
      <c r="I1699"/>
      <c r="J1699"/>
      <c r="K1699"/>
    </row>
    <row r="1700" spans="2:11" ht="13.5" x14ac:dyDescent="0.15">
      <c r="B1700"/>
      <c r="C1700"/>
      <c r="D1700" s="61"/>
      <c r="E1700"/>
      <c r="F1700"/>
      <c r="G1700"/>
      <c r="H1700"/>
      <c r="I1700"/>
      <c r="J1700"/>
      <c r="K1700"/>
    </row>
    <row r="1701" spans="2:11" ht="13.5" x14ac:dyDescent="0.15">
      <c r="B1701"/>
      <c r="C1701"/>
      <c r="D1701" s="61"/>
      <c r="E1701"/>
      <c r="F1701"/>
      <c r="G1701"/>
      <c r="H1701"/>
      <c r="I1701"/>
      <c r="J1701"/>
      <c r="K1701"/>
    </row>
    <row r="1702" spans="2:11" ht="13.5" x14ac:dyDescent="0.15">
      <c r="B1702"/>
      <c r="C1702"/>
      <c r="D1702" s="61"/>
      <c r="E1702"/>
      <c r="F1702"/>
      <c r="G1702"/>
      <c r="H1702"/>
      <c r="I1702"/>
      <c r="J1702"/>
      <c r="K1702"/>
    </row>
    <row r="1703" spans="2:11" ht="13.5" x14ac:dyDescent="0.15">
      <c r="B1703"/>
      <c r="C1703"/>
      <c r="D1703" s="61"/>
      <c r="E1703"/>
      <c r="F1703"/>
      <c r="G1703"/>
      <c r="H1703"/>
      <c r="I1703"/>
      <c r="J1703"/>
      <c r="K1703"/>
    </row>
    <row r="1704" spans="2:11" ht="13.5" x14ac:dyDescent="0.15">
      <c r="B1704"/>
      <c r="C1704"/>
      <c r="D1704" s="61"/>
      <c r="E1704"/>
      <c r="F1704"/>
      <c r="G1704"/>
      <c r="H1704"/>
      <c r="I1704"/>
      <c r="J1704"/>
      <c r="K1704"/>
    </row>
    <row r="1705" spans="2:11" ht="13.5" x14ac:dyDescent="0.15">
      <c r="B1705"/>
      <c r="C1705"/>
      <c r="D1705" s="61"/>
      <c r="E1705"/>
      <c r="F1705"/>
      <c r="G1705"/>
      <c r="H1705"/>
      <c r="I1705"/>
      <c r="J1705"/>
      <c r="K1705"/>
    </row>
    <row r="1706" spans="2:11" ht="13.5" x14ac:dyDescent="0.15">
      <c r="B1706"/>
      <c r="C1706"/>
      <c r="D1706" s="61"/>
      <c r="E1706"/>
      <c r="F1706"/>
      <c r="G1706"/>
      <c r="H1706"/>
      <c r="I1706"/>
      <c r="J1706"/>
      <c r="K1706"/>
    </row>
    <row r="1707" spans="2:11" ht="13.5" x14ac:dyDescent="0.15">
      <c r="B1707"/>
      <c r="C1707"/>
      <c r="D1707" s="61"/>
      <c r="E1707"/>
      <c r="F1707"/>
      <c r="G1707"/>
      <c r="H1707"/>
      <c r="I1707"/>
      <c r="J1707"/>
      <c r="K1707"/>
    </row>
    <row r="1708" spans="2:11" ht="13.5" x14ac:dyDescent="0.15">
      <c r="B1708"/>
      <c r="C1708"/>
      <c r="D1708" s="61"/>
      <c r="E1708"/>
      <c r="F1708"/>
      <c r="G1708"/>
      <c r="H1708"/>
      <c r="I1708"/>
      <c r="J1708"/>
      <c r="K1708"/>
    </row>
    <row r="1709" spans="2:11" ht="13.5" x14ac:dyDescent="0.15">
      <c r="B1709"/>
      <c r="C1709"/>
      <c r="D1709" s="61"/>
      <c r="E1709"/>
      <c r="F1709"/>
      <c r="G1709"/>
      <c r="H1709"/>
      <c r="I1709"/>
      <c r="J1709"/>
      <c r="K1709"/>
    </row>
    <row r="1710" spans="2:11" ht="13.5" x14ac:dyDescent="0.15">
      <c r="B1710"/>
      <c r="C1710"/>
      <c r="D1710" s="61"/>
      <c r="E1710"/>
      <c r="F1710"/>
      <c r="G1710"/>
      <c r="H1710"/>
      <c r="I1710"/>
      <c r="J1710"/>
      <c r="K1710"/>
    </row>
    <row r="1711" spans="2:11" ht="13.5" x14ac:dyDescent="0.15">
      <c r="B1711"/>
      <c r="C1711"/>
      <c r="D1711" s="61"/>
      <c r="E1711"/>
      <c r="F1711"/>
      <c r="G1711"/>
      <c r="H1711"/>
      <c r="I1711"/>
      <c r="J1711"/>
      <c r="K1711"/>
    </row>
    <row r="1712" spans="2:11" ht="13.5" x14ac:dyDescent="0.15">
      <c r="B1712"/>
      <c r="C1712"/>
      <c r="D1712" s="61"/>
      <c r="E1712"/>
      <c r="F1712"/>
      <c r="G1712"/>
      <c r="H1712"/>
      <c r="I1712"/>
      <c r="J1712"/>
      <c r="K1712"/>
    </row>
    <row r="1713" spans="2:11" ht="13.5" x14ac:dyDescent="0.15">
      <c r="B1713"/>
      <c r="C1713"/>
      <c r="D1713" s="61"/>
      <c r="E1713"/>
      <c r="F1713"/>
      <c r="G1713"/>
      <c r="H1713"/>
      <c r="I1713"/>
      <c r="J1713"/>
      <c r="K1713"/>
    </row>
    <row r="1714" spans="2:11" ht="13.5" x14ac:dyDescent="0.15">
      <c r="B1714"/>
      <c r="C1714"/>
      <c r="D1714" s="61"/>
      <c r="E1714"/>
      <c r="F1714"/>
      <c r="G1714"/>
      <c r="H1714"/>
      <c r="I1714"/>
      <c r="J1714"/>
      <c r="K1714"/>
    </row>
    <row r="1715" spans="2:11" ht="13.5" x14ac:dyDescent="0.15">
      <c r="B1715"/>
      <c r="C1715"/>
      <c r="D1715" s="61"/>
      <c r="E1715"/>
      <c r="F1715"/>
      <c r="G1715"/>
      <c r="H1715"/>
      <c r="I1715"/>
      <c r="J1715"/>
      <c r="K1715"/>
    </row>
    <row r="1716" spans="2:11" ht="13.5" x14ac:dyDescent="0.15">
      <c r="B1716"/>
      <c r="C1716"/>
      <c r="D1716" s="61"/>
      <c r="E1716"/>
      <c r="F1716"/>
      <c r="G1716"/>
      <c r="H1716"/>
      <c r="I1716"/>
      <c r="J1716"/>
      <c r="K1716"/>
    </row>
    <row r="1717" spans="2:11" ht="13.5" x14ac:dyDescent="0.15">
      <c r="B1717"/>
      <c r="C1717"/>
      <c r="D1717" s="61"/>
      <c r="E1717"/>
      <c r="F1717"/>
      <c r="G1717"/>
      <c r="H1717"/>
      <c r="I1717"/>
      <c r="J1717"/>
      <c r="K1717"/>
    </row>
    <row r="1718" spans="2:11" ht="13.5" x14ac:dyDescent="0.15">
      <c r="B1718"/>
      <c r="C1718"/>
      <c r="D1718" s="61"/>
      <c r="E1718"/>
      <c r="F1718"/>
      <c r="G1718"/>
      <c r="H1718"/>
      <c r="I1718"/>
      <c r="J1718"/>
      <c r="K1718"/>
    </row>
    <row r="1719" spans="2:11" ht="13.5" x14ac:dyDescent="0.15">
      <c r="B1719"/>
      <c r="C1719"/>
      <c r="D1719" s="61"/>
      <c r="E1719"/>
      <c r="F1719"/>
      <c r="G1719"/>
      <c r="H1719"/>
      <c r="I1719"/>
      <c r="J1719"/>
      <c r="K1719"/>
    </row>
    <row r="1720" spans="2:11" ht="13.5" x14ac:dyDescent="0.15">
      <c r="B1720"/>
      <c r="C1720"/>
      <c r="D1720" s="61"/>
      <c r="E1720"/>
      <c r="F1720"/>
      <c r="G1720"/>
      <c r="H1720"/>
      <c r="I1720"/>
      <c r="J1720"/>
      <c r="K1720"/>
    </row>
    <row r="1721" spans="2:11" ht="13.5" x14ac:dyDescent="0.15">
      <c r="B1721"/>
      <c r="C1721"/>
      <c r="D1721" s="61"/>
      <c r="E1721"/>
      <c r="F1721"/>
      <c r="G1721"/>
      <c r="H1721"/>
      <c r="I1721"/>
      <c r="J1721"/>
      <c r="K1721"/>
    </row>
    <row r="1722" spans="2:11" ht="13.5" x14ac:dyDescent="0.15">
      <c r="B1722"/>
      <c r="C1722"/>
      <c r="D1722" s="61"/>
      <c r="E1722"/>
      <c r="F1722"/>
      <c r="G1722"/>
      <c r="H1722"/>
      <c r="I1722"/>
      <c r="J1722"/>
      <c r="K1722"/>
    </row>
    <row r="1723" spans="2:11" ht="13.5" x14ac:dyDescent="0.15">
      <c r="B1723"/>
      <c r="C1723"/>
      <c r="D1723" s="61"/>
      <c r="E1723"/>
      <c r="F1723"/>
      <c r="G1723"/>
      <c r="H1723"/>
      <c r="I1723"/>
      <c r="J1723"/>
      <c r="K1723"/>
    </row>
    <row r="1724" spans="2:11" ht="13.5" x14ac:dyDescent="0.15">
      <c r="B1724"/>
      <c r="C1724"/>
      <c r="D1724" s="61"/>
      <c r="E1724"/>
      <c r="F1724"/>
      <c r="G1724"/>
      <c r="H1724"/>
      <c r="I1724"/>
      <c r="J1724"/>
      <c r="K1724"/>
    </row>
    <row r="1725" spans="2:11" ht="13.5" x14ac:dyDescent="0.15">
      <c r="B1725"/>
      <c r="C1725"/>
      <c r="D1725" s="61"/>
      <c r="E1725"/>
      <c r="F1725"/>
      <c r="G1725"/>
      <c r="H1725"/>
      <c r="I1725"/>
      <c r="J1725"/>
      <c r="K1725"/>
    </row>
    <row r="1726" spans="2:11" ht="13.5" x14ac:dyDescent="0.15">
      <c r="B1726"/>
      <c r="C1726"/>
      <c r="D1726" s="61"/>
      <c r="E1726"/>
      <c r="F1726"/>
      <c r="G1726"/>
      <c r="H1726"/>
      <c r="I1726"/>
      <c r="J1726"/>
      <c r="K1726"/>
    </row>
    <row r="1727" spans="2:11" ht="13.5" x14ac:dyDescent="0.15">
      <c r="B1727"/>
      <c r="C1727"/>
      <c r="D1727" s="61"/>
      <c r="E1727"/>
      <c r="F1727"/>
      <c r="G1727"/>
      <c r="H1727"/>
      <c r="I1727"/>
      <c r="J1727"/>
      <c r="K1727"/>
    </row>
    <row r="1728" spans="2:11" ht="13.5" x14ac:dyDescent="0.15">
      <c r="B1728"/>
      <c r="C1728"/>
      <c r="D1728" s="61"/>
      <c r="E1728"/>
      <c r="F1728"/>
      <c r="G1728"/>
      <c r="H1728"/>
      <c r="I1728"/>
      <c r="J1728"/>
      <c r="K1728"/>
    </row>
    <row r="1729" spans="2:11" ht="13.5" x14ac:dyDescent="0.15">
      <c r="B1729"/>
      <c r="C1729"/>
      <c r="D1729" s="61"/>
      <c r="E1729"/>
      <c r="F1729"/>
      <c r="G1729"/>
      <c r="H1729"/>
      <c r="I1729"/>
      <c r="J1729"/>
      <c r="K1729"/>
    </row>
    <row r="1730" spans="2:11" ht="13.5" x14ac:dyDescent="0.15">
      <c r="B1730"/>
      <c r="C1730"/>
      <c r="D1730" s="61"/>
      <c r="E1730"/>
      <c r="F1730"/>
      <c r="G1730"/>
      <c r="H1730"/>
      <c r="I1730"/>
      <c r="J1730"/>
      <c r="K1730"/>
    </row>
    <row r="1731" spans="2:11" ht="13.5" x14ac:dyDescent="0.15">
      <c r="B1731"/>
      <c r="C1731"/>
      <c r="D1731" s="61"/>
      <c r="E1731"/>
      <c r="F1731"/>
      <c r="G1731"/>
      <c r="H1731"/>
      <c r="I1731"/>
      <c r="J1731"/>
      <c r="K1731"/>
    </row>
    <row r="1732" spans="2:11" ht="13.5" x14ac:dyDescent="0.15">
      <c r="B1732"/>
      <c r="C1732"/>
      <c r="D1732" s="61"/>
      <c r="E1732"/>
      <c r="F1732"/>
      <c r="G1732"/>
      <c r="H1732"/>
      <c r="I1732"/>
      <c r="J1732"/>
      <c r="K1732"/>
    </row>
    <row r="1733" spans="2:11" ht="13.5" x14ac:dyDescent="0.15">
      <c r="B1733"/>
      <c r="C1733"/>
      <c r="D1733" s="61"/>
      <c r="E1733"/>
      <c r="F1733"/>
      <c r="G1733"/>
      <c r="H1733"/>
      <c r="I1733"/>
      <c r="J1733"/>
      <c r="K1733"/>
    </row>
    <row r="1734" spans="2:11" ht="13.5" x14ac:dyDescent="0.15">
      <c r="B1734"/>
      <c r="C1734"/>
      <c r="D1734" s="61"/>
      <c r="E1734"/>
      <c r="F1734"/>
      <c r="G1734"/>
      <c r="H1734"/>
      <c r="I1734"/>
      <c r="J1734"/>
      <c r="K1734"/>
    </row>
    <row r="1735" spans="2:11" ht="13.5" x14ac:dyDescent="0.15">
      <c r="B1735"/>
      <c r="C1735"/>
      <c r="D1735" s="61"/>
      <c r="E1735"/>
      <c r="F1735"/>
      <c r="G1735"/>
      <c r="H1735"/>
      <c r="I1735"/>
      <c r="J1735"/>
      <c r="K1735"/>
    </row>
    <row r="1736" spans="2:11" ht="13.5" x14ac:dyDescent="0.15">
      <c r="B1736"/>
      <c r="C1736"/>
      <c r="D1736" s="61"/>
      <c r="E1736"/>
      <c r="F1736"/>
      <c r="G1736"/>
      <c r="H1736"/>
      <c r="I1736"/>
      <c r="J1736"/>
      <c r="K1736"/>
    </row>
    <row r="1737" spans="2:11" ht="13.5" x14ac:dyDescent="0.15">
      <c r="B1737"/>
      <c r="C1737"/>
      <c r="D1737" s="61"/>
      <c r="E1737"/>
      <c r="F1737"/>
      <c r="G1737"/>
      <c r="H1737"/>
      <c r="I1737"/>
      <c r="J1737"/>
      <c r="K1737"/>
    </row>
    <row r="1738" spans="2:11" ht="13.5" x14ac:dyDescent="0.15">
      <c r="B1738"/>
      <c r="C1738"/>
      <c r="D1738" s="61"/>
      <c r="E1738"/>
      <c r="F1738"/>
      <c r="G1738"/>
      <c r="H1738"/>
      <c r="I1738"/>
      <c r="J1738"/>
      <c r="K1738"/>
    </row>
    <row r="1739" spans="2:11" ht="13.5" x14ac:dyDescent="0.15">
      <c r="B1739"/>
      <c r="C1739"/>
      <c r="D1739" s="61"/>
      <c r="E1739"/>
      <c r="F1739"/>
      <c r="G1739"/>
      <c r="H1739"/>
      <c r="I1739"/>
      <c r="J1739"/>
      <c r="K1739"/>
    </row>
    <row r="1740" spans="2:11" ht="13.5" x14ac:dyDescent="0.15">
      <c r="B1740"/>
      <c r="C1740"/>
      <c r="D1740" s="61"/>
      <c r="E1740"/>
      <c r="F1740"/>
      <c r="G1740"/>
      <c r="H1740"/>
      <c r="I1740"/>
      <c r="J1740"/>
      <c r="K1740"/>
    </row>
    <row r="1741" spans="2:11" ht="13.5" x14ac:dyDescent="0.15">
      <c r="B1741"/>
      <c r="C1741"/>
      <c r="D1741" s="61"/>
      <c r="E1741"/>
      <c r="F1741"/>
      <c r="G1741"/>
      <c r="H1741"/>
      <c r="I1741"/>
      <c r="J1741"/>
      <c r="K1741"/>
    </row>
    <row r="1742" spans="2:11" ht="13.5" x14ac:dyDescent="0.15">
      <c r="B1742"/>
      <c r="C1742"/>
      <c r="D1742" s="61"/>
      <c r="E1742"/>
      <c r="F1742"/>
      <c r="G1742"/>
      <c r="H1742"/>
      <c r="I1742"/>
      <c r="J1742"/>
      <c r="K1742"/>
    </row>
    <row r="1743" spans="2:11" ht="13.5" x14ac:dyDescent="0.15">
      <c r="B1743"/>
      <c r="C1743"/>
      <c r="D1743" s="61"/>
      <c r="E1743"/>
      <c r="F1743"/>
      <c r="G1743"/>
      <c r="H1743"/>
      <c r="I1743"/>
      <c r="J1743"/>
      <c r="K1743"/>
    </row>
    <row r="1744" spans="2:11" ht="13.5" x14ac:dyDescent="0.15">
      <c r="B1744"/>
      <c r="C1744"/>
      <c r="D1744" s="61"/>
      <c r="E1744"/>
      <c r="F1744"/>
      <c r="G1744"/>
      <c r="H1744"/>
      <c r="I1744"/>
      <c r="J1744"/>
      <c r="K1744"/>
    </row>
    <row r="1745" spans="2:11" ht="13.5" x14ac:dyDescent="0.15">
      <c r="B1745"/>
      <c r="C1745"/>
      <c r="D1745" s="61"/>
      <c r="E1745"/>
      <c r="F1745"/>
      <c r="G1745"/>
      <c r="H1745"/>
      <c r="I1745"/>
      <c r="J1745"/>
      <c r="K1745"/>
    </row>
    <row r="1746" spans="2:11" ht="13.5" x14ac:dyDescent="0.15">
      <c r="B1746"/>
      <c r="C1746"/>
      <c r="D1746" s="61"/>
      <c r="E1746"/>
      <c r="F1746"/>
      <c r="G1746"/>
      <c r="H1746"/>
      <c r="I1746"/>
      <c r="J1746"/>
      <c r="K1746"/>
    </row>
    <row r="1747" spans="2:11" ht="13.5" x14ac:dyDescent="0.15">
      <c r="B1747"/>
      <c r="C1747"/>
      <c r="D1747" s="61"/>
      <c r="E1747"/>
      <c r="F1747"/>
      <c r="G1747"/>
      <c r="H1747"/>
      <c r="I1747"/>
      <c r="J1747"/>
      <c r="K1747"/>
    </row>
    <row r="1748" spans="2:11" ht="13.5" x14ac:dyDescent="0.15">
      <c r="B1748"/>
      <c r="C1748"/>
      <c r="D1748" s="61"/>
      <c r="E1748"/>
      <c r="F1748"/>
      <c r="G1748"/>
      <c r="H1748"/>
      <c r="I1748"/>
      <c r="J1748"/>
      <c r="K1748"/>
    </row>
    <row r="1749" spans="2:11" ht="13.5" x14ac:dyDescent="0.15">
      <c r="B1749"/>
      <c r="C1749"/>
      <c r="D1749" s="61"/>
      <c r="E1749"/>
      <c r="F1749"/>
      <c r="G1749"/>
      <c r="H1749"/>
      <c r="I1749"/>
      <c r="J1749"/>
      <c r="K1749"/>
    </row>
    <row r="1750" spans="2:11" ht="13.5" x14ac:dyDescent="0.15">
      <c r="B1750"/>
      <c r="C1750"/>
      <c r="D1750" s="61"/>
      <c r="E1750"/>
      <c r="F1750"/>
      <c r="G1750"/>
      <c r="H1750"/>
      <c r="I1750"/>
      <c r="J1750"/>
      <c r="K1750"/>
    </row>
    <row r="1751" spans="2:11" ht="13.5" x14ac:dyDescent="0.15">
      <c r="B1751"/>
      <c r="C1751"/>
      <c r="D1751" s="61"/>
      <c r="E1751"/>
      <c r="F1751"/>
      <c r="G1751"/>
      <c r="H1751"/>
      <c r="I1751"/>
      <c r="J1751"/>
      <c r="K1751"/>
    </row>
    <row r="1752" spans="2:11" ht="13.5" x14ac:dyDescent="0.15">
      <c r="B1752"/>
      <c r="C1752"/>
      <c r="D1752" s="61"/>
      <c r="E1752"/>
      <c r="F1752"/>
      <c r="G1752"/>
      <c r="H1752"/>
      <c r="I1752"/>
      <c r="J1752"/>
      <c r="K1752"/>
    </row>
    <row r="1753" spans="2:11" ht="13.5" x14ac:dyDescent="0.15">
      <c r="B1753"/>
      <c r="C1753"/>
      <c r="D1753" s="61"/>
      <c r="E1753"/>
      <c r="F1753"/>
      <c r="G1753"/>
      <c r="H1753"/>
      <c r="I1753"/>
      <c r="J1753"/>
      <c r="K1753"/>
    </row>
    <row r="1754" spans="2:11" ht="13.5" x14ac:dyDescent="0.15">
      <c r="B1754"/>
      <c r="C1754"/>
      <c r="D1754" s="61"/>
      <c r="E1754"/>
      <c r="F1754"/>
      <c r="G1754"/>
      <c r="H1754"/>
      <c r="I1754"/>
      <c r="J1754"/>
      <c r="K1754"/>
    </row>
    <row r="1755" spans="2:11" ht="13.5" x14ac:dyDescent="0.15">
      <c r="B1755"/>
      <c r="C1755"/>
      <c r="D1755" s="61"/>
      <c r="E1755"/>
      <c r="F1755"/>
      <c r="G1755"/>
      <c r="H1755"/>
      <c r="I1755"/>
      <c r="J1755"/>
      <c r="K1755"/>
    </row>
    <row r="1756" spans="2:11" ht="13.5" x14ac:dyDescent="0.15">
      <c r="B1756"/>
      <c r="C1756"/>
      <c r="D1756" s="61"/>
      <c r="E1756"/>
      <c r="F1756"/>
      <c r="G1756"/>
      <c r="H1756"/>
      <c r="I1756"/>
      <c r="J1756"/>
      <c r="K1756"/>
    </row>
    <row r="1757" spans="2:11" ht="13.5" x14ac:dyDescent="0.15">
      <c r="B1757"/>
      <c r="C1757"/>
      <c r="D1757" s="61"/>
      <c r="E1757"/>
      <c r="F1757"/>
      <c r="G1757"/>
      <c r="H1757"/>
      <c r="I1757"/>
      <c r="J1757"/>
      <c r="K1757"/>
    </row>
    <row r="1758" spans="2:11" ht="13.5" x14ac:dyDescent="0.15">
      <c r="B1758"/>
      <c r="C1758"/>
      <c r="D1758" s="61"/>
      <c r="E1758"/>
      <c r="F1758"/>
      <c r="G1758"/>
      <c r="H1758"/>
      <c r="I1758"/>
      <c r="J1758"/>
      <c r="K1758"/>
    </row>
    <row r="1759" spans="2:11" ht="13.5" x14ac:dyDescent="0.15">
      <c r="B1759"/>
      <c r="C1759"/>
      <c r="D1759" s="61"/>
      <c r="E1759"/>
      <c r="F1759"/>
      <c r="G1759"/>
      <c r="H1759"/>
      <c r="I1759"/>
      <c r="J1759"/>
      <c r="K1759"/>
    </row>
    <row r="1760" spans="2:11" ht="13.5" x14ac:dyDescent="0.15">
      <c r="B1760"/>
      <c r="C1760"/>
      <c r="D1760" s="61"/>
      <c r="E1760"/>
      <c r="F1760"/>
      <c r="G1760"/>
      <c r="H1760"/>
      <c r="I1760"/>
      <c r="J1760"/>
      <c r="K1760"/>
    </row>
    <row r="1761" spans="2:11" ht="13.5" x14ac:dyDescent="0.15">
      <c r="B1761"/>
      <c r="C1761"/>
      <c r="D1761" s="61"/>
      <c r="E1761"/>
      <c r="F1761"/>
      <c r="G1761"/>
      <c r="H1761"/>
      <c r="I1761"/>
      <c r="J1761"/>
      <c r="K1761"/>
    </row>
    <row r="1762" spans="2:11" ht="13.5" x14ac:dyDescent="0.15">
      <c r="B1762"/>
      <c r="C1762"/>
      <c r="D1762" s="61"/>
      <c r="E1762"/>
      <c r="F1762"/>
      <c r="G1762"/>
      <c r="H1762"/>
      <c r="I1762"/>
      <c r="J1762"/>
      <c r="K1762"/>
    </row>
    <row r="1763" spans="2:11" ht="13.5" x14ac:dyDescent="0.15">
      <c r="B1763"/>
      <c r="C1763"/>
      <c r="D1763" s="61"/>
      <c r="E1763"/>
      <c r="F1763"/>
      <c r="G1763"/>
      <c r="H1763"/>
      <c r="I1763"/>
      <c r="J1763"/>
      <c r="K1763"/>
    </row>
    <row r="1764" spans="2:11" ht="13.5" x14ac:dyDescent="0.15">
      <c r="B1764"/>
      <c r="C1764"/>
      <c r="D1764" s="61"/>
      <c r="E1764"/>
      <c r="F1764"/>
      <c r="G1764"/>
      <c r="H1764"/>
      <c r="I1764"/>
      <c r="J1764"/>
      <c r="K1764"/>
    </row>
    <row r="1765" spans="2:11" ht="13.5" x14ac:dyDescent="0.15">
      <c r="B1765"/>
      <c r="C1765"/>
      <c r="D1765" s="61"/>
      <c r="E1765"/>
      <c r="F1765"/>
      <c r="G1765"/>
      <c r="H1765"/>
      <c r="I1765"/>
      <c r="J1765"/>
      <c r="K1765"/>
    </row>
    <row r="1766" spans="2:11" ht="13.5" x14ac:dyDescent="0.15">
      <c r="B1766"/>
      <c r="C1766"/>
      <c r="D1766" s="61"/>
      <c r="E1766"/>
      <c r="F1766"/>
      <c r="G1766"/>
      <c r="H1766"/>
      <c r="I1766"/>
      <c r="J1766"/>
      <c r="K1766"/>
    </row>
    <row r="1767" spans="2:11" ht="13.5" x14ac:dyDescent="0.15">
      <c r="B1767"/>
      <c r="C1767"/>
      <c r="D1767" s="61"/>
      <c r="E1767"/>
      <c r="F1767"/>
      <c r="G1767"/>
      <c r="H1767"/>
      <c r="I1767"/>
      <c r="J1767"/>
      <c r="K1767"/>
    </row>
    <row r="1768" spans="2:11" ht="13.5" x14ac:dyDescent="0.15">
      <c r="B1768"/>
      <c r="C1768"/>
      <c r="D1768" s="61"/>
      <c r="E1768"/>
      <c r="F1768"/>
      <c r="G1768"/>
      <c r="H1768"/>
      <c r="I1768"/>
      <c r="J1768"/>
      <c r="K1768"/>
    </row>
    <row r="1769" spans="2:11" ht="13.5" x14ac:dyDescent="0.15">
      <c r="B1769"/>
      <c r="C1769"/>
      <c r="D1769" s="61"/>
      <c r="E1769"/>
      <c r="F1769"/>
      <c r="G1769"/>
      <c r="H1769"/>
      <c r="I1769"/>
      <c r="J1769"/>
      <c r="K1769"/>
    </row>
    <row r="1770" spans="2:11" ht="13.5" x14ac:dyDescent="0.15">
      <c r="B1770"/>
      <c r="C1770"/>
      <c r="D1770" s="61"/>
      <c r="E1770"/>
      <c r="F1770"/>
      <c r="G1770"/>
      <c r="H1770"/>
      <c r="I1770"/>
      <c r="J1770"/>
      <c r="K1770"/>
    </row>
    <row r="1771" spans="2:11" ht="13.5" x14ac:dyDescent="0.15">
      <c r="B1771"/>
      <c r="C1771"/>
      <c r="D1771" s="61"/>
      <c r="E1771"/>
      <c r="F1771"/>
      <c r="G1771"/>
      <c r="H1771"/>
      <c r="I1771"/>
      <c r="J1771"/>
      <c r="K1771"/>
    </row>
    <row r="1772" spans="2:11" ht="13.5" x14ac:dyDescent="0.15">
      <c r="B1772"/>
      <c r="C1772"/>
      <c r="D1772" s="61"/>
      <c r="E1772"/>
      <c r="F1772"/>
      <c r="G1772"/>
      <c r="H1772"/>
      <c r="I1772"/>
      <c r="J1772"/>
      <c r="K1772"/>
    </row>
    <row r="1773" spans="2:11" ht="13.5" x14ac:dyDescent="0.15">
      <c r="B1773"/>
      <c r="C1773"/>
      <c r="D1773" s="61"/>
      <c r="E1773"/>
      <c r="F1773"/>
      <c r="G1773"/>
      <c r="H1773"/>
      <c r="I1773"/>
      <c r="J1773"/>
      <c r="K1773"/>
    </row>
    <row r="1774" spans="2:11" ht="13.5" x14ac:dyDescent="0.15">
      <c r="B1774"/>
      <c r="C1774"/>
      <c r="D1774" s="61"/>
      <c r="E1774"/>
      <c r="F1774"/>
      <c r="G1774"/>
      <c r="H1774"/>
      <c r="I1774"/>
      <c r="J1774"/>
      <c r="K1774"/>
    </row>
    <row r="1775" spans="2:11" ht="13.5" x14ac:dyDescent="0.15">
      <c r="B1775"/>
      <c r="C1775"/>
      <c r="D1775" s="61"/>
      <c r="E1775"/>
      <c r="F1775"/>
      <c r="G1775"/>
      <c r="H1775"/>
      <c r="I1775"/>
      <c r="J1775"/>
      <c r="K1775"/>
    </row>
    <row r="1776" spans="2:11" ht="13.5" x14ac:dyDescent="0.15">
      <c r="B1776"/>
      <c r="C1776"/>
      <c r="D1776" s="61"/>
      <c r="E1776"/>
      <c r="F1776"/>
      <c r="G1776"/>
      <c r="H1776"/>
      <c r="I1776"/>
      <c r="J1776"/>
      <c r="K1776"/>
    </row>
    <row r="1777" spans="2:11" ht="13.5" x14ac:dyDescent="0.15">
      <c r="B1777"/>
      <c r="C1777"/>
      <c r="D1777" s="61"/>
      <c r="E1777"/>
      <c r="F1777"/>
      <c r="G1777"/>
      <c r="H1777"/>
      <c r="I1777"/>
      <c r="J1777"/>
      <c r="K1777"/>
    </row>
    <row r="1778" spans="2:11" ht="13.5" x14ac:dyDescent="0.15">
      <c r="B1778"/>
      <c r="C1778"/>
      <c r="D1778" s="61"/>
      <c r="E1778"/>
      <c r="F1778"/>
      <c r="G1778"/>
      <c r="H1778"/>
      <c r="I1778"/>
      <c r="J1778"/>
      <c r="K1778"/>
    </row>
    <row r="1779" spans="2:11" ht="13.5" x14ac:dyDescent="0.15">
      <c r="B1779"/>
      <c r="C1779"/>
      <c r="D1779" s="61"/>
      <c r="E1779"/>
      <c r="F1779"/>
      <c r="G1779"/>
      <c r="H1779"/>
      <c r="I1779"/>
      <c r="J1779"/>
      <c r="K1779"/>
    </row>
    <row r="1780" spans="2:11" ht="13.5" x14ac:dyDescent="0.15">
      <c r="B1780"/>
      <c r="C1780"/>
      <c r="D1780" s="61"/>
      <c r="E1780"/>
      <c r="F1780"/>
      <c r="G1780"/>
      <c r="H1780"/>
      <c r="I1780"/>
      <c r="J1780"/>
      <c r="K1780"/>
    </row>
    <row r="1781" spans="2:11" ht="13.5" x14ac:dyDescent="0.15">
      <c r="B1781"/>
      <c r="C1781"/>
      <c r="D1781" s="61"/>
      <c r="E1781"/>
      <c r="F1781"/>
      <c r="G1781"/>
      <c r="H1781"/>
      <c r="I1781"/>
      <c r="J1781"/>
      <c r="K1781"/>
    </row>
    <row r="1782" spans="2:11" ht="13.5" x14ac:dyDescent="0.15">
      <c r="B1782"/>
      <c r="C1782"/>
      <c r="D1782" s="61"/>
      <c r="E1782"/>
      <c r="F1782"/>
      <c r="G1782"/>
      <c r="H1782"/>
      <c r="I1782"/>
      <c r="J1782"/>
      <c r="K1782"/>
    </row>
    <row r="1783" spans="2:11" ht="13.5" x14ac:dyDescent="0.15">
      <c r="B1783"/>
      <c r="C1783"/>
      <c r="D1783" s="61"/>
      <c r="E1783"/>
      <c r="F1783"/>
      <c r="G1783"/>
      <c r="H1783"/>
      <c r="I1783"/>
      <c r="J1783"/>
      <c r="K1783"/>
    </row>
    <row r="1784" spans="2:11" ht="13.5" x14ac:dyDescent="0.15">
      <c r="B1784"/>
      <c r="C1784"/>
      <c r="D1784" s="61"/>
      <c r="E1784"/>
      <c r="F1784"/>
      <c r="G1784"/>
      <c r="H1784"/>
      <c r="I1784"/>
      <c r="J1784"/>
      <c r="K1784"/>
    </row>
    <row r="1785" spans="2:11" ht="13.5" x14ac:dyDescent="0.15">
      <c r="B1785"/>
      <c r="C1785"/>
      <c r="D1785" s="61"/>
      <c r="E1785"/>
      <c r="F1785"/>
      <c r="G1785"/>
      <c r="H1785"/>
      <c r="I1785"/>
      <c r="J1785"/>
      <c r="K1785"/>
    </row>
    <row r="1786" spans="2:11" ht="13.5" x14ac:dyDescent="0.15">
      <c r="B1786"/>
      <c r="C1786"/>
      <c r="D1786" s="61"/>
      <c r="E1786"/>
      <c r="F1786"/>
      <c r="G1786"/>
      <c r="H1786"/>
      <c r="I1786"/>
      <c r="J1786"/>
      <c r="K1786"/>
    </row>
    <row r="1787" spans="2:11" ht="13.5" x14ac:dyDescent="0.15">
      <c r="B1787"/>
      <c r="C1787"/>
      <c r="D1787" s="61"/>
      <c r="E1787"/>
      <c r="F1787"/>
      <c r="G1787"/>
      <c r="H1787"/>
      <c r="I1787"/>
      <c r="J1787"/>
      <c r="K1787"/>
    </row>
    <row r="1788" spans="2:11" ht="13.5" x14ac:dyDescent="0.15">
      <c r="B1788"/>
      <c r="C1788"/>
      <c r="D1788" s="61"/>
      <c r="E1788"/>
      <c r="F1788"/>
      <c r="G1788"/>
      <c r="H1788"/>
      <c r="I1788"/>
      <c r="J1788"/>
      <c r="K1788"/>
    </row>
    <row r="1789" spans="2:11" ht="13.5" x14ac:dyDescent="0.15">
      <c r="B1789"/>
      <c r="C1789"/>
      <c r="D1789" s="61"/>
      <c r="E1789"/>
      <c r="F1789"/>
      <c r="G1789"/>
      <c r="H1789"/>
      <c r="I1789"/>
      <c r="J1789"/>
      <c r="K1789"/>
    </row>
    <row r="1790" spans="2:11" ht="13.5" x14ac:dyDescent="0.15">
      <c r="B1790"/>
      <c r="C1790"/>
      <c r="D1790" s="61"/>
      <c r="E1790"/>
      <c r="F1790"/>
      <c r="G1790"/>
      <c r="H1790"/>
      <c r="I1790"/>
      <c r="J1790"/>
      <c r="K1790"/>
    </row>
    <row r="1791" spans="2:11" ht="13.5" x14ac:dyDescent="0.15">
      <c r="B1791"/>
      <c r="C1791"/>
      <c r="D1791" s="61"/>
      <c r="E1791"/>
      <c r="F1791"/>
      <c r="G1791"/>
      <c r="H1791"/>
      <c r="I1791"/>
      <c r="J1791"/>
      <c r="K1791"/>
    </row>
    <row r="1792" spans="2:11" ht="13.5" x14ac:dyDescent="0.15">
      <c r="B1792"/>
      <c r="C1792"/>
      <c r="D1792" s="61"/>
      <c r="E1792"/>
      <c r="F1792"/>
      <c r="G1792"/>
      <c r="H1792"/>
      <c r="I1792"/>
      <c r="J1792"/>
      <c r="K1792"/>
    </row>
    <row r="1793" spans="2:11" ht="13.5" x14ac:dyDescent="0.15">
      <c r="B1793"/>
      <c r="C1793"/>
      <c r="D1793" s="61"/>
      <c r="E1793"/>
      <c r="F1793"/>
      <c r="G1793"/>
      <c r="H1793"/>
      <c r="I1793"/>
      <c r="J1793"/>
      <c r="K1793"/>
    </row>
    <row r="1794" spans="2:11" ht="13.5" x14ac:dyDescent="0.15">
      <c r="B1794"/>
      <c r="C1794"/>
      <c r="D1794" s="61"/>
      <c r="E1794"/>
      <c r="F1794"/>
      <c r="G1794"/>
      <c r="H1794"/>
      <c r="I1794"/>
      <c r="J1794"/>
      <c r="K1794"/>
    </row>
    <row r="1795" spans="2:11" ht="13.5" x14ac:dyDescent="0.15">
      <c r="B1795"/>
      <c r="C1795"/>
      <c r="D1795" s="61"/>
      <c r="E1795"/>
      <c r="F1795"/>
      <c r="G1795"/>
      <c r="H1795"/>
      <c r="I1795"/>
      <c r="J1795"/>
      <c r="K1795"/>
    </row>
    <row r="1796" spans="2:11" ht="13.5" x14ac:dyDescent="0.15">
      <c r="B1796"/>
      <c r="C1796"/>
      <c r="D1796" s="61"/>
      <c r="E1796"/>
      <c r="F1796"/>
      <c r="G1796"/>
      <c r="H1796"/>
      <c r="I1796"/>
      <c r="J1796"/>
      <c r="K1796"/>
    </row>
    <row r="1797" spans="2:11" ht="13.5" x14ac:dyDescent="0.15">
      <c r="B1797"/>
      <c r="C1797"/>
      <c r="D1797" s="61"/>
      <c r="E1797"/>
      <c r="F1797"/>
      <c r="G1797"/>
      <c r="H1797"/>
      <c r="I1797"/>
      <c r="J1797"/>
      <c r="K1797"/>
    </row>
    <row r="1798" spans="2:11" ht="13.5" x14ac:dyDescent="0.15">
      <c r="B1798"/>
      <c r="C1798"/>
      <c r="D1798" s="61"/>
      <c r="E1798"/>
      <c r="F1798"/>
      <c r="G1798"/>
      <c r="H1798"/>
      <c r="I1798"/>
      <c r="J1798"/>
      <c r="K1798"/>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C53D-51F2-4F2C-B984-0085525480CE}">
  <sheetPr>
    <tabColor rgb="FFFFFF00"/>
  </sheetPr>
  <dimension ref="A1:K284"/>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45" customWidth="1"/>
    <col min="2" max="2" width="8.625" style="45" customWidth="1"/>
    <col min="3" max="3" width="10.625" style="45" customWidth="1"/>
    <col min="4" max="4" width="8.625" style="62" customWidth="1"/>
    <col min="5" max="5" width="25.625" style="63" customWidth="1"/>
    <col min="6" max="6" width="10.875" style="64" customWidth="1"/>
    <col min="7" max="7" width="25.625" style="63" customWidth="1"/>
    <col min="8" max="9" width="12.125" style="45" customWidth="1"/>
    <col min="10" max="10" width="22.625" style="65" customWidth="1"/>
    <col min="11" max="11" width="6.625" style="45" customWidth="1"/>
    <col min="12" max="16384" width="9" style="57"/>
  </cols>
  <sheetData>
    <row r="1" spans="1:11" s="36" customFormat="1" ht="24.95" customHeight="1" x14ac:dyDescent="0.15">
      <c r="A1" s="26" t="s">
        <v>3275</v>
      </c>
      <c r="B1" s="27"/>
      <c r="D1" s="28"/>
      <c r="E1" s="29"/>
      <c r="F1" s="53"/>
      <c r="G1" s="29"/>
      <c r="J1" s="60"/>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s="51" customFormat="1" ht="26.25" customHeight="1" x14ac:dyDescent="0.15">
      <c r="A3" s="47">
        <v>1</v>
      </c>
      <c r="B3" s="46" t="s">
        <v>48</v>
      </c>
      <c r="C3" s="46">
        <v>4610111058</v>
      </c>
      <c r="D3" s="48">
        <v>44774</v>
      </c>
      <c r="E3" s="47" t="s">
        <v>3276</v>
      </c>
      <c r="F3" s="50">
        <v>8920847</v>
      </c>
      <c r="G3" s="49" t="s">
        <v>3277</v>
      </c>
      <c r="H3" s="50" t="s">
        <v>3278</v>
      </c>
      <c r="I3" s="49"/>
      <c r="J3" s="47" t="s">
        <v>3279</v>
      </c>
      <c r="K3" s="47" t="s">
        <v>54</v>
      </c>
    </row>
    <row r="4" spans="1:11" s="51" customFormat="1" ht="26.25" customHeight="1" x14ac:dyDescent="0.15">
      <c r="A4" s="47">
        <v>2</v>
      </c>
      <c r="B4" s="46" t="s">
        <v>48</v>
      </c>
      <c r="C4" s="46">
        <v>4610121537</v>
      </c>
      <c r="D4" s="48">
        <v>37833</v>
      </c>
      <c r="E4" s="47" t="s">
        <v>3280</v>
      </c>
      <c r="F4" s="50">
        <v>8920847</v>
      </c>
      <c r="G4" s="49" t="s">
        <v>3281</v>
      </c>
      <c r="H4" s="50" t="s">
        <v>3282</v>
      </c>
      <c r="I4" s="49" t="s">
        <v>3283</v>
      </c>
      <c r="J4" s="47" t="s">
        <v>378</v>
      </c>
      <c r="K4" s="47" t="s">
        <v>54</v>
      </c>
    </row>
    <row r="5" spans="1:11" s="51" customFormat="1" ht="26.25" customHeight="1" x14ac:dyDescent="0.15">
      <c r="A5" s="47">
        <v>3</v>
      </c>
      <c r="B5" s="46" t="s">
        <v>48</v>
      </c>
      <c r="C5" s="46">
        <v>4650180062</v>
      </c>
      <c r="D5" s="48">
        <v>44986</v>
      </c>
      <c r="E5" s="47" t="s">
        <v>3284</v>
      </c>
      <c r="F5" s="50">
        <v>8900068</v>
      </c>
      <c r="G5" s="49" t="s">
        <v>3285</v>
      </c>
      <c r="H5" s="50" t="s">
        <v>3286</v>
      </c>
      <c r="I5" s="49" t="s">
        <v>3287</v>
      </c>
      <c r="J5" s="47" t="s">
        <v>3288</v>
      </c>
      <c r="K5" s="47" t="s">
        <v>54</v>
      </c>
    </row>
    <row r="6" spans="1:11" s="51" customFormat="1" ht="26.25" customHeight="1" x14ac:dyDescent="0.15">
      <c r="A6" s="47">
        <v>4</v>
      </c>
      <c r="B6" s="46" t="s">
        <v>48</v>
      </c>
      <c r="C6" s="46">
        <v>4650180070</v>
      </c>
      <c r="D6" s="48">
        <v>41061</v>
      </c>
      <c r="E6" s="47" t="s">
        <v>3289</v>
      </c>
      <c r="F6" s="50">
        <v>8910111</v>
      </c>
      <c r="G6" s="49" t="s">
        <v>3290</v>
      </c>
      <c r="H6" s="50" t="s">
        <v>3291</v>
      </c>
      <c r="I6" s="49"/>
      <c r="J6" s="47" t="s">
        <v>82</v>
      </c>
      <c r="K6" s="47" t="s">
        <v>54</v>
      </c>
    </row>
    <row r="7" spans="1:11" s="51" customFormat="1" ht="26.25" customHeight="1" x14ac:dyDescent="0.15">
      <c r="A7" s="47">
        <v>5</v>
      </c>
      <c r="B7" s="46" t="s">
        <v>48</v>
      </c>
      <c r="C7" s="46">
        <v>4650180138</v>
      </c>
      <c r="D7" s="48">
        <v>40725</v>
      </c>
      <c r="E7" s="47" t="s">
        <v>3292</v>
      </c>
      <c r="F7" s="50">
        <v>8900032</v>
      </c>
      <c r="G7" s="49" t="s">
        <v>3293</v>
      </c>
      <c r="H7" s="50" t="s">
        <v>3294</v>
      </c>
      <c r="I7" s="49"/>
      <c r="J7" s="47" t="s">
        <v>3295</v>
      </c>
      <c r="K7" s="47" t="s">
        <v>54</v>
      </c>
    </row>
    <row r="8" spans="1:11" s="51" customFormat="1" ht="26.25" customHeight="1" x14ac:dyDescent="0.15">
      <c r="A8" s="47">
        <v>6</v>
      </c>
      <c r="B8" s="46" t="s">
        <v>48</v>
      </c>
      <c r="C8" s="46">
        <v>4650180161</v>
      </c>
      <c r="D8" s="48">
        <v>39417</v>
      </c>
      <c r="E8" s="47" t="s">
        <v>3296</v>
      </c>
      <c r="F8" s="50">
        <v>8920871</v>
      </c>
      <c r="G8" s="49" t="s">
        <v>3297</v>
      </c>
      <c r="H8" s="50" t="s">
        <v>3298</v>
      </c>
      <c r="I8" s="49" t="s">
        <v>3299</v>
      </c>
      <c r="J8" s="47" t="s">
        <v>2282</v>
      </c>
      <c r="K8" s="47" t="s">
        <v>54</v>
      </c>
    </row>
    <row r="9" spans="1:11" s="51" customFormat="1" ht="26.25" customHeight="1" x14ac:dyDescent="0.15">
      <c r="A9" s="47">
        <v>7</v>
      </c>
      <c r="B9" s="46" t="s">
        <v>48</v>
      </c>
      <c r="C9" s="46">
        <v>4650180195</v>
      </c>
      <c r="D9" s="48">
        <v>45200</v>
      </c>
      <c r="E9" s="47" t="s">
        <v>3300</v>
      </c>
      <c r="F9" s="50">
        <v>8910141</v>
      </c>
      <c r="G9" s="49" t="s">
        <v>3301</v>
      </c>
      <c r="H9" s="50" t="s">
        <v>3302</v>
      </c>
      <c r="I9" s="49" t="s">
        <v>3303</v>
      </c>
      <c r="J9" s="47" t="s">
        <v>60</v>
      </c>
      <c r="K9" s="47" t="s">
        <v>54</v>
      </c>
    </row>
    <row r="10" spans="1:11" s="51" customFormat="1" ht="26.25" customHeight="1" x14ac:dyDescent="0.15">
      <c r="A10" s="47">
        <v>8</v>
      </c>
      <c r="B10" s="46" t="s">
        <v>804</v>
      </c>
      <c r="C10" s="46">
        <v>4650280029</v>
      </c>
      <c r="D10" s="48">
        <v>42186</v>
      </c>
      <c r="E10" s="47" t="s">
        <v>3304</v>
      </c>
      <c r="F10" s="50">
        <v>8950076</v>
      </c>
      <c r="G10" s="49" t="s">
        <v>3305</v>
      </c>
      <c r="H10" s="50" t="s">
        <v>3306</v>
      </c>
      <c r="I10" s="49"/>
      <c r="J10" s="47" t="s">
        <v>3307</v>
      </c>
      <c r="K10" s="47" t="s">
        <v>54</v>
      </c>
    </row>
    <row r="11" spans="1:11" s="51" customFormat="1" ht="26.25" customHeight="1" x14ac:dyDescent="0.15">
      <c r="A11" s="47">
        <v>9</v>
      </c>
      <c r="B11" s="46" t="s">
        <v>863</v>
      </c>
      <c r="C11" s="46">
        <v>4650380019</v>
      </c>
      <c r="D11" s="48">
        <v>39213</v>
      </c>
      <c r="E11" s="47" t="s">
        <v>3308</v>
      </c>
      <c r="F11" s="50">
        <v>8930024</v>
      </c>
      <c r="G11" s="49" t="s">
        <v>3309</v>
      </c>
      <c r="H11" s="50" t="s">
        <v>3310</v>
      </c>
      <c r="I11" s="49" t="s">
        <v>3311</v>
      </c>
      <c r="J11" s="47" t="s">
        <v>2688</v>
      </c>
      <c r="K11" s="47" t="s">
        <v>54</v>
      </c>
    </row>
    <row r="12" spans="1:11" s="51" customFormat="1" ht="26.25" customHeight="1" x14ac:dyDescent="0.15">
      <c r="A12" s="47">
        <v>10</v>
      </c>
      <c r="B12" s="46" t="s">
        <v>863</v>
      </c>
      <c r="C12" s="46">
        <v>4650380027</v>
      </c>
      <c r="D12" s="48">
        <v>44515</v>
      </c>
      <c r="E12" s="47" t="s">
        <v>3312</v>
      </c>
      <c r="F12" s="50">
        <v>8930014</v>
      </c>
      <c r="G12" s="49" t="s">
        <v>3313</v>
      </c>
      <c r="H12" s="50" t="s">
        <v>3314</v>
      </c>
      <c r="I12" s="49"/>
      <c r="J12" s="47" t="s">
        <v>876</v>
      </c>
      <c r="K12" s="47" t="s">
        <v>54</v>
      </c>
    </row>
    <row r="13" spans="1:11" ht="26.25" customHeight="1" x14ac:dyDescent="0.15">
      <c r="A13" s="47">
        <v>11</v>
      </c>
      <c r="B13" s="46" t="s">
        <v>1016</v>
      </c>
      <c r="C13" s="46">
        <v>4650480017</v>
      </c>
      <c r="D13" s="48">
        <v>44409</v>
      </c>
      <c r="E13" s="47" t="s">
        <v>3315</v>
      </c>
      <c r="F13" s="50">
        <v>8980048</v>
      </c>
      <c r="G13" s="49" t="s">
        <v>3316</v>
      </c>
      <c r="H13" s="50" t="s">
        <v>3317</v>
      </c>
      <c r="I13" s="49"/>
      <c r="J13" s="47" t="s">
        <v>1026</v>
      </c>
      <c r="K13" s="47" t="s">
        <v>54</v>
      </c>
    </row>
    <row r="14" spans="1:11" ht="26.25" customHeight="1" x14ac:dyDescent="0.15">
      <c r="A14" s="47">
        <v>12</v>
      </c>
      <c r="B14" s="46" t="s">
        <v>1033</v>
      </c>
      <c r="C14" s="46">
        <v>4650680020</v>
      </c>
      <c r="D14" s="48">
        <v>40299</v>
      </c>
      <c r="E14" s="47" t="s">
        <v>3318</v>
      </c>
      <c r="F14" s="50">
        <v>8991131</v>
      </c>
      <c r="G14" s="49" t="s">
        <v>3319</v>
      </c>
      <c r="H14" s="50" t="s">
        <v>2779</v>
      </c>
      <c r="I14" s="49" t="s">
        <v>2780</v>
      </c>
      <c r="J14" s="47" t="s">
        <v>2781</v>
      </c>
      <c r="K14" s="47" t="s">
        <v>54</v>
      </c>
    </row>
    <row r="15" spans="1:11" ht="26.25" customHeight="1" x14ac:dyDescent="0.15">
      <c r="A15" s="47">
        <v>13</v>
      </c>
      <c r="B15" s="46" t="s">
        <v>1052</v>
      </c>
      <c r="C15" s="46">
        <v>4650780010</v>
      </c>
      <c r="D15" s="48">
        <v>37783</v>
      </c>
      <c r="E15" s="47" t="s">
        <v>3320</v>
      </c>
      <c r="F15" s="50">
        <v>8940046</v>
      </c>
      <c r="G15" s="49" t="s">
        <v>3321</v>
      </c>
      <c r="H15" s="50" t="s">
        <v>3322</v>
      </c>
      <c r="I15" s="49" t="s">
        <v>3323</v>
      </c>
      <c r="J15" s="47" t="s">
        <v>1057</v>
      </c>
      <c r="K15" s="47" t="s">
        <v>54</v>
      </c>
    </row>
    <row r="16" spans="1:11" ht="26.25" customHeight="1" x14ac:dyDescent="0.15">
      <c r="A16" s="47">
        <v>14</v>
      </c>
      <c r="B16" s="46" t="s">
        <v>1155</v>
      </c>
      <c r="C16" s="46">
        <v>4650880026</v>
      </c>
      <c r="D16" s="48">
        <v>43770</v>
      </c>
      <c r="E16" s="47" t="s">
        <v>3324</v>
      </c>
      <c r="F16" s="50">
        <v>8990214</v>
      </c>
      <c r="G16" s="49" t="s">
        <v>3325</v>
      </c>
      <c r="H16" s="50" t="s">
        <v>3326</v>
      </c>
      <c r="I16" s="49" t="s">
        <v>3327</v>
      </c>
      <c r="J16" s="47" t="s">
        <v>3328</v>
      </c>
      <c r="K16" s="47" t="s">
        <v>54</v>
      </c>
    </row>
    <row r="17" spans="1:11" ht="26.25" customHeight="1" x14ac:dyDescent="0.15">
      <c r="A17" s="47">
        <v>15</v>
      </c>
      <c r="B17" s="46" t="s">
        <v>1267</v>
      </c>
      <c r="C17" s="46">
        <v>4651180012</v>
      </c>
      <c r="D17" s="48">
        <v>43983</v>
      </c>
      <c r="E17" s="47" t="s">
        <v>3329</v>
      </c>
      <c r="F17" s="50">
        <v>8970001</v>
      </c>
      <c r="G17" s="49" t="s">
        <v>3330</v>
      </c>
      <c r="H17" s="50" t="s">
        <v>3331</v>
      </c>
      <c r="I17" s="49"/>
      <c r="J17" s="47" t="s">
        <v>1277</v>
      </c>
      <c r="K17" s="47" t="s">
        <v>54</v>
      </c>
    </row>
    <row r="18" spans="1:11" ht="26.25" customHeight="1" x14ac:dyDescent="0.15">
      <c r="A18" s="47">
        <v>16</v>
      </c>
      <c r="B18" s="46" t="s">
        <v>1416</v>
      </c>
      <c r="C18" s="46">
        <v>4651480024</v>
      </c>
      <c r="D18" s="48">
        <v>44515</v>
      </c>
      <c r="E18" s="47" t="s">
        <v>3332</v>
      </c>
      <c r="F18" s="50">
        <v>8912104</v>
      </c>
      <c r="G18" s="49" t="s">
        <v>3333</v>
      </c>
      <c r="H18" s="50" t="s">
        <v>3334</v>
      </c>
      <c r="I18" s="49"/>
      <c r="J18" s="47" t="s">
        <v>3335</v>
      </c>
      <c r="K18" s="47" t="s">
        <v>54</v>
      </c>
    </row>
    <row r="19" spans="1:11" ht="26.25" customHeight="1" x14ac:dyDescent="0.15">
      <c r="A19" s="47">
        <v>17</v>
      </c>
      <c r="B19" s="46" t="s">
        <v>48</v>
      </c>
      <c r="C19" s="46">
        <v>4652180011</v>
      </c>
      <c r="D19" s="48">
        <v>44866</v>
      </c>
      <c r="E19" s="47" t="s">
        <v>3336</v>
      </c>
      <c r="F19" s="50">
        <v>8911304</v>
      </c>
      <c r="G19" s="49" t="s">
        <v>3337</v>
      </c>
      <c r="H19" s="50" t="s">
        <v>3338</v>
      </c>
      <c r="I19" s="49" t="s">
        <v>3339</v>
      </c>
      <c r="J19" s="47" t="s">
        <v>1431</v>
      </c>
      <c r="K19" s="47" t="s">
        <v>54</v>
      </c>
    </row>
    <row r="20" spans="1:11" ht="26.25" customHeight="1" x14ac:dyDescent="0.15">
      <c r="A20" s="47">
        <v>18</v>
      </c>
      <c r="B20" s="46" t="s">
        <v>55</v>
      </c>
      <c r="C20" s="46">
        <v>4652280027</v>
      </c>
      <c r="D20" s="48">
        <v>41974</v>
      </c>
      <c r="E20" s="47" t="s">
        <v>3340</v>
      </c>
      <c r="F20" s="50">
        <v>8910514</v>
      </c>
      <c r="G20" s="49" t="s">
        <v>3341</v>
      </c>
      <c r="H20" s="50" t="s">
        <v>3342</v>
      </c>
      <c r="I20" s="49" t="s">
        <v>3343</v>
      </c>
      <c r="J20" s="47" t="s">
        <v>2834</v>
      </c>
      <c r="K20" s="47" t="s">
        <v>54</v>
      </c>
    </row>
    <row r="21" spans="1:11" ht="26.25" customHeight="1" x14ac:dyDescent="0.15">
      <c r="A21" s="47">
        <v>19</v>
      </c>
      <c r="B21" s="46" t="s">
        <v>1432</v>
      </c>
      <c r="C21" s="46">
        <v>4652480031</v>
      </c>
      <c r="D21" s="48">
        <v>44470</v>
      </c>
      <c r="E21" s="47" t="s">
        <v>3344</v>
      </c>
      <c r="F21" s="50">
        <v>8992503</v>
      </c>
      <c r="G21" s="49" t="s">
        <v>3345</v>
      </c>
      <c r="H21" s="50" t="s">
        <v>3346</v>
      </c>
      <c r="I21" s="49"/>
      <c r="J21" s="47" t="s">
        <v>1567</v>
      </c>
      <c r="K21" s="47" t="s">
        <v>54</v>
      </c>
    </row>
    <row r="22" spans="1:11" ht="26.25" customHeight="1" x14ac:dyDescent="0.15">
      <c r="A22" s="47">
        <v>20</v>
      </c>
      <c r="B22" s="46" t="s">
        <v>804</v>
      </c>
      <c r="C22" s="46">
        <v>4652580038</v>
      </c>
      <c r="D22" s="48">
        <v>39203</v>
      </c>
      <c r="E22" s="47" t="s">
        <v>3347</v>
      </c>
      <c r="F22" s="50">
        <v>8951203</v>
      </c>
      <c r="G22" s="49" t="s">
        <v>3348</v>
      </c>
      <c r="H22" s="50" t="s">
        <v>3349</v>
      </c>
      <c r="I22" s="49" t="s">
        <v>3350</v>
      </c>
      <c r="J22" s="47" t="s">
        <v>2879</v>
      </c>
      <c r="K22" s="47" t="s">
        <v>54</v>
      </c>
    </row>
    <row r="23" spans="1:11" ht="26.25" customHeight="1" x14ac:dyDescent="0.15">
      <c r="A23" s="47">
        <v>21</v>
      </c>
      <c r="B23" s="46" t="s">
        <v>804</v>
      </c>
      <c r="C23" s="46">
        <v>4652580046</v>
      </c>
      <c r="D23" s="48">
        <v>41913</v>
      </c>
      <c r="E23" s="47" t="s">
        <v>3351</v>
      </c>
      <c r="F23" s="50">
        <v>8951106</v>
      </c>
      <c r="G23" s="49" t="s">
        <v>3352</v>
      </c>
      <c r="H23" s="50" t="s">
        <v>3353</v>
      </c>
      <c r="I23" s="49" t="s">
        <v>3354</v>
      </c>
      <c r="J23" s="47" t="s">
        <v>3328</v>
      </c>
      <c r="K23" s="47" t="s">
        <v>54</v>
      </c>
    </row>
    <row r="24" spans="1:11" ht="26.25" customHeight="1" x14ac:dyDescent="0.15">
      <c r="A24" s="47">
        <v>22</v>
      </c>
      <c r="B24" s="46" t="s">
        <v>1875</v>
      </c>
      <c r="C24" s="46">
        <v>4652980048</v>
      </c>
      <c r="D24" s="48">
        <v>44440</v>
      </c>
      <c r="E24" s="47" t="s">
        <v>3355</v>
      </c>
      <c r="F24" s="50">
        <v>8998313</v>
      </c>
      <c r="G24" s="49" t="s">
        <v>3356</v>
      </c>
      <c r="H24" s="50" t="s">
        <v>3357</v>
      </c>
      <c r="I24" s="49"/>
      <c r="J24" s="47" t="s">
        <v>3358</v>
      </c>
      <c r="K24" s="47" t="s">
        <v>54</v>
      </c>
    </row>
    <row r="25" spans="1:11" ht="26.25" customHeight="1" x14ac:dyDescent="0.15">
      <c r="A25" s="47">
        <v>23</v>
      </c>
      <c r="B25" s="46" t="s">
        <v>2046</v>
      </c>
      <c r="C25" s="46">
        <v>4653280042</v>
      </c>
      <c r="D25" s="48">
        <v>42186</v>
      </c>
      <c r="E25" s="47" t="s">
        <v>3359</v>
      </c>
      <c r="F25" s="50">
        <v>8941511</v>
      </c>
      <c r="G25" s="49" t="s">
        <v>3360</v>
      </c>
      <c r="H25" s="50" t="s">
        <v>3361</v>
      </c>
      <c r="I25" s="49"/>
      <c r="J25" s="47" t="s">
        <v>1077</v>
      </c>
      <c r="K25" s="47" t="s">
        <v>54</v>
      </c>
    </row>
    <row r="26" spans="1:11" ht="26.25" customHeight="1" x14ac:dyDescent="0.15">
      <c r="A26" s="47">
        <v>24</v>
      </c>
      <c r="B26" s="46" t="s">
        <v>48</v>
      </c>
      <c r="C26" s="46">
        <v>4670110750</v>
      </c>
      <c r="D26" s="48">
        <v>42191</v>
      </c>
      <c r="E26" s="47" t="s">
        <v>3362</v>
      </c>
      <c r="F26" s="50">
        <v>8910205</v>
      </c>
      <c r="G26" s="49" t="s">
        <v>407</v>
      </c>
      <c r="H26" s="50" t="s">
        <v>408</v>
      </c>
      <c r="I26" s="49" t="s">
        <v>409</v>
      </c>
      <c r="J26" s="47" t="s">
        <v>410</v>
      </c>
      <c r="K26" s="47" t="s">
        <v>54</v>
      </c>
    </row>
    <row r="27" spans="1:11" ht="26.25" customHeight="1" x14ac:dyDescent="0.15">
      <c r="A27" s="47">
        <v>25</v>
      </c>
      <c r="B27" s="46" t="s">
        <v>48</v>
      </c>
      <c r="C27" s="46">
        <v>4670112145</v>
      </c>
      <c r="D27" s="48">
        <v>45444</v>
      </c>
      <c r="E27" s="47" t="s">
        <v>3363</v>
      </c>
      <c r="F27" s="50">
        <v>8910114</v>
      </c>
      <c r="G27" s="49" t="s">
        <v>3364</v>
      </c>
      <c r="H27" s="50" t="s">
        <v>3365</v>
      </c>
      <c r="I27" s="49"/>
      <c r="J27" s="47" t="s">
        <v>3366</v>
      </c>
      <c r="K27" s="47" t="s">
        <v>54</v>
      </c>
    </row>
    <row r="28" spans="1:11" ht="26.25" customHeight="1" x14ac:dyDescent="0.15">
      <c r="A28" s="47">
        <v>26</v>
      </c>
      <c r="B28" s="46" t="s">
        <v>48</v>
      </c>
      <c r="C28" s="46">
        <v>4670112319</v>
      </c>
      <c r="D28" s="48">
        <v>43252</v>
      </c>
      <c r="E28" s="47" t="s">
        <v>3367</v>
      </c>
      <c r="F28" s="50">
        <v>8900073</v>
      </c>
      <c r="G28" s="49" t="s">
        <v>3368</v>
      </c>
      <c r="H28" s="50" t="s">
        <v>3369</v>
      </c>
      <c r="I28" s="49" t="s">
        <v>3370</v>
      </c>
      <c r="J28" s="47" t="s">
        <v>3371</v>
      </c>
      <c r="K28" s="47" t="s">
        <v>54</v>
      </c>
    </row>
    <row r="29" spans="1:11" ht="26.25" customHeight="1" x14ac:dyDescent="0.15">
      <c r="A29" s="47">
        <v>27</v>
      </c>
      <c r="B29" s="46" t="s">
        <v>48</v>
      </c>
      <c r="C29" s="46">
        <v>4670113028</v>
      </c>
      <c r="D29" s="48">
        <v>44197</v>
      </c>
      <c r="E29" s="47" t="s">
        <v>3372</v>
      </c>
      <c r="F29" s="50">
        <v>8900014</v>
      </c>
      <c r="G29" s="49" t="s">
        <v>3373</v>
      </c>
      <c r="H29" s="50" t="s">
        <v>3374</v>
      </c>
      <c r="I29" s="49" t="s">
        <v>3375</v>
      </c>
      <c r="J29" s="47" t="s">
        <v>3376</v>
      </c>
      <c r="K29" s="47" t="s">
        <v>54</v>
      </c>
    </row>
    <row r="30" spans="1:11" ht="26.25" customHeight="1" x14ac:dyDescent="0.15">
      <c r="A30" s="47">
        <v>28</v>
      </c>
      <c r="B30" s="46" t="s">
        <v>863</v>
      </c>
      <c r="C30" s="46">
        <v>4670302118</v>
      </c>
      <c r="D30" s="48">
        <v>41579</v>
      </c>
      <c r="E30" s="47" t="s">
        <v>3377</v>
      </c>
      <c r="F30" s="50">
        <v>8930002</v>
      </c>
      <c r="G30" s="49" t="s">
        <v>962</v>
      </c>
      <c r="H30" s="50" t="s">
        <v>963</v>
      </c>
      <c r="I30" s="49" t="s">
        <v>964</v>
      </c>
      <c r="J30" s="47" t="s">
        <v>965</v>
      </c>
      <c r="K30" s="47" t="s">
        <v>54</v>
      </c>
    </row>
    <row r="31" spans="1:11" ht="26.25" customHeight="1" x14ac:dyDescent="0.15">
      <c r="A31" s="47">
        <v>29</v>
      </c>
      <c r="B31" s="46" t="s">
        <v>1027</v>
      </c>
      <c r="C31" s="46">
        <v>4670500448</v>
      </c>
      <c r="D31" s="48">
        <v>44930</v>
      </c>
      <c r="E31" s="47" t="s">
        <v>3378</v>
      </c>
      <c r="F31" s="50">
        <v>8960055</v>
      </c>
      <c r="G31" s="49" t="s">
        <v>3379</v>
      </c>
      <c r="H31" s="50" t="s">
        <v>3380</v>
      </c>
      <c r="I31" s="49"/>
      <c r="J31" s="47" t="s">
        <v>3381</v>
      </c>
      <c r="K31" s="47" t="s">
        <v>54</v>
      </c>
    </row>
    <row r="32" spans="1:11" ht="26.25" customHeight="1" x14ac:dyDescent="0.15">
      <c r="A32" s="47">
        <v>30</v>
      </c>
      <c r="B32" s="46" t="s">
        <v>1303</v>
      </c>
      <c r="C32" s="46">
        <v>4671201814</v>
      </c>
      <c r="D32" s="48">
        <v>43800</v>
      </c>
      <c r="E32" s="47" t="s">
        <v>3382</v>
      </c>
      <c r="F32" s="50">
        <v>8995111</v>
      </c>
      <c r="G32" s="49" t="s">
        <v>3383</v>
      </c>
      <c r="H32" s="50" t="s">
        <v>3384</v>
      </c>
      <c r="I32" s="49"/>
      <c r="J32" s="47" t="s">
        <v>3385</v>
      </c>
      <c r="K32" s="47" t="s">
        <v>54</v>
      </c>
    </row>
    <row r="33" spans="1:11" ht="26.25" customHeight="1" x14ac:dyDescent="0.15">
      <c r="A33" s="47">
        <v>31</v>
      </c>
      <c r="B33" s="46" t="s">
        <v>1303</v>
      </c>
      <c r="C33" s="46">
        <v>4671201855</v>
      </c>
      <c r="D33" s="48">
        <v>44317</v>
      </c>
      <c r="E33" s="47" t="s">
        <v>3386</v>
      </c>
      <c r="F33" s="50">
        <v>8994301</v>
      </c>
      <c r="G33" s="49" t="s">
        <v>3387</v>
      </c>
      <c r="H33" s="50" t="s">
        <v>3388</v>
      </c>
      <c r="I33" s="49"/>
      <c r="J33" s="47" t="s">
        <v>3389</v>
      </c>
      <c r="K33" s="47" t="s">
        <v>54</v>
      </c>
    </row>
    <row r="34" spans="1:11" ht="26.25" customHeight="1" x14ac:dyDescent="0.15">
      <c r="A34" s="47">
        <v>32</v>
      </c>
      <c r="B34" s="46" t="s">
        <v>1396</v>
      </c>
      <c r="C34" s="46">
        <v>4671300509</v>
      </c>
      <c r="D34" s="48">
        <v>44501</v>
      </c>
      <c r="E34" s="47" t="s">
        <v>3390</v>
      </c>
      <c r="F34" s="50">
        <v>8913198</v>
      </c>
      <c r="G34" s="49" t="s">
        <v>3391</v>
      </c>
      <c r="H34" s="50" t="s">
        <v>2842</v>
      </c>
      <c r="I34" s="49" t="s">
        <v>2843</v>
      </c>
      <c r="J34" s="47" t="s">
        <v>2844</v>
      </c>
      <c r="K34" s="47" t="s">
        <v>54</v>
      </c>
    </row>
    <row r="35" spans="1:11" ht="26.25" customHeight="1" x14ac:dyDescent="0.15">
      <c r="A35" s="47">
        <v>33</v>
      </c>
      <c r="B35" s="46" t="s">
        <v>61</v>
      </c>
      <c r="C35" s="46">
        <v>4678000342</v>
      </c>
      <c r="D35" s="48">
        <v>44501</v>
      </c>
      <c r="E35" s="47" t="s">
        <v>3392</v>
      </c>
      <c r="F35" s="50">
        <v>8913604</v>
      </c>
      <c r="G35" s="49" t="s">
        <v>3393</v>
      </c>
      <c r="H35" s="50" t="s">
        <v>3394</v>
      </c>
      <c r="I35" s="49" t="s">
        <v>3395</v>
      </c>
      <c r="J35" s="47" t="s">
        <v>2844</v>
      </c>
      <c r="K35" s="47" t="s">
        <v>54</v>
      </c>
    </row>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6A59-6E62-45B2-9E82-8ED6F95D7138}">
  <sheetPr>
    <tabColor rgb="FFFFFF00"/>
  </sheetPr>
  <dimension ref="A1:K326"/>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29" customWidth="1"/>
    <col min="6" max="6" width="10.625" style="53" customWidth="1"/>
    <col min="7" max="7" width="25.625" style="29" customWidth="1"/>
    <col min="8" max="9" width="12.125" style="27" customWidth="1"/>
    <col min="10" max="10" width="22.625" style="29" customWidth="1"/>
    <col min="11" max="11" width="6.625" style="27" customWidth="1"/>
    <col min="12" max="16384" width="9" style="51"/>
  </cols>
  <sheetData>
    <row r="1" spans="1:11" s="36" customFormat="1" ht="24.95" customHeight="1" x14ac:dyDescent="0.15">
      <c r="A1" s="26" t="s">
        <v>3396</v>
      </c>
      <c r="B1" s="27"/>
      <c r="D1" s="28"/>
      <c r="E1" s="29"/>
      <c r="F1" s="30"/>
      <c r="G1" s="29"/>
      <c r="J1" s="29"/>
      <c r="K1" s="27"/>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66">
        <v>1</v>
      </c>
      <c r="B3" s="46" t="s">
        <v>55</v>
      </c>
      <c r="C3" s="46">
        <v>4611010556</v>
      </c>
      <c r="D3" s="46">
        <v>37820</v>
      </c>
      <c r="E3" s="47" t="s">
        <v>3397</v>
      </c>
      <c r="F3" s="50">
        <v>8910401</v>
      </c>
      <c r="G3" s="49" t="s">
        <v>3398</v>
      </c>
      <c r="H3" s="50" t="s">
        <v>3399</v>
      </c>
      <c r="I3" s="49" t="s">
        <v>3400</v>
      </c>
      <c r="J3" s="47" t="s">
        <v>3401</v>
      </c>
      <c r="K3" s="47" t="s">
        <v>54</v>
      </c>
    </row>
    <row r="4" spans="1:11" ht="26.25" customHeight="1" x14ac:dyDescent="0.15">
      <c r="A4" s="66">
        <v>2</v>
      </c>
      <c r="B4" s="46" t="s">
        <v>61</v>
      </c>
      <c r="C4" s="46">
        <v>4613110602</v>
      </c>
      <c r="D4" s="46">
        <v>39783</v>
      </c>
      <c r="E4" s="47" t="s">
        <v>62</v>
      </c>
      <c r="F4" s="50">
        <v>8913604</v>
      </c>
      <c r="G4" s="49" t="s">
        <v>63</v>
      </c>
      <c r="H4" s="50" t="s">
        <v>64</v>
      </c>
      <c r="I4" s="49" t="s">
        <v>65</v>
      </c>
      <c r="J4" s="47" t="s">
        <v>60</v>
      </c>
      <c r="K4" s="47" t="s">
        <v>54</v>
      </c>
    </row>
    <row r="5" spans="1:11" ht="26.25" customHeight="1" x14ac:dyDescent="0.15">
      <c r="A5" s="66">
        <v>3</v>
      </c>
      <c r="B5" s="46" t="s">
        <v>48</v>
      </c>
      <c r="C5" s="46">
        <v>4670100686</v>
      </c>
      <c r="D5" s="46">
        <v>36504</v>
      </c>
      <c r="E5" s="47" t="s">
        <v>3402</v>
      </c>
      <c r="F5" s="50">
        <v>8911205</v>
      </c>
      <c r="G5" s="49" t="s">
        <v>3403</v>
      </c>
      <c r="H5" s="50" t="s">
        <v>3404</v>
      </c>
      <c r="I5" s="49" t="s">
        <v>2184</v>
      </c>
      <c r="J5" s="47" t="s">
        <v>2185</v>
      </c>
      <c r="K5" s="47" t="s">
        <v>54</v>
      </c>
    </row>
    <row r="6" spans="1:11" ht="26.25" customHeight="1" x14ac:dyDescent="0.15">
      <c r="A6" s="66">
        <v>4</v>
      </c>
      <c r="B6" s="46" t="s">
        <v>48</v>
      </c>
      <c r="C6" s="46">
        <v>4670100694</v>
      </c>
      <c r="D6" s="46">
        <v>36504</v>
      </c>
      <c r="E6" s="47" t="s">
        <v>3405</v>
      </c>
      <c r="F6" s="50">
        <v>8911206</v>
      </c>
      <c r="G6" s="49" t="s">
        <v>3406</v>
      </c>
      <c r="H6" s="50" t="s">
        <v>3407</v>
      </c>
      <c r="I6" s="49" t="s">
        <v>96</v>
      </c>
      <c r="J6" s="47" t="s">
        <v>3408</v>
      </c>
      <c r="K6" s="47" t="s">
        <v>54</v>
      </c>
    </row>
    <row r="7" spans="1:11" ht="26.25" customHeight="1" x14ac:dyDescent="0.15">
      <c r="A7" s="66">
        <v>5</v>
      </c>
      <c r="B7" s="46" t="s">
        <v>48</v>
      </c>
      <c r="C7" s="46">
        <v>4670100702</v>
      </c>
      <c r="D7" s="46">
        <v>36504</v>
      </c>
      <c r="E7" s="47" t="s">
        <v>3409</v>
      </c>
      <c r="F7" s="50">
        <v>8900036</v>
      </c>
      <c r="G7" s="49" t="s">
        <v>3410</v>
      </c>
      <c r="H7" s="50" t="s">
        <v>3411</v>
      </c>
      <c r="I7" s="49" t="s">
        <v>152</v>
      </c>
      <c r="J7" s="47" t="s">
        <v>3412</v>
      </c>
      <c r="K7" s="47" t="s">
        <v>54</v>
      </c>
    </row>
    <row r="8" spans="1:11" ht="26.25" customHeight="1" x14ac:dyDescent="0.15">
      <c r="A8" s="66">
        <v>6</v>
      </c>
      <c r="B8" s="46" t="s">
        <v>48</v>
      </c>
      <c r="C8" s="46">
        <v>4670100710</v>
      </c>
      <c r="D8" s="46">
        <v>36504</v>
      </c>
      <c r="E8" s="47" t="s">
        <v>3413</v>
      </c>
      <c r="F8" s="50">
        <v>8911205</v>
      </c>
      <c r="G8" s="49" t="s">
        <v>3414</v>
      </c>
      <c r="H8" s="50" t="s">
        <v>3415</v>
      </c>
      <c r="I8" s="49" t="s">
        <v>3416</v>
      </c>
      <c r="J8" s="47" t="s">
        <v>3417</v>
      </c>
      <c r="K8" s="47" t="s">
        <v>54</v>
      </c>
    </row>
    <row r="9" spans="1:11" ht="26.25" customHeight="1" x14ac:dyDescent="0.15">
      <c r="A9" s="66">
        <v>7</v>
      </c>
      <c r="B9" s="46" t="s">
        <v>48</v>
      </c>
      <c r="C9" s="46">
        <v>4670101346</v>
      </c>
      <c r="D9" s="46">
        <v>36574</v>
      </c>
      <c r="E9" s="47" t="s">
        <v>3418</v>
      </c>
      <c r="F9" s="50">
        <v>8910105</v>
      </c>
      <c r="G9" s="49" t="s">
        <v>3419</v>
      </c>
      <c r="H9" s="50" t="s">
        <v>181</v>
      </c>
      <c r="I9" s="49" t="s">
        <v>182</v>
      </c>
      <c r="J9" s="47" t="s">
        <v>3420</v>
      </c>
      <c r="K9" s="47" t="s">
        <v>54</v>
      </c>
    </row>
    <row r="10" spans="1:11" ht="26.25" customHeight="1" x14ac:dyDescent="0.15">
      <c r="A10" s="66">
        <v>8</v>
      </c>
      <c r="B10" s="46" t="s">
        <v>48</v>
      </c>
      <c r="C10" s="46">
        <v>4670101403</v>
      </c>
      <c r="D10" s="46">
        <v>36581</v>
      </c>
      <c r="E10" s="47" t="s">
        <v>3421</v>
      </c>
      <c r="F10" s="50">
        <v>8920854</v>
      </c>
      <c r="G10" s="49" t="s">
        <v>3422</v>
      </c>
      <c r="H10" s="50" t="s">
        <v>3423</v>
      </c>
      <c r="I10" s="49" t="s">
        <v>192</v>
      </c>
      <c r="J10" s="47" t="s">
        <v>3424</v>
      </c>
      <c r="K10" s="47" t="s">
        <v>54</v>
      </c>
    </row>
    <row r="11" spans="1:11" ht="26.25" customHeight="1" x14ac:dyDescent="0.15">
      <c r="A11" s="66">
        <v>9</v>
      </c>
      <c r="B11" s="46" t="s">
        <v>48</v>
      </c>
      <c r="C11" s="46">
        <v>4670101429</v>
      </c>
      <c r="D11" s="46">
        <v>36585</v>
      </c>
      <c r="E11" s="47" t="s">
        <v>3425</v>
      </c>
      <c r="F11" s="50">
        <v>8910144</v>
      </c>
      <c r="G11" s="49" t="s">
        <v>3426</v>
      </c>
      <c r="H11" s="50" t="s">
        <v>3427</v>
      </c>
      <c r="I11" s="49" t="s">
        <v>3428</v>
      </c>
      <c r="J11" s="47" t="s">
        <v>3429</v>
      </c>
      <c r="K11" s="47" t="s">
        <v>54</v>
      </c>
    </row>
    <row r="12" spans="1:11" ht="26.25" customHeight="1" x14ac:dyDescent="0.15">
      <c r="A12" s="66">
        <v>10</v>
      </c>
      <c r="B12" s="46" t="s">
        <v>48</v>
      </c>
      <c r="C12" s="46">
        <v>4670101452</v>
      </c>
      <c r="D12" s="46">
        <v>36588</v>
      </c>
      <c r="E12" s="47" t="s">
        <v>3430</v>
      </c>
      <c r="F12" s="50">
        <v>8900046</v>
      </c>
      <c r="G12" s="49" t="s">
        <v>3431</v>
      </c>
      <c r="H12" s="50" t="s">
        <v>3432</v>
      </c>
      <c r="I12" s="49" t="s">
        <v>3433</v>
      </c>
      <c r="J12" s="47" t="s">
        <v>117</v>
      </c>
      <c r="K12" s="47" t="s">
        <v>54</v>
      </c>
    </row>
    <row r="13" spans="1:11" ht="26.25" customHeight="1" x14ac:dyDescent="0.15">
      <c r="A13" s="66">
        <v>11</v>
      </c>
      <c r="B13" s="46" t="s">
        <v>48</v>
      </c>
      <c r="C13" s="46">
        <v>4670101502</v>
      </c>
      <c r="D13" s="46">
        <v>36594</v>
      </c>
      <c r="E13" s="47" t="s">
        <v>3434</v>
      </c>
      <c r="F13" s="50">
        <v>8920871</v>
      </c>
      <c r="G13" s="49" t="s">
        <v>3435</v>
      </c>
      <c r="H13" s="50" t="s">
        <v>3436</v>
      </c>
      <c r="I13" s="49" t="s">
        <v>3437</v>
      </c>
      <c r="J13" s="47" t="s">
        <v>3438</v>
      </c>
      <c r="K13" s="47" t="s">
        <v>54</v>
      </c>
    </row>
    <row r="14" spans="1:11" ht="26.25" customHeight="1" x14ac:dyDescent="0.15">
      <c r="A14" s="66">
        <v>12</v>
      </c>
      <c r="B14" s="46" t="s">
        <v>48</v>
      </c>
      <c r="C14" s="46">
        <v>4670101510</v>
      </c>
      <c r="D14" s="46">
        <v>36594</v>
      </c>
      <c r="E14" s="47" t="s">
        <v>3439</v>
      </c>
      <c r="F14" s="50">
        <v>8910104</v>
      </c>
      <c r="G14" s="49" t="s">
        <v>3440</v>
      </c>
      <c r="H14" s="50" t="s">
        <v>166</v>
      </c>
      <c r="I14" s="49" t="s">
        <v>167</v>
      </c>
      <c r="J14" s="47" t="s">
        <v>2188</v>
      </c>
      <c r="K14" s="47" t="s">
        <v>54</v>
      </c>
    </row>
    <row r="15" spans="1:11" ht="26.25" customHeight="1" x14ac:dyDescent="0.15">
      <c r="A15" s="66">
        <v>13</v>
      </c>
      <c r="B15" s="46" t="s">
        <v>48</v>
      </c>
      <c r="C15" s="46">
        <v>4670101544</v>
      </c>
      <c r="D15" s="46">
        <v>36594</v>
      </c>
      <c r="E15" s="47" t="s">
        <v>3441</v>
      </c>
      <c r="F15" s="50">
        <v>8900033</v>
      </c>
      <c r="G15" s="49" t="s">
        <v>3442</v>
      </c>
      <c r="H15" s="50" t="s">
        <v>3443</v>
      </c>
      <c r="I15" s="49" t="s">
        <v>3443</v>
      </c>
      <c r="J15" s="47" t="s">
        <v>163</v>
      </c>
      <c r="K15" s="47" t="s">
        <v>54</v>
      </c>
    </row>
    <row r="16" spans="1:11" ht="26.25" customHeight="1" x14ac:dyDescent="0.15">
      <c r="A16" s="66">
        <v>14</v>
      </c>
      <c r="B16" s="46" t="s">
        <v>48</v>
      </c>
      <c r="C16" s="46">
        <v>4670101882</v>
      </c>
      <c r="D16" s="46">
        <v>36607</v>
      </c>
      <c r="E16" s="47" t="s">
        <v>3444</v>
      </c>
      <c r="F16" s="50">
        <v>8910133</v>
      </c>
      <c r="G16" s="49" t="s">
        <v>3445</v>
      </c>
      <c r="H16" s="50" t="s">
        <v>3446</v>
      </c>
      <c r="I16" s="49" t="s">
        <v>177</v>
      </c>
      <c r="J16" s="47" t="s">
        <v>3447</v>
      </c>
      <c r="K16" s="47" t="s">
        <v>54</v>
      </c>
    </row>
    <row r="17" spans="1:11" ht="26.25" customHeight="1" x14ac:dyDescent="0.15">
      <c r="A17" s="66">
        <v>15</v>
      </c>
      <c r="B17" s="46" t="s">
        <v>48</v>
      </c>
      <c r="C17" s="46">
        <v>4670102120</v>
      </c>
      <c r="D17" s="46">
        <v>36616</v>
      </c>
      <c r="E17" s="47" t="s">
        <v>3448</v>
      </c>
      <c r="F17" s="50">
        <v>8910144</v>
      </c>
      <c r="G17" s="49" t="s">
        <v>3449</v>
      </c>
      <c r="H17" s="50" t="s">
        <v>3450</v>
      </c>
      <c r="I17" s="49" t="s">
        <v>2192</v>
      </c>
      <c r="J17" s="47" t="s">
        <v>2193</v>
      </c>
      <c r="K17" s="47" t="s">
        <v>54</v>
      </c>
    </row>
    <row r="18" spans="1:11" ht="26.25" customHeight="1" x14ac:dyDescent="0.15">
      <c r="A18" s="66">
        <v>16</v>
      </c>
      <c r="B18" s="46" t="s">
        <v>48</v>
      </c>
      <c r="C18" s="46">
        <v>4670102336</v>
      </c>
      <c r="D18" s="46">
        <v>36923</v>
      </c>
      <c r="E18" s="47" t="s">
        <v>3451</v>
      </c>
      <c r="F18" s="50">
        <v>8920862</v>
      </c>
      <c r="G18" s="49" t="s">
        <v>3452</v>
      </c>
      <c r="H18" s="50" t="s">
        <v>3453</v>
      </c>
      <c r="I18" s="49" t="s">
        <v>3454</v>
      </c>
      <c r="J18" s="47" t="s">
        <v>3455</v>
      </c>
      <c r="K18" s="47" t="s">
        <v>54</v>
      </c>
    </row>
    <row r="19" spans="1:11" ht="26.25" customHeight="1" x14ac:dyDescent="0.15">
      <c r="A19" s="66">
        <v>17</v>
      </c>
      <c r="B19" s="46" t="s">
        <v>48</v>
      </c>
      <c r="C19" s="46">
        <v>4670102856</v>
      </c>
      <c r="D19" s="46">
        <v>37498</v>
      </c>
      <c r="E19" s="47" t="s">
        <v>3456</v>
      </c>
      <c r="F19" s="50">
        <v>8920873</v>
      </c>
      <c r="G19" s="49" t="s">
        <v>3457</v>
      </c>
      <c r="H19" s="50" t="s">
        <v>3458</v>
      </c>
      <c r="I19" s="49" t="s">
        <v>3459</v>
      </c>
      <c r="J19" s="47" t="s">
        <v>3460</v>
      </c>
      <c r="K19" s="47" t="s">
        <v>54</v>
      </c>
    </row>
    <row r="20" spans="1:11" ht="26.25" customHeight="1" x14ac:dyDescent="0.15">
      <c r="A20" s="66">
        <v>18</v>
      </c>
      <c r="B20" s="46" t="s">
        <v>48</v>
      </c>
      <c r="C20" s="46">
        <v>4670102880</v>
      </c>
      <c r="D20" s="46">
        <v>37512</v>
      </c>
      <c r="E20" s="47" t="s">
        <v>3461</v>
      </c>
      <c r="F20" s="50">
        <v>8900022</v>
      </c>
      <c r="G20" s="49" t="s">
        <v>135</v>
      </c>
      <c r="H20" s="50" t="s">
        <v>3462</v>
      </c>
      <c r="I20" s="49" t="s">
        <v>3463</v>
      </c>
      <c r="J20" s="47" t="s">
        <v>829</v>
      </c>
      <c r="K20" s="47" t="s">
        <v>54</v>
      </c>
    </row>
    <row r="21" spans="1:11" ht="26.25" customHeight="1" x14ac:dyDescent="0.15">
      <c r="A21" s="66">
        <v>19</v>
      </c>
      <c r="B21" s="46" t="s">
        <v>48</v>
      </c>
      <c r="C21" s="46">
        <v>4670103235</v>
      </c>
      <c r="D21" s="46">
        <v>37767</v>
      </c>
      <c r="E21" s="47" t="s">
        <v>3464</v>
      </c>
      <c r="F21" s="50">
        <v>8920873</v>
      </c>
      <c r="G21" s="49" t="s">
        <v>3465</v>
      </c>
      <c r="H21" s="50" t="s">
        <v>3466</v>
      </c>
      <c r="I21" s="49" t="s">
        <v>3467</v>
      </c>
      <c r="J21" s="47" t="s">
        <v>3468</v>
      </c>
      <c r="K21" s="47" t="s">
        <v>54</v>
      </c>
    </row>
    <row r="22" spans="1:11" ht="26.25" customHeight="1" x14ac:dyDescent="0.15">
      <c r="A22" s="66">
        <v>20</v>
      </c>
      <c r="B22" s="46" t="s">
        <v>48</v>
      </c>
      <c r="C22" s="46">
        <v>4670103755</v>
      </c>
      <c r="D22" s="46">
        <v>38197</v>
      </c>
      <c r="E22" s="47" t="s">
        <v>3469</v>
      </c>
      <c r="F22" s="50">
        <v>8910145</v>
      </c>
      <c r="G22" s="49" t="s">
        <v>3470</v>
      </c>
      <c r="H22" s="50" t="s">
        <v>3471</v>
      </c>
      <c r="I22" s="49" t="s">
        <v>3472</v>
      </c>
      <c r="J22" s="47" t="s">
        <v>3473</v>
      </c>
      <c r="K22" s="47" t="s">
        <v>54</v>
      </c>
    </row>
    <row r="23" spans="1:11" ht="26.25" customHeight="1" x14ac:dyDescent="0.15">
      <c r="A23" s="66">
        <v>21</v>
      </c>
      <c r="B23" s="46" t="s">
        <v>48</v>
      </c>
      <c r="C23" s="46">
        <v>4670105289</v>
      </c>
      <c r="D23" s="46">
        <v>38791</v>
      </c>
      <c r="E23" s="47" t="s">
        <v>3474</v>
      </c>
      <c r="F23" s="50">
        <v>8900075</v>
      </c>
      <c r="G23" s="49" t="s">
        <v>3475</v>
      </c>
      <c r="H23" s="50" t="s">
        <v>3476</v>
      </c>
      <c r="I23" s="49" t="s">
        <v>3477</v>
      </c>
      <c r="J23" s="47" t="s">
        <v>3478</v>
      </c>
      <c r="K23" s="47" t="s">
        <v>54</v>
      </c>
    </row>
    <row r="24" spans="1:11" ht="26.25" customHeight="1" x14ac:dyDescent="0.15">
      <c r="A24" s="66">
        <v>22</v>
      </c>
      <c r="B24" s="46" t="s">
        <v>48</v>
      </c>
      <c r="C24" s="46">
        <v>4670105503</v>
      </c>
      <c r="D24" s="46">
        <v>38853</v>
      </c>
      <c r="E24" s="47" t="s">
        <v>252</v>
      </c>
      <c r="F24" s="50">
        <v>8900073</v>
      </c>
      <c r="G24" s="49" t="s">
        <v>253</v>
      </c>
      <c r="H24" s="50" t="s">
        <v>254</v>
      </c>
      <c r="I24" s="49" t="s">
        <v>255</v>
      </c>
      <c r="J24" s="47" t="s">
        <v>872</v>
      </c>
      <c r="K24" s="47" t="s">
        <v>54</v>
      </c>
    </row>
    <row r="25" spans="1:11" ht="26.25" customHeight="1" x14ac:dyDescent="0.15">
      <c r="A25" s="66">
        <v>23</v>
      </c>
      <c r="B25" s="46" t="s">
        <v>48</v>
      </c>
      <c r="C25" s="46">
        <v>4670105545</v>
      </c>
      <c r="D25" s="46">
        <v>38838</v>
      </c>
      <c r="E25" s="47" t="s">
        <v>3479</v>
      </c>
      <c r="F25" s="50">
        <v>8920871</v>
      </c>
      <c r="G25" s="49" t="s">
        <v>3480</v>
      </c>
      <c r="H25" s="50" t="s">
        <v>3481</v>
      </c>
      <c r="I25" s="49" t="s">
        <v>3481</v>
      </c>
      <c r="J25" s="47" t="s">
        <v>3482</v>
      </c>
      <c r="K25" s="47" t="s">
        <v>54</v>
      </c>
    </row>
    <row r="26" spans="1:11" ht="26.25" customHeight="1" x14ac:dyDescent="0.15">
      <c r="A26" s="66">
        <v>24</v>
      </c>
      <c r="B26" s="46" t="s">
        <v>48</v>
      </c>
      <c r="C26" s="46">
        <v>4670105594</v>
      </c>
      <c r="D26" s="46">
        <v>38876</v>
      </c>
      <c r="E26" s="47" t="s">
        <v>3483</v>
      </c>
      <c r="F26" s="50">
        <v>8920862</v>
      </c>
      <c r="G26" s="49" t="s">
        <v>3484</v>
      </c>
      <c r="H26" s="50" t="s">
        <v>3485</v>
      </c>
      <c r="I26" s="49" t="s">
        <v>3486</v>
      </c>
      <c r="J26" s="47" t="s">
        <v>1582</v>
      </c>
      <c r="K26" s="47" t="s">
        <v>54</v>
      </c>
    </row>
    <row r="27" spans="1:11" ht="26.25" customHeight="1" x14ac:dyDescent="0.15">
      <c r="A27" s="66">
        <v>25</v>
      </c>
      <c r="B27" s="46" t="s">
        <v>48</v>
      </c>
      <c r="C27" s="46">
        <v>4670105677</v>
      </c>
      <c r="D27" s="46">
        <v>38932</v>
      </c>
      <c r="E27" s="47" t="s">
        <v>3487</v>
      </c>
      <c r="F27" s="50">
        <v>8911305</v>
      </c>
      <c r="G27" s="49" t="s">
        <v>3488</v>
      </c>
      <c r="H27" s="50" t="s">
        <v>476</v>
      </c>
      <c r="I27" s="49" t="s">
        <v>3489</v>
      </c>
      <c r="J27" s="47" t="s">
        <v>3490</v>
      </c>
      <c r="K27" s="47" t="s">
        <v>54</v>
      </c>
    </row>
    <row r="28" spans="1:11" ht="26.25" customHeight="1" x14ac:dyDescent="0.15">
      <c r="A28" s="66">
        <v>26</v>
      </c>
      <c r="B28" s="46" t="s">
        <v>48</v>
      </c>
      <c r="C28" s="46">
        <v>4670105925</v>
      </c>
      <c r="D28" s="46">
        <v>39142</v>
      </c>
      <c r="E28" s="47" t="s">
        <v>3491</v>
      </c>
      <c r="F28" s="50">
        <v>8900034</v>
      </c>
      <c r="G28" s="49" t="s">
        <v>3492</v>
      </c>
      <c r="H28" s="50" t="s">
        <v>3493</v>
      </c>
      <c r="I28" s="49" t="s">
        <v>3494</v>
      </c>
      <c r="J28" s="47" t="s">
        <v>3495</v>
      </c>
      <c r="K28" s="47" t="s">
        <v>54</v>
      </c>
    </row>
    <row r="29" spans="1:11" ht="26.25" customHeight="1" x14ac:dyDescent="0.15">
      <c r="A29" s="66">
        <v>27</v>
      </c>
      <c r="B29" s="46" t="s">
        <v>48</v>
      </c>
      <c r="C29" s="46">
        <v>4670106311</v>
      </c>
      <c r="D29" s="46">
        <v>39476</v>
      </c>
      <c r="E29" s="47" t="s">
        <v>3496</v>
      </c>
      <c r="F29" s="50">
        <v>8910141</v>
      </c>
      <c r="G29" s="49" t="s">
        <v>3497</v>
      </c>
      <c r="H29" s="50" t="s">
        <v>3498</v>
      </c>
      <c r="I29" s="49" t="s">
        <v>3499</v>
      </c>
      <c r="J29" s="47" t="s">
        <v>3500</v>
      </c>
      <c r="K29" s="47" t="s">
        <v>54</v>
      </c>
    </row>
    <row r="30" spans="1:11" ht="26.25" customHeight="1" x14ac:dyDescent="0.15">
      <c r="A30" s="66">
        <v>28</v>
      </c>
      <c r="B30" s="46" t="s">
        <v>48</v>
      </c>
      <c r="C30" s="46">
        <v>4670107095</v>
      </c>
      <c r="D30" s="46">
        <v>40360</v>
      </c>
      <c r="E30" s="47" t="s">
        <v>3501</v>
      </c>
      <c r="F30" s="50">
        <v>8900054</v>
      </c>
      <c r="G30" s="49" t="s">
        <v>3502</v>
      </c>
      <c r="H30" s="50" t="s">
        <v>3503</v>
      </c>
      <c r="I30" s="49" t="s">
        <v>3504</v>
      </c>
      <c r="J30" s="47" t="s">
        <v>3505</v>
      </c>
      <c r="K30" s="47" t="s">
        <v>54</v>
      </c>
    </row>
    <row r="31" spans="1:11" ht="26.25" customHeight="1" x14ac:dyDescent="0.15">
      <c r="A31" s="66">
        <v>29</v>
      </c>
      <c r="B31" s="46" t="s">
        <v>48</v>
      </c>
      <c r="C31" s="46">
        <v>4670107111</v>
      </c>
      <c r="D31" s="46">
        <v>40360</v>
      </c>
      <c r="E31" s="47" t="s">
        <v>3506</v>
      </c>
      <c r="F31" s="50">
        <v>8900069</v>
      </c>
      <c r="G31" s="49" t="s">
        <v>3507</v>
      </c>
      <c r="H31" s="50" t="s">
        <v>3508</v>
      </c>
      <c r="I31" s="49" t="s">
        <v>3509</v>
      </c>
      <c r="J31" s="47" t="s">
        <v>2343</v>
      </c>
      <c r="K31" s="47" t="s">
        <v>54</v>
      </c>
    </row>
    <row r="32" spans="1:11" ht="26.25" customHeight="1" x14ac:dyDescent="0.15">
      <c r="A32" s="66">
        <v>30</v>
      </c>
      <c r="B32" s="46" t="s">
        <v>48</v>
      </c>
      <c r="C32" s="46">
        <v>4670107129</v>
      </c>
      <c r="D32" s="46">
        <v>40360</v>
      </c>
      <c r="E32" s="47" t="s">
        <v>3510</v>
      </c>
      <c r="F32" s="50">
        <v>8900005</v>
      </c>
      <c r="G32" s="49" t="s">
        <v>3511</v>
      </c>
      <c r="H32" s="50" t="s">
        <v>3512</v>
      </c>
      <c r="I32" s="49" t="s">
        <v>3513</v>
      </c>
      <c r="J32" s="47" t="s">
        <v>3514</v>
      </c>
      <c r="K32" s="47" t="s">
        <v>54</v>
      </c>
    </row>
    <row r="33" spans="1:11" ht="26.25" customHeight="1" x14ac:dyDescent="0.15">
      <c r="A33" s="66">
        <v>31</v>
      </c>
      <c r="B33" s="46" t="s">
        <v>48</v>
      </c>
      <c r="C33" s="46">
        <v>4670107327</v>
      </c>
      <c r="D33" s="46">
        <v>40441</v>
      </c>
      <c r="E33" s="47" t="s">
        <v>3515</v>
      </c>
      <c r="F33" s="50">
        <v>8920871</v>
      </c>
      <c r="G33" s="49" t="s">
        <v>3516</v>
      </c>
      <c r="H33" s="50" t="s">
        <v>3517</v>
      </c>
      <c r="I33" s="49" t="s">
        <v>3518</v>
      </c>
      <c r="J33" s="47" t="s">
        <v>3519</v>
      </c>
      <c r="K33" s="47" t="s">
        <v>54</v>
      </c>
    </row>
    <row r="34" spans="1:11" ht="26.25" customHeight="1" x14ac:dyDescent="0.15">
      <c r="A34" s="66">
        <v>32</v>
      </c>
      <c r="B34" s="46" t="s">
        <v>48</v>
      </c>
      <c r="C34" s="46">
        <v>4670107616</v>
      </c>
      <c r="D34" s="46">
        <v>40634</v>
      </c>
      <c r="E34" s="47" t="s">
        <v>3520</v>
      </c>
      <c r="F34" s="50">
        <v>8900006</v>
      </c>
      <c r="G34" s="49" t="s">
        <v>3521</v>
      </c>
      <c r="H34" s="50" t="s">
        <v>3522</v>
      </c>
      <c r="I34" s="49" t="s">
        <v>3523</v>
      </c>
      <c r="J34" s="47" t="s">
        <v>222</v>
      </c>
      <c r="K34" s="47" t="s">
        <v>54</v>
      </c>
    </row>
    <row r="35" spans="1:11" ht="26.25" customHeight="1" x14ac:dyDescent="0.15">
      <c r="A35" s="66">
        <v>33</v>
      </c>
      <c r="B35" s="46" t="s">
        <v>48</v>
      </c>
      <c r="C35" s="46">
        <v>4670107624</v>
      </c>
      <c r="D35" s="46">
        <v>40636</v>
      </c>
      <c r="E35" s="47" t="s">
        <v>3524</v>
      </c>
      <c r="F35" s="50">
        <v>8920806</v>
      </c>
      <c r="G35" s="49" t="s">
        <v>3525</v>
      </c>
      <c r="H35" s="50" t="s">
        <v>3526</v>
      </c>
      <c r="I35" s="49" t="s">
        <v>294</v>
      </c>
      <c r="J35" s="47" t="s">
        <v>295</v>
      </c>
      <c r="K35" s="47" t="s">
        <v>54</v>
      </c>
    </row>
    <row r="36" spans="1:11" ht="26.25" customHeight="1" x14ac:dyDescent="0.15">
      <c r="A36" s="66">
        <v>34</v>
      </c>
      <c r="B36" s="46" t="s">
        <v>48</v>
      </c>
      <c r="C36" s="46">
        <v>4670107723</v>
      </c>
      <c r="D36" s="46">
        <v>40673</v>
      </c>
      <c r="E36" s="47" t="s">
        <v>3527</v>
      </c>
      <c r="F36" s="50">
        <v>8920824</v>
      </c>
      <c r="G36" s="49" t="s">
        <v>3528</v>
      </c>
      <c r="H36" s="50" t="s">
        <v>3529</v>
      </c>
      <c r="I36" s="49" t="s">
        <v>3529</v>
      </c>
      <c r="J36" s="47" t="s">
        <v>3231</v>
      </c>
      <c r="K36" s="47" t="s">
        <v>128</v>
      </c>
    </row>
    <row r="37" spans="1:11" ht="26.25" customHeight="1" x14ac:dyDescent="0.15">
      <c r="A37" s="66">
        <v>35</v>
      </c>
      <c r="B37" s="46" t="s">
        <v>48</v>
      </c>
      <c r="C37" s="46">
        <v>4670108002</v>
      </c>
      <c r="D37" s="46">
        <v>40817</v>
      </c>
      <c r="E37" s="47" t="s">
        <v>3530</v>
      </c>
      <c r="F37" s="50">
        <v>8910203</v>
      </c>
      <c r="G37" s="49" t="s">
        <v>3531</v>
      </c>
      <c r="H37" s="50" t="s">
        <v>3532</v>
      </c>
      <c r="I37" s="49" t="s">
        <v>3532</v>
      </c>
      <c r="J37" s="47" t="s">
        <v>3533</v>
      </c>
      <c r="K37" s="47" t="s">
        <v>54</v>
      </c>
    </row>
    <row r="38" spans="1:11" ht="26.25" customHeight="1" x14ac:dyDescent="0.15">
      <c r="A38" s="66">
        <v>36</v>
      </c>
      <c r="B38" s="46" t="s">
        <v>48</v>
      </c>
      <c r="C38" s="46">
        <v>4670108036</v>
      </c>
      <c r="D38" s="46">
        <v>40819</v>
      </c>
      <c r="E38" s="47" t="s">
        <v>3534</v>
      </c>
      <c r="F38" s="50">
        <v>8920802</v>
      </c>
      <c r="G38" s="49" t="s">
        <v>3535</v>
      </c>
      <c r="H38" s="50" t="s">
        <v>385</v>
      </c>
      <c r="I38" s="49" t="s">
        <v>386</v>
      </c>
      <c r="J38" s="47" t="s">
        <v>387</v>
      </c>
      <c r="K38" s="47" t="s">
        <v>54</v>
      </c>
    </row>
    <row r="39" spans="1:11" ht="26.25" customHeight="1" x14ac:dyDescent="0.15">
      <c r="A39" s="66">
        <v>37</v>
      </c>
      <c r="B39" s="46" t="s">
        <v>48</v>
      </c>
      <c r="C39" s="46">
        <v>4670108135</v>
      </c>
      <c r="D39" s="46">
        <v>40940</v>
      </c>
      <c r="E39" s="47" t="s">
        <v>3536</v>
      </c>
      <c r="F39" s="50">
        <v>8910204</v>
      </c>
      <c r="G39" s="49" t="s">
        <v>3196</v>
      </c>
      <c r="H39" s="50" t="s">
        <v>3537</v>
      </c>
      <c r="I39" s="49" t="s">
        <v>3198</v>
      </c>
      <c r="J39" s="47" t="s">
        <v>3199</v>
      </c>
      <c r="K39" s="47" t="s">
        <v>54</v>
      </c>
    </row>
    <row r="40" spans="1:11" ht="26.25" customHeight="1" x14ac:dyDescent="0.15">
      <c r="A40" s="66">
        <v>38</v>
      </c>
      <c r="B40" s="46" t="s">
        <v>48</v>
      </c>
      <c r="C40" s="46">
        <v>4670108259</v>
      </c>
      <c r="D40" s="46">
        <v>41000</v>
      </c>
      <c r="E40" s="47" t="s">
        <v>3538</v>
      </c>
      <c r="F40" s="50">
        <v>8900065</v>
      </c>
      <c r="G40" s="49" t="s">
        <v>3539</v>
      </c>
      <c r="H40" s="50" t="s">
        <v>3540</v>
      </c>
      <c r="I40" s="49" t="s">
        <v>3541</v>
      </c>
      <c r="J40" s="47" t="s">
        <v>3542</v>
      </c>
      <c r="K40" s="47" t="s">
        <v>54</v>
      </c>
    </row>
    <row r="41" spans="1:11" ht="26.25" customHeight="1" x14ac:dyDescent="0.15">
      <c r="A41" s="66">
        <v>39</v>
      </c>
      <c r="B41" s="46" t="s">
        <v>48</v>
      </c>
      <c r="C41" s="46">
        <v>4670108432</v>
      </c>
      <c r="D41" s="46">
        <v>41091</v>
      </c>
      <c r="E41" s="47" t="s">
        <v>3543</v>
      </c>
      <c r="F41" s="50">
        <v>8910151</v>
      </c>
      <c r="G41" s="49" t="s">
        <v>3544</v>
      </c>
      <c r="H41" s="50" t="s">
        <v>3545</v>
      </c>
      <c r="I41" s="49" t="s">
        <v>3546</v>
      </c>
      <c r="J41" s="47" t="s">
        <v>3547</v>
      </c>
      <c r="K41" s="47" t="s">
        <v>54</v>
      </c>
    </row>
    <row r="42" spans="1:11" ht="26.25" customHeight="1" x14ac:dyDescent="0.15">
      <c r="A42" s="66">
        <v>40</v>
      </c>
      <c r="B42" s="46" t="s">
        <v>48</v>
      </c>
      <c r="C42" s="46">
        <v>4670108580</v>
      </c>
      <c r="D42" s="46">
        <v>41153</v>
      </c>
      <c r="E42" s="47" t="s">
        <v>3548</v>
      </c>
      <c r="F42" s="50">
        <v>8911206</v>
      </c>
      <c r="G42" s="49" t="s">
        <v>3549</v>
      </c>
      <c r="H42" s="50" t="s">
        <v>3550</v>
      </c>
      <c r="I42" s="49" t="s">
        <v>3550</v>
      </c>
      <c r="J42" s="47" t="s">
        <v>3551</v>
      </c>
      <c r="K42" s="47" t="s">
        <v>54</v>
      </c>
    </row>
    <row r="43" spans="1:11" ht="26.25" customHeight="1" x14ac:dyDescent="0.15">
      <c r="A43" s="66">
        <v>41</v>
      </c>
      <c r="B43" s="46" t="s">
        <v>48</v>
      </c>
      <c r="C43" s="46">
        <v>4670108655</v>
      </c>
      <c r="D43" s="46">
        <v>41183</v>
      </c>
      <c r="E43" s="47" t="s">
        <v>3552</v>
      </c>
      <c r="F43" s="50">
        <v>8910115</v>
      </c>
      <c r="G43" s="49" t="s">
        <v>3553</v>
      </c>
      <c r="H43" s="50" t="s">
        <v>418</v>
      </c>
      <c r="I43" s="49" t="s">
        <v>419</v>
      </c>
      <c r="J43" s="47" t="s">
        <v>420</v>
      </c>
      <c r="K43" s="47" t="s">
        <v>54</v>
      </c>
    </row>
    <row r="44" spans="1:11" ht="26.25" customHeight="1" x14ac:dyDescent="0.15">
      <c r="A44" s="66">
        <v>42</v>
      </c>
      <c r="B44" s="46" t="s">
        <v>48</v>
      </c>
      <c r="C44" s="46">
        <v>4670108671</v>
      </c>
      <c r="D44" s="46">
        <v>41189</v>
      </c>
      <c r="E44" s="47" t="s">
        <v>3554</v>
      </c>
      <c r="F44" s="50">
        <v>8992701</v>
      </c>
      <c r="G44" s="49" t="s">
        <v>3555</v>
      </c>
      <c r="H44" s="50" t="s">
        <v>3556</v>
      </c>
      <c r="I44" s="49" t="s">
        <v>3557</v>
      </c>
      <c r="J44" s="47" t="s">
        <v>425</v>
      </c>
      <c r="K44" s="47" t="s">
        <v>54</v>
      </c>
    </row>
    <row r="45" spans="1:11" ht="26.25" customHeight="1" x14ac:dyDescent="0.15">
      <c r="A45" s="66">
        <v>43</v>
      </c>
      <c r="B45" s="46" t="s">
        <v>48</v>
      </c>
      <c r="C45" s="46">
        <v>4670108788</v>
      </c>
      <c r="D45" s="46">
        <v>41223</v>
      </c>
      <c r="E45" s="47" t="s">
        <v>3558</v>
      </c>
      <c r="F45" s="50">
        <v>8900001</v>
      </c>
      <c r="G45" s="49" t="s">
        <v>458</v>
      </c>
      <c r="H45" s="50" t="s">
        <v>459</v>
      </c>
      <c r="I45" s="49" t="s">
        <v>3559</v>
      </c>
      <c r="J45" s="47" t="s">
        <v>460</v>
      </c>
      <c r="K45" s="47" t="s">
        <v>54</v>
      </c>
    </row>
    <row r="46" spans="1:11" ht="26.25" customHeight="1" x14ac:dyDescent="0.15">
      <c r="A46" s="66">
        <v>44</v>
      </c>
      <c r="B46" s="46" t="s">
        <v>48</v>
      </c>
      <c r="C46" s="46">
        <v>4670108820</v>
      </c>
      <c r="D46" s="46">
        <v>41275</v>
      </c>
      <c r="E46" s="47" t="s">
        <v>3560</v>
      </c>
      <c r="F46" s="50">
        <v>8920819</v>
      </c>
      <c r="G46" s="49" t="s">
        <v>3561</v>
      </c>
      <c r="H46" s="50" t="s">
        <v>3562</v>
      </c>
      <c r="I46" s="49" t="s">
        <v>3563</v>
      </c>
      <c r="J46" s="47" t="s">
        <v>295</v>
      </c>
      <c r="K46" s="47" t="s">
        <v>54</v>
      </c>
    </row>
    <row r="47" spans="1:11" ht="26.25" customHeight="1" x14ac:dyDescent="0.15">
      <c r="A47" s="66">
        <v>45</v>
      </c>
      <c r="B47" s="46" t="s">
        <v>48</v>
      </c>
      <c r="C47" s="46">
        <v>4670109349</v>
      </c>
      <c r="D47" s="46">
        <v>41537</v>
      </c>
      <c r="E47" s="47" t="s">
        <v>3564</v>
      </c>
      <c r="F47" s="50">
        <v>8910113</v>
      </c>
      <c r="G47" s="49" t="s">
        <v>3565</v>
      </c>
      <c r="H47" s="50" t="s">
        <v>436</v>
      </c>
      <c r="I47" s="49"/>
      <c r="J47" s="47" t="s">
        <v>1340</v>
      </c>
      <c r="K47" s="47" t="s">
        <v>54</v>
      </c>
    </row>
    <row r="48" spans="1:11" ht="26.25" customHeight="1" x14ac:dyDescent="0.15">
      <c r="A48" s="66">
        <v>46</v>
      </c>
      <c r="B48" s="46" t="s">
        <v>48</v>
      </c>
      <c r="C48" s="46">
        <v>4670109513</v>
      </c>
      <c r="D48" s="46">
        <v>41576</v>
      </c>
      <c r="E48" s="47" t="s">
        <v>3566</v>
      </c>
      <c r="F48" s="50">
        <v>8920842</v>
      </c>
      <c r="G48" s="49" t="s">
        <v>3567</v>
      </c>
      <c r="H48" s="50" t="s">
        <v>3568</v>
      </c>
      <c r="I48" s="49" t="s">
        <v>3569</v>
      </c>
      <c r="J48" s="47" t="s">
        <v>3570</v>
      </c>
      <c r="K48" s="47" t="s">
        <v>54</v>
      </c>
    </row>
    <row r="49" spans="1:11" ht="26.25" customHeight="1" x14ac:dyDescent="0.15">
      <c r="A49" s="66">
        <v>47</v>
      </c>
      <c r="B49" s="46" t="s">
        <v>48</v>
      </c>
      <c r="C49" s="46">
        <v>4670109521</v>
      </c>
      <c r="D49" s="46">
        <v>41579</v>
      </c>
      <c r="E49" s="47" t="s">
        <v>3571</v>
      </c>
      <c r="F49" s="50">
        <v>8910144</v>
      </c>
      <c r="G49" s="49" t="s">
        <v>3572</v>
      </c>
      <c r="H49" s="50" t="s">
        <v>3573</v>
      </c>
      <c r="I49" s="49" t="s">
        <v>3574</v>
      </c>
      <c r="J49" s="47" t="s">
        <v>3575</v>
      </c>
      <c r="K49" s="47" t="s">
        <v>54</v>
      </c>
    </row>
    <row r="50" spans="1:11" ht="26.25" customHeight="1" x14ac:dyDescent="0.15">
      <c r="A50" s="66">
        <v>48</v>
      </c>
      <c r="B50" s="46" t="s">
        <v>48</v>
      </c>
      <c r="C50" s="46">
        <v>4670109679</v>
      </c>
      <c r="D50" s="46">
        <v>41645</v>
      </c>
      <c r="E50" s="47" t="s">
        <v>3576</v>
      </c>
      <c r="F50" s="50">
        <v>8920862</v>
      </c>
      <c r="G50" s="49" t="s">
        <v>3577</v>
      </c>
      <c r="H50" s="50" t="s">
        <v>3578</v>
      </c>
      <c r="I50" s="49"/>
      <c r="J50" s="47" t="s">
        <v>3460</v>
      </c>
      <c r="K50" s="47" t="s">
        <v>54</v>
      </c>
    </row>
    <row r="51" spans="1:11" ht="26.25" customHeight="1" x14ac:dyDescent="0.15">
      <c r="A51" s="66">
        <v>49</v>
      </c>
      <c r="B51" s="46" t="s">
        <v>48</v>
      </c>
      <c r="C51" s="46">
        <v>4670109927</v>
      </c>
      <c r="D51" s="46">
        <v>41750</v>
      </c>
      <c r="E51" s="47" t="s">
        <v>3579</v>
      </c>
      <c r="F51" s="50">
        <v>8920804</v>
      </c>
      <c r="G51" s="49" t="s">
        <v>3580</v>
      </c>
      <c r="H51" s="50" t="s">
        <v>3581</v>
      </c>
      <c r="I51" s="49"/>
      <c r="J51" s="47" t="s">
        <v>387</v>
      </c>
      <c r="K51" s="47" t="s">
        <v>54</v>
      </c>
    </row>
    <row r="52" spans="1:11" ht="26.25" customHeight="1" x14ac:dyDescent="0.15">
      <c r="A52" s="66">
        <v>50</v>
      </c>
      <c r="B52" s="46" t="s">
        <v>48</v>
      </c>
      <c r="C52" s="46">
        <v>4670110313</v>
      </c>
      <c r="D52" s="46">
        <v>41978</v>
      </c>
      <c r="E52" s="47" t="s">
        <v>3582</v>
      </c>
      <c r="F52" s="50">
        <v>8900082</v>
      </c>
      <c r="G52" s="49" t="s">
        <v>3583</v>
      </c>
      <c r="H52" s="50" t="s">
        <v>3584</v>
      </c>
      <c r="I52" s="49" t="s">
        <v>3585</v>
      </c>
      <c r="J52" s="47" t="s">
        <v>3586</v>
      </c>
      <c r="K52" s="47" t="s">
        <v>54</v>
      </c>
    </row>
    <row r="53" spans="1:11" ht="26.25" customHeight="1" x14ac:dyDescent="0.15">
      <c r="A53" s="66">
        <v>51</v>
      </c>
      <c r="B53" s="46" t="s">
        <v>48</v>
      </c>
      <c r="C53" s="46">
        <v>4670110347</v>
      </c>
      <c r="D53" s="46">
        <v>42009</v>
      </c>
      <c r="E53" s="47" t="s">
        <v>3587</v>
      </c>
      <c r="F53" s="50">
        <v>8900007</v>
      </c>
      <c r="G53" s="49" t="s">
        <v>3588</v>
      </c>
      <c r="H53" s="50" t="s">
        <v>3589</v>
      </c>
      <c r="I53" s="49" t="s">
        <v>3590</v>
      </c>
      <c r="J53" s="47" t="s">
        <v>3591</v>
      </c>
      <c r="K53" s="47" t="s">
        <v>54</v>
      </c>
    </row>
    <row r="54" spans="1:11" ht="26.25" customHeight="1" x14ac:dyDescent="0.15">
      <c r="A54" s="66">
        <v>52</v>
      </c>
      <c r="B54" s="46" t="s">
        <v>48</v>
      </c>
      <c r="C54" s="46">
        <v>4670110370</v>
      </c>
      <c r="D54" s="46">
        <v>42036</v>
      </c>
      <c r="E54" s="47" t="s">
        <v>3592</v>
      </c>
      <c r="F54" s="50">
        <v>8900075</v>
      </c>
      <c r="G54" s="49" t="s">
        <v>3593</v>
      </c>
      <c r="H54" s="50" t="s">
        <v>3594</v>
      </c>
      <c r="I54" s="49" t="s">
        <v>3595</v>
      </c>
      <c r="J54" s="47" t="s">
        <v>3596</v>
      </c>
      <c r="K54" s="47" t="s">
        <v>54</v>
      </c>
    </row>
    <row r="55" spans="1:11" ht="26.25" customHeight="1" x14ac:dyDescent="0.15">
      <c r="A55" s="66">
        <v>53</v>
      </c>
      <c r="B55" s="46" t="s">
        <v>48</v>
      </c>
      <c r="C55" s="46">
        <v>4670110438</v>
      </c>
      <c r="D55" s="46">
        <v>42053</v>
      </c>
      <c r="E55" s="47" t="s">
        <v>3597</v>
      </c>
      <c r="F55" s="50">
        <v>8920871</v>
      </c>
      <c r="G55" s="49" t="s">
        <v>3598</v>
      </c>
      <c r="H55" s="50" t="s">
        <v>3599</v>
      </c>
      <c r="I55" s="49" t="s">
        <v>3600</v>
      </c>
      <c r="J55" s="47" t="s">
        <v>3601</v>
      </c>
      <c r="K55" s="47" t="s">
        <v>54</v>
      </c>
    </row>
    <row r="56" spans="1:11" ht="26.25" customHeight="1" x14ac:dyDescent="0.15">
      <c r="A56" s="66">
        <v>54</v>
      </c>
      <c r="B56" s="46" t="s">
        <v>48</v>
      </c>
      <c r="C56" s="46">
        <v>4670110537</v>
      </c>
      <c r="D56" s="46">
        <v>42084</v>
      </c>
      <c r="E56" s="47" t="s">
        <v>3602</v>
      </c>
      <c r="F56" s="50">
        <v>8911304</v>
      </c>
      <c r="G56" s="49" t="s">
        <v>3603</v>
      </c>
      <c r="H56" s="50" t="s">
        <v>551</v>
      </c>
      <c r="I56" s="49" t="s">
        <v>3604</v>
      </c>
      <c r="J56" s="47" t="s">
        <v>3605</v>
      </c>
      <c r="K56" s="47" t="s">
        <v>54</v>
      </c>
    </row>
    <row r="57" spans="1:11" ht="26.25" customHeight="1" x14ac:dyDescent="0.15">
      <c r="A57" s="66">
        <v>55</v>
      </c>
      <c r="B57" s="46" t="s">
        <v>48</v>
      </c>
      <c r="C57" s="46">
        <v>4670110644</v>
      </c>
      <c r="D57" s="46">
        <v>42125</v>
      </c>
      <c r="E57" s="47" t="s">
        <v>3606</v>
      </c>
      <c r="F57" s="50">
        <v>8900062</v>
      </c>
      <c r="G57" s="49" t="s">
        <v>3607</v>
      </c>
      <c r="H57" s="50" t="s">
        <v>3608</v>
      </c>
      <c r="I57" s="49" t="s">
        <v>3609</v>
      </c>
      <c r="J57" s="47" t="s">
        <v>3610</v>
      </c>
      <c r="K57" s="47" t="s">
        <v>54</v>
      </c>
    </row>
    <row r="58" spans="1:11" ht="26.25" customHeight="1" x14ac:dyDescent="0.15">
      <c r="A58" s="66">
        <v>56</v>
      </c>
      <c r="B58" s="46" t="s">
        <v>48</v>
      </c>
      <c r="C58" s="46">
        <v>4670110925</v>
      </c>
      <c r="D58" s="46">
        <v>42278</v>
      </c>
      <c r="E58" s="47" t="s">
        <v>3611</v>
      </c>
      <c r="F58" s="50">
        <v>8920871</v>
      </c>
      <c r="G58" s="49" t="s">
        <v>3612</v>
      </c>
      <c r="H58" s="50" t="s">
        <v>3613</v>
      </c>
      <c r="I58" s="49"/>
      <c r="J58" s="47" t="s">
        <v>2423</v>
      </c>
      <c r="K58" s="47" t="s">
        <v>54</v>
      </c>
    </row>
    <row r="59" spans="1:11" ht="26.25" customHeight="1" x14ac:dyDescent="0.15">
      <c r="A59" s="66">
        <v>57</v>
      </c>
      <c r="B59" s="46" t="s">
        <v>48</v>
      </c>
      <c r="C59" s="46">
        <v>4670110933</v>
      </c>
      <c r="D59" s="46">
        <v>42278</v>
      </c>
      <c r="E59" s="47" t="s">
        <v>3614</v>
      </c>
      <c r="F59" s="50">
        <v>8911305</v>
      </c>
      <c r="G59" s="49" t="s">
        <v>3615</v>
      </c>
      <c r="H59" s="50" t="s">
        <v>3616</v>
      </c>
      <c r="I59" s="49" t="s">
        <v>3617</v>
      </c>
      <c r="J59" s="47" t="s">
        <v>706</v>
      </c>
      <c r="K59" s="47" t="s">
        <v>54</v>
      </c>
    </row>
    <row r="60" spans="1:11" ht="26.25" customHeight="1" x14ac:dyDescent="0.15">
      <c r="A60" s="66">
        <v>58</v>
      </c>
      <c r="B60" s="46" t="s">
        <v>48</v>
      </c>
      <c r="C60" s="46">
        <v>4670110982</v>
      </c>
      <c r="D60" s="46">
        <v>42297</v>
      </c>
      <c r="E60" s="47" t="s">
        <v>3618</v>
      </c>
      <c r="F60" s="50">
        <v>8911301</v>
      </c>
      <c r="G60" s="49" t="s">
        <v>3619</v>
      </c>
      <c r="H60" s="50" t="s">
        <v>3620</v>
      </c>
      <c r="I60" s="49" t="s">
        <v>3621</v>
      </c>
      <c r="J60" s="47" t="s">
        <v>3622</v>
      </c>
      <c r="K60" s="47" t="s">
        <v>54</v>
      </c>
    </row>
    <row r="61" spans="1:11" ht="26.25" customHeight="1" x14ac:dyDescent="0.15">
      <c r="A61" s="66">
        <v>59</v>
      </c>
      <c r="B61" s="46" t="s">
        <v>48</v>
      </c>
      <c r="C61" s="46">
        <v>4670111600</v>
      </c>
      <c r="D61" s="46">
        <v>42675</v>
      </c>
      <c r="E61" s="47" t="s">
        <v>3623</v>
      </c>
      <c r="F61" s="50">
        <v>8910108</v>
      </c>
      <c r="G61" s="49" t="s">
        <v>3624</v>
      </c>
      <c r="H61" s="50" t="s">
        <v>3625</v>
      </c>
      <c r="I61" s="49" t="s">
        <v>577</v>
      </c>
      <c r="J61" s="47" t="s">
        <v>578</v>
      </c>
      <c r="K61" s="47" t="s">
        <v>54</v>
      </c>
    </row>
    <row r="62" spans="1:11" ht="26.25" customHeight="1" x14ac:dyDescent="0.15">
      <c r="A62" s="66">
        <v>60</v>
      </c>
      <c r="B62" s="46" t="s">
        <v>48</v>
      </c>
      <c r="C62" s="46">
        <v>4670111865</v>
      </c>
      <c r="D62" s="46">
        <v>42948</v>
      </c>
      <c r="E62" s="47" t="s">
        <v>3626</v>
      </c>
      <c r="F62" s="50">
        <v>8900075</v>
      </c>
      <c r="G62" s="49" t="s">
        <v>3627</v>
      </c>
      <c r="H62" s="50" t="s">
        <v>3628</v>
      </c>
      <c r="I62" s="49"/>
      <c r="J62" s="47" t="s">
        <v>3629</v>
      </c>
      <c r="K62" s="47" t="s">
        <v>54</v>
      </c>
    </row>
    <row r="63" spans="1:11" ht="26.25" customHeight="1" x14ac:dyDescent="0.15">
      <c r="A63" s="66">
        <v>61</v>
      </c>
      <c r="B63" s="46" t="s">
        <v>48</v>
      </c>
      <c r="C63" s="46">
        <v>4670111873</v>
      </c>
      <c r="D63" s="46">
        <v>42948</v>
      </c>
      <c r="E63" s="47" t="s">
        <v>3630</v>
      </c>
      <c r="F63" s="50">
        <v>8910115</v>
      </c>
      <c r="G63" s="49" t="s">
        <v>3631</v>
      </c>
      <c r="H63" s="50" t="s">
        <v>418</v>
      </c>
      <c r="I63" s="49"/>
      <c r="J63" s="47" t="s">
        <v>420</v>
      </c>
      <c r="K63" s="47" t="s">
        <v>54</v>
      </c>
    </row>
    <row r="64" spans="1:11" ht="26.25" customHeight="1" x14ac:dyDescent="0.15">
      <c r="A64" s="66">
        <v>62</v>
      </c>
      <c r="B64" s="46" t="s">
        <v>48</v>
      </c>
      <c r="C64" s="46">
        <v>4670111998</v>
      </c>
      <c r="D64" s="46">
        <v>43040</v>
      </c>
      <c r="E64" s="47" t="s">
        <v>3632</v>
      </c>
      <c r="F64" s="50">
        <v>8920848</v>
      </c>
      <c r="G64" s="49" t="s">
        <v>3633</v>
      </c>
      <c r="H64" s="50" t="s">
        <v>3634</v>
      </c>
      <c r="I64" s="49"/>
      <c r="J64" s="47" t="s">
        <v>545</v>
      </c>
      <c r="K64" s="47" t="s">
        <v>54</v>
      </c>
    </row>
    <row r="65" spans="1:11" ht="26.25" customHeight="1" x14ac:dyDescent="0.15">
      <c r="A65" s="66">
        <v>63</v>
      </c>
      <c r="B65" s="46" t="s">
        <v>48</v>
      </c>
      <c r="C65" s="46">
        <v>4670112053</v>
      </c>
      <c r="D65" s="46">
        <v>43070</v>
      </c>
      <c r="E65" s="47" t="s">
        <v>3635</v>
      </c>
      <c r="F65" s="50">
        <v>8900034</v>
      </c>
      <c r="G65" s="49" t="s">
        <v>3636</v>
      </c>
      <c r="H65" s="50" t="s">
        <v>3637</v>
      </c>
      <c r="I65" s="49"/>
      <c r="J65" s="47" t="s">
        <v>3638</v>
      </c>
      <c r="K65" s="47" t="s">
        <v>54</v>
      </c>
    </row>
    <row r="66" spans="1:11" ht="26.25" customHeight="1" x14ac:dyDescent="0.15">
      <c r="A66" s="66">
        <v>64</v>
      </c>
      <c r="B66" s="46" t="s">
        <v>48</v>
      </c>
      <c r="C66" s="46">
        <v>4670112202</v>
      </c>
      <c r="D66" s="46">
        <v>43191</v>
      </c>
      <c r="E66" s="47" t="s">
        <v>3639</v>
      </c>
      <c r="F66" s="50">
        <v>8900038</v>
      </c>
      <c r="G66" s="49" t="s">
        <v>3640</v>
      </c>
      <c r="H66" s="50" t="s">
        <v>3641</v>
      </c>
      <c r="I66" s="49"/>
      <c r="J66" s="47" t="s">
        <v>3642</v>
      </c>
      <c r="K66" s="47" t="s">
        <v>54</v>
      </c>
    </row>
    <row r="67" spans="1:11" ht="26.25" customHeight="1" x14ac:dyDescent="0.15">
      <c r="A67" s="66">
        <v>65</v>
      </c>
      <c r="B67" s="46" t="s">
        <v>48</v>
      </c>
      <c r="C67" s="46">
        <v>4670112210</v>
      </c>
      <c r="D67" s="46">
        <v>43191</v>
      </c>
      <c r="E67" s="47" t="s">
        <v>3643</v>
      </c>
      <c r="F67" s="50">
        <v>8920802</v>
      </c>
      <c r="G67" s="49" t="s">
        <v>562</v>
      </c>
      <c r="H67" s="50" t="s">
        <v>563</v>
      </c>
      <c r="I67" s="49"/>
      <c r="J67" s="47" t="s">
        <v>564</v>
      </c>
      <c r="K67" s="47" t="s">
        <v>54</v>
      </c>
    </row>
    <row r="68" spans="1:11" ht="26.25" customHeight="1" x14ac:dyDescent="0.15">
      <c r="A68" s="66">
        <v>66</v>
      </c>
      <c r="B68" s="46" t="s">
        <v>48</v>
      </c>
      <c r="C68" s="46">
        <v>4670112244</v>
      </c>
      <c r="D68" s="46">
        <v>43191</v>
      </c>
      <c r="E68" s="47" t="s">
        <v>3644</v>
      </c>
      <c r="F68" s="50">
        <v>8900021</v>
      </c>
      <c r="G68" s="49" t="s">
        <v>3645</v>
      </c>
      <c r="H68" s="50" t="s">
        <v>3646</v>
      </c>
      <c r="I68" s="49" t="s">
        <v>3647</v>
      </c>
      <c r="J68" s="47" t="s">
        <v>3648</v>
      </c>
      <c r="K68" s="47" t="s">
        <v>54</v>
      </c>
    </row>
    <row r="69" spans="1:11" ht="26.25" customHeight="1" x14ac:dyDescent="0.15">
      <c r="A69" s="66">
        <v>67</v>
      </c>
      <c r="B69" s="46" t="s">
        <v>48</v>
      </c>
      <c r="C69" s="46">
        <v>4670112251</v>
      </c>
      <c r="D69" s="46">
        <v>43199</v>
      </c>
      <c r="E69" s="47" t="s">
        <v>3649</v>
      </c>
      <c r="F69" s="50">
        <v>8900031</v>
      </c>
      <c r="G69" s="49" t="s">
        <v>3650</v>
      </c>
      <c r="H69" s="50" t="s">
        <v>3651</v>
      </c>
      <c r="I69" s="49"/>
      <c r="J69" s="47" t="s">
        <v>490</v>
      </c>
      <c r="K69" s="47" t="s">
        <v>54</v>
      </c>
    </row>
    <row r="70" spans="1:11" ht="26.25" customHeight="1" x14ac:dyDescent="0.15">
      <c r="A70" s="66">
        <v>68</v>
      </c>
      <c r="B70" s="46" t="s">
        <v>48</v>
      </c>
      <c r="C70" s="46">
        <v>4670112640</v>
      </c>
      <c r="D70" s="46">
        <v>43641</v>
      </c>
      <c r="E70" s="47" t="s">
        <v>3652</v>
      </c>
      <c r="F70" s="50">
        <v>8910150</v>
      </c>
      <c r="G70" s="49" t="s">
        <v>3653</v>
      </c>
      <c r="H70" s="50" t="s">
        <v>3654</v>
      </c>
      <c r="I70" s="49" t="s">
        <v>3655</v>
      </c>
      <c r="J70" s="47" t="s">
        <v>3656</v>
      </c>
      <c r="K70" s="47" t="s">
        <v>54</v>
      </c>
    </row>
    <row r="71" spans="1:11" ht="26.25" customHeight="1" x14ac:dyDescent="0.15">
      <c r="A71" s="66">
        <v>69</v>
      </c>
      <c r="B71" s="46" t="s">
        <v>48</v>
      </c>
      <c r="C71" s="46">
        <v>4670112657</v>
      </c>
      <c r="D71" s="46">
        <v>43647</v>
      </c>
      <c r="E71" s="47" t="s">
        <v>3657</v>
      </c>
      <c r="F71" s="50">
        <v>8910103</v>
      </c>
      <c r="G71" s="49" t="s">
        <v>3658</v>
      </c>
      <c r="H71" s="50" t="s">
        <v>498</v>
      </c>
      <c r="I71" s="49"/>
      <c r="J71" s="47" t="s">
        <v>500</v>
      </c>
      <c r="K71" s="47" t="s">
        <v>54</v>
      </c>
    </row>
    <row r="72" spans="1:11" ht="26.25" customHeight="1" x14ac:dyDescent="0.15">
      <c r="A72" s="66">
        <v>70</v>
      </c>
      <c r="B72" s="46" t="s">
        <v>48</v>
      </c>
      <c r="C72" s="46">
        <v>4670112707</v>
      </c>
      <c r="D72" s="46">
        <v>43746</v>
      </c>
      <c r="E72" s="47" t="s">
        <v>3659</v>
      </c>
      <c r="F72" s="50">
        <v>8920871</v>
      </c>
      <c r="G72" s="49" t="s">
        <v>3660</v>
      </c>
      <c r="H72" s="50" t="s">
        <v>3661</v>
      </c>
      <c r="I72" s="49"/>
      <c r="J72" s="47" t="s">
        <v>3662</v>
      </c>
      <c r="K72" s="47" t="s">
        <v>128</v>
      </c>
    </row>
    <row r="73" spans="1:11" ht="26.25" customHeight="1" x14ac:dyDescent="0.15">
      <c r="A73" s="66">
        <v>71</v>
      </c>
      <c r="B73" s="46" t="s">
        <v>48</v>
      </c>
      <c r="C73" s="46">
        <v>4670112723</v>
      </c>
      <c r="D73" s="46">
        <v>43831</v>
      </c>
      <c r="E73" s="47" t="s">
        <v>3663</v>
      </c>
      <c r="F73" s="50">
        <v>8910111</v>
      </c>
      <c r="G73" s="49" t="s">
        <v>3290</v>
      </c>
      <c r="H73" s="50" t="s">
        <v>3664</v>
      </c>
      <c r="I73" s="49"/>
      <c r="J73" s="47" t="s">
        <v>82</v>
      </c>
      <c r="K73" s="47" t="s">
        <v>54</v>
      </c>
    </row>
    <row r="74" spans="1:11" ht="26.25" customHeight="1" x14ac:dyDescent="0.15">
      <c r="A74" s="66">
        <v>72</v>
      </c>
      <c r="B74" s="46" t="s">
        <v>48</v>
      </c>
      <c r="C74" s="46">
        <v>4670112806</v>
      </c>
      <c r="D74" s="46">
        <v>43983</v>
      </c>
      <c r="E74" s="47" t="s">
        <v>3665</v>
      </c>
      <c r="F74" s="50">
        <v>8900056</v>
      </c>
      <c r="G74" s="49" t="s">
        <v>3666</v>
      </c>
      <c r="H74" s="50" t="s">
        <v>3667</v>
      </c>
      <c r="I74" s="49" t="s">
        <v>3668</v>
      </c>
      <c r="J74" s="47" t="s">
        <v>2441</v>
      </c>
      <c r="K74" s="47" t="s">
        <v>54</v>
      </c>
    </row>
    <row r="75" spans="1:11" ht="26.25" customHeight="1" x14ac:dyDescent="0.15">
      <c r="A75" s="66">
        <v>73</v>
      </c>
      <c r="B75" s="46" t="s">
        <v>48</v>
      </c>
      <c r="C75" s="46">
        <v>4670112921</v>
      </c>
      <c r="D75" s="46">
        <v>44105</v>
      </c>
      <c r="E75" s="47" t="s">
        <v>3669</v>
      </c>
      <c r="F75" s="50">
        <v>8910117</v>
      </c>
      <c r="G75" s="49" t="s">
        <v>3670</v>
      </c>
      <c r="H75" s="50" t="s">
        <v>3671</v>
      </c>
      <c r="I75" s="49" t="s">
        <v>3672</v>
      </c>
      <c r="J75" s="47" t="s">
        <v>626</v>
      </c>
      <c r="K75" s="47" t="s">
        <v>54</v>
      </c>
    </row>
    <row r="76" spans="1:11" ht="26.25" customHeight="1" x14ac:dyDescent="0.15">
      <c r="A76" s="66">
        <v>74</v>
      </c>
      <c r="B76" s="46" t="s">
        <v>48</v>
      </c>
      <c r="C76" s="46">
        <v>4670112954</v>
      </c>
      <c r="D76" s="46">
        <v>44105</v>
      </c>
      <c r="E76" s="47" t="s">
        <v>3673</v>
      </c>
      <c r="F76" s="50">
        <v>8900073</v>
      </c>
      <c r="G76" s="49" t="s">
        <v>3674</v>
      </c>
      <c r="H76" s="50" t="s">
        <v>3675</v>
      </c>
      <c r="I76" s="49" t="s">
        <v>3676</v>
      </c>
      <c r="J76" s="47" t="s">
        <v>3677</v>
      </c>
      <c r="K76" s="47" t="s">
        <v>54</v>
      </c>
    </row>
    <row r="77" spans="1:11" ht="26.25" customHeight="1" x14ac:dyDescent="0.15">
      <c r="A77" s="66">
        <v>75</v>
      </c>
      <c r="B77" s="46" t="s">
        <v>48</v>
      </c>
      <c r="C77" s="46">
        <v>4670112962</v>
      </c>
      <c r="D77" s="46">
        <v>44105</v>
      </c>
      <c r="E77" s="47" t="s">
        <v>3678</v>
      </c>
      <c r="F77" s="50">
        <v>8920877</v>
      </c>
      <c r="G77" s="49" t="s">
        <v>3679</v>
      </c>
      <c r="H77" s="50" t="s">
        <v>3680</v>
      </c>
      <c r="I77" s="49" t="s">
        <v>3681</v>
      </c>
      <c r="J77" s="47" t="s">
        <v>3677</v>
      </c>
      <c r="K77" s="47" t="s">
        <v>54</v>
      </c>
    </row>
    <row r="78" spans="1:11" ht="26.25" customHeight="1" x14ac:dyDescent="0.15">
      <c r="A78" s="66">
        <v>76</v>
      </c>
      <c r="B78" s="46" t="s">
        <v>48</v>
      </c>
      <c r="C78" s="46">
        <v>4670112970</v>
      </c>
      <c r="D78" s="46">
        <v>44105</v>
      </c>
      <c r="E78" s="47" t="s">
        <v>3682</v>
      </c>
      <c r="F78" s="50">
        <v>8920848</v>
      </c>
      <c r="G78" s="49" t="s">
        <v>3683</v>
      </c>
      <c r="H78" s="50" t="s">
        <v>3684</v>
      </c>
      <c r="I78" s="49"/>
      <c r="J78" s="47" t="s">
        <v>693</v>
      </c>
      <c r="K78" s="47" t="s">
        <v>54</v>
      </c>
    </row>
    <row r="79" spans="1:11" ht="26.25" customHeight="1" x14ac:dyDescent="0.15">
      <c r="A79" s="66">
        <v>77</v>
      </c>
      <c r="B79" s="46" t="s">
        <v>48</v>
      </c>
      <c r="C79" s="46">
        <v>4670113077</v>
      </c>
      <c r="D79" s="46">
        <v>44256</v>
      </c>
      <c r="E79" s="47" t="s">
        <v>3685</v>
      </c>
      <c r="F79" s="50">
        <v>8900014</v>
      </c>
      <c r="G79" s="49" t="s">
        <v>3686</v>
      </c>
      <c r="H79" s="50" t="s">
        <v>3687</v>
      </c>
      <c r="I79" s="49" t="s">
        <v>3688</v>
      </c>
      <c r="J79" s="47" t="s">
        <v>3689</v>
      </c>
      <c r="K79" s="47" t="s">
        <v>54</v>
      </c>
    </row>
    <row r="80" spans="1:11" ht="26.25" customHeight="1" x14ac:dyDescent="0.15">
      <c r="A80" s="66">
        <v>78</v>
      </c>
      <c r="B80" s="46" t="s">
        <v>48</v>
      </c>
      <c r="C80" s="46">
        <v>4670113119</v>
      </c>
      <c r="D80" s="46">
        <v>44287</v>
      </c>
      <c r="E80" s="47" t="s">
        <v>3690</v>
      </c>
      <c r="F80" s="50">
        <v>8910109</v>
      </c>
      <c r="G80" s="49" t="s">
        <v>633</v>
      </c>
      <c r="H80" s="50" t="s">
        <v>634</v>
      </c>
      <c r="I80" s="49" t="s">
        <v>635</v>
      </c>
      <c r="J80" s="47" t="s">
        <v>3691</v>
      </c>
      <c r="K80" s="47" t="s">
        <v>54</v>
      </c>
    </row>
    <row r="81" spans="1:11" ht="26.25" customHeight="1" x14ac:dyDescent="0.15">
      <c r="A81" s="66">
        <v>79</v>
      </c>
      <c r="B81" s="46" t="s">
        <v>48</v>
      </c>
      <c r="C81" s="46">
        <v>4670113184</v>
      </c>
      <c r="D81" s="46">
        <v>44409</v>
      </c>
      <c r="E81" s="47" t="s">
        <v>3692</v>
      </c>
      <c r="F81" s="50">
        <v>8920874</v>
      </c>
      <c r="G81" s="49" t="s">
        <v>3693</v>
      </c>
      <c r="H81" s="50" t="s">
        <v>3694</v>
      </c>
      <c r="I81" s="49"/>
      <c r="J81" s="47" t="s">
        <v>3695</v>
      </c>
      <c r="K81" s="47" t="s">
        <v>54</v>
      </c>
    </row>
    <row r="82" spans="1:11" ht="26.25" customHeight="1" x14ac:dyDescent="0.15">
      <c r="A82" s="66">
        <v>80</v>
      </c>
      <c r="B82" s="46" t="s">
        <v>48</v>
      </c>
      <c r="C82" s="46">
        <v>4670113192</v>
      </c>
      <c r="D82" s="46">
        <v>44409</v>
      </c>
      <c r="E82" s="47" t="s">
        <v>3696</v>
      </c>
      <c r="F82" s="50">
        <v>8920874</v>
      </c>
      <c r="G82" s="49" t="s">
        <v>3697</v>
      </c>
      <c r="H82" s="50" t="s">
        <v>3698</v>
      </c>
      <c r="I82" s="49" t="s">
        <v>3699</v>
      </c>
      <c r="J82" s="47" t="s">
        <v>3695</v>
      </c>
      <c r="K82" s="47" t="s">
        <v>54</v>
      </c>
    </row>
    <row r="83" spans="1:11" ht="26.25" customHeight="1" x14ac:dyDescent="0.15">
      <c r="A83" s="66">
        <v>81</v>
      </c>
      <c r="B83" s="46" t="s">
        <v>48</v>
      </c>
      <c r="C83" s="46">
        <v>4670113218</v>
      </c>
      <c r="D83" s="46">
        <v>44409</v>
      </c>
      <c r="E83" s="47" t="s">
        <v>3700</v>
      </c>
      <c r="F83" s="50">
        <v>8910150</v>
      </c>
      <c r="G83" s="49" t="s">
        <v>3701</v>
      </c>
      <c r="H83" s="50" t="s">
        <v>3702</v>
      </c>
      <c r="I83" s="49"/>
      <c r="J83" s="47" t="s">
        <v>588</v>
      </c>
      <c r="K83" s="47" t="s">
        <v>54</v>
      </c>
    </row>
    <row r="84" spans="1:11" ht="26.25" customHeight="1" x14ac:dyDescent="0.15">
      <c r="A84" s="66">
        <v>82</v>
      </c>
      <c r="B84" s="46" t="s">
        <v>48</v>
      </c>
      <c r="C84" s="46">
        <v>4670113226</v>
      </c>
      <c r="D84" s="46">
        <v>44409</v>
      </c>
      <c r="E84" s="47" t="s">
        <v>3703</v>
      </c>
      <c r="F84" s="50">
        <v>8920874</v>
      </c>
      <c r="G84" s="49" t="s">
        <v>3704</v>
      </c>
      <c r="H84" s="50" t="s">
        <v>3705</v>
      </c>
      <c r="I84" s="49" t="s">
        <v>3699</v>
      </c>
      <c r="J84" s="47" t="s">
        <v>3695</v>
      </c>
      <c r="K84" s="47" t="s">
        <v>54</v>
      </c>
    </row>
    <row r="85" spans="1:11" ht="26.25" customHeight="1" x14ac:dyDescent="0.15">
      <c r="A85" s="66">
        <v>83</v>
      </c>
      <c r="B85" s="46" t="s">
        <v>48</v>
      </c>
      <c r="C85" s="46">
        <v>4670113291</v>
      </c>
      <c r="D85" s="46">
        <v>44593</v>
      </c>
      <c r="E85" s="47" t="s">
        <v>3706</v>
      </c>
      <c r="F85" s="50">
        <v>8900055</v>
      </c>
      <c r="G85" s="49" t="s">
        <v>3707</v>
      </c>
      <c r="H85" s="50" t="s">
        <v>3708</v>
      </c>
      <c r="I85" s="49" t="s">
        <v>3709</v>
      </c>
      <c r="J85" s="47" t="s">
        <v>3638</v>
      </c>
      <c r="K85" s="47" t="s">
        <v>54</v>
      </c>
    </row>
    <row r="86" spans="1:11" ht="26.25" customHeight="1" x14ac:dyDescent="0.15">
      <c r="A86" s="66">
        <v>84</v>
      </c>
      <c r="B86" s="46" t="s">
        <v>48</v>
      </c>
      <c r="C86" s="46">
        <v>4670113358</v>
      </c>
      <c r="D86" s="46">
        <v>44652</v>
      </c>
      <c r="E86" s="47" t="s">
        <v>3710</v>
      </c>
      <c r="F86" s="50">
        <v>8910122</v>
      </c>
      <c r="G86" s="49" t="s">
        <v>3711</v>
      </c>
      <c r="H86" s="50" t="s">
        <v>3712</v>
      </c>
      <c r="I86" s="49" t="s">
        <v>3713</v>
      </c>
      <c r="J86" s="47" t="s">
        <v>314</v>
      </c>
      <c r="K86" s="47" t="s">
        <v>54</v>
      </c>
    </row>
    <row r="87" spans="1:11" ht="26.25" customHeight="1" x14ac:dyDescent="0.15">
      <c r="A87" s="66">
        <v>85</v>
      </c>
      <c r="B87" s="46" t="s">
        <v>48</v>
      </c>
      <c r="C87" s="46">
        <v>4670113408</v>
      </c>
      <c r="D87" s="46">
        <v>44743</v>
      </c>
      <c r="E87" s="47" t="s">
        <v>3714</v>
      </c>
      <c r="F87" s="50">
        <v>8920874</v>
      </c>
      <c r="G87" s="49" t="s">
        <v>3715</v>
      </c>
      <c r="H87" s="50" t="s">
        <v>647</v>
      </c>
      <c r="I87" s="49" t="s">
        <v>648</v>
      </c>
      <c r="J87" s="47" t="s">
        <v>3695</v>
      </c>
      <c r="K87" s="47" t="s">
        <v>54</v>
      </c>
    </row>
    <row r="88" spans="1:11" ht="26.25" customHeight="1" x14ac:dyDescent="0.15">
      <c r="A88" s="66">
        <v>86</v>
      </c>
      <c r="B88" s="46" t="s">
        <v>48</v>
      </c>
      <c r="C88" s="46">
        <v>4670113424</v>
      </c>
      <c r="D88" s="46">
        <v>44743</v>
      </c>
      <c r="E88" s="47" t="s">
        <v>3716</v>
      </c>
      <c r="F88" s="50">
        <v>8910112</v>
      </c>
      <c r="G88" s="49" t="s">
        <v>3717</v>
      </c>
      <c r="H88" s="50" t="s">
        <v>3718</v>
      </c>
      <c r="I88" s="49" t="s">
        <v>3719</v>
      </c>
      <c r="J88" s="47" t="s">
        <v>3720</v>
      </c>
      <c r="K88" s="47" t="s">
        <v>54</v>
      </c>
    </row>
    <row r="89" spans="1:11" ht="26.25" customHeight="1" x14ac:dyDescent="0.15">
      <c r="A89" s="66">
        <v>87</v>
      </c>
      <c r="B89" s="46" t="s">
        <v>48</v>
      </c>
      <c r="C89" s="46">
        <v>4670113580</v>
      </c>
      <c r="D89" s="46">
        <v>45017</v>
      </c>
      <c r="E89" s="47" t="s">
        <v>3721</v>
      </c>
      <c r="F89" s="50">
        <v>8911304</v>
      </c>
      <c r="G89" s="49" t="s">
        <v>703</v>
      </c>
      <c r="H89" s="50" t="s">
        <v>704</v>
      </c>
      <c r="I89" s="49" t="s">
        <v>705</v>
      </c>
      <c r="J89" s="47" t="s">
        <v>706</v>
      </c>
      <c r="K89" s="47" t="s">
        <v>54</v>
      </c>
    </row>
    <row r="90" spans="1:11" ht="26.25" customHeight="1" x14ac:dyDescent="0.15">
      <c r="A90" s="66">
        <v>88</v>
      </c>
      <c r="B90" s="46" t="s">
        <v>48</v>
      </c>
      <c r="C90" s="46">
        <v>4670113630</v>
      </c>
      <c r="D90" s="46">
        <v>45064</v>
      </c>
      <c r="E90" s="47" t="s">
        <v>3722</v>
      </c>
      <c r="F90" s="50">
        <v>8910141</v>
      </c>
      <c r="G90" s="49" t="s">
        <v>3723</v>
      </c>
      <c r="H90" s="50" t="s">
        <v>3724</v>
      </c>
      <c r="I90" s="49"/>
      <c r="J90" s="47" t="s">
        <v>626</v>
      </c>
      <c r="K90" s="47" t="s">
        <v>54</v>
      </c>
    </row>
    <row r="91" spans="1:11" ht="26.25" customHeight="1" x14ac:dyDescent="0.15">
      <c r="A91" s="66">
        <v>89</v>
      </c>
      <c r="B91" s="46" t="s">
        <v>48</v>
      </c>
      <c r="C91" s="46">
        <v>4670113754</v>
      </c>
      <c r="D91" s="46">
        <v>45292</v>
      </c>
      <c r="E91" s="47" t="s">
        <v>3725</v>
      </c>
      <c r="F91" s="50">
        <v>8920842</v>
      </c>
      <c r="G91" s="49" t="s">
        <v>3726</v>
      </c>
      <c r="H91" s="50" t="s">
        <v>3727</v>
      </c>
      <c r="I91" s="49"/>
      <c r="J91" s="47" t="s">
        <v>3728</v>
      </c>
      <c r="K91" s="47" t="s">
        <v>54</v>
      </c>
    </row>
    <row r="92" spans="1:11" ht="26.25" customHeight="1" x14ac:dyDescent="0.15">
      <c r="A92" s="66">
        <v>90</v>
      </c>
      <c r="B92" s="46" t="s">
        <v>48</v>
      </c>
      <c r="C92" s="46">
        <v>4670113788</v>
      </c>
      <c r="D92" s="46">
        <v>45323</v>
      </c>
      <c r="E92" s="47" t="s">
        <v>3729</v>
      </c>
      <c r="F92" s="50">
        <v>8900045</v>
      </c>
      <c r="G92" s="49" t="s">
        <v>3730</v>
      </c>
      <c r="H92" s="50" t="s">
        <v>3731</v>
      </c>
      <c r="I92" s="49"/>
      <c r="J92" s="47" t="s">
        <v>3732</v>
      </c>
      <c r="K92" s="47" t="s">
        <v>54</v>
      </c>
    </row>
    <row r="93" spans="1:11" ht="26.25" customHeight="1" x14ac:dyDescent="0.15">
      <c r="A93" s="66">
        <v>91</v>
      </c>
      <c r="B93" s="46" t="s">
        <v>48</v>
      </c>
      <c r="C93" s="46">
        <v>4670113895</v>
      </c>
      <c r="D93" s="46">
        <v>45383</v>
      </c>
      <c r="E93" s="47" t="s">
        <v>3733</v>
      </c>
      <c r="F93" s="50">
        <v>8900024</v>
      </c>
      <c r="G93" s="49" t="s">
        <v>661</v>
      </c>
      <c r="H93" s="50" t="s">
        <v>662</v>
      </c>
      <c r="I93" s="49"/>
      <c r="J93" s="47" t="s">
        <v>664</v>
      </c>
      <c r="K93" s="47" t="s">
        <v>54</v>
      </c>
    </row>
    <row r="94" spans="1:11" ht="26.25" customHeight="1" x14ac:dyDescent="0.15">
      <c r="A94" s="66">
        <v>92</v>
      </c>
      <c r="B94" s="46" t="s">
        <v>48</v>
      </c>
      <c r="C94" s="46">
        <v>4670113937</v>
      </c>
      <c r="D94" s="46">
        <v>45383</v>
      </c>
      <c r="E94" s="47" t="s">
        <v>3734</v>
      </c>
      <c r="F94" s="50">
        <v>8911302</v>
      </c>
      <c r="G94" s="49" t="s">
        <v>3735</v>
      </c>
      <c r="H94" s="50" t="s">
        <v>3736</v>
      </c>
      <c r="I94" s="49"/>
      <c r="J94" s="47" t="s">
        <v>3737</v>
      </c>
      <c r="K94" s="47" t="s">
        <v>54</v>
      </c>
    </row>
    <row r="95" spans="1:11" ht="26.25" customHeight="1" x14ac:dyDescent="0.15">
      <c r="A95" s="66">
        <v>93</v>
      </c>
      <c r="B95" s="46" t="s">
        <v>48</v>
      </c>
      <c r="C95" s="46">
        <v>4670113994</v>
      </c>
      <c r="D95" s="46">
        <v>45413</v>
      </c>
      <c r="E95" s="47" t="s">
        <v>3738</v>
      </c>
      <c r="F95" s="50">
        <v>8900014</v>
      </c>
      <c r="G95" s="49" t="s">
        <v>3739</v>
      </c>
      <c r="H95" s="50" t="s">
        <v>3740</v>
      </c>
      <c r="I95" s="49"/>
      <c r="J95" s="47" t="s">
        <v>3741</v>
      </c>
      <c r="K95" s="47" t="s">
        <v>54</v>
      </c>
    </row>
    <row r="96" spans="1:11" ht="26.25" customHeight="1" x14ac:dyDescent="0.15">
      <c r="A96" s="66">
        <v>94</v>
      </c>
      <c r="B96" s="46" t="s">
        <v>48</v>
      </c>
      <c r="C96" s="46">
        <v>4670114182</v>
      </c>
      <c r="D96" s="46">
        <v>45748</v>
      </c>
      <c r="E96" s="47" t="s">
        <v>3742</v>
      </c>
      <c r="F96" s="50">
        <v>8910150</v>
      </c>
      <c r="G96" s="49" t="s">
        <v>3743</v>
      </c>
      <c r="H96" s="50" t="s">
        <v>3744</v>
      </c>
      <c r="I96" s="49"/>
      <c r="J96" s="47" t="s">
        <v>3745</v>
      </c>
      <c r="K96" s="47" t="s">
        <v>54</v>
      </c>
    </row>
    <row r="97" spans="1:11" ht="26.25" customHeight="1" x14ac:dyDescent="0.15">
      <c r="A97" s="66">
        <v>95</v>
      </c>
      <c r="B97" s="46" t="s">
        <v>804</v>
      </c>
      <c r="C97" s="46">
        <v>4670200130</v>
      </c>
      <c r="D97" s="46">
        <v>36553</v>
      </c>
      <c r="E97" s="47" t="s">
        <v>3746</v>
      </c>
      <c r="F97" s="50">
        <v>8950131</v>
      </c>
      <c r="G97" s="49" t="s">
        <v>3747</v>
      </c>
      <c r="H97" s="50" t="s">
        <v>3748</v>
      </c>
      <c r="I97" s="49" t="s">
        <v>3748</v>
      </c>
      <c r="J97" s="47" t="s">
        <v>3749</v>
      </c>
      <c r="K97" s="47" t="s">
        <v>54</v>
      </c>
    </row>
    <row r="98" spans="1:11" ht="26.25" customHeight="1" x14ac:dyDescent="0.15">
      <c r="A98" s="66">
        <v>96</v>
      </c>
      <c r="B98" s="46" t="s">
        <v>804</v>
      </c>
      <c r="C98" s="46">
        <v>4670200213</v>
      </c>
      <c r="D98" s="46">
        <v>36580</v>
      </c>
      <c r="E98" s="47" t="s">
        <v>3750</v>
      </c>
      <c r="F98" s="50">
        <v>8950042</v>
      </c>
      <c r="G98" s="49" t="s">
        <v>3751</v>
      </c>
      <c r="H98" s="50" t="s">
        <v>3752</v>
      </c>
      <c r="I98" s="49" t="s">
        <v>2208</v>
      </c>
      <c r="J98" s="47" t="s">
        <v>2209</v>
      </c>
      <c r="K98" s="47" t="s">
        <v>54</v>
      </c>
    </row>
    <row r="99" spans="1:11" ht="26.25" customHeight="1" x14ac:dyDescent="0.15">
      <c r="A99" s="66">
        <v>97</v>
      </c>
      <c r="B99" s="46" t="s">
        <v>804</v>
      </c>
      <c r="C99" s="46">
        <v>4670200270</v>
      </c>
      <c r="D99" s="46">
        <v>36594</v>
      </c>
      <c r="E99" s="47" t="s">
        <v>3753</v>
      </c>
      <c r="F99" s="50">
        <v>8950061</v>
      </c>
      <c r="G99" s="49" t="s">
        <v>821</v>
      </c>
      <c r="H99" s="50" t="s">
        <v>3754</v>
      </c>
      <c r="I99" s="49" t="s">
        <v>3755</v>
      </c>
      <c r="J99" s="47" t="s">
        <v>824</v>
      </c>
      <c r="K99" s="47" t="s">
        <v>54</v>
      </c>
    </row>
    <row r="100" spans="1:11" ht="26.25" customHeight="1" x14ac:dyDescent="0.15">
      <c r="A100" s="66">
        <v>98</v>
      </c>
      <c r="B100" s="46" t="s">
        <v>804</v>
      </c>
      <c r="C100" s="46">
        <v>4670200288</v>
      </c>
      <c r="D100" s="46">
        <v>36594</v>
      </c>
      <c r="E100" s="47" t="s">
        <v>3756</v>
      </c>
      <c r="F100" s="50">
        <v>8991801</v>
      </c>
      <c r="G100" s="49" t="s">
        <v>3757</v>
      </c>
      <c r="H100" s="50" t="s">
        <v>817</v>
      </c>
      <c r="I100" s="49" t="s">
        <v>818</v>
      </c>
      <c r="J100" s="47" t="s">
        <v>819</v>
      </c>
      <c r="K100" s="47" t="s">
        <v>54</v>
      </c>
    </row>
    <row r="101" spans="1:11" ht="26.25" customHeight="1" x14ac:dyDescent="0.15">
      <c r="A101" s="66">
        <v>99</v>
      </c>
      <c r="B101" s="46" t="s">
        <v>804</v>
      </c>
      <c r="C101" s="46">
        <v>4670200296</v>
      </c>
      <c r="D101" s="46">
        <v>36594</v>
      </c>
      <c r="E101" s="47" t="s">
        <v>3758</v>
      </c>
      <c r="F101" s="50">
        <v>8950005</v>
      </c>
      <c r="G101" s="49" t="s">
        <v>3759</v>
      </c>
      <c r="H101" s="50" t="s">
        <v>3760</v>
      </c>
      <c r="I101" s="49" t="s">
        <v>3761</v>
      </c>
      <c r="J101" s="47" t="s">
        <v>3762</v>
      </c>
      <c r="K101" s="47" t="s">
        <v>54</v>
      </c>
    </row>
    <row r="102" spans="1:11" ht="26.25" customHeight="1" x14ac:dyDescent="0.15">
      <c r="A102" s="66">
        <v>100</v>
      </c>
      <c r="B102" s="46" t="s">
        <v>804</v>
      </c>
      <c r="C102" s="46">
        <v>4670201278</v>
      </c>
      <c r="D102" s="46">
        <v>39716</v>
      </c>
      <c r="E102" s="47" t="s">
        <v>3763</v>
      </c>
      <c r="F102" s="50">
        <v>8951503</v>
      </c>
      <c r="G102" s="49" t="s">
        <v>3764</v>
      </c>
      <c r="H102" s="50" t="s">
        <v>3765</v>
      </c>
      <c r="I102" s="49" t="s">
        <v>3766</v>
      </c>
      <c r="J102" s="47" t="s">
        <v>3767</v>
      </c>
      <c r="K102" s="47" t="s">
        <v>54</v>
      </c>
    </row>
    <row r="103" spans="1:11" ht="26.25" customHeight="1" x14ac:dyDescent="0.15">
      <c r="A103" s="66">
        <v>101</v>
      </c>
      <c r="B103" s="46" t="s">
        <v>863</v>
      </c>
      <c r="C103" s="46">
        <v>4670300161</v>
      </c>
      <c r="D103" s="46">
        <v>36570</v>
      </c>
      <c r="E103" s="47" t="s">
        <v>3768</v>
      </c>
      <c r="F103" s="50">
        <v>8930051</v>
      </c>
      <c r="G103" s="49" t="s">
        <v>3769</v>
      </c>
      <c r="H103" s="50" t="s">
        <v>3770</v>
      </c>
      <c r="I103" s="49" t="s">
        <v>3771</v>
      </c>
      <c r="J103" s="47" t="s">
        <v>881</v>
      </c>
      <c r="K103" s="47" t="s">
        <v>54</v>
      </c>
    </row>
    <row r="104" spans="1:11" ht="26.25" customHeight="1" x14ac:dyDescent="0.15">
      <c r="A104" s="66">
        <v>102</v>
      </c>
      <c r="B104" s="46" t="s">
        <v>863</v>
      </c>
      <c r="C104" s="46">
        <v>4670300187</v>
      </c>
      <c r="D104" s="46">
        <v>36570</v>
      </c>
      <c r="E104" s="47" t="s">
        <v>3772</v>
      </c>
      <c r="F104" s="50">
        <v>8930014</v>
      </c>
      <c r="G104" s="49" t="s">
        <v>3773</v>
      </c>
      <c r="H104" s="50" t="s">
        <v>3774</v>
      </c>
      <c r="I104" s="49" t="s">
        <v>3775</v>
      </c>
      <c r="J104" s="47" t="s">
        <v>3776</v>
      </c>
      <c r="K104" s="47" t="s">
        <v>54</v>
      </c>
    </row>
    <row r="105" spans="1:11" ht="26.25" customHeight="1" x14ac:dyDescent="0.15">
      <c r="A105" s="66">
        <v>103</v>
      </c>
      <c r="B105" s="46" t="s">
        <v>863</v>
      </c>
      <c r="C105" s="46">
        <v>4670300245</v>
      </c>
      <c r="D105" s="46">
        <v>36581</v>
      </c>
      <c r="E105" s="47" t="s">
        <v>3777</v>
      </c>
      <c r="F105" s="50">
        <v>8930024</v>
      </c>
      <c r="G105" s="49" t="s">
        <v>3778</v>
      </c>
      <c r="H105" s="50" t="s">
        <v>3779</v>
      </c>
      <c r="I105" s="49" t="s">
        <v>3780</v>
      </c>
      <c r="J105" s="47" t="s">
        <v>905</v>
      </c>
      <c r="K105" s="47" t="s">
        <v>54</v>
      </c>
    </row>
    <row r="106" spans="1:11" ht="26.25" customHeight="1" x14ac:dyDescent="0.15">
      <c r="A106" s="66">
        <v>104</v>
      </c>
      <c r="B106" s="46" t="s">
        <v>863</v>
      </c>
      <c r="C106" s="46">
        <v>4670300518</v>
      </c>
      <c r="D106" s="46">
        <v>37062</v>
      </c>
      <c r="E106" s="47" t="s">
        <v>3781</v>
      </c>
      <c r="F106" s="50">
        <v>8930021</v>
      </c>
      <c r="G106" s="49" t="s">
        <v>3782</v>
      </c>
      <c r="H106" s="50" t="s">
        <v>3783</v>
      </c>
      <c r="I106" s="49" t="s">
        <v>3784</v>
      </c>
      <c r="J106" s="47" t="s">
        <v>930</v>
      </c>
      <c r="K106" s="47" t="s">
        <v>54</v>
      </c>
    </row>
    <row r="107" spans="1:11" ht="26.25" customHeight="1" x14ac:dyDescent="0.15">
      <c r="A107" s="66">
        <v>105</v>
      </c>
      <c r="B107" s="46" t="s">
        <v>863</v>
      </c>
      <c r="C107" s="46">
        <v>4670300625</v>
      </c>
      <c r="D107" s="46">
        <v>37502</v>
      </c>
      <c r="E107" s="47" t="s">
        <v>3785</v>
      </c>
      <c r="F107" s="50">
        <v>8930067</v>
      </c>
      <c r="G107" s="49" t="s">
        <v>883</v>
      </c>
      <c r="H107" s="50" t="s">
        <v>884</v>
      </c>
      <c r="I107" s="49" t="s">
        <v>885</v>
      </c>
      <c r="J107" s="47" t="s">
        <v>886</v>
      </c>
      <c r="K107" s="47" t="s">
        <v>54</v>
      </c>
    </row>
    <row r="108" spans="1:11" ht="26.25" customHeight="1" x14ac:dyDescent="0.15">
      <c r="A108" s="66">
        <v>106</v>
      </c>
      <c r="B108" s="46" t="s">
        <v>863</v>
      </c>
      <c r="C108" s="46">
        <v>4670301326</v>
      </c>
      <c r="D108" s="46">
        <v>39588</v>
      </c>
      <c r="E108" s="47" t="s">
        <v>3786</v>
      </c>
      <c r="F108" s="50">
        <v>8930056</v>
      </c>
      <c r="G108" s="49" t="s">
        <v>3787</v>
      </c>
      <c r="H108" s="50" t="s">
        <v>3788</v>
      </c>
      <c r="I108" s="49" t="s">
        <v>3789</v>
      </c>
      <c r="J108" s="47" t="s">
        <v>3790</v>
      </c>
      <c r="K108" s="47" t="s">
        <v>54</v>
      </c>
    </row>
    <row r="109" spans="1:11" ht="26.25" customHeight="1" x14ac:dyDescent="0.15">
      <c r="A109" s="66">
        <v>107</v>
      </c>
      <c r="B109" s="46" t="s">
        <v>863</v>
      </c>
      <c r="C109" s="46">
        <v>4670301409</v>
      </c>
      <c r="D109" s="46">
        <v>40087</v>
      </c>
      <c r="E109" s="47" t="s">
        <v>3791</v>
      </c>
      <c r="F109" s="50">
        <v>8930132</v>
      </c>
      <c r="G109" s="49" t="s">
        <v>3792</v>
      </c>
      <c r="H109" s="50" t="s">
        <v>3793</v>
      </c>
      <c r="I109" s="49" t="s">
        <v>3794</v>
      </c>
      <c r="J109" s="47" t="s">
        <v>3795</v>
      </c>
      <c r="K109" s="47" t="s">
        <v>54</v>
      </c>
    </row>
    <row r="110" spans="1:11" ht="26.25" customHeight="1" x14ac:dyDescent="0.15">
      <c r="A110" s="66">
        <v>108</v>
      </c>
      <c r="B110" s="46" t="s">
        <v>863</v>
      </c>
      <c r="C110" s="46">
        <v>4670301565</v>
      </c>
      <c r="D110" s="46">
        <v>40478</v>
      </c>
      <c r="E110" s="47" t="s">
        <v>3796</v>
      </c>
      <c r="F110" s="50">
        <v>8931602</v>
      </c>
      <c r="G110" s="49" t="s">
        <v>3797</v>
      </c>
      <c r="H110" s="50" t="s">
        <v>3798</v>
      </c>
      <c r="I110" s="49" t="s">
        <v>3799</v>
      </c>
      <c r="J110" s="47" t="s">
        <v>3800</v>
      </c>
      <c r="K110" s="47" t="s">
        <v>54</v>
      </c>
    </row>
    <row r="111" spans="1:11" ht="26.25" customHeight="1" x14ac:dyDescent="0.15">
      <c r="A111" s="66">
        <v>109</v>
      </c>
      <c r="B111" s="46" t="s">
        <v>863</v>
      </c>
      <c r="C111" s="46">
        <v>4670301581</v>
      </c>
      <c r="D111" s="46">
        <v>40497</v>
      </c>
      <c r="E111" s="47" t="s">
        <v>3801</v>
      </c>
      <c r="F111" s="50">
        <v>8930056</v>
      </c>
      <c r="G111" s="49" t="s">
        <v>3802</v>
      </c>
      <c r="H111" s="50" t="s">
        <v>3803</v>
      </c>
      <c r="I111" s="49" t="s">
        <v>3804</v>
      </c>
      <c r="J111" s="47" t="s">
        <v>3790</v>
      </c>
      <c r="K111" s="47" t="s">
        <v>128</v>
      </c>
    </row>
    <row r="112" spans="1:11" ht="26.25" customHeight="1" x14ac:dyDescent="0.15">
      <c r="A112" s="66">
        <v>110</v>
      </c>
      <c r="B112" s="46" t="s">
        <v>863</v>
      </c>
      <c r="C112" s="46">
        <v>4670301649</v>
      </c>
      <c r="D112" s="46">
        <v>40603</v>
      </c>
      <c r="E112" s="47" t="s">
        <v>3805</v>
      </c>
      <c r="F112" s="50">
        <v>8930023</v>
      </c>
      <c r="G112" s="49" t="s">
        <v>3806</v>
      </c>
      <c r="H112" s="50" t="s">
        <v>3807</v>
      </c>
      <c r="I112" s="49" t="s">
        <v>3808</v>
      </c>
      <c r="J112" s="47" t="s">
        <v>984</v>
      </c>
      <c r="K112" s="47" t="s">
        <v>54</v>
      </c>
    </row>
    <row r="113" spans="1:11" ht="26.25" customHeight="1" x14ac:dyDescent="0.15">
      <c r="A113" s="66">
        <v>111</v>
      </c>
      <c r="B113" s="46" t="s">
        <v>863</v>
      </c>
      <c r="C113" s="46">
        <v>4670301698</v>
      </c>
      <c r="D113" s="46">
        <v>40696</v>
      </c>
      <c r="E113" s="47" t="s">
        <v>3809</v>
      </c>
      <c r="F113" s="50">
        <v>8930014</v>
      </c>
      <c r="G113" s="49" t="s">
        <v>3810</v>
      </c>
      <c r="H113" s="50" t="s">
        <v>1000</v>
      </c>
      <c r="I113" s="49" t="s">
        <v>1001</v>
      </c>
      <c r="J113" s="47" t="s">
        <v>1002</v>
      </c>
      <c r="K113" s="47" t="s">
        <v>54</v>
      </c>
    </row>
    <row r="114" spans="1:11" ht="26.25" customHeight="1" x14ac:dyDescent="0.15">
      <c r="A114" s="66">
        <v>112</v>
      </c>
      <c r="B114" s="46" t="s">
        <v>863</v>
      </c>
      <c r="C114" s="46">
        <v>4670301755</v>
      </c>
      <c r="D114" s="46">
        <v>40817</v>
      </c>
      <c r="E114" s="47" t="s">
        <v>3811</v>
      </c>
      <c r="F114" s="50">
        <v>8930061</v>
      </c>
      <c r="G114" s="49" t="s">
        <v>3812</v>
      </c>
      <c r="H114" s="50" t="s">
        <v>943</v>
      </c>
      <c r="I114" s="49" t="s">
        <v>944</v>
      </c>
      <c r="J114" s="47" t="s">
        <v>945</v>
      </c>
      <c r="K114" s="47" t="s">
        <v>54</v>
      </c>
    </row>
    <row r="115" spans="1:11" ht="26.25" customHeight="1" x14ac:dyDescent="0.15">
      <c r="A115" s="66">
        <v>113</v>
      </c>
      <c r="B115" s="46" t="s">
        <v>863</v>
      </c>
      <c r="C115" s="46">
        <v>4670301987</v>
      </c>
      <c r="D115" s="46">
        <v>41214</v>
      </c>
      <c r="E115" s="47" t="s">
        <v>3813</v>
      </c>
      <c r="F115" s="50">
        <v>8930002</v>
      </c>
      <c r="G115" s="49" t="s">
        <v>3814</v>
      </c>
      <c r="H115" s="50" t="s">
        <v>3815</v>
      </c>
      <c r="I115" s="49" t="s">
        <v>3816</v>
      </c>
      <c r="J115" s="47" t="s">
        <v>965</v>
      </c>
      <c r="K115" s="47" t="s">
        <v>54</v>
      </c>
    </row>
    <row r="116" spans="1:11" ht="26.25" customHeight="1" x14ac:dyDescent="0.15">
      <c r="A116" s="66">
        <v>114</v>
      </c>
      <c r="B116" s="46" t="s">
        <v>863</v>
      </c>
      <c r="C116" s="46">
        <v>4670302068</v>
      </c>
      <c r="D116" s="46">
        <v>41365</v>
      </c>
      <c r="E116" s="47" t="s">
        <v>3817</v>
      </c>
      <c r="F116" s="50">
        <v>8930014</v>
      </c>
      <c r="G116" s="49" t="s">
        <v>3818</v>
      </c>
      <c r="H116" s="50" t="s">
        <v>3819</v>
      </c>
      <c r="I116" s="49" t="s">
        <v>3820</v>
      </c>
      <c r="J116" s="47" t="s">
        <v>3821</v>
      </c>
      <c r="K116" s="47" t="s">
        <v>54</v>
      </c>
    </row>
    <row r="117" spans="1:11" ht="26.25" customHeight="1" x14ac:dyDescent="0.15">
      <c r="A117" s="66">
        <v>115</v>
      </c>
      <c r="B117" s="46" t="s">
        <v>863</v>
      </c>
      <c r="C117" s="46">
        <v>4670302100</v>
      </c>
      <c r="D117" s="46">
        <v>41548</v>
      </c>
      <c r="E117" s="47" t="s">
        <v>3822</v>
      </c>
      <c r="F117" s="50">
        <v>8930015</v>
      </c>
      <c r="G117" s="49" t="s">
        <v>947</v>
      </c>
      <c r="H117" s="50" t="s">
        <v>948</v>
      </c>
      <c r="I117" s="49" t="s">
        <v>949</v>
      </c>
      <c r="J117" s="47" t="s">
        <v>950</v>
      </c>
      <c r="K117" s="47" t="s">
        <v>54</v>
      </c>
    </row>
    <row r="118" spans="1:11" ht="26.25" customHeight="1" x14ac:dyDescent="0.15">
      <c r="A118" s="66">
        <v>116</v>
      </c>
      <c r="B118" s="46" t="s">
        <v>863</v>
      </c>
      <c r="C118" s="46">
        <v>4670302365</v>
      </c>
      <c r="D118" s="46">
        <v>42583</v>
      </c>
      <c r="E118" s="47" t="s">
        <v>3823</v>
      </c>
      <c r="F118" s="50">
        <v>8930037</v>
      </c>
      <c r="G118" s="49" t="s">
        <v>3824</v>
      </c>
      <c r="H118" s="50" t="s">
        <v>3825</v>
      </c>
      <c r="I118" s="49" t="s">
        <v>3826</v>
      </c>
      <c r="J118" s="47" t="s">
        <v>3827</v>
      </c>
      <c r="K118" s="47" t="s">
        <v>54</v>
      </c>
    </row>
    <row r="119" spans="1:11" ht="26.25" customHeight="1" x14ac:dyDescent="0.15">
      <c r="A119" s="66">
        <v>117</v>
      </c>
      <c r="B119" s="46" t="s">
        <v>863</v>
      </c>
      <c r="C119" s="46">
        <v>4670302373</v>
      </c>
      <c r="D119" s="46">
        <v>42583</v>
      </c>
      <c r="E119" s="47" t="s">
        <v>3828</v>
      </c>
      <c r="F119" s="50">
        <v>8930016</v>
      </c>
      <c r="G119" s="49" t="s">
        <v>3829</v>
      </c>
      <c r="H119" s="50" t="s">
        <v>3830</v>
      </c>
      <c r="I119" s="49"/>
      <c r="J119" s="47" t="s">
        <v>3831</v>
      </c>
      <c r="K119" s="47" t="s">
        <v>54</v>
      </c>
    </row>
    <row r="120" spans="1:11" ht="26.25" customHeight="1" x14ac:dyDescent="0.15">
      <c r="A120" s="66">
        <v>118</v>
      </c>
      <c r="B120" s="46" t="s">
        <v>863</v>
      </c>
      <c r="C120" s="46">
        <v>4670302431</v>
      </c>
      <c r="D120" s="46">
        <v>43132</v>
      </c>
      <c r="E120" s="47" t="s">
        <v>3832</v>
      </c>
      <c r="F120" s="50">
        <v>8930022</v>
      </c>
      <c r="G120" s="49" t="s">
        <v>3833</v>
      </c>
      <c r="H120" s="50" t="s">
        <v>3834</v>
      </c>
      <c r="I120" s="49"/>
      <c r="J120" s="47" t="s">
        <v>960</v>
      </c>
      <c r="K120" s="47" t="s">
        <v>54</v>
      </c>
    </row>
    <row r="121" spans="1:11" ht="26.25" customHeight="1" x14ac:dyDescent="0.15">
      <c r="A121" s="66">
        <v>119</v>
      </c>
      <c r="B121" s="46" t="s">
        <v>863</v>
      </c>
      <c r="C121" s="46">
        <v>4670302449</v>
      </c>
      <c r="D121" s="46">
        <v>43160</v>
      </c>
      <c r="E121" s="47" t="s">
        <v>3835</v>
      </c>
      <c r="F121" s="50">
        <v>8930037</v>
      </c>
      <c r="G121" s="49" t="s">
        <v>3836</v>
      </c>
      <c r="H121" s="50" t="s">
        <v>3837</v>
      </c>
      <c r="I121" s="49"/>
      <c r="J121" s="47" t="s">
        <v>3838</v>
      </c>
      <c r="K121" s="47" t="s">
        <v>54</v>
      </c>
    </row>
    <row r="122" spans="1:11" ht="26.25" customHeight="1" x14ac:dyDescent="0.15">
      <c r="A122" s="66">
        <v>120</v>
      </c>
      <c r="B122" s="46" t="s">
        <v>863</v>
      </c>
      <c r="C122" s="46">
        <v>4670302472</v>
      </c>
      <c r="D122" s="46">
        <v>43191</v>
      </c>
      <c r="E122" s="47" t="s">
        <v>3839</v>
      </c>
      <c r="F122" s="50">
        <v>8930012</v>
      </c>
      <c r="G122" s="49" t="s">
        <v>3840</v>
      </c>
      <c r="H122" s="50" t="s">
        <v>3841</v>
      </c>
      <c r="I122" s="49"/>
      <c r="J122" s="47" t="s">
        <v>3821</v>
      </c>
      <c r="K122" s="47" t="s">
        <v>54</v>
      </c>
    </row>
    <row r="123" spans="1:11" ht="26.25" customHeight="1" x14ac:dyDescent="0.15">
      <c r="A123" s="66">
        <v>121</v>
      </c>
      <c r="B123" s="46" t="s">
        <v>863</v>
      </c>
      <c r="C123" s="46">
        <v>4670302548</v>
      </c>
      <c r="D123" s="46">
        <v>43374</v>
      </c>
      <c r="E123" s="47" t="s">
        <v>3842</v>
      </c>
      <c r="F123" s="50">
        <v>8930037</v>
      </c>
      <c r="G123" s="49" t="s">
        <v>3843</v>
      </c>
      <c r="H123" s="50" t="s">
        <v>3844</v>
      </c>
      <c r="I123" s="49" t="s">
        <v>3845</v>
      </c>
      <c r="J123" s="47" t="s">
        <v>989</v>
      </c>
      <c r="K123" s="47" t="s">
        <v>54</v>
      </c>
    </row>
    <row r="124" spans="1:11" ht="26.25" customHeight="1" x14ac:dyDescent="0.15">
      <c r="A124" s="66">
        <v>122</v>
      </c>
      <c r="B124" s="46" t="s">
        <v>863</v>
      </c>
      <c r="C124" s="46">
        <v>4670302563</v>
      </c>
      <c r="D124" s="46">
        <v>43497</v>
      </c>
      <c r="E124" s="47" t="s">
        <v>990</v>
      </c>
      <c r="F124" s="50">
        <v>8930035</v>
      </c>
      <c r="G124" s="49" t="s">
        <v>991</v>
      </c>
      <c r="H124" s="50" t="s">
        <v>992</v>
      </c>
      <c r="I124" s="49" t="s">
        <v>3846</v>
      </c>
      <c r="J124" s="47" t="s">
        <v>993</v>
      </c>
      <c r="K124" s="47" t="s">
        <v>54</v>
      </c>
    </row>
    <row r="125" spans="1:11" ht="26.25" customHeight="1" x14ac:dyDescent="0.15">
      <c r="A125" s="66">
        <v>123</v>
      </c>
      <c r="B125" s="46" t="s">
        <v>863</v>
      </c>
      <c r="C125" s="46">
        <v>4670302639</v>
      </c>
      <c r="D125" s="46">
        <v>43891</v>
      </c>
      <c r="E125" s="47" t="s">
        <v>3847</v>
      </c>
      <c r="F125" s="50">
        <v>8930037</v>
      </c>
      <c r="G125" s="49" t="s">
        <v>3848</v>
      </c>
      <c r="H125" s="50" t="s">
        <v>3849</v>
      </c>
      <c r="I125" s="49" t="s">
        <v>3850</v>
      </c>
      <c r="J125" s="47" t="s">
        <v>1011</v>
      </c>
      <c r="K125" s="47" t="s">
        <v>54</v>
      </c>
    </row>
    <row r="126" spans="1:11" ht="26.25" customHeight="1" x14ac:dyDescent="0.15">
      <c r="A126" s="66">
        <v>124</v>
      </c>
      <c r="B126" s="46" t="s">
        <v>863</v>
      </c>
      <c r="C126" s="46">
        <v>4670302647</v>
      </c>
      <c r="D126" s="46">
        <v>43922</v>
      </c>
      <c r="E126" s="47" t="s">
        <v>3851</v>
      </c>
      <c r="F126" s="50">
        <v>8930032</v>
      </c>
      <c r="G126" s="49" t="s">
        <v>3852</v>
      </c>
      <c r="H126" s="50" t="s">
        <v>3853</v>
      </c>
      <c r="I126" s="49"/>
      <c r="J126" s="47" t="s">
        <v>2696</v>
      </c>
      <c r="K126" s="47" t="s">
        <v>54</v>
      </c>
    </row>
    <row r="127" spans="1:11" ht="26.25" customHeight="1" x14ac:dyDescent="0.15">
      <c r="A127" s="66">
        <v>125</v>
      </c>
      <c r="B127" s="46" t="s">
        <v>863</v>
      </c>
      <c r="C127" s="46">
        <v>4670302662</v>
      </c>
      <c r="D127" s="46">
        <v>44312</v>
      </c>
      <c r="E127" s="47" t="s">
        <v>3854</v>
      </c>
      <c r="F127" s="50">
        <v>8930014</v>
      </c>
      <c r="G127" s="49" t="s">
        <v>3855</v>
      </c>
      <c r="H127" s="50" t="s">
        <v>3856</v>
      </c>
      <c r="I127" s="49"/>
      <c r="J127" s="47" t="s">
        <v>3857</v>
      </c>
      <c r="K127" s="47" t="s">
        <v>54</v>
      </c>
    </row>
    <row r="128" spans="1:11" ht="26.25" customHeight="1" x14ac:dyDescent="0.15">
      <c r="A128" s="66">
        <v>126</v>
      </c>
      <c r="B128" s="46" t="s">
        <v>863</v>
      </c>
      <c r="C128" s="46">
        <v>4670302670</v>
      </c>
      <c r="D128" s="46">
        <v>44593</v>
      </c>
      <c r="E128" s="47" t="s">
        <v>3858</v>
      </c>
      <c r="F128" s="50">
        <v>8930023</v>
      </c>
      <c r="G128" s="49" t="s">
        <v>3859</v>
      </c>
      <c r="H128" s="50" t="s">
        <v>3860</v>
      </c>
      <c r="I128" s="49"/>
      <c r="J128" s="47" t="s">
        <v>3861</v>
      </c>
      <c r="K128" s="47" t="s">
        <v>54</v>
      </c>
    </row>
    <row r="129" spans="1:11" ht="26.25" customHeight="1" x14ac:dyDescent="0.15">
      <c r="A129" s="66">
        <v>127</v>
      </c>
      <c r="B129" s="46" t="s">
        <v>863</v>
      </c>
      <c r="C129" s="46">
        <v>4670302688</v>
      </c>
      <c r="D129" s="46">
        <v>44593</v>
      </c>
      <c r="E129" s="47" t="s">
        <v>3862</v>
      </c>
      <c r="F129" s="50">
        <v>8930023</v>
      </c>
      <c r="G129" s="49" t="s">
        <v>3863</v>
      </c>
      <c r="H129" s="50" t="s">
        <v>1005</v>
      </c>
      <c r="I129" s="49"/>
      <c r="J129" s="47" t="s">
        <v>1006</v>
      </c>
      <c r="K129" s="47" t="s">
        <v>54</v>
      </c>
    </row>
    <row r="130" spans="1:11" ht="26.25" customHeight="1" x14ac:dyDescent="0.15">
      <c r="A130" s="66">
        <v>128</v>
      </c>
      <c r="B130" s="46" t="s">
        <v>863</v>
      </c>
      <c r="C130" s="46">
        <v>4670302704</v>
      </c>
      <c r="D130" s="46">
        <v>44607</v>
      </c>
      <c r="E130" s="47" t="s">
        <v>3864</v>
      </c>
      <c r="F130" s="50">
        <v>8930014</v>
      </c>
      <c r="G130" s="49" t="s">
        <v>3865</v>
      </c>
      <c r="H130" s="50" t="s">
        <v>3866</v>
      </c>
      <c r="I130" s="49"/>
      <c r="J130" s="47" t="s">
        <v>3867</v>
      </c>
      <c r="K130" s="47" t="s">
        <v>54</v>
      </c>
    </row>
    <row r="131" spans="1:11" ht="26.25" customHeight="1" x14ac:dyDescent="0.15">
      <c r="A131" s="66">
        <v>129</v>
      </c>
      <c r="B131" s="46" t="s">
        <v>863</v>
      </c>
      <c r="C131" s="46">
        <v>4670302712</v>
      </c>
      <c r="D131" s="46">
        <v>44652</v>
      </c>
      <c r="E131" s="47" t="s">
        <v>3868</v>
      </c>
      <c r="F131" s="50">
        <v>8912303</v>
      </c>
      <c r="G131" s="49" t="s">
        <v>3869</v>
      </c>
      <c r="H131" s="50" t="s">
        <v>3870</v>
      </c>
      <c r="I131" s="49" t="s">
        <v>3871</v>
      </c>
      <c r="J131" s="47" t="s">
        <v>993</v>
      </c>
      <c r="K131" s="47" t="s">
        <v>54</v>
      </c>
    </row>
    <row r="132" spans="1:11" ht="26.25" customHeight="1" x14ac:dyDescent="0.15">
      <c r="A132" s="66">
        <v>130</v>
      </c>
      <c r="B132" s="46" t="s">
        <v>863</v>
      </c>
      <c r="C132" s="46">
        <v>4670302720</v>
      </c>
      <c r="D132" s="46">
        <v>44652</v>
      </c>
      <c r="E132" s="47" t="s">
        <v>3872</v>
      </c>
      <c r="F132" s="50">
        <v>8930035</v>
      </c>
      <c r="G132" s="49" t="s">
        <v>3873</v>
      </c>
      <c r="H132" s="50" t="s">
        <v>3874</v>
      </c>
      <c r="I132" s="49"/>
      <c r="J132" s="47" t="s">
        <v>993</v>
      </c>
      <c r="K132" s="47" t="s">
        <v>54</v>
      </c>
    </row>
    <row r="133" spans="1:11" ht="26.25" customHeight="1" x14ac:dyDescent="0.15">
      <c r="A133" s="66">
        <v>131</v>
      </c>
      <c r="B133" s="46" t="s">
        <v>863</v>
      </c>
      <c r="C133" s="46">
        <v>4670302738</v>
      </c>
      <c r="D133" s="46">
        <v>44652</v>
      </c>
      <c r="E133" s="47" t="s">
        <v>3875</v>
      </c>
      <c r="F133" s="50">
        <v>8912301</v>
      </c>
      <c r="G133" s="49" t="s">
        <v>3876</v>
      </c>
      <c r="H133" s="50" t="s">
        <v>3877</v>
      </c>
      <c r="I133" s="49"/>
      <c r="J133" s="47" t="s">
        <v>993</v>
      </c>
      <c r="K133" s="47" t="s">
        <v>54</v>
      </c>
    </row>
    <row r="134" spans="1:11" ht="26.25" customHeight="1" x14ac:dyDescent="0.15">
      <c r="A134" s="66">
        <v>132</v>
      </c>
      <c r="B134" s="46" t="s">
        <v>863</v>
      </c>
      <c r="C134" s="46">
        <v>4670302787</v>
      </c>
      <c r="D134" s="46">
        <v>45017</v>
      </c>
      <c r="E134" s="47" t="s">
        <v>3878</v>
      </c>
      <c r="F134" s="50">
        <v>8930061</v>
      </c>
      <c r="G134" s="49" t="s">
        <v>3879</v>
      </c>
      <c r="H134" s="50" t="s">
        <v>3866</v>
      </c>
      <c r="I134" s="49"/>
      <c r="J134" s="47" t="s">
        <v>1015</v>
      </c>
      <c r="K134" s="47" t="s">
        <v>54</v>
      </c>
    </row>
    <row r="135" spans="1:11" ht="26.25" customHeight="1" x14ac:dyDescent="0.15">
      <c r="A135" s="66">
        <v>133</v>
      </c>
      <c r="B135" s="46" t="s">
        <v>863</v>
      </c>
      <c r="C135" s="46">
        <v>4670302829</v>
      </c>
      <c r="D135" s="46">
        <v>45444</v>
      </c>
      <c r="E135" s="47" t="s">
        <v>3880</v>
      </c>
      <c r="F135" s="50">
        <v>8931603</v>
      </c>
      <c r="G135" s="49" t="s">
        <v>907</v>
      </c>
      <c r="H135" s="50" t="s">
        <v>3881</v>
      </c>
      <c r="I135" s="49"/>
      <c r="J135" s="47" t="s">
        <v>910</v>
      </c>
      <c r="K135" s="47" t="s">
        <v>54</v>
      </c>
    </row>
    <row r="136" spans="1:11" ht="26.25" customHeight="1" x14ac:dyDescent="0.15">
      <c r="A136" s="66">
        <v>134</v>
      </c>
      <c r="B136" s="46" t="s">
        <v>863</v>
      </c>
      <c r="C136" s="46">
        <v>4670302837</v>
      </c>
      <c r="D136" s="46">
        <v>45617</v>
      </c>
      <c r="E136" s="47" t="s">
        <v>3882</v>
      </c>
      <c r="F136" s="50">
        <v>8912304</v>
      </c>
      <c r="G136" s="49" t="s">
        <v>3883</v>
      </c>
      <c r="H136" s="50" t="s">
        <v>3884</v>
      </c>
      <c r="I136" s="49"/>
      <c r="J136" s="47" t="s">
        <v>979</v>
      </c>
      <c r="K136" s="47" t="s">
        <v>54</v>
      </c>
    </row>
    <row r="137" spans="1:11" ht="26.25" customHeight="1" x14ac:dyDescent="0.15">
      <c r="A137" s="66">
        <v>135</v>
      </c>
      <c r="B137" s="46" t="s">
        <v>863</v>
      </c>
      <c r="C137" s="46">
        <v>4670302852</v>
      </c>
      <c r="D137" s="46">
        <v>45627</v>
      </c>
      <c r="E137" s="47" t="s">
        <v>3885</v>
      </c>
      <c r="F137" s="50">
        <v>8930016</v>
      </c>
      <c r="G137" s="49" t="s">
        <v>3886</v>
      </c>
      <c r="H137" s="50" t="s">
        <v>3887</v>
      </c>
      <c r="I137" s="49"/>
      <c r="J137" s="47" t="s">
        <v>3888</v>
      </c>
      <c r="K137" s="47" t="s">
        <v>54</v>
      </c>
    </row>
    <row r="138" spans="1:11" ht="26.25" customHeight="1" x14ac:dyDescent="0.15">
      <c r="A138" s="66">
        <v>136</v>
      </c>
      <c r="B138" s="46" t="s">
        <v>1016</v>
      </c>
      <c r="C138" s="46">
        <v>4670400177</v>
      </c>
      <c r="D138" s="46">
        <v>36613</v>
      </c>
      <c r="E138" s="47" t="s">
        <v>3889</v>
      </c>
      <c r="F138" s="50">
        <v>8980048</v>
      </c>
      <c r="G138" s="49" t="s">
        <v>3890</v>
      </c>
      <c r="H138" s="50" t="s">
        <v>3891</v>
      </c>
      <c r="I138" s="49" t="s">
        <v>3892</v>
      </c>
      <c r="J138" s="47" t="s">
        <v>3893</v>
      </c>
      <c r="K138" s="47" t="s">
        <v>54</v>
      </c>
    </row>
    <row r="139" spans="1:11" ht="26.25" customHeight="1" x14ac:dyDescent="0.15">
      <c r="A139" s="66">
        <v>137</v>
      </c>
      <c r="B139" s="46" t="s">
        <v>1016</v>
      </c>
      <c r="C139" s="46">
        <v>4670400243</v>
      </c>
      <c r="D139" s="46">
        <v>40269</v>
      </c>
      <c r="E139" s="47" t="s">
        <v>3894</v>
      </c>
      <c r="F139" s="50">
        <v>8980062</v>
      </c>
      <c r="G139" s="49" t="s">
        <v>3895</v>
      </c>
      <c r="H139" s="50" t="s">
        <v>3896</v>
      </c>
      <c r="I139" s="49" t="s">
        <v>3897</v>
      </c>
      <c r="J139" s="47" t="s">
        <v>1021</v>
      </c>
      <c r="K139" s="47" t="s">
        <v>54</v>
      </c>
    </row>
    <row r="140" spans="1:11" ht="26.25" customHeight="1" x14ac:dyDescent="0.15">
      <c r="A140" s="66">
        <v>138</v>
      </c>
      <c r="B140" s="46" t="s">
        <v>1027</v>
      </c>
      <c r="C140" s="46">
        <v>4670500075</v>
      </c>
      <c r="D140" s="46">
        <v>36594</v>
      </c>
      <c r="E140" s="47" t="s">
        <v>3898</v>
      </c>
      <c r="F140" s="50">
        <v>8960037</v>
      </c>
      <c r="G140" s="49" t="s">
        <v>3899</v>
      </c>
      <c r="H140" s="50" t="s">
        <v>3900</v>
      </c>
      <c r="I140" s="49" t="s">
        <v>3901</v>
      </c>
      <c r="J140" s="47" t="s">
        <v>3902</v>
      </c>
      <c r="K140" s="47" t="s">
        <v>54</v>
      </c>
    </row>
    <row r="141" spans="1:11" ht="26.25" customHeight="1" x14ac:dyDescent="0.15">
      <c r="A141" s="66">
        <v>139</v>
      </c>
      <c r="B141" s="46" t="s">
        <v>1027</v>
      </c>
      <c r="C141" s="46">
        <v>4670500190</v>
      </c>
      <c r="D141" s="46">
        <v>38657</v>
      </c>
      <c r="E141" s="47" t="s">
        <v>3903</v>
      </c>
      <c r="F141" s="50">
        <v>8960035</v>
      </c>
      <c r="G141" s="49" t="s">
        <v>3904</v>
      </c>
      <c r="H141" s="50" t="s">
        <v>3905</v>
      </c>
      <c r="I141" s="49" t="s">
        <v>3906</v>
      </c>
      <c r="J141" s="47" t="s">
        <v>3907</v>
      </c>
      <c r="K141" s="47" t="s">
        <v>54</v>
      </c>
    </row>
    <row r="142" spans="1:11" ht="26.25" customHeight="1" x14ac:dyDescent="0.15">
      <c r="A142" s="66">
        <v>140</v>
      </c>
      <c r="B142" s="46" t="s">
        <v>1027</v>
      </c>
      <c r="C142" s="46">
        <v>4670500273</v>
      </c>
      <c r="D142" s="46">
        <v>40269</v>
      </c>
      <c r="E142" s="47" t="s">
        <v>3908</v>
      </c>
      <c r="F142" s="50">
        <v>8992101</v>
      </c>
      <c r="G142" s="49" t="s">
        <v>3909</v>
      </c>
      <c r="H142" s="50" t="s">
        <v>3910</v>
      </c>
      <c r="I142" s="49" t="s">
        <v>3911</v>
      </c>
      <c r="J142" s="47" t="s">
        <v>1032</v>
      </c>
      <c r="K142" s="47" t="s">
        <v>54</v>
      </c>
    </row>
    <row r="143" spans="1:11" ht="26.25" customHeight="1" x14ac:dyDescent="0.15">
      <c r="A143" s="66">
        <v>141</v>
      </c>
      <c r="B143" s="46" t="s">
        <v>1027</v>
      </c>
      <c r="C143" s="46">
        <v>4670500414</v>
      </c>
      <c r="D143" s="46">
        <v>43983</v>
      </c>
      <c r="E143" s="47" t="s">
        <v>3912</v>
      </c>
      <c r="F143" s="50">
        <v>8960015</v>
      </c>
      <c r="G143" s="49" t="s">
        <v>3913</v>
      </c>
      <c r="H143" s="50" t="s">
        <v>3914</v>
      </c>
      <c r="I143" s="49" t="s">
        <v>3915</v>
      </c>
      <c r="J143" s="47" t="s">
        <v>3916</v>
      </c>
      <c r="K143" s="47" t="s">
        <v>54</v>
      </c>
    </row>
    <row r="144" spans="1:11" ht="26.25" customHeight="1" x14ac:dyDescent="0.15">
      <c r="A144" s="66">
        <v>142</v>
      </c>
      <c r="B144" s="46" t="s">
        <v>1033</v>
      </c>
      <c r="C144" s="46">
        <v>4670600370</v>
      </c>
      <c r="D144" s="46">
        <v>41730</v>
      </c>
      <c r="E144" s="47" t="s">
        <v>3917</v>
      </c>
      <c r="F144" s="50">
        <v>8991611</v>
      </c>
      <c r="G144" s="49" t="s">
        <v>3918</v>
      </c>
      <c r="H144" s="50" t="s">
        <v>3919</v>
      </c>
      <c r="I144" s="49" t="s">
        <v>3920</v>
      </c>
      <c r="J144" s="47" t="s">
        <v>3921</v>
      </c>
      <c r="K144" s="47" t="s">
        <v>54</v>
      </c>
    </row>
    <row r="145" spans="1:11" ht="26.25" customHeight="1" x14ac:dyDescent="0.15">
      <c r="A145" s="66">
        <v>143</v>
      </c>
      <c r="B145" s="46" t="s">
        <v>1052</v>
      </c>
      <c r="C145" s="46">
        <v>4670700089</v>
      </c>
      <c r="D145" s="46">
        <v>36504</v>
      </c>
      <c r="E145" s="47" t="s">
        <v>3922</v>
      </c>
      <c r="F145" s="50">
        <v>8940351</v>
      </c>
      <c r="G145" s="49" t="s">
        <v>3923</v>
      </c>
      <c r="H145" s="50" t="s">
        <v>1066</v>
      </c>
      <c r="I145" s="49" t="s">
        <v>1066</v>
      </c>
      <c r="J145" s="47" t="s">
        <v>1067</v>
      </c>
      <c r="K145" s="47" t="s">
        <v>54</v>
      </c>
    </row>
    <row r="146" spans="1:11" ht="26.25" customHeight="1" x14ac:dyDescent="0.15">
      <c r="A146" s="66">
        <v>144</v>
      </c>
      <c r="B146" s="46" t="s">
        <v>1052</v>
      </c>
      <c r="C146" s="46">
        <v>4670700113</v>
      </c>
      <c r="D146" s="46">
        <v>36553</v>
      </c>
      <c r="E146" s="47" t="s">
        <v>3924</v>
      </c>
      <c r="F146" s="50">
        <v>8940772</v>
      </c>
      <c r="G146" s="49" t="s">
        <v>3925</v>
      </c>
      <c r="H146" s="50" t="s">
        <v>3926</v>
      </c>
      <c r="I146" s="49" t="s">
        <v>3927</v>
      </c>
      <c r="J146" s="47" t="s">
        <v>1072</v>
      </c>
      <c r="K146" s="47" t="s">
        <v>54</v>
      </c>
    </row>
    <row r="147" spans="1:11" ht="26.25" customHeight="1" x14ac:dyDescent="0.15">
      <c r="A147" s="66">
        <v>145</v>
      </c>
      <c r="B147" s="46" t="s">
        <v>1052</v>
      </c>
      <c r="C147" s="46">
        <v>4670700782</v>
      </c>
      <c r="D147" s="46">
        <v>39853</v>
      </c>
      <c r="E147" s="47" t="s">
        <v>3928</v>
      </c>
      <c r="F147" s="50">
        <v>8940008</v>
      </c>
      <c r="G147" s="49" t="s">
        <v>1109</v>
      </c>
      <c r="H147" s="50" t="s">
        <v>1110</v>
      </c>
      <c r="I147" s="49" t="s">
        <v>1111</v>
      </c>
      <c r="J147" s="47" t="s">
        <v>1112</v>
      </c>
      <c r="K147" s="47" t="s">
        <v>54</v>
      </c>
    </row>
    <row r="148" spans="1:11" ht="26.25" customHeight="1" x14ac:dyDescent="0.15">
      <c r="A148" s="66">
        <v>146</v>
      </c>
      <c r="B148" s="46" t="s">
        <v>1052</v>
      </c>
      <c r="C148" s="46">
        <v>4670701046</v>
      </c>
      <c r="D148" s="46">
        <v>41548</v>
      </c>
      <c r="E148" s="47" t="s">
        <v>3929</v>
      </c>
      <c r="F148" s="50">
        <v>8940041</v>
      </c>
      <c r="G148" s="49" t="s">
        <v>3930</v>
      </c>
      <c r="H148" s="50" t="s">
        <v>3931</v>
      </c>
      <c r="I148" s="49" t="s">
        <v>3932</v>
      </c>
      <c r="J148" s="47" t="s">
        <v>3933</v>
      </c>
      <c r="K148" s="47" t="s">
        <v>54</v>
      </c>
    </row>
    <row r="149" spans="1:11" ht="26.25" customHeight="1" x14ac:dyDescent="0.15">
      <c r="A149" s="66">
        <v>147</v>
      </c>
      <c r="B149" s="46" t="s">
        <v>1052</v>
      </c>
      <c r="C149" s="46">
        <v>4670701202</v>
      </c>
      <c r="D149" s="46">
        <v>42644</v>
      </c>
      <c r="E149" s="47" t="s">
        <v>3934</v>
      </c>
      <c r="F149" s="50">
        <v>8940061</v>
      </c>
      <c r="G149" s="49" t="s">
        <v>3935</v>
      </c>
      <c r="H149" s="50" t="s">
        <v>3936</v>
      </c>
      <c r="I149" s="49" t="s">
        <v>3936</v>
      </c>
      <c r="J149" s="47" t="s">
        <v>71</v>
      </c>
      <c r="K149" s="47" t="s">
        <v>54</v>
      </c>
    </row>
    <row r="150" spans="1:11" ht="26.25" customHeight="1" x14ac:dyDescent="0.15">
      <c r="A150" s="66">
        <v>148</v>
      </c>
      <c r="B150" s="46" t="s">
        <v>1052</v>
      </c>
      <c r="C150" s="46">
        <v>4670701350</v>
      </c>
      <c r="D150" s="46">
        <v>45017</v>
      </c>
      <c r="E150" s="47" t="s">
        <v>3937</v>
      </c>
      <c r="F150" s="50">
        <v>8940062</v>
      </c>
      <c r="G150" s="49" t="s">
        <v>3938</v>
      </c>
      <c r="H150" s="50" t="s">
        <v>3939</v>
      </c>
      <c r="I150" s="49" t="s">
        <v>3940</v>
      </c>
      <c r="J150" s="47" t="s">
        <v>3941</v>
      </c>
      <c r="K150" s="47" t="s">
        <v>54</v>
      </c>
    </row>
    <row r="151" spans="1:11" ht="26.25" customHeight="1" x14ac:dyDescent="0.15">
      <c r="A151" s="66">
        <v>149</v>
      </c>
      <c r="B151" s="46" t="s">
        <v>1052</v>
      </c>
      <c r="C151" s="46">
        <v>4670701376</v>
      </c>
      <c r="D151" s="46">
        <v>45383</v>
      </c>
      <c r="E151" s="47" t="s">
        <v>3942</v>
      </c>
      <c r="F151" s="50">
        <v>8940014</v>
      </c>
      <c r="G151" s="49" t="s">
        <v>3943</v>
      </c>
      <c r="H151" s="50" t="s">
        <v>1060</v>
      </c>
      <c r="I151" s="49" t="s">
        <v>1061</v>
      </c>
      <c r="J151" s="47" t="s">
        <v>3944</v>
      </c>
      <c r="K151" s="47" t="s">
        <v>54</v>
      </c>
    </row>
    <row r="152" spans="1:11" ht="26.25" customHeight="1" x14ac:dyDescent="0.15">
      <c r="A152" s="66">
        <v>150</v>
      </c>
      <c r="B152" s="46" t="s">
        <v>1155</v>
      </c>
      <c r="C152" s="46">
        <v>4670800038</v>
      </c>
      <c r="D152" s="46">
        <v>37189</v>
      </c>
      <c r="E152" s="47" t="s">
        <v>1156</v>
      </c>
      <c r="F152" s="50">
        <v>8990202</v>
      </c>
      <c r="G152" s="49" t="s">
        <v>1157</v>
      </c>
      <c r="H152" s="50" t="s">
        <v>3945</v>
      </c>
      <c r="I152" s="49" t="s">
        <v>1159</v>
      </c>
      <c r="J152" s="47" t="s">
        <v>872</v>
      </c>
      <c r="K152" s="47" t="s">
        <v>54</v>
      </c>
    </row>
    <row r="153" spans="1:11" ht="26.25" customHeight="1" x14ac:dyDescent="0.15">
      <c r="A153" s="66">
        <v>151</v>
      </c>
      <c r="B153" s="46" t="s">
        <v>1155</v>
      </c>
      <c r="C153" s="46">
        <v>4670800103</v>
      </c>
      <c r="D153" s="46">
        <v>36581</v>
      </c>
      <c r="E153" s="47" t="s">
        <v>3946</v>
      </c>
      <c r="F153" s="50">
        <v>8990136</v>
      </c>
      <c r="G153" s="49" t="s">
        <v>3947</v>
      </c>
      <c r="H153" s="50" t="s">
        <v>3948</v>
      </c>
      <c r="I153" s="49" t="s">
        <v>3948</v>
      </c>
      <c r="J153" s="47" t="s">
        <v>1191</v>
      </c>
      <c r="K153" s="47" t="s">
        <v>54</v>
      </c>
    </row>
    <row r="154" spans="1:11" ht="26.25" customHeight="1" x14ac:dyDescent="0.15">
      <c r="A154" s="66">
        <v>152</v>
      </c>
      <c r="B154" s="46" t="s">
        <v>1155</v>
      </c>
      <c r="C154" s="46">
        <v>4670800129</v>
      </c>
      <c r="D154" s="46">
        <v>36594</v>
      </c>
      <c r="E154" s="47" t="s">
        <v>3949</v>
      </c>
      <c r="F154" s="50">
        <v>8990122</v>
      </c>
      <c r="G154" s="49" t="s">
        <v>1174</v>
      </c>
      <c r="H154" s="50" t="s">
        <v>3950</v>
      </c>
      <c r="I154" s="49" t="s">
        <v>3951</v>
      </c>
      <c r="J154" s="47" t="s">
        <v>1177</v>
      </c>
      <c r="K154" s="47" t="s">
        <v>54</v>
      </c>
    </row>
    <row r="155" spans="1:11" ht="26.25" customHeight="1" x14ac:dyDescent="0.15">
      <c r="A155" s="66">
        <v>153</v>
      </c>
      <c r="B155" s="46" t="s">
        <v>1155</v>
      </c>
      <c r="C155" s="46">
        <v>4670800376</v>
      </c>
      <c r="D155" s="46">
        <v>38211</v>
      </c>
      <c r="E155" s="47" t="s">
        <v>3952</v>
      </c>
      <c r="F155" s="50">
        <v>8990121</v>
      </c>
      <c r="G155" s="49" t="s">
        <v>3953</v>
      </c>
      <c r="H155" s="50" t="s">
        <v>3954</v>
      </c>
      <c r="I155" s="49" t="s">
        <v>3955</v>
      </c>
      <c r="J155" s="47" t="s">
        <v>3956</v>
      </c>
      <c r="K155" s="47" t="s">
        <v>54</v>
      </c>
    </row>
    <row r="156" spans="1:11" ht="26.25" customHeight="1" x14ac:dyDescent="0.15">
      <c r="A156" s="66">
        <v>154</v>
      </c>
      <c r="B156" s="46" t="s">
        <v>1155</v>
      </c>
      <c r="C156" s="46">
        <v>4670800434</v>
      </c>
      <c r="D156" s="46">
        <v>38335</v>
      </c>
      <c r="E156" s="47" t="s">
        <v>3957</v>
      </c>
      <c r="F156" s="50">
        <v>8990214</v>
      </c>
      <c r="G156" s="49" t="s">
        <v>3958</v>
      </c>
      <c r="H156" s="50" t="s">
        <v>3959</v>
      </c>
      <c r="I156" s="49" t="s">
        <v>3960</v>
      </c>
      <c r="J156" s="47" t="s">
        <v>3961</v>
      </c>
      <c r="K156" s="47" t="s">
        <v>54</v>
      </c>
    </row>
    <row r="157" spans="1:11" ht="26.25" customHeight="1" x14ac:dyDescent="0.15">
      <c r="A157" s="66">
        <v>155</v>
      </c>
      <c r="B157" s="46" t="s">
        <v>1155</v>
      </c>
      <c r="C157" s="46">
        <v>4670800608</v>
      </c>
      <c r="D157" s="46">
        <v>39646</v>
      </c>
      <c r="E157" s="47" t="s">
        <v>3962</v>
      </c>
      <c r="F157" s="50">
        <v>8990216</v>
      </c>
      <c r="G157" s="49" t="s">
        <v>3963</v>
      </c>
      <c r="H157" s="50" t="s">
        <v>3964</v>
      </c>
      <c r="I157" s="49" t="s">
        <v>2785</v>
      </c>
      <c r="J157" s="47" t="s">
        <v>3956</v>
      </c>
      <c r="K157" s="47" t="s">
        <v>54</v>
      </c>
    </row>
    <row r="158" spans="1:11" ht="26.25" customHeight="1" x14ac:dyDescent="0.15">
      <c r="A158" s="66">
        <v>156</v>
      </c>
      <c r="B158" s="46" t="s">
        <v>1155</v>
      </c>
      <c r="C158" s="46">
        <v>4670800616</v>
      </c>
      <c r="D158" s="46">
        <v>39885</v>
      </c>
      <c r="E158" s="47" t="s">
        <v>3965</v>
      </c>
      <c r="F158" s="50">
        <v>8990211</v>
      </c>
      <c r="G158" s="49" t="s">
        <v>3966</v>
      </c>
      <c r="H158" s="50" t="s">
        <v>3967</v>
      </c>
      <c r="I158" s="49" t="s">
        <v>3968</v>
      </c>
      <c r="J158" s="47" t="s">
        <v>3969</v>
      </c>
      <c r="K158" s="47" t="s">
        <v>54</v>
      </c>
    </row>
    <row r="159" spans="1:11" ht="26.25" customHeight="1" x14ac:dyDescent="0.15">
      <c r="A159" s="66">
        <v>157</v>
      </c>
      <c r="B159" s="46" t="s">
        <v>1155</v>
      </c>
      <c r="C159" s="46">
        <v>4670800640</v>
      </c>
      <c r="D159" s="46">
        <v>39965</v>
      </c>
      <c r="E159" s="47" t="s">
        <v>3970</v>
      </c>
      <c r="F159" s="50">
        <v>8990405</v>
      </c>
      <c r="G159" s="49" t="s">
        <v>1743</v>
      </c>
      <c r="H159" s="50" t="s">
        <v>3971</v>
      </c>
      <c r="I159" s="49" t="s">
        <v>1745</v>
      </c>
      <c r="J159" s="47" t="s">
        <v>1746</v>
      </c>
      <c r="K159" s="47" t="s">
        <v>54</v>
      </c>
    </row>
    <row r="160" spans="1:11" ht="26.25" customHeight="1" x14ac:dyDescent="0.15">
      <c r="A160" s="66">
        <v>158</v>
      </c>
      <c r="B160" s="46" t="s">
        <v>1155</v>
      </c>
      <c r="C160" s="46">
        <v>4670800657</v>
      </c>
      <c r="D160" s="46">
        <v>40148</v>
      </c>
      <c r="E160" s="47" t="s">
        <v>3972</v>
      </c>
      <c r="F160" s="50">
        <v>8990216</v>
      </c>
      <c r="G160" s="49" t="s">
        <v>1207</v>
      </c>
      <c r="H160" s="50" t="s">
        <v>3973</v>
      </c>
      <c r="I160" s="49" t="s">
        <v>3974</v>
      </c>
      <c r="J160" s="47" t="s">
        <v>1210</v>
      </c>
      <c r="K160" s="47" t="s">
        <v>54</v>
      </c>
    </row>
    <row r="161" spans="1:11" ht="26.25" customHeight="1" x14ac:dyDescent="0.15">
      <c r="A161" s="66">
        <v>159</v>
      </c>
      <c r="B161" s="46" t="s">
        <v>1155</v>
      </c>
      <c r="C161" s="46">
        <v>4670800707</v>
      </c>
      <c r="D161" s="46">
        <v>40603</v>
      </c>
      <c r="E161" s="47" t="s">
        <v>3975</v>
      </c>
      <c r="F161" s="50">
        <v>8990405</v>
      </c>
      <c r="G161" s="49" t="s">
        <v>3976</v>
      </c>
      <c r="H161" s="50" t="s">
        <v>2799</v>
      </c>
      <c r="I161" s="49" t="s">
        <v>2800</v>
      </c>
      <c r="J161" s="47" t="s">
        <v>2801</v>
      </c>
      <c r="K161" s="47" t="s">
        <v>54</v>
      </c>
    </row>
    <row r="162" spans="1:11" ht="26.25" customHeight="1" x14ac:dyDescent="0.15">
      <c r="A162" s="66">
        <v>160</v>
      </c>
      <c r="B162" s="46" t="s">
        <v>1155</v>
      </c>
      <c r="C162" s="46">
        <v>4670800822</v>
      </c>
      <c r="D162" s="46">
        <v>41365</v>
      </c>
      <c r="E162" s="47" t="s">
        <v>3977</v>
      </c>
      <c r="F162" s="50">
        <v>8990401</v>
      </c>
      <c r="G162" s="49" t="s">
        <v>3978</v>
      </c>
      <c r="H162" s="50" t="s">
        <v>3979</v>
      </c>
      <c r="I162" s="49" t="s">
        <v>3980</v>
      </c>
      <c r="J162" s="47" t="s">
        <v>1191</v>
      </c>
      <c r="K162" s="47" t="s">
        <v>54</v>
      </c>
    </row>
    <row r="163" spans="1:11" ht="26.25" customHeight="1" x14ac:dyDescent="0.15">
      <c r="A163" s="66">
        <v>161</v>
      </c>
      <c r="B163" s="46" t="s">
        <v>1155</v>
      </c>
      <c r="C163" s="46">
        <v>4670800871</v>
      </c>
      <c r="D163" s="46">
        <v>41564</v>
      </c>
      <c r="E163" s="47" t="s">
        <v>3981</v>
      </c>
      <c r="F163" s="50">
        <v>8990203</v>
      </c>
      <c r="G163" s="49" t="s">
        <v>2803</v>
      </c>
      <c r="H163" s="50" t="s">
        <v>3982</v>
      </c>
      <c r="I163" s="49" t="s">
        <v>2805</v>
      </c>
      <c r="J163" s="47" t="s">
        <v>3983</v>
      </c>
      <c r="K163" s="47" t="s">
        <v>54</v>
      </c>
    </row>
    <row r="164" spans="1:11" ht="26.25" customHeight="1" x14ac:dyDescent="0.15">
      <c r="A164" s="66">
        <v>162</v>
      </c>
      <c r="B164" s="46" t="s">
        <v>1155</v>
      </c>
      <c r="C164" s="46">
        <v>4670800921</v>
      </c>
      <c r="D164" s="46">
        <v>41771</v>
      </c>
      <c r="E164" s="47" t="s">
        <v>3984</v>
      </c>
      <c r="F164" s="50">
        <v>8990212</v>
      </c>
      <c r="G164" s="49" t="s">
        <v>3985</v>
      </c>
      <c r="H164" s="50" t="s">
        <v>3986</v>
      </c>
      <c r="I164" s="49" t="s">
        <v>2790</v>
      </c>
      <c r="J164" s="47" t="s">
        <v>2791</v>
      </c>
      <c r="K164" s="47" t="s">
        <v>54</v>
      </c>
    </row>
    <row r="165" spans="1:11" ht="26.25" customHeight="1" x14ac:dyDescent="0.15">
      <c r="A165" s="66">
        <v>163</v>
      </c>
      <c r="B165" s="46" t="s">
        <v>1155</v>
      </c>
      <c r="C165" s="46">
        <v>4670801036</v>
      </c>
      <c r="D165" s="46">
        <v>43054</v>
      </c>
      <c r="E165" s="47" t="s">
        <v>3987</v>
      </c>
      <c r="F165" s="50">
        <v>8990207</v>
      </c>
      <c r="G165" s="49" t="s">
        <v>3988</v>
      </c>
      <c r="H165" s="50" t="s">
        <v>3989</v>
      </c>
      <c r="I165" s="49" t="s">
        <v>3990</v>
      </c>
      <c r="J165" s="47" t="s">
        <v>3991</v>
      </c>
      <c r="K165" s="47" t="s">
        <v>54</v>
      </c>
    </row>
    <row r="166" spans="1:11" ht="26.25" customHeight="1" x14ac:dyDescent="0.15">
      <c r="A166" s="66">
        <v>164</v>
      </c>
      <c r="B166" s="46" t="s">
        <v>1155</v>
      </c>
      <c r="C166" s="46">
        <v>4670801069</v>
      </c>
      <c r="D166" s="46">
        <v>43497</v>
      </c>
      <c r="E166" s="47" t="s">
        <v>3992</v>
      </c>
      <c r="F166" s="50">
        <v>8990133</v>
      </c>
      <c r="G166" s="49" t="s">
        <v>1220</v>
      </c>
      <c r="H166" s="50" t="s">
        <v>1221</v>
      </c>
      <c r="I166" s="49" t="s">
        <v>3993</v>
      </c>
      <c r="J166" s="47" t="s">
        <v>1222</v>
      </c>
      <c r="K166" s="47" t="s">
        <v>54</v>
      </c>
    </row>
    <row r="167" spans="1:11" ht="26.25" customHeight="1" x14ac:dyDescent="0.15">
      <c r="A167" s="66">
        <v>165</v>
      </c>
      <c r="B167" s="46" t="s">
        <v>55</v>
      </c>
      <c r="C167" s="46">
        <v>4671000158</v>
      </c>
      <c r="D167" s="46">
        <v>36607</v>
      </c>
      <c r="E167" s="47" t="s">
        <v>3994</v>
      </c>
      <c r="F167" s="50">
        <v>8910304</v>
      </c>
      <c r="G167" s="49" t="s">
        <v>1239</v>
      </c>
      <c r="H167" s="50" t="s">
        <v>1240</v>
      </c>
      <c r="I167" s="49" t="s">
        <v>1241</v>
      </c>
      <c r="J167" s="47" t="s">
        <v>1242</v>
      </c>
      <c r="K167" s="47" t="s">
        <v>54</v>
      </c>
    </row>
    <row r="168" spans="1:11" ht="26.25" customHeight="1" x14ac:dyDescent="0.15">
      <c r="A168" s="66">
        <v>166</v>
      </c>
      <c r="B168" s="46" t="s">
        <v>55</v>
      </c>
      <c r="C168" s="46">
        <v>4671000489</v>
      </c>
      <c r="D168" s="46">
        <v>39854</v>
      </c>
      <c r="E168" s="47" t="s">
        <v>3995</v>
      </c>
      <c r="F168" s="50">
        <v>8910404</v>
      </c>
      <c r="G168" s="49" t="s">
        <v>3996</v>
      </c>
      <c r="H168" s="50" t="s">
        <v>1245</v>
      </c>
      <c r="I168" s="49" t="s">
        <v>1246</v>
      </c>
      <c r="J168" s="47" t="s">
        <v>1247</v>
      </c>
      <c r="K168" s="47" t="s">
        <v>54</v>
      </c>
    </row>
    <row r="169" spans="1:11" ht="26.25" customHeight="1" x14ac:dyDescent="0.15">
      <c r="A169" s="66">
        <v>167</v>
      </c>
      <c r="B169" s="46" t="s">
        <v>55</v>
      </c>
      <c r="C169" s="46">
        <v>4671000737</v>
      </c>
      <c r="D169" s="46">
        <v>42705</v>
      </c>
      <c r="E169" s="47" t="s">
        <v>3997</v>
      </c>
      <c r="F169" s="50">
        <v>8910603</v>
      </c>
      <c r="G169" s="49" t="s">
        <v>3998</v>
      </c>
      <c r="H169" s="50" t="s">
        <v>3999</v>
      </c>
      <c r="I169" s="49" t="s">
        <v>3999</v>
      </c>
      <c r="J169" s="47" t="s">
        <v>4000</v>
      </c>
      <c r="K169" s="47" t="s">
        <v>54</v>
      </c>
    </row>
    <row r="170" spans="1:11" ht="26.25" customHeight="1" x14ac:dyDescent="0.15">
      <c r="A170" s="66">
        <v>168</v>
      </c>
      <c r="B170" s="46" t="s">
        <v>55</v>
      </c>
      <c r="C170" s="46">
        <v>4671000836</v>
      </c>
      <c r="D170" s="46">
        <v>43886</v>
      </c>
      <c r="E170" s="47" t="s">
        <v>4001</v>
      </c>
      <c r="F170" s="50">
        <v>8910603</v>
      </c>
      <c r="G170" s="49" t="s">
        <v>4002</v>
      </c>
      <c r="H170" s="50" t="s">
        <v>4003</v>
      </c>
      <c r="I170" s="49"/>
      <c r="J170" s="47" t="s">
        <v>4004</v>
      </c>
      <c r="K170" s="47" t="s">
        <v>54</v>
      </c>
    </row>
    <row r="171" spans="1:11" ht="26.25" customHeight="1" x14ac:dyDescent="0.15">
      <c r="A171" s="66">
        <v>169</v>
      </c>
      <c r="B171" s="46" t="s">
        <v>55</v>
      </c>
      <c r="C171" s="46">
        <v>4671000927</v>
      </c>
      <c r="D171" s="46">
        <v>45200</v>
      </c>
      <c r="E171" s="47" t="s">
        <v>4005</v>
      </c>
      <c r="F171" s="50">
        <v>8910516</v>
      </c>
      <c r="G171" s="49" t="s">
        <v>4006</v>
      </c>
      <c r="H171" s="50" t="s">
        <v>1265</v>
      </c>
      <c r="I171" s="49"/>
      <c r="J171" s="47" t="s">
        <v>1266</v>
      </c>
      <c r="K171" s="47" t="s">
        <v>54</v>
      </c>
    </row>
    <row r="172" spans="1:11" ht="26.25" customHeight="1" x14ac:dyDescent="0.15">
      <c r="A172" s="66">
        <v>170</v>
      </c>
      <c r="B172" s="46" t="s">
        <v>55</v>
      </c>
      <c r="C172" s="46">
        <v>4671000935</v>
      </c>
      <c r="D172" s="46">
        <v>45383</v>
      </c>
      <c r="E172" s="47" t="s">
        <v>4007</v>
      </c>
      <c r="F172" s="50">
        <v>8910304</v>
      </c>
      <c r="G172" s="49" t="s">
        <v>4008</v>
      </c>
      <c r="H172" s="50" t="s">
        <v>4009</v>
      </c>
      <c r="I172" s="49" t="s">
        <v>4010</v>
      </c>
      <c r="J172" s="47" t="s">
        <v>4011</v>
      </c>
      <c r="K172" s="47" t="s">
        <v>54</v>
      </c>
    </row>
    <row r="173" spans="1:11" ht="26.25" customHeight="1" x14ac:dyDescent="0.15">
      <c r="A173" s="66">
        <v>171</v>
      </c>
      <c r="B173" s="46" t="s">
        <v>1267</v>
      </c>
      <c r="C173" s="46">
        <v>4671100073</v>
      </c>
      <c r="D173" s="46">
        <v>36580</v>
      </c>
      <c r="E173" s="47" t="s">
        <v>4012</v>
      </c>
      <c r="F173" s="50">
        <v>8971122</v>
      </c>
      <c r="G173" s="49" t="s">
        <v>1269</v>
      </c>
      <c r="H173" s="50" t="s">
        <v>4013</v>
      </c>
      <c r="I173" s="49" t="s">
        <v>4014</v>
      </c>
      <c r="J173" s="47" t="s">
        <v>1272</v>
      </c>
      <c r="K173" s="47" t="s">
        <v>54</v>
      </c>
    </row>
    <row r="174" spans="1:11" ht="26.25" customHeight="1" x14ac:dyDescent="0.15">
      <c r="A174" s="66">
        <v>172</v>
      </c>
      <c r="B174" s="46" t="s">
        <v>1267</v>
      </c>
      <c r="C174" s="46">
        <v>4671100081</v>
      </c>
      <c r="D174" s="46">
        <v>36594</v>
      </c>
      <c r="E174" s="47" t="s">
        <v>4015</v>
      </c>
      <c r="F174" s="50">
        <v>8970002</v>
      </c>
      <c r="G174" s="49" t="s">
        <v>4016</v>
      </c>
      <c r="H174" s="50" t="s">
        <v>4017</v>
      </c>
      <c r="I174" s="49" t="s">
        <v>4018</v>
      </c>
      <c r="J174" s="47" t="s">
        <v>1277</v>
      </c>
      <c r="K174" s="47" t="s">
        <v>54</v>
      </c>
    </row>
    <row r="175" spans="1:11" ht="26.25" customHeight="1" x14ac:dyDescent="0.15">
      <c r="A175" s="66">
        <v>173</v>
      </c>
      <c r="B175" s="46" t="s">
        <v>1267</v>
      </c>
      <c r="C175" s="46">
        <v>4671100339</v>
      </c>
      <c r="D175" s="46">
        <v>38687</v>
      </c>
      <c r="E175" s="47" t="s">
        <v>4019</v>
      </c>
      <c r="F175" s="50">
        <v>8980102</v>
      </c>
      <c r="G175" s="49" t="s">
        <v>4020</v>
      </c>
      <c r="H175" s="50" t="s">
        <v>4021</v>
      </c>
      <c r="I175" s="49" t="s">
        <v>4022</v>
      </c>
      <c r="J175" s="47" t="s">
        <v>1287</v>
      </c>
      <c r="K175" s="47" t="s">
        <v>54</v>
      </c>
    </row>
    <row r="176" spans="1:11" ht="26.25" customHeight="1" x14ac:dyDescent="0.15">
      <c r="A176" s="66">
        <v>174</v>
      </c>
      <c r="B176" s="46" t="s">
        <v>1267</v>
      </c>
      <c r="C176" s="46">
        <v>4671100453</v>
      </c>
      <c r="D176" s="46">
        <v>40101</v>
      </c>
      <c r="E176" s="47" t="s">
        <v>4023</v>
      </c>
      <c r="F176" s="50">
        <v>8993512</v>
      </c>
      <c r="G176" s="49" t="s">
        <v>4024</v>
      </c>
      <c r="H176" s="50" t="s">
        <v>4025</v>
      </c>
      <c r="I176" s="49" t="s">
        <v>1301</v>
      </c>
      <c r="J176" s="47" t="s">
        <v>1302</v>
      </c>
      <c r="K176" s="47" t="s">
        <v>54</v>
      </c>
    </row>
    <row r="177" spans="1:11" ht="26.25" customHeight="1" x14ac:dyDescent="0.15">
      <c r="A177" s="66">
        <v>175</v>
      </c>
      <c r="B177" s="46" t="s">
        <v>1267</v>
      </c>
      <c r="C177" s="46">
        <v>4671100537</v>
      </c>
      <c r="D177" s="46">
        <v>41852</v>
      </c>
      <c r="E177" s="47" t="s">
        <v>4026</v>
      </c>
      <c r="F177" s="50">
        <v>8970006</v>
      </c>
      <c r="G177" s="49" t="s">
        <v>4027</v>
      </c>
      <c r="H177" s="50" t="s">
        <v>4028</v>
      </c>
      <c r="I177" s="49" t="s">
        <v>4029</v>
      </c>
      <c r="J177" s="47" t="s">
        <v>4030</v>
      </c>
      <c r="K177" s="47" t="s">
        <v>54</v>
      </c>
    </row>
    <row r="178" spans="1:11" ht="26.25" customHeight="1" x14ac:dyDescent="0.15">
      <c r="A178" s="66">
        <v>176</v>
      </c>
      <c r="B178" s="46" t="s">
        <v>1267</v>
      </c>
      <c r="C178" s="46">
        <v>4671100578</v>
      </c>
      <c r="D178" s="46">
        <v>42491</v>
      </c>
      <c r="E178" s="47" t="s">
        <v>4031</v>
      </c>
      <c r="F178" s="50">
        <v>8993515</v>
      </c>
      <c r="G178" s="49" t="s">
        <v>4032</v>
      </c>
      <c r="H178" s="50" t="s">
        <v>4033</v>
      </c>
      <c r="I178" s="49" t="s">
        <v>4034</v>
      </c>
      <c r="J178" s="47" t="s">
        <v>2404</v>
      </c>
      <c r="K178" s="47" t="s">
        <v>54</v>
      </c>
    </row>
    <row r="179" spans="1:11" ht="26.25" customHeight="1" x14ac:dyDescent="0.15">
      <c r="A179" s="66">
        <v>177</v>
      </c>
      <c r="B179" s="46" t="s">
        <v>1267</v>
      </c>
      <c r="C179" s="46">
        <v>4671100628</v>
      </c>
      <c r="D179" s="46">
        <v>44301</v>
      </c>
      <c r="E179" s="47" t="s">
        <v>4035</v>
      </c>
      <c r="F179" s="50">
        <v>8970006</v>
      </c>
      <c r="G179" s="49" t="s">
        <v>4036</v>
      </c>
      <c r="H179" s="50" t="s">
        <v>4037</v>
      </c>
      <c r="I179" s="49" t="s">
        <v>4038</v>
      </c>
      <c r="J179" s="47" t="s">
        <v>1292</v>
      </c>
      <c r="K179" s="47" t="s">
        <v>54</v>
      </c>
    </row>
    <row r="180" spans="1:11" ht="26.25" customHeight="1" x14ac:dyDescent="0.15">
      <c r="A180" s="66">
        <v>178</v>
      </c>
      <c r="B180" s="46" t="s">
        <v>1303</v>
      </c>
      <c r="C180" s="46">
        <v>4671200113</v>
      </c>
      <c r="D180" s="46">
        <v>36571</v>
      </c>
      <c r="E180" s="47" t="s">
        <v>4039</v>
      </c>
      <c r="F180" s="50">
        <v>8994305</v>
      </c>
      <c r="G180" s="49" t="s">
        <v>1305</v>
      </c>
      <c r="H180" s="50" t="s">
        <v>1306</v>
      </c>
      <c r="I180" s="49" t="s">
        <v>1307</v>
      </c>
      <c r="J180" s="47" t="s">
        <v>1308</v>
      </c>
      <c r="K180" s="47" t="s">
        <v>54</v>
      </c>
    </row>
    <row r="181" spans="1:11" ht="26.25" customHeight="1" x14ac:dyDescent="0.15">
      <c r="A181" s="66">
        <v>179</v>
      </c>
      <c r="B181" s="46" t="s">
        <v>1303</v>
      </c>
      <c r="C181" s="46">
        <v>4671200329</v>
      </c>
      <c r="D181" s="46">
        <v>37630</v>
      </c>
      <c r="E181" s="47" t="s">
        <v>4040</v>
      </c>
      <c r="F181" s="50">
        <v>8994321</v>
      </c>
      <c r="G181" s="49" t="s">
        <v>4041</v>
      </c>
      <c r="H181" s="50" t="s">
        <v>4042</v>
      </c>
      <c r="I181" s="49" t="s">
        <v>4043</v>
      </c>
      <c r="J181" s="47" t="s">
        <v>4044</v>
      </c>
      <c r="K181" s="47" t="s">
        <v>54</v>
      </c>
    </row>
    <row r="182" spans="1:11" ht="26.25" customHeight="1" x14ac:dyDescent="0.15">
      <c r="A182" s="66">
        <v>180</v>
      </c>
      <c r="B182" s="46" t="s">
        <v>1303</v>
      </c>
      <c r="C182" s="46">
        <v>4671200808</v>
      </c>
      <c r="D182" s="46">
        <v>40392</v>
      </c>
      <c r="E182" s="47" t="s">
        <v>4045</v>
      </c>
      <c r="F182" s="50">
        <v>8994332</v>
      </c>
      <c r="G182" s="49" t="s">
        <v>4046</v>
      </c>
      <c r="H182" s="50" t="s">
        <v>4047</v>
      </c>
      <c r="I182" s="49" t="s">
        <v>3010</v>
      </c>
      <c r="J182" s="47" t="s">
        <v>3011</v>
      </c>
      <c r="K182" s="47" t="s">
        <v>54</v>
      </c>
    </row>
    <row r="183" spans="1:11" ht="26.25" customHeight="1" x14ac:dyDescent="0.15">
      <c r="A183" s="66">
        <v>181</v>
      </c>
      <c r="B183" s="46" t="s">
        <v>1303</v>
      </c>
      <c r="C183" s="46">
        <v>4671200816</v>
      </c>
      <c r="D183" s="46">
        <v>40391</v>
      </c>
      <c r="E183" s="47" t="s">
        <v>4048</v>
      </c>
      <c r="F183" s="50">
        <v>8996507</v>
      </c>
      <c r="G183" s="49" t="s">
        <v>4049</v>
      </c>
      <c r="H183" s="50" t="s">
        <v>4050</v>
      </c>
      <c r="I183" s="49" t="s">
        <v>4051</v>
      </c>
      <c r="J183" s="47" t="s">
        <v>2998</v>
      </c>
      <c r="K183" s="47" t="s">
        <v>54</v>
      </c>
    </row>
    <row r="184" spans="1:11" ht="26.25" customHeight="1" x14ac:dyDescent="0.15">
      <c r="A184" s="66">
        <v>182</v>
      </c>
      <c r="B184" s="46" t="s">
        <v>1303</v>
      </c>
      <c r="C184" s="46">
        <v>4671200840</v>
      </c>
      <c r="D184" s="46">
        <v>40452</v>
      </c>
      <c r="E184" s="47" t="s">
        <v>4052</v>
      </c>
      <c r="F184" s="50">
        <v>8994463</v>
      </c>
      <c r="G184" s="49" t="s">
        <v>4053</v>
      </c>
      <c r="H184" s="50" t="s">
        <v>1338</v>
      </c>
      <c r="I184" s="49" t="s">
        <v>1339</v>
      </c>
      <c r="J184" s="47" t="s">
        <v>1340</v>
      </c>
      <c r="K184" s="47" t="s">
        <v>54</v>
      </c>
    </row>
    <row r="185" spans="1:11" ht="26.25" customHeight="1" x14ac:dyDescent="0.15">
      <c r="A185" s="66">
        <v>183</v>
      </c>
      <c r="B185" s="46" t="s">
        <v>1303</v>
      </c>
      <c r="C185" s="46">
        <v>4671200865</v>
      </c>
      <c r="D185" s="46">
        <v>40513</v>
      </c>
      <c r="E185" s="47" t="s">
        <v>1309</v>
      </c>
      <c r="F185" s="50">
        <v>8994355</v>
      </c>
      <c r="G185" s="49" t="s">
        <v>1310</v>
      </c>
      <c r="H185" s="50" t="s">
        <v>4054</v>
      </c>
      <c r="I185" s="49" t="s">
        <v>1312</v>
      </c>
      <c r="J185" s="47" t="s">
        <v>872</v>
      </c>
      <c r="K185" s="47" t="s">
        <v>54</v>
      </c>
    </row>
    <row r="186" spans="1:11" ht="26.25" customHeight="1" x14ac:dyDescent="0.15">
      <c r="A186" s="66">
        <v>184</v>
      </c>
      <c r="B186" s="46" t="s">
        <v>1303</v>
      </c>
      <c r="C186" s="46">
        <v>4671200899</v>
      </c>
      <c r="D186" s="46">
        <v>40575</v>
      </c>
      <c r="E186" s="47" t="s">
        <v>4055</v>
      </c>
      <c r="F186" s="50">
        <v>8996303</v>
      </c>
      <c r="G186" s="49" t="s">
        <v>4056</v>
      </c>
      <c r="H186" s="50" t="s">
        <v>4057</v>
      </c>
      <c r="I186" s="49" t="s">
        <v>4058</v>
      </c>
      <c r="J186" s="47" t="s">
        <v>4059</v>
      </c>
      <c r="K186" s="47" t="s">
        <v>54</v>
      </c>
    </row>
    <row r="187" spans="1:11" ht="26.25" customHeight="1" x14ac:dyDescent="0.15">
      <c r="A187" s="66">
        <v>185</v>
      </c>
      <c r="B187" s="46" t="s">
        <v>1303</v>
      </c>
      <c r="C187" s="46">
        <v>4671200923</v>
      </c>
      <c r="D187" s="46">
        <v>40672</v>
      </c>
      <c r="E187" s="47" t="s">
        <v>4060</v>
      </c>
      <c r="F187" s="50">
        <v>8995112</v>
      </c>
      <c r="G187" s="49" t="s">
        <v>1342</v>
      </c>
      <c r="H187" s="50" t="s">
        <v>1343</v>
      </c>
      <c r="I187" s="49" t="s">
        <v>1344</v>
      </c>
      <c r="J187" s="47" t="s">
        <v>1345</v>
      </c>
      <c r="K187" s="47" t="s">
        <v>54</v>
      </c>
    </row>
    <row r="188" spans="1:11" ht="26.25" customHeight="1" x14ac:dyDescent="0.15">
      <c r="A188" s="66">
        <v>186</v>
      </c>
      <c r="B188" s="46" t="s">
        <v>1303</v>
      </c>
      <c r="C188" s="46">
        <v>4671201426</v>
      </c>
      <c r="D188" s="46">
        <v>41791</v>
      </c>
      <c r="E188" s="47" t="s">
        <v>4061</v>
      </c>
      <c r="F188" s="50">
        <v>8994321</v>
      </c>
      <c r="G188" s="49" t="s">
        <v>4062</v>
      </c>
      <c r="H188" s="50" t="s">
        <v>4063</v>
      </c>
      <c r="I188" s="49" t="s">
        <v>4064</v>
      </c>
      <c r="J188" s="47" t="s">
        <v>3011</v>
      </c>
      <c r="K188" s="47" t="s">
        <v>54</v>
      </c>
    </row>
    <row r="189" spans="1:11" ht="26.25" customHeight="1" x14ac:dyDescent="0.15">
      <c r="A189" s="66">
        <v>187</v>
      </c>
      <c r="B189" s="46" t="s">
        <v>1303</v>
      </c>
      <c r="C189" s="46">
        <v>4671201509</v>
      </c>
      <c r="D189" s="46">
        <v>42125</v>
      </c>
      <c r="E189" s="47" t="s">
        <v>4065</v>
      </c>
      <c r="F189" s="50">
        <v>8994351</v>
      </c>
      <c r="G189" s="49" t="s">
        <v>4066</v>
      </c>
      <c r="H189" s="50" t="s">
        <v>4067</v>
      </c>
      <c r="I189" s="49" t="s">
        <v>4068</v>
      </c>
      <c r="J189" s="47" t="s">
        <v>4069</v>
      </c>
      <c r="K189" s="47" t="s">
        <v>54</v>
      </c>
    </row>
    <row r="190" spans="1:11" ht="26.25" customHeight="1" x14ac:dyDescent="0.15">
      <c r="A190" s="66">
        <v>188</v>
      </c>
      <c r="B190" s="46" t="s">
        <v>1303</v>
      </c>
      <c r="C190" s="46">
        <v>4671201574</v>
      </c>
      <c r="D190" s="46">
        <v>42439</v>
      </c>
      <c r="E190" s="47" t="s">
        <v>1373</v>
      </c>
      <c r="F190" s="50">
        <v>8995102</v>
      </c>
      <c r="G190" s="49" t="s">
        <v>1374</v>
      </c>
      <c r="H190" s="50" t="s">
        <v>1375</v>
      </c>
      <c r="I190" s="49" t="s">
        <v>1376</v>
      </c>
      <c r="J190" s="47" t="s">
        <v>1377</v>
      </c>
      <c r="K190" s="47" t="s">
        <v>54</v>
      </c>
    </row>
    <row r="191" spans="1:11" ht="26.25" customHeight="1" x14ac:dyDescent="0.15">
      <c r="A191" s="66">
        <v>189</v>
      </c>
      <c r="B191" s="46" t="s">
        <v>1303</v>
      </c>
      <c r="C191" s="46">
        <v>4671201590</v>
      </c>
      <c r="D191" s="46">
        <v>42450</v>
      </c>
      <c r="E191" s="47" t="s">
        <v>4070</v>
      </c>
      <c r="F191" s="50">
        <v>8994351</v>
      </c>
      <c r="G191" s="49" t="s">
        <v>4071</v>
      </c>
      <c r="H191" s="50" t="s">
        <v>4072</v>
      </c>
      <c r="I191" s="49" t="s">
        <v>4073</v>
      </c>
      <c r="J191" s="47" t="s">
        <v>1335</v>
      </c>
      <c r="K191" s="47" t="s">
        <v>54</v>
      </c>
    </row>
    <row r="192" spans="1:11" ht="26.25" customHeight="1" x14ac:dyDescent="0.15">
      <c r="A192" s="66">
        <v>190</v>
      </c>
      <c r="B192" s="46" t="s">
        <v>1303</v>
      </c>
      <c r="C192" s="46">
        <v>4671201608</v>
      </c>
      <c r="D192" s="46">
        <v>42459</v>
      </c>
      <c r="E192" s="47" t="s">
        <v>4074</v>
      </c>
      <c r="F192" s="50">
        <v>8995106</v>
      </c>
      <c r="G192" s="49" t="s">
        <v>2995</v>
      </c>
      <c r="H192" s="50" t="s">
        <v>4075</v>
      </c>
      <c r="I192" s="49" t="s">
        <v>2997</v>
      </c>
      <c r="J192" s="47" t="s">
        <v>2998</v>
      </c>
      <c r="K192" s="47" t="s">
        <v>54</v>
      </c>
    </row>
    <row r="193" spans="1:11" ht="26.25" customHeight="1" x14ac:dyDescent="0.15">
      <c r="A193" s="66">
        <v>191</v>
      </c>
      <c r="B193" s="46" t="s">
        <v>1303</v>
      </c>
      <c r="C193" s="46">
        <v>4671201673</v>
      </c>
      <c r="D193" s="46">
        <v>42705</v>
      </c>
      <c r="E193" s="47" t="s">
        <v>4076</v>
      </c>
      <c r="F193" s="50">
        <v>8996404</v>
      </c>
      <c r="G193" s="49" t="s">
        <v>4077</v>
      </c>
      <c r="H193" s="50" t="s">
        <v>4078</v>
      </c>
      <c r="I193" s="49" t="s">
        <v>4079</v>
      </c>
      <c r="J193" s="47" t="s">
        <v>4080</v>
      </c>
      <c r="K193" s="47" t="s">
        <v>54</v>
      </c>
    </row>
    <row r="194" spans="1:11" ht="26.25" customHeight="1" x14ac:dyDescent="0.15">
      <c r="A194" s="66">
        <v>192</v>
      </c>
      <c r="B194" s="46" t="s">
        <v>1303</v>
      </c>
      <c r="C194" s="46">
        <v>4671201798</v>
      </c>
      <c r="D194" s="46">
        <v>43647</v>
      </c>
      <c r="E194" s="47" t="s">
        <v>1383</v>
      </c>
      <c r="F194" s="50">
        <v>8995112</v>
      </c>
      <c r="G194" s="49" t="s">
        <v>1384</v>
      </c>
      <c r="H194" s="50" t="s">
        <v>1385</v>
      </c>
      <c r="I194" s="49" t="s">
        <v>1386</v>
      </c>
      <c r="J194" s="47" t="s">
        <v>1387</v>
      </c>
      <c r="K194" s="47" t="s">
        <v>54</v>
      </c>
    </row>
    <row r="195" spans="1:11" ht="26.25" customHeight="1" x14ac:dyDescent="0.15">
      <c r="A195" s="66">
        <v>193</v>
      </c>
      <c r="B195" s="46" t="s">
        <v>1303</v>
      </c>
      <c r="C195" s="46">
        <v>4671201921</v>
      </c>
      <c r="D195" s="46">
        <v>45748</v>
      </c>
      <c r="E195" s="47" t="s">
        <v>4081</v>
      </c>
      <c r="F195" s="50">
        <v>8996507</v>
      </c>
      <c r="G195" s="49" t="s">
        <v>3055</v>
      </c>
      <c r="H195" s="50" t="s">
        <v>4082</v>
      </c>
      <c r="I195" s="49" t="s">
        <v>4083</v>
      </c>
      <c r="J195" s="47" t="s">
        <v>3057</v>
      </c>
      <c r="K195" s="47" t="s">
        <v>54</v>
      </c>
    </row>
    <row r="196" spans="1:11" ht="26.25" customHeight="1" x14ac:dyDescent="0.15">
      <c r="A196" s="66">
        <v>194</v>
      </c>
      <c r="B196" s="46" t="s">
        <v>1396</v>
      </c>
      <c r="C196" s="46">
        <v>4671300178</v>
      </c>
      <c r="D196" s="46">
        <v>37560</v>
      </c>
      <c r="E196" s="47" t="s">
        <v>4084</v>
      </c>
      <c r="F196" s="50">
        <v>8913101</v>
      </c>
      <c r="G196" s="49" t="s">
        <v>4085</v>
      </c>
      <c r="H196" s="50" t="s">
        <v>4086</v>
      </c>
      <c r="I196" s="49" t="s">
        <v>4087</v>
      </c>
      <c r="J196" s="47" t="s">
        <v>4088</v>
      </c>
      <c r="K196" s="47" t="s">
        <v>54</v>
      </c>
    </row>
    <row r="197" spans="1:11" ht="26.25" customHeight="1" x14ac:dyDescent="0.15">
      <c r="A197" s="66">
        <v>195</v>
      </c>
      <c r="B197" s="46" t="s">
        <v>1396</v>
      </c>
      <c r="C197" s="46">
        <v>4671300327</v>
      </c>
      <c r="D197" s="46">
        <v>41365</v>
      </c>
      <c r="E197" s="47" t="s">
        <v>4089</v>
      </c>
      <c r="F197" s="50">
        <v>8913117</v>
      </c>
      <c r="G197" s="49" t="s">
        <v>4090</v>
      </c>
      <c r="H197" s="50" t="s">
        <v>4091</v>
      </c>
      <c r="I197" s="49" t="s">
        <v>4092</v>
      </c>
      <c r="J197" s="47" t="s">
        <v>4093</v>
      </c>
      <c r="K197" s="47" t="s">
        <v>54</v>
      </c>
    </row>
    <row r="198" spans="1:11" ht="26.25" customHeight="1" x14ac:dyDescent="0.15">
      <c r="A198" s="66">
        <v>196</v>
      </c>
      <c r="B198" s="46" t="s">
        <v>1396</v>
      </c>
      <c r="C198" s="46">
        <v>4671300483</v>
      </c>
      <c r="D198" s="46">
        <v>43586</v>
      </c>
      <c r="E198" s="47" t="s">
        <v>4094</v>
      </c>
      <c r="F198" s="50">
        <v>8913432</v>
      </c>
      <c r="G198" s="49" t="s">
        <v>4095</v>
      </c>
      <c r="H198" s="50" t="s">
        <v>4096</v>
      </c>
      <c r="I198" s="49" t="s">
        <v>4097</v>
      </c>
      <c r="J198" s="47" t="s">
        <v>4098</v>
      </c>
      <c r="K198" s="47" t="s">
        <v>54</v>
      </c>
    </row>
    <row r="199" spans="1:11" ht="26.25" customHeight="1" x14ac:dyDescent="0.15">
      <c r="A199" s="66">
        <v>197</v>
      </c>
      <c r="B199" s="46" t="s">
        <v>1416</v>
      </c>
      <c r="C199" s="46">
        <v>4671400077</v>
      </c>
      <c r="D199" s="46">
        <v>36581</v>
      </c>
      <c r="E199" s="47" t="s">
        <v>4099</v>
      </c>
      <c r="F199" s="50">
        <v>8912124</v>
      </c>
      <c r="G199" s="49" t="s">
        <v>4100</v>
      </c>
      <c r="H199" s="50" t="s">
        <v>4101</v>
      </c>
      <c r="I199" s="49" t="s">
        <v>4102</v>
      </c>
      <c r="J199" s="47" t="s">
        <v>4103</v>
      </c>
      <c r="K199" s="47" t="s">
        <v>54</v>
      </c>
    </row>
    <row r="200" spans="1:11" ht="26.25" customHeight="1" x14ac:dyDescent="0.15">
      <c r="A200" s="66">
        <v>198</v>
      </c>
      <c r="B200" s="46" t="s">
        <v>1416</v>
      </c>
      <c r="C200" s="46">
        <v>4671400317</v>
      </c>
      <c r="D200" s="46">
        <v>42979</v>
      </c>
      <c r="E200" s="47" t="s">
        <v>4104</v>
      </c>
      <c r="F200" s="50">
        <v>8912104</v>
      </c>
      <c r="G200" s="49" t="s">
        <v>4105</v>
      </c>
      <c r="H200" s="50" t="s">
        <v>4106</v>
      </c>
      <c r="I200" s="49"/>
      <c r="J200" s="47" t="s">
        <v>4107</v>
      </c>
      <c r="K200" s="47" t="s">
        <v>54</v>
      </c>
    </row>
    <row r="201" spans="1:11" ht="26.25" customHeight="1" x14ac:dyDescent="0.15">
      <c r="A201" s="66">
        <v>199</v>
      </c>
      <c r="B201" s="46" t="s">
        <v>1416</v>
      </c>
      <c r="C201" s="46">
        <v>4671400333</v>
      </c>
      <c r="D201" s="46">
        <v>44501</v>
      </c>
      <c r="E201" s="47" t="s">
        <v>4108</v>
      </c>
      <c r="F201" s="50">
        <v>8912103</v>
      </c>
      <c r="G201" s="49" t="s">
        <v>4109</v>
      </c>
      <c r="H201" s="50" t="s">
        <v>4110</v>
      </c>
      <c r="I201" s="49" t="s">
        <v>4111</v>
      </c>
      <c r="J201" s="47" t="s">
        <v>4112</v>
      </c>
      <c r="K201" s="47" t="s">
        <v>54</v>
      </c>
    </row>
    <row r="202" spans="1:11" ht="26.25" customHeight="1" x14ac:dyDescent="0.15">
      <c r="A202" s="66">
        <v>200</v>
      </c>
      <c r="B202" s="46" t="s">
        <v>1432</v>
      </c>
      <c r="C202" s="46">
        <v>4671500124</v>
      </c>
      <c r="D202" s="46">
        <v>38473</v>
      </c>
      <c r="E202" s="47" t="s">
        <v>4113</v>
      </c>
      <c r="F202" s="50">
        <v>8992201</v>
      </c>
      <c r="G202" s="49" t="s">
        <v>4114</v>
      </c>
      <c r="H202" s="50" t="s">
        <v>4115</v>
      </c>
      <c r="I202" s="49" t="s">
        <v>4116</v>
      </c>
      <c r="J202" s="47" t="s">
        <v>4117</v>
      </c>
      <c r="K202" s="47" t="s">
        <v>54</v>
      </c>
    </row>
    <row r="203" spans="1:11" ht="26.25" customHeight="1" x14ac:dyDescent="0.15">
      <c r="A203" s="66">
        <v>201</v>
      </c>
      <c r="B203" s="46" t="s">
        <v>48</v>
      </c>
      <c r="C203" s="46">
        <v>4671500181</v>
      </c>
      <c r="D203" s="46">
        <v>38902</v>
      </c>
      <c r="E203" s="47" t="s">
        <v>4118</v>
      </c>
      <c r="F203" s="50">
        <v>8992701</v>
      </c>
      <c r="G203" s="49" t="s">
        <v>4119</v>
      </c>
      <c r="H203" s="50" t="s">
        <v>4120</v>
      </c>
      <c r="I203" s="49" t="s">
        <v>4121</v>
      </c>
      <c r="J203" s="47" t="s">
        <v>4122</v>
      </c>
      <c r="K203" s="47" t="s">
        <v>54</v>
      </c>
    </row>
    <row r="204" spans="1:11" ht="26.25" customHeight="1" x14ac:dyDescent="0.15">
      <c r="A204" s="66">
        <v>202</v>
      </c>
      <c r="B204" s="46" t="s">
        <v>804</v>
      </c>
      <c r="C204" s="46">
        <v>4671500421</v>
      </c>
      <c r="D204" s="46">
        <v>41000</v>
      </c>
      <c r="E204" s="47" t="s">
        <v>4123</v>
      </c>
      <c r="F204" s="50">
        <v>8950065</v>
      </c>
      <c r="G204" s="49" t="s">
        <v>4124</v>
      </c>
      <c r="H204" s="50" t="s">
        <v>4125</v>
      </c>
      <c r="I204" s="49" t="s">
        <v>4126</v>
      </c>
      <c r="J204" s="47" t="s">
        <v>348</v>
      </c>
      <c r="K204" s="47" t="s">
        <v>54</v>
      </c>
    </row>
    <row r="205" spans="1:11" ht="26.25" customHeight="1" x14ac:dyDescent="0.15">
      <c r="A205" s="66">
        <v>203</v>
      </c>
      <c r="B205" s="46" t="s">
        <v>804</v>
      </c>
      <c r="C205" s="46">
        <v>4671500454</v>
      </c>
      <c r="D205" s="46">
        <v>41000</v>
      </c>
      <c r="E205" s="47" t="s">
        <v>4127</v>
      </c>
      <c r="F205" s="50">
        <v>8950013</v>
      </c>
      <c r="G205" s="49" t="s">
        <v>4128</v>
      </c>
      <c r="H205" s="50" t="s">
        <v>1463</v>
      </c>
      <c r="I205" s="49" t="s">
        <v>1464</v>
      </c>
      <c r="J205" s="47" t="s">
        <v>4129</v>
      </c>
      <c r="K205" s="47" t="s">
        <v>54</v>
      </c>
    </row>
    <row r="206" spans="1:11" ht="26.25" customHeight="1" x14ac:dyDescent="0.15">
      <c r="A206" s="66">
        <v>204</v>
      </c>
      <c r="B206" s="46" t="s">
        <v>804</v>
      </c>
      <c r="C206" s="46">
        <v>4671500520</v>
      </c>
      <c r="D206" s="46">
        <v>41395</v>
      </c>
      <c r="E206" s="47" t="s">
        <v>4130</v>
      </c>
      <c r="F206" s="50">
        <v>8950032</v>
      </c>
      <c r="G206" s="49" t="s">
        <v>4131</v>
      </c>
      <c r="H206" s="50" t="s">
        <v>4132</v>
      </c>
      <c r="I206" s="49" t="s">
        <v>4133</v>
      </c>
      <c r="J206" s="47" t="s">
        <v>2786</v>
      </c>
      <c r="K206" s="47" t="s">
        <v>54</v>
      </c>
    </row>
    <row r="207" spans="1:11" ht="26.25" customHeight="1" x14ac:dyDescent="0.15">
      <c r="A207" s="66">
        <v>205</v>
      </c>
      <c r="B207" s="46" t="s">
        <v>804</v>
      </c>
      <c r="C207" s="46">
        <v>4671500595</v>
      </c>
      <c r="D207" s="46">
        <v>41596</v>
      </c>
      <c r="E207" s="47" t="s">
        <v>4134</v>
      </c>
      <c r="F207" s="50">
        <v>8950012</v>
      </c>
      <c r="G207" s="49" t="s">
        <v>4135</v>
      </c>
      <c r="H207" s="50" t="s">
        <v>4136</v>
      </c>
      <c r="I207" s="49" t="s">
        <v>4137</v>
      </c>
      <c r="J207" s="47" t="s">
        <v>3328</v>
      </c>
      <c r="K207" s="47" t="s">
        <v>54</v>
      </c>
    </row>
    <row r="208" spans="1:11" ht="26.25" customHeight="1" x14ac:dyDescent="0.15">
      <c r="A208" s="66">
        <v>206</v>
      </c>
      <c r="B208" s="46" t="s">
        <v>1432</v>
      </c>
      <c r="C208" s="46">
        <v>4671500603</v>
      </c>
      <c r="D208" s="46">
        <v>41593</v>
      </c>
      <c r="E208" s="47" t="s">
        <v>4138</v>
      </c>
      <c r="F208" s="50">
        <v>8992501</v>
      </c>
      <c r="G208" s="49" t="s">
        <v>4139</v>
      </c>
      <c r="H208" s="50" t="s">
        <v>4140</v>
      </c>
      <c r="I208" s="49" t="s">
        <v>4141</v>
      </c>
      <c r="J208" s="47" t="s">
        <v>669</v>
      </c>
      <c r="K208" s="47" t="s">
        <v>54</v>
      </c>
    </row>
    <row r="209" spans="1:11" ht="26.25" customHeight="1" x14ac:dyDescent="0.15">
      <c r="A209" s="66">
        <v>207</v>
      </c>
      <c r="B209" s="46" t="s">
        <v>804</v>
      </c>
      <c r="C209" s="46">
        <v>4671500652</v>
      </c>
      <c r="D209" s="46">
        <v>41821</v>
      </c>
      <c r="E209" s="47" t="s">
        <v>4142</v>
      </c>
      <c r="F209" s="50">
        <v>8950055</v>
      </c>
      <c r="G209" s="49" t="s">
        <v>1448</v>
      </c>
      <c r="H209" s="50" t="s">
        <v>4143</v>
      </c>
      <c r="I209" s="49" t="s">
        <v>4143</v>
      </c>
      <c r="J209" s="47" t="s">
        <v>1450</v>
      </c>
      <c r="K209" s="47" t="s">
        <v>54</v>
      </c>
    </row>
    <row r="210" spans="1:11" ht="26.25" customHeight="1" x14ac:dyDescent="0.15">
      <c r="A210" s="66">
        <v>208</v>
      </c>
      <c r="B210" s="46" t="s">
        <v>804</v>
      </c>
      <c r="C210" s="46">
        <v>4671500769</v>
      </c>
      <c r="D210" s="46">
        <v>42217</v>
      </c>
      <c r="E210" s="47" t="s">
        <v>4144</v>
      </c>
      <c r="F210" s="50">
        <v>8991921</v>
      </c>
      <c r="G210" s="49" t="s">
        <v>4145</v>
      </c>
      <c r="H210" s="50" t="s">
        <v>4146</v>
      </c>
      <c r="I210" s="49" t="s">
        <v>4147</v>
      </c>
      <c r="J210" s="47" t="s">
        <v>4148</v>
      </c>
      <c r="K210" s="47" t="s">
        <v>54</v>
      </c>
    </row>
    <row r="211" spans="1:11" ht="26.25" customHeight="1" x14ac:dyDescent="0.15">
      <c r="A211" s="66">
        <v>209</v>
      </c>
      <c r="B211" s="46" t="s">
        <v>804</v>
      </c>
      <c r="C211" s="46">
        <v>4671500819</v>
      </c>
      <c r="D211" s="46">
        <v>42461</v>
      </c>
      <c r="E211" s="47" t="s">
        <v>4149</v>
      </c>
      <c r="F211" s="50">
        <v>8950074</v>
      </c>
      <c r="G211" s="49" t="s">
        <v>4150</v>
      </c>
      <c r="H211" s="50" t="s">
        <v>4151</v>
      </c>
      <c r="I211" s="49" t="s">
        <v>4152</v>
      </c>
      <c r="J211" s="47" t="s">
        <v>2786</v>
      </c>
      <c r="K211" s="47" t="s">
        <v>54</v>
      </c>
    </row>
    <row r="212" spans="1:11" ht="26.25" customHeight="1" x14ac:dyDescent="0.15">
      <c r="A212" s="66">
        <v>210</v>
      </c>
      <c r="B212" s="46" t="s">
        <v>804</v>
      </c>
      <c r="C212" s="46">
        <v>4671500835</v>
      </c>
      <c r="D212" s="46">
        <v>42522</v>
      </c>
      <c r="E212" s="47" t="s">
        <v>4153</v>
      </c>
      <c r="F212" s="50">
        <v>8950066</v>
      </c>
      <c r="G212" s="49" t="s">
        <v>4154</v>
      </c>
      <c r="H212" s="50" t="s">
        <v>4155</v>
      </c>
      <c r="I212" s="49" t="s">
        <v>1459</v>
      </c>
      <c r="J212" s="47" t="s">
        <v>1460</v>
      </c>
      <c r="K212" s="47" t="s">
        <v>54</v>
      </c>
    </row>
    <row r="213" spans="1:11" ht="26.25" customHeight="1" x14ac:dyDescent="0.15">
      <c r="A213" s="66">
        <v>211</v>
      </c>
      <c r="B213" s="46" t="s">
        <v>804</v>
      </c>
      <c r="C213" s="46">
        <v>4671500884</v>
      </c>
      <c r="D213" s="46">
        <v>42917</v>
      </c>
      <c r="E213" s="47" t="s">
        <v>4156</v>
      </c>
      <c r="F213" s="50">
        <v>8950067</v>
      </c>
      <c r="G213" s="49" t="s">
        <v>4157</v>
      </c>
      <c r="H213" s="50" t="s">
        <v>4158</v>
      </c>
      <c r="I213" s="49" t="s">
        <v>4159</v>
      </c>
      <c r="J213" s="47" t="s">
        <v>4160</v>
      </c>
      <c r="K213" s="47" t="s">
        <v>54</v>
      </c>
    </row>
    <row r="214" spans="1:11" ht="26.25" customHeight="1" x14ac:dyDescent="0.15">
      <c r="A214" s="66">
        <v>212</v>
      </c>
      <c r="B214" s="46" t="s">
        <v>1432</v>
      </c>
      <c r="C214" s="46">
        <v>4671500918</v>
      </c>
      <c r="D214" s="46">
        <v>43132</v>
      </c>
      <c r="E214" s="47" t="s">
        <v>4161</v>
      </c>
      <c r="F214" s="50">
        <v>8992502</v>
      </c>
      <c r="G214" s="49" t="s">
        <v>4162</v>
      </c>
      <c r="H214" s="50" t="s">
        <v>4163</v>
      </c>
      <c r="I214" s="49"/>
      <c r="J214" s="47" t="s">
        <v>4164</v>
      </c>
      <c r="K214" s="47" t="s">
        <v>54</v>
      </c>
    </row>
    <row r="215" spans="1:11" ht="26.25" customHeight="1" x14ac:dyDescent="0.15">
      <c r="A215" s="66">
        <v>213</v>
      </c>
      <c r="B215" s="46" t="s">
        <v>804</v>
      </c>
      <c r="C215" s="46">
        <v>4671500983</v>
      </c>
      <c r="D215" s="46">
        <v>43556</v>
      </c>
      <c r="E215" s="47" t="s">
        <v>4165</v>
      </c>
      <c r="F215" s="50">
        <v>8950013</v>
      </c>
      <c r="G215" s="49" t="s">
        <v>4166</v>
      </c>
      <c r="H215" s="50" t="s">
        <v>4167</v>
      </c>
      <c r="I215" s="49" t="s">
        <v>4168</v>
      </c>
      <c r="J215" s="47" t="s">
        <v>1482</v>
      </c>
      <c r="K215" s="47" t="s">
        <v>54</v>
      </c>
    </row>
    <row r="216" spans="1:11" ht="26.25" customHeight="1" x14ac:dyDescent="0.15">
      <c r="A216" s="66">
        <v>214</v>
      </c>
      <c r="B216" s="46" t="s">
        <v>1432</v>
      </c>
      <c r="C216" s="46">
        <v>4671500991</v>
      </c>
      <c r="D216" s="46">
        <v>43617</v>
      </c>
      <c r="E216" s="47" t="s">
        <v>4169</v>
      </c>
      <c r="F216" s="50">
        <v>8992501</v>
      </c>
      <c r="G216" s="49" t="s">
        <v>4170</v>
      </c>
      <c r="H216" s="50" t="s">
        <v>4171</v>
      </c>
      <c r="I216" s="49"/>
      <c r="J216" s="47" t="s">
        <v>4172</v>
      </c>
      <c r="K216" s="47" t="s">
        <v>54</v>
      </c>
    </row>
    <row r="217" spans="1:11" ht="26.25" customHeight="1" x14ac:dyDescent="0.15">
      <c r="A217" s="66">
        <v>215</v>
      </c>
      <c r="B217" s="46" t="s">
        <v>804</v>
      </c>
      <c r="C217" s="46">
        <v>4671501056</v>
      </c>
      <c r="D217" s="46">
        <v>44228</v>
      </c>
      <c r="E217" s="47" t="s">
        <v>4173</v>
      </c>
      <c r="F217" s="50">
        <v>8951502</v>
      </c>
      <c r="G217" s="49" t="s">
        <v>4174</v>
      </c>
      <c r="H217" s="50" t="s">
        <v>4175</v>
      </c>
      <c r="I217" s="49"/>
      <c r="J217" s="47" t="s">
        <v>4176</v>
      </c>
      <c r="K217" s="47" t="s">
        <v>128</v>
      </c>
    </row>
    <row r="218" spans="1:11" ht="26.25" customHeight="1" x14ac:dyDescent="0.15">
      <c r="A218" s="66">
        <v>216</v>
      </c>
      <c r="B218" s="46" t="s">
        <v>804</v>
      </c>
      <c r="C218" s="46">
        <v>4671501429</v>
      </c>
      <c r="D218" s="46">
        <v>40817</v>
      </c>
      <c r="E218" s="47" t="s">
        <v>4177</v>
      </c>
      <c r="F218" s="50">
        <v>8950006</v>
      </c>
      <c r="G218" s="49" t="s">
        <v>4178</v>
      </c>
      <c r="H218" s="50" t="s">
        <v>4179</v>
      </c>
      <c r="I218" s="49" t="s">
        <v>4180</v>
      </c>
      <c r="J218" s="47" t="s">
        <v>848</v>
      </c>
      <c r="K218" s="47" t="s">
        <v>54</v>
      </c>
    </row>
    <row r="219" spans="1:11" ht="26.25" customHeight="1" x14ac:dyDescent="0.15">
      <c r="A219" s="66">
        <v>217</v>
      </c>
      <c r="B219" s="46" t="s">
        <v>48</v>
      </c>
      <c r="C219" s="46">
        <v>4671600031</v>
      </c>
      <c r="D219" s="46">
        <v>36588</v>
      </c>
      <c r="E219" s="47" t="s">
        <v>4181</v>
      </c>
      <c r="F219" s="50">
        <v>8911419</v>
      </c>
      <c r="G219" s="49" t="s">
        <v>4182</v>
      </c>
      <c r="H219" s="50" t="s">
        <v>4183</v>
      </c>
      <c r="I219" s="49" t="s">
        <v>4184</v>
      </c>
      <c r="J219" s="47" t="s">
        <v>4185</v>
      </c>
      <c r="K219" s="47" t="s">
        <v>54</v>
      </c>
    </row>
    <row r="220" spans="1:11" ht="26.25" customHeight="1" x14ac:dyDescent="0.15">
      <c r="A220" s="66">
        <v>218</v>
      </c>
      <c r="B220" s="46" t="s">
        <v>1512</v>
      </c>
      <c r="C220" s="46">
        <v>4671600155</v>
      </c>
      <c r="D220" s="46">
        <v>38534</v>
      </c>
      <c r="E220" s="47" t="s">
        <v>4186</v>
      </c>
      <c r="F220" s="50">
        <v>8998102</v>
      </c>
      <c r="G220" s="49" t="s">
        <v>4187</v>
      </c>
      <c r="H220" s="50" t="s">
        <v>4188</v>
      </c>
      <c r="I220" s="49" t="s">
        <v>4188</v>
      </c>
      <c r="J220" s="47" t="s">
        <v>1517</v>
      </c>
      <c r="K220" s="47" t="s">
        <v>54</v>
      </c>
    </row>
    <row r="221" spans="1:11" ht="26.25" customHeight="1" x14ac:dyDescent="0.15">
      <c r="A221" s="66">
        <v>219</v>
      </c>
      <c r="B221" s="46" t="s">
        <v>1512</v>
      </c>
      <c r="C221" s="46">
        <v>4671600551</v>
      </c>
      <c r="D221" s="46">
        <v>42899</v>
      </c>
      <c r="E221" s="47" t="s">
        <v>4189</v>
      </c>
      <c r="F221" s="50">
        <v>8994103</v>
      </c>
      <c r="G221" s="49" t="s">
        <v>4190</v>
      </c>
      <c r="H221" s="50" t="s">
        <v>4191</v>
      </c>
      <c r="I221" s="49" t="s">
        <v>4192</v>
      </c>
      <c r="J221" s="47" t="s">
        <v>4193</v>
      </c>
      <c r="K221" s="47" t="s">
        <v>54</v>
      </c>
    </row>
    <row r="222" spans="1:11" ht="26.25" customHeight="1" x14ac:dyDescent="0.15">
      <c r="A222" s="66">
        <v>220</v>
      </c>
      <c r="B222" s="46" t="s">
        <v>1512</v>
      </c>
      <c r="C222" s="46">
        <v>4671600577</v>
      </c>
      <c r="D222" s="46">
        <v>43556</v>
      </c>
      <c r="E222" s="47" t="s">
        <v>4194</v>
      </c>
      <c r="F222" s="50">
        <v>8998606</v>
      </c>
      <c r="G222" s="49" t="s">
        <v>4195</v>
      </c>
      <c r="H222" s="50" t="s">
        <v>4196</v>
      </c>
      <c r="I222" s="49" t="s">
        <v>4197</v>
      </c>
      <c r="J222" s="47" t="s">
        <v>4198</v>
      </c>
      <c r="K222" s="47" t="s">
        <v>54</v>
      </c>
    </row>
    <row r="223" spans="1:11" ht="26.25" customHeight="1" x14ac:dyDescent="0.15">
      <c r="A223" s="66">
        <v>221</v>
      </c>
      <c r="B223" s="46" t="s">
        <v>1512</v>
      </c>
      <c r="C223" s="46">
        <v>4671600619</v>
      </c>
      <c r="D223" s="46">
        <v>43878</v>
      </c>
      <c r="E223" s="47" t="s">
        <v>4199</v>
      </c>
      <c r="F223" s="50">
        <v>8998102</v>
      </c>
      <c r="G223" s="49" t="s">
        <v>4200</v>
      </c>
      <c r="H223" s="50" t="s">
        <v>4201</v>
      </c>
      <c r="I223" s="49"/>
      <c r="J223" s="47" t="s">
        <v>4202</v>
      </c>
      <c r="K223" s="47" t="s">
        <v>54</v>
      </c>
    </row>
    <row r="224" spans="1:11" ht="26.25" customHeight="1" x14ac:dyDescent="0.15">
      <c r="A224" s="66">
        <v>222</v>
      </c>
      <c r="B224" s="46" t="s">
        <v>1512</v>
      </c>
      <c r="C224" s="46">
        <v>4671600627</v>
      </c>
      <c r="D224" s="46">
        <v>43900</v>
      </c>
      <c r="E224" s="47" t="s">
        <v>4203</v>
      </c>
      <c r="F224" s="50">
        <v>8998605</v>
      </c>
      <c r="G224" s="49" t="s">
        <v>4204</v>
      </c>
      <c r="H224" s="50" t="s">
        <v>4205</v>
      </c>
      <c r="I224" s="49" t="s">
        <v>4206</v>
      </c>
      <c r="J224" s="47" t="s">
        <v>4207</v>
      </c>
      <c r="K224" s="47" t="s">
        <v>54</v>
      </c>
    </row>
    <row r="225" spans="1:11" ht="26.25" customHeight="1" x14ac:dyDescent="0.15">
      <c r="A225" s="66">
        <v>223</v>
      </c>
      <c r="B225" s="46" t="s">
        <v>1512</v>
      </c>
      <c r="C225" s="46">
        <v>4671600676</v>
      </c>
      <c r="D225" s="46">
        <v>45170</v>
      </c>
      <c r="E225" s="47" t="s">
        <v>4208</v>
      </c>
      <c r="F225" s="50">
        <v>8998605</v>
      </c>
      <c r="G225" s="49" t="s">
        <v>4209</v>
      </c>
      <c r="H225" s="50" t="s">
        <v>4210</v>
      </c>
      <c r="I225" s="49" t="s">
        <v>4211</v>
      </c>
      <c r="J225" s="47" t="s">
        <v>4212</v>
      </c>
      <c r="K225" s="47" t="s">
        <v>54</v>
      </c>
    </row>
    <row r="226" spans="1:11" ht="26.25" customHeight="1" x14ac:dyDescent="0.15">
      <c r="A226" s="66">
        <v>224</v>
      </c>
      <c r="B226" s="46" t="s">
        <v>1512</v>
      </c>
      <c r="C226" s="46">
        <v>4671600684</v>
      </c>
      <c r="D226" s="46">
        <v>45292</v>
      </c>
      <c r="E226" s="47" t="s">
        <v>4213</v>
      </c>
      <c r="F226" s="50">
        <v>8998605</v>
      </c>
      <c r="G226" s="49" t="s">
        <v>4214</v>
      </c>
      <c r="H226" s="50" t="s">
        <v>4215</v>
      </c>
      <c r="I226" s="49"/>
      <c r="J226" s="47" t="s">
        <v>3011</v>
      </c>
      <c r="K226" s="47" t="s">
        <v>54</v>
      </c>
    </row>
    <row r="227" spans="1:11" ht="26.25" customHeight="1" x14ac:dyDescent="0.15">
      <c r="A227" s="66">
        <v>225</v>
      </c>
      <c r="B227" s="46" t="s">
        <v>1527</v>
      </c>
      <c r="C227" s="46">
        <v>4671700278</v>
      </c>
      <c r="D227" s="46">
        <v>41428</v>
      </c>
      <c r="E227" s="47" t="s">
        <v>4216</v>
      </c>
      <c r="F227" s="50">
        <v>8997100</v>
      </c>
      <c r="G227" s="49" t="s">
        <v>4217</v>
      </c>
      <c r="H227" s="50" t="s">
        <v>4218</v>
      </c>
      <c r="I227" s="49" t="s">
        <v>4219</v>
      </c>
      <c r="J227" s="47" t="s">
        <v>4220</v>
      </c>
      <c r="K227" s="47" t="s">
        <v>54</v>
      </c>
    </row>
    <row r="228" spans="1:11" ht="26.25" customHeight="1" x14ac:dyDescent="0.15">
      <c r="A228" s="66">
        <v>226</v>
      </c>
      <c r="B228" s="46" t="s">
        <v>1527</v>
      </c>
      <c r="C228" s="46">
        <v>4671700336</v>
      </c>
      <c r="D228" s="46">
        <v>41548</v>
      </c>
      <c r="E228" s="47" t="s">
        <v>4221</v>
      </c>
      <c r="F228" s="50">
        <v>8997104</v>
      </c>
      <c r="G228" s="49" t="s">
        <v>4222</v>
      </c>
      <c r="H228" s="50" t="s">
        <v>1530</v>
      </c>
      <c r="I228" s="49" t="s">
        <v>4223</v>
      </c>
      <c r="J228" s="47" t="s">
        <v>1531</v>
      </c>
      <c r="K228" s="47" t="s">
        <v>54</v>
      </c>
    </row>
    <row r="229" spans="1:11" ht="26.25" customHeight="1" x14ac:dyDescent="0.15">
      <c r="A229" s="66">
        <v>227</v>
      </c>
      <c r="B229" s="46" t="s">
        <v>48</v>
      </c>
      <c r="C229" s="46">
        <v>4671900050</v>
      </c>
      <c r="D229" s="46">
        <v>36594</v>
      </c>
      <c r="E229" s="47" t="s">
        <v>4224</v>
      </c>
      <c r="F229" s="50">
        <v>8910201</v>
      </c>
      <c r="G229" s="49" t="s">
        <v>4225</v>
      </c>
      <c r="H229" s="50" t="s">
        <v>4226</v>
      </c>
      <c r="I229" s="49" t="s">
        <v>4227</v>
      </c>
      <c r="J229" s="47" t="s">
        <v>4228</v>
      </c>
      <c r="K229" s="47" t="s">
        <v>54</v>
      </c>
    </row>
    <row r="230" spans="1:11" ht="26.25" customHeight="1" x14ac:dyDescent="0.15">
      <c r="A230" s="66">
        <v>228</v>
      </c>
      <c r="B230" s="46" t="s">
        <v>55</v>
      </c>
      <c r="C230" s="46">
        <v>4672000033</v>
      </c>
      <c r="D230" s="46">
        <v>36570</v>
      </c>
      <c r="E230" s="47" t="s">
        <v>4229</v>
      </c>
      <c r="F230" s="50">
        <v>8910513</v>
      </c>
      <c r="G230" s="49" t="s">
        <v>4230</v>
      </c>
      <c r="H230" s="50" t="s">
        <v>4231</v>
      </c>
      <c r="I230" s="49" t="s">
        <v>4232</v>
      </c>
      <c r="J230" s="47" t="s">
        <v>4233</v>
      </c>
      <c r="K230" s="47" t="s">
        <v>128</v>
      </c>
    </row>
    <row r="231" spans="1:11" ht="26.25" customHeight="1" x14ac:dyDescent="0.15">
      <c r="A231" s="66">
        <v>229</v>
      </c>
      <c r="B231" s="46" t="s">
        <v>1548</v>
      </c>
      <c r="C231" s="46">
        <v>4672100080</v>
      </c>
      <c r="D231" s="46">
        <v>36581</v>
      </c>
      <c r="E231" s="47" t="s">
        <v>4234</v>
      </c>
      <c r="F231" s="50">
        <v>8910702</v>
      </c>
      <c r="G231" s="49" t="s">
        <v>4235</v>
      </c>
      <c r="H231" s="50" t="s">
        <v>4236</v>
      </c>
      <c r="I231" s="49" t="s">
        <v>4237</v>
      </c>
      <c r="J231" s="47" t="s">
        <v>4238</v>
      </c>
      <c r="K231" s="47" t="s">
        <v>54</v>
      </c>
    </row>
    <row r="232" spans="1:11" ht="26.25" customHeight="1" x14ac:dyDescent="0.15">
      <c r="A232" s="66">
        <v>230</v>
      </c>
      <c r="B232" s="46" t="s">
        <v>1548</v>
      </c>
      <c r="C232" s="46">
        <v>4672100098</v>
      </c>
      <c r="D232" s="46">
        <v>36594</v>
      </c>
      <c r="E232" s="47" t="s">
        <v>4239</v>
      </c>
      <c r="F232" s="50">
        <v>8910704</v>
      </c>
      <c r="G232" s="49" t="s">
        <v>4240</v>
      </c>
      <c r="H232" s="50" t="s">
        <v>4241</v>
      </c>
      <c r="I232" s="49" t="s">
        <v>4242</v>
      </c>
      <c r="J232" s="47" t="s">
        <v>4243</v>
      </c>
      <c r="K232" s="47" t="s">
        <v>54</v>
      </c>
    </row>
    <row r="233" spans="1:11" ht="26.25" customHeight="1" x14ac:dyDescent="0.15">
      <c r="A233" s="66">
        <v>231</v>
      </c>
      <c r="B233" s="46" t="s">
        <v>1548</v>
      </c>
      <c r="C233" s="46">
        <v>4672100205</v>
      </c>
      <c r="D233" s="46">
        <v>38722</v>
      </c>
      <c r="E233" s="47" t="s">
        <v>4244</v>
      </c>
      <c r="F233" s="50">
        <v>8910705</v>
      </c>
      <c r="G233" s="49" t="s">
        <v>4245</v>
      </c>
      <c r="H233" s="50" t="s">
        <v>4246</v>
      </c>
      <c r="I233" s="49" t="s">
        <v>4247</v>
      </c>
      <c r="J233" s="47" t="s">
        <v>4248</v>
      </c>
      <c r="K233" s="47" t="s">
        <v>54</v>
      </c>
    </row>
    <row r="234" spans="1:11" ht="26.25" customHeight="1" x14ac:dyDescent="0.15">
      <c r="A234" s="66">
        <v>232</v>
      </c>
      <c r="B234" s="46" t="s">
        <v>55</v>
      </c>
      <c r="C234" s="46">
        <v>4672200039</v>
      </c>
      <c r="D234" s="46">
        <v>36504</v>
      </c>
      <c r="E234" s="47" t="s">
        <v>4249</v>
      </c>
      <c r="F234" s="50">
        <v>8910604</v>
      </c>
      <c r="G234" s="49" t="s">
        <v>4250</v>
      </c>
      <c r="H234" s="50" t="s">
        <v>4251</v>
      </c>
      <c r="I234" s="49" t="s">
        <v>4252</v>
      </c>
      <c r="J234" s="47" t="s">
        <v>4253</v>
      </c>
      <c r="K234" s="47" t="s">
        <v>128</v>
      </c>
    </row>
    <row r="235" spans="1:11" ht="26.25" customHeight="1" x14ac:dyDescent="0.15">
      <c r="A235" s="66">
        <v>233</v>
      </c>
      <c r="B235" s="46" t="s">
        <v>1548</v>
      </c>
      <c r="C235" s="46">
        <v>4672600063</v>
      </c>
      <c r="D235" s="46">
        <v>36581</v>
      </c>
      <c r="E235" s="47" t="s">
        <v>4254</v>
      </c>
      <c r="F235" s="50">
        <v>8970302</v>
      </c>
      <c r="G235" s="49" t="s">
        <v>4255</v>
      </c>
      <c r="H235" s="50" t="s">
        <v>4256</v>
      </c>
      <c r="I235" s="49" t="s">
        <v>1552</v>
      </c>
      <c r="J235" s="47" t="s">
        <v>1553</v>
      </c>
      <c r="K235" s="47" t="s">
        <v>54</v>
      </c>
    </row>
    <row r="236" spans="1:11" ht="26.25" customHeight="1" x14ac:dyDescent="0.15">
      <c r="A236" s="66">
        <v>234</v>
      </c>
      <c r="B236" s="46" t="s">
        <v>1548</v>
      </c>
      <c r="C236" s="46">
        <v>4672600089</v>
      </c>
      <c r="D236" s="46">
        <v>36594</v>
      </c>
      <c r="E236" s="47" t="s">
        <v>4257</v>
      </c>
      <c r="F236" s="50">
        <v>8970303</v>
      </c>
      <c r="G236" s="49" t="s">
        <v>1555</v>
      </c>
      <c r="H236" s="50" t="s">
        <v>4258</v>
      </c>
      <c r="I236" s="49" t="s">
        <v>4259</v>
      </c>
      <c r="J236" s="47" t="s">
        <v>1558</v>
      </c>
      <c r="K236" s="47" t="s">
        <v>54</v>
      </c>
    </row>
    <row r="237" spans="1:11" ht="26.25" customHeight="1" x14ac:dyDescent="0.15">
      <c r="A237" s="66">
        <v>235</v>
      </c>
      <c r="B237" s="46" t="s">
        <v>1548</v>
      </c>
      <c r="C237" s="46">
        <v>4672700046</v>
      </c>
      <c r="D237" s="46">
        <v>36570</v>
      </c>
      <c r="E237" s="47" t="s">
        <v>4260</v>
      </c>
      <c r="F237" s="50">
        <v>8970202</v>
      </c>
      <c r="G237" s="49" t="s">
        <v>4261</v>
      </c>
      <c r="H237" s="50" t="s">
        <v>4262</v>
      </c>
      <c r="I237" s="49" t="s">
        <v>4263</v>
      </c>
      <c r="J237" s="47" t="s">
        <v>4264</v>
      </c>
      <c r="K237" s="47" t="s">
        <v>54</v>
      </c>
    </row>
    <row r="238" spans="1:11" ht="26.25" customHeight="1" x14ac:dyDescent="0.15">
      <c r="A238" s="66">
        <v>236</v>
      </c>
      <c r="B238" s="46" t="s">
        <v>1432</v>
      </c>
      <c r="C238" s="46">
        <v>4672900083</v>
      </c>
      <c r="D238" s="46">
        <v>36580</v>
      </c>
      <c r="E238" s="47" t="s">
        <v>4265</v>
      </c>
      <c r="F238" s="50">
        <v>8992202</v>
      </c>
      <c r="G238" s="49" t="s">
        <v>1569</v>
      </c>
      <c r="H238" s="50" t="s">
        <v>1570</v>
      </c>
      <c r="I238" s="49" t="s">
        <v>1571</v>
      </c>
      <c r="J238" s="47" t="s">
        <v>1572</v>
      </c>
      <c r="K238" s="47" t="s">
        <v>54</v>
      </c>
    </row>
    <row r="239" spans="1:11" ht="26.25" customHeight="1" x14ac:dyDescent="0.15">
      <c r="A239" s="66">
        <v>237</v>
      </c>
      <c r="B239" s="46" t="s">
        <v>1432</v>
      </c>
      <c r="C239" s="46">
        <v>4673000040</v>
      </c>
      <c r="D239" s="46">
        <v>36574</v>
      </c>
      <c r="E239" s="47" t="s">
        <v>4266</v>
      </c>
      <c r="F239" s="50">
        <v>8992511</v>
      </c>
      <c r="G239" s="49" t="s">
        <v>1584</v>
      </c>
      <c r="H239" s="50" t="s">
        <v>1585</v>
      </c>
      <c r="I239" s="49" t="s">
        <v>1586</v>
      </c>
      <c r="J239" s="47" t="s">
        <v>1587</v>
      </c>
      <c r="K239" s="47" t="s">
        <v>54</v>
      </c>
    </row>
    <row r="240" spans="1:11" ht="26.25" customHeight="1" x14ac:dyDescent="0.15">
      <c r="A240" s="66">
        <v>238</v>
      </c>
      <c r="B240" s="46" t="s">
        <v>1432</v>
      </c>
      <c r="C240" s="46">
        <v>4673000131</v>
      </c>
      <c r="D240" s="46">
        <v>37286</v>
      </c>
      <c r="E240" s="47" t="s">
        <v>4267</v>
      </c>
      <c r="F240" s="50">
        <v>8992522</v>
      </c>
      <c r="G240" s="49" t="s">
        <v>4268</v>
      </c>
      <c r="H240" s="50" t="s">
        <v>4269</v>
      </c>
      <c r="I240" s="49" t="s">
        <v>4270</v>
      </c>
      <c r="J240" s="47" t="s">
        <v>4271</v>
      </c>
      <c r="K240" s="47" t="s">
        <v>54</v>
      </c>
    </row>
    <row r="241" spans="1:11" ht="26.25" customHeight="1" x14ac:dyDescent="0.15">
      <c r="A241" s="66">
        <v>239</v>
      </c>
      <c r="B241" s="46" t="s">
        <v>48</v>
      </c>
      <c r="C241" s="46">
        <v>4673100022</v>
      </c>
      <c r="D241" s="46">
        <v>36553</v>
      </c>
      <c r="E241" s="47" t="s">
        <v>4272</v>
      </c>
      <c r="F241" s="50">
        <v>8992703</v>
      </c>
      <c r="G241" s="49" t="s">
        <v>4273</v>
      </c>
      <c r="H241" s="50" t="s">
        <v>4274</v>
      </c>
      <c r="I241" s="49" t="s">
        <v>1595</v>
      </c>
      <c r="J241" s="47" t="s">
        <v>4275</v>
      </c>
      <c r="K241" s="47" t="s">
        <v>54</v>
      </c>
    </row>
    <row r="242" spans="1:11" ht="26.25" customHeight="1" x14ac:dyDescent="0.15">
      <c r="A242" s="66">
        <v>240</v>
      </c>
      <c r="B242" s="46" t="s">
        <v>48</v>
      </c>
      <c r="C242" s="46">
        <v>4673200038</v>
      </c>
      <c r="D242" s="46">
        <v>36598</v>
      </c>
      <c r="E242" s="47" t="s">
        <v>4276</v>
      </c>
      <c r="F242" s="50">
        <v>8911102</v>
      </c>
      <c r="G242" s="49" t="s">
        <v>4277</v>
      </c>
      <c r="H242" s="50" t="s">
        <v>4278</v>
      </c>
      <c r="I242" s="49" t="s">
        <v>4279</v>
      </c>
      <c r="J242" s="47" t="s">
        <v>4280</v>
      </c>
      <c r="K242" s="47" t="s">
        <v>54</v>
      </c>
    </row>
    <row r="243" spans="1:11" ht="26.25" customHeight="1" x14ac:dyDescent="0.15">
      <c r="A243" s="66">
        <v>241</v>
      </c>
      <c r="B243" s="46" t="s">
        <v>1432</v>
      </c>
      <c r="C243" s="46">
        <v>4673400059</v>
      </c>
      <c r="D243" s="46">
        <v>36553</v>
      </c>
      <c r="E243" s="47" t="s">
        <v>4281</v>
      </c>
      <c r="F243" s="50">
        <v>8993303</v>
      </c>
      <c r="G243" s="49" t="s">
        <v>4282</v>
      </c>
      <c r="H243" s="50" t="s">
        <v>1604</v>
      </c>
      <c r="I243" s="49" t="s">
        <v>1605</v>
      </c>
      <c r="J243" s="47" t="s">
        <v>1606</v>
      </c>
      <c r="K243" s="47" t="s">
        <v>54</v>
      </c>
    </row>
    <row r="244" spans="1:11" ht="26.25" customHeight="1" x14ac:dyDescent="0.15">
      <c r="A244" s="66">
        <v>242</v>
      </c>
      <c r="B244" s="46" t="s">
        <v>1432</v>
      </c>
      <c r="C244" s="46">
        <v>4673400109</v>
      </c>
      <c r="D244" s="46">
        <v>37874</v>
      </c>
      <c r="E244" s="47" t="s">
        <v>4283</v>
      </c>
      <c r="F244" s="50">
        <v>8993306</v>
      </c>
      <c r="G244" s="49" t="s">
        <v>4284</v>
      </c>
      <c r="H244" s="50" t="s">
        <v>4285</v>
      </c>
      <c r="I244" s="49" t="s">
        <v>4286</v>
      </c>
      <c r="J244" s="47" t="s">
        <v>1577</v>
      </c>
      <c r="K244" s="47" t="s">
        <v>54</v>
      </c>
    </row>
    <row r="245" spans="1:11" ht="26.25" customHeight="1" x14ac:dyDescent="0.15">
      <c r="A245" s="66">
        <v>243</v>
      </c>
      <c r="B245" s="46" t="s">
        <v>1267</v>
      </c>
      <c r="C245" s="46">
        <v>4673500031</v>
      </c>
      <c r="D245" s="46">
        <v>36574</v>
      </c>
      <c r="E245" s="47" t="s">
        <v>4287</v>
      </c>
      <c r="F245" s="50">
        <v>8993511</v>
      </c>
      <c r="G245" s="49" t="s">
        <v>1608</v>
      </c>
      <c r="H245" s="50" t="s">
        <v>1609</v>
      </c>
      <c r="I245" s="49" t="s">
        <v>1610</v>
      </c>
      <c r="J245" s="47" t="s">
        <v>1611</v>
      </c>
      <c r="K245" s="47" t="s">
        <v>54</v>
      </c>
    </row>
    <row r="246" spans="1:11" ht="26.25" customHeight="1" x14ac:dyDescent="0.15">
      <c r="A246" s="66">
        <v>244</v>
      </c>
      <c r="B246" s="46" t="s">
        <v>804</v>
      </c>
      <c r="C246" s="46">
        <v>4673600039</v>
      </c>
      <c r="D246" s="46">
        <v>36504</v>
      </c>
      <c r="E246" s="47" t="s">
        <v>4288</v>
      </c>
      <c r="F246" s="50">
        <v>8951203</v>
      </c>
      <c r="G246" s="49" t="s">
        <v>4289</v>
      </c>
      <c r="H246" s="50" t="s">
        <v>4290</v>
      </c>
      <c r="I246" s="49" t="s">
        <v>4291</v>
      </c>
      <c r="J246" s="47" t="s">
        <v>848</v>
      </c>
      <c r="K246" s="47" t="s">
        <v>54</v>
      </c>
    </row>
    <row r="247" spans="1:11" ht="26.25" customHeight="1" x14ac:dyDescent="0.15">
      <c r="A247" s="66">
        <v>245</v>
      </c>
      <c r="B247" s="46" t="s">
        <v>804</v>
      </c>
      <c r="C247" s="46">
        <v>4673700052</v>
      </c>
      <c r="D247" s="46">
        <v>36585</v>
      </c>
      <c r="E247" s="47" t="s">
        <v>4292</v>
      </c>
      <c r="F247" s="50">
        <v>8951402</v>
      </c>
      <c r="G247" s="49" t="s">
        <v>4293</v>
      </c>
      <c r="H247" s="50" t="s">
        <v>4294</v>
      </c>
      <c r="I247" s="49" t="s">
        <v>4295</v>
      </c>
      <c r="J247" s="47" t="s">
        <v>4296</v>
      </c>
      <c r="K247" s="47" t="s">
        <v>54</v>
      </c>
    </row>
    <row r="248" spans="1:11" ht="26.25" customHeight="1" x14ac:dyDescent="0.15">
      <c r="A248" s="66">
        <v>246</v>
      </c>
      <c r="B248" s="46" t="s">
        <v>804</v>
      </c>
      <c r="C248" s="46">
        <v>4673800043</v>
      </c>
      <c r="D248" s="46">
        <v>36574</v>
      </c>
      <c r="E248" s="47" t="s">
        <v>4297</v>
      </c>
      <c r="F248" s="50">
        <v>8951106</v>
      </c>
      <c r="G248" s="49" t="s">
        <v>4298</v>
      </c>
      <c r="H248" s="50" t="s">
        <v>4299</v>
      </c>
      <c r="I248" s="49" t="s">
        <v>4300</v>
      </c>
      <c r="J248" s="47" t="s">
        <v>4301</v>
      </c>
      <c r="K248" s="47" t="s">
        <v>54</v>
      </c>
    </row>
    <row r="249" spans="1:11" ht="26.25" customHeight="1" x14ac:dyDescent="0.15">
      <c r="A249" s="66">
        <v>247</v>
      </c>
      <c r="B249" s="46" t="s">
        <v>1612</v>
      </c>
      <c r="C249" s="46">
        <v>4673900074</v>
      </c>
      <c r="D249" s="46">
        <v>36607</v>
      </c>
      <c r="E249" s="47" t="s">
        <v>4302</v>
      </c>
      <c r="F249" s="50">
        <v>8951804</v>
      </c>
      <c r="G249" s="49" t="s">
        <v>4303</v>
      </c>
      <c r="H249" s="50" t="s">
        <v>4304</v>
      </c>
      <c r="I249" s="49" t="s">
        <v>1631</v>
      </c>
      <c r="J249" s="47" t="s">
        <v>1632</v>
      </c>
      <c r="K249" s="47" t="s">
        <v>54</v>
      </c>
    </row>
    <row r="250" spans="1:11" ht="26.25" customHeight="1" x14ac:dyDescent="0.15">
      <c r="A250" s="66">
        <v>248</v>
      </c>
      <c r="B250" s="46" t="s">
        <v>1612</v>
      </c>
      <c r="C250" s="46">
        <v>4674000072</v>
      </c>
      <c r="D250" s="46">
        <v>36581</v>
      </c>
      <c r="E250" s="47" t="s">
        <v>4305</v>
      </c>
      <c r="F250" s="50">
        <v>8952103</v>
      </c>
      <c r="G250" s="49" t="s">
        <v>4306</v>
      </c>
      <c r="H250" s="50" t="s">
        <v>4307</v>
      </c>
      <c r="I250" s="49" t="s">
        <v>1640</v>
      </c>
      <c r="J250" s="47" t="s">
        <v>1641</v>
      </c>
      <c r="K250" s="47" t="s">
        <v>54</v>
      </c>
    </row>
    <row r="251" spans="1:11" ht="26.25" customHeight="1" x14ac:dyDescent="0.15">
      <c r="A251" s="66">
        <v>249</v>
      </c>
      <c r="B251" s="46" t="s">
        <v>1612</v>
      </c>
      <c r="C251" s="46">
        <v>4674100062</v>
      </c>
      <c r="D251" s="46">
        <v>36616</v>
      </c>
      <c r="E251" s="47" t="s">
        <v>4308</v>
      </c>
      <c r="F251" s="50">
        <v>8952201</v>
      </c>
      <c r="G251" s="49" t="s">
        <v>4309</v>
      </c>
      <c r="H251" s="50" t="s">
        <v>4310</v>
      </c>
      <c r="I251" s="49" t="s">
        <v>4311</v>
      </c>
      <c r="J251" s="47" t="s">
        <v>4312</v>
      </c>
      <c r="K251" s="47" t="s">
        <v>54</v>
      </c>
    </row>
    <row r="252" spans="1:11" ht="26.25" customHeight="1" x14ac:dyDescent="0.15">
      <c r="A252" s="66">
        <v>250</v>
      </c>
      <c r="B252" s="46" t="s">
        <v>804</v>
      </c>
      <c r="C252" s="46">
        <v>4674200045</v>
      </c>
      <c r="D252" s="46">
        <v>36594</v>
      </c>
      <c r="E252" s="47" t="s">
        <v>4313</v>
      </c>
      <c r="F252" s="50">
        <v>8951502</v>
      </c>
      <c r="G252" s="49" t="s">
        <v>4314</v>
      </c>
      <c r="H252" s="50" t="s">
        <v>4315</v>
      </c>
      <c r="I252" s="49" t="s">
        <v>4316</v>
      </c>
      <c r="J252" s="47" t="s">
        <v>4317</v>
      </c>
      <c r="K252" s="47" t="s">
        <v>54</v>
      </c>
    </row>
    <row r="253" spans="1:11" ht="26.25" customHeight="1" x14ac:dyDescent="0.15">
      <c r="A253" s="66">
        <v>251</v>
      </c>
      <c r="B253" s="46" t="s">
        <v>1548</v>
      </c>
      <c r="C253" s="46">
        <v>4674300183</v>
      </c>
      <c r="D253" s="46">
        <v>40422</v>
      </c>
      <c r="E253" s="47" t="s">
        <v>4318</v>
      </c>
      <c r="F253" s="50">
        <v>8970215</v>
      </c>
      <c r="G253" s="49" t="s">
        <v>4319</v>
      </c>
      <c r="H253" s="50" t="s">
        <v>4320</v>
      </c>
      <c r="I253" s="49" t="s">
        <v>4321</v>
      </c>
      <c r="J253" s="47" t="s">
        <v>4322</v>
      </c>
      <c r="K253" s="47" t="s">
        <v>54</v>
      </c>
    </row>
    <row r="254" spans="1:11" ht="26.25" customHeight="1" x14ac:dyDescent="0.15">
      <c r="A254" s="66">
        <v>252</v>
      </c>
      <c r="B254" s="46" t="s">
        <v>1548</v>
      </c>
      <c r="C254" s="46">
        <v>4674300407</v>
      </c>
      <c r="D254" s="46">
        <v>42094</v>
      </c>
      <c r="E254" s="47" t="s">
        <v>4323</v>
      </c>
      <c r="F254" s="50">
        <v>8910705</v>
      </c>
      <c r="G254" s="49" t="s">
        <v>3208</v>
      </c>
      <c r="H254" s="50" t="s">
        <v>3209</v>
      </c>
      <c r="I254" s="49" t="s">
        <v>3210</v>
      </c>
      <c r="J254" s="47" t="s">
        <v>3211</v>
      </c>
      <c r="K254" s="47" t="s">
        <v>54</v>
      </c>
    </row>
    <row r="255" spans="1:11" ht="26.25" customHeight="1" x14ac:dyDescent="0.15">
      <c r="A255" s="66">
        <v>253</v>
      </c>
      <c r="B255" s="46" t="s">
        <v>1548</v>
      </c>
      <c r="C255" s="46">
        <v>4674300423</v>
      </c>
      <c r="D255" s="46">
        <v>42156</v>
      </c>
      <c r="E255" s="47" t="s">
        <v>4324</v>
      </c>
      <c r="F255" s="50">
        <v>8970202</v>
      </c>
      <c r="G255" s="49" t="s">
        <v>4325</v>
      </c>
      <c r="H255" s="50" t="s">
        <v>4326</v>
      </c>
      <c r="I255" s="49" t="s">
        <v>4327</v>
      </c>
      <c r="J255" s="47" t="s">
        <v>4328</v>
      </c>
      <c r="K255" s="47" t="s">
        <v>54</v>
      </c>
    </row>
    <row r="256" spans="1:11" ht="26.25" customHeight="1" x14ac:dyDescent="0.15">
      <c r="A256" s="66">
        <v>254</v>
      </c>
      <c r="B256" s="46" t="s">
        <v>1548</v>
      </c>
      <c r="C256" s="46">
        <v>4674300530</v>
      </c>
      <c r="D256" s="46">
        <v>45705</v>
      </c>
      <c r="E256" s="47" t="s">
        <v>4329</v>
      </c>
      <c r="F256" s="50">
        <v>8910911</v>
      </c>
      <c r="G256" s="49" t="s">
        <v>4330</v>
      </c>
      <c r="H256" s="50"/>
      <c r="I256" s="49"/>
      <c r="J256" s="47" t="s">
        <v>4331</v>
      </c>
      <c r="K256" s="47" t="s">
        <v>54</v>
      </c>
    </row>
    <row r="257" spans="1:11" ht="26.25" customHeight="1" x14ac:dyDescent="0.15">
      <c r="A257" s="66">
        <v>255</v>
      </c>
      <c r="B257" s="46" t="s">
        <v>1223</v>
      </c>
      <c r="C257" s="46">
        <v>4674400223</v>
      </c>
      <c r="D257" s="46">
        <v>43862</v>
      </c>
      <c r="E257" s="47" t="s">
        <v>4332</v>
      </c>
      <c r="F257" s="50">
        <v>8952526</v>
      </c>
      <c r="G257" s="49" t="s">
        <v>4333</v>
      </c>
      <c r="H257" s="50" t="s">
        <v>4334</v>
      </c>
      <c r="I257" s="49" t="s">
        <v>4335</v>
      </c>
      <c r="J257" s="47" t="s">
        <v>4336</v>
      </c>
      <c r="K257" s="47" t="s">
        <v>54</v>
      </c>
    </row>
    <row r="258" spans="1:11" ht="26.25" customHeight="1" x14ac:dyDescent="0.15">
      <c r="A258" s="66">
        <v>256</v>
      </c>
      <c r="B258" s="46" t="s">
        <v>72</v>
      </c>
      <c r="C258" s="46">
        <v>4674500188</v>
      </c>
      <c r="D258" s="46">
        <v>40817</v>
      </c>
      <c r="E258" s="47" t="s">
        <v>4337</v>
      </c>
      <c r="F258" s="50">
        <v>8995421</v>
      </c>
      <c r="G258" s="49" t="s">
        <v>4338</v>
      </c>
      <c r="H258" s="50" t="s">
        <v>4339</v>
      </c>
      <c r="I258" s="49" t="s">
        <v>1675</v>
      </c>
      <c r="J258" s="47" t="s">
        <v>1676</v>
      </c>
      <c r="K258" s="47" t="s">
        <v>54</v>
      </c>
    </row>
    <row r="259" spans="1:11" ht="26.25" customHeight="1" x14ac:dyDescent="0.15">
      <c r="A259" s="66">
        <v>257</v>
      </c>
      <c r="B259" s="46" t="s">
        <v>72</v>
      </c>
      <c r="C259" s="46">
        <v>4674500246</v>
      </c>
      <c r="D259" s="46">
        <v>41183</v>
      </c>
      <c r="E259" s="47" t="s">
        <v>4340</v>
      </c>
      <c r="F259" s="50">
        <v>8995215</v>
      </c>
      <c r="G259" s="49" t="s">
        <v>4341</v>
      </c>
      <c r="H259" s="50" t="s">
        <v>4342</v>
      </c>
      <c r="I259" s="49" t="s">
        <v>4343</v>
      </c>
      <c r="J259" s="47" t="s">
        <v>3011</v>
      </c>
      <c r="K259" s="47" t="s">
        <v>54</v>
      </c>
    </row>
    <row r="260" spans="1:11" ht="26.25" customHeight="1" x14ac:dyDescent="0.15">
      <c r="A260" s="66">
        <v>258</v>
      </c>
      <c r="B260" s="46" t="s">
        <v>72</v>
      </c>
      <c r="C260" s="46">
        <v>4674500295</v>
      </c>
      <c r="D260" s="46">
        <v>41244</v>
      </c>
      <c r="E260" s="47" t="s">
        <v>4344</v>
      </c>
      <c r="F260" s="50">
        <v>8995421</v>
      </c>
      <c r="G260" s="49" t="s">
        <v>4345</v>
      </c>
      <c r="H260" s="50" t="s">
        <v>4346</v>
      </c>
      <c r="I260" s="49" t="s">
        <v>4347</v>
      </c>
      <c r="J260" s="47" t="s">
        <v>4348</v>
      </c>
      <c r="K260" s="47" t="s">
        <v>54</v>
      </c>
    </row>
    <row r="261" spans="1:11" ht="26.25" customHeight="1" x14ac:dyDescent="0.15">
      <c r="A261" s="66">
        <v>259</v>
      </c>
      <c r="B261" s="46" t="s">
        <v>72</v>
      </c>
      <c r="C261" s="46">
        <v>4674500451</v>
      </c>
      <c r="D261" s="46">
        <v>42036</v>
      </c>
      <c r="E261" s="47" t="s">
        <v>4349</v>
      </c>
      <c r="F261" s="50">
        <v>8995414</v>
      </c>
      <c r="G261" s="49" t="s">
        <v>4350</v>
      </c>
      <c r="H261" s="50" t="s">
        <v>4351</v>
      </c>
      <c r="I261" s="49" t="s">
        <v>4352</v>
      </c>
      <c r="J261" s="47" t="s">
        <v>1681</v>
      </c>
      <c r="K261" s="47" t="s">
        <v>54</v>
      </c>
    </row>
    <row r="262" spans="1:11" ht="26.25" customHeight="1" x14ac:dyDescent="0.15">
      <c r="A262" s="66">
        <v>260</v>
      </c>
      <c r="B262" s="46" t="s">
        <v>72</v>
      </c>
      <c r="C262" s="46">
        <v>4674500592</v>
      </c>
      <c r="D262" s="46">
        <v>42461</v>
      </c>
      <c r="E262" s="47" t="s">
        <v>4353</v>
      </c>
      <c r="F262" s="50">
        <v>8995231</v>
      </c>
      <c r="G262" s="49" t="s">
        <v>4354</v>
      </c>
      <c r="H262" s="50" t="s">
        <v>4355</v>
      </c>
      <c r="I262" s="49" t="s">
        <v>3230</v>
      </c>
      <c r="J262" s="47" t="s">
        <v>3231</v>
      </c>
      <c r="K262" s="47" t="s">
        <v>128</v>
      </c>
    </row>
    <row r="263" spans="1:11" ht="26.25" customHeight="1" x14ac:dyDescent="0.15">
      <c r="A263" s="66">
        <v>261</v>
      </c>
      <c r="B263" s="46" t="s">
        <v>72</v>
      </c>
      <c r="C263" s="46">
        <v>4674500634</v>
      </c>
      <c r="D263" s="46">
        <v>42842</v>
      </c>
      <c r="E263" s="47" t="s">
        <v>4356</v>
      </c>
      <c r="F263" s="50">
        <v>8995431</v>
      </c>
      <c r="G263" s="49" t="s">
        <v>4357</v>
      </c>
      <c r="H263" s="50" t="s">
        <v>4358</v>
      </c>
      <c r="I263" s="49" t="s">
        <v>4359</v>
      </c>
      <c r="J263" s="47" t="s">
        <v>4360</v>
      </c>
      <c r="K263" s="47" t="s">
        <v>54</v>
      </c>
    </row>
    <row r="264" spans="1:11" ht="26.25" customHeight="1" x14ac:dyDescent="0.15">
      <c r="A264" s="66">
        <v>262</v>
      </c>
      <c r="B264" s="46" t="s">
        <v>72</v>
      </c>
      <c r="C264" s="46">
        <v>4674500667</v>
      </c>
      <c r="D264" s="46">
        <v>43160</v>
      </c>
      <c r="E264" s="47" t="s">
        <v>4361</v>
      </c>
      <c r="F264" s="50">
        <v>8995652</v>
      </c>
      <c r="G264" s="49" t="s">
        <v>4362</v>
      </c>
      <c r="H264" s="50" t="s">
        <v>4363</v>
      </c>
      <c r="I264" s="49" t="s">
        <v>4364</v>
      </c>
      <c r="J264" s="47" t="s">
        <v>4365</v>
      </c>
      <c r="K264" s="47" t="s">
        <v>54</v>
      </c>
    </row>
    <row r="265" spans="1:11" ht="26.25" customHeight="1" x14ac:dyDescent="0.15">
      <c r="A265" s="66">
        <v>263</v>
      </c>
      <c r="B265" s="46" t="s">
        <v>72</v>
      </c>
      <c r="C265" s="46">
        <v>4674500691</v>
      </c>
      <c r="D265" s="46">
        <v>43344</v>
      </c>
      <c r="E265" s="47" t="s">
        <v>4366</v>
      </c>
      <c r="F265" s="50">
        <v>8995544</v>
      </c>
      <c r="G265" s="49" t="s">
        <v>4367</v>
      </c>
      <c r="H265" s="50" t="s">
        <v>4368</v>
      </c>
      <c r="I265" s="49" t="s">
        <v>4369</v>
      </c>
      <c r="J265" s="47" t="s">
        <v>3246</v>
      </c>
      <c r="K265" s="47" t="s">
        <v>54</v>
      </c>
    </row>
    <row r="266" spans="1:11" ht="26.25" customHeight="1" x14ac:dyDescent="0.15">
      <c r="A266" s="66">
        <v>264</v>
      </c>
      <c r="B266" s="46" t="s">
        <v>72</v>
      </c>
      <c r="C266" s="46">
        <v>4674500758</v>
      </c>
      <c r="D266" s="46">
        <v>43556</v>
      </c>
      <c r="E266" s="47" t="s">
        <v>4370</v>
      </c>
      <c r="F266" s="50">
        <v>8995431</v>
      </c>
      <c r="G266" s="49" t="s">
        <v>4371</v>
      </c>
      <c r="H266" s="50" t="s">
        <v>4372</v>
      </c>
      <c r="I266" s="49"/>
      <c r="J266" s="47" t="s">
        <v>4373</v>
      </c>
      <c r="K266" s="47" t="s">
        <v>54</v>
      </c>
    </row>
    <row r="267" spans="1:11" ht="26.25" customHeight="1" x14ac:dyDescent="0.15">
      <c r="A267" s="66">
        <v>265</v>
      </c>
      <c r="B267" s="46" t="s">
        <v>72</v>
      </c>
      <c r="C267" s="46">
        <v>4674500808</v>
      </c>
      <c r="D267" s="46">
        <v>44166</v>
      </c>
      <c r="E267" s="47" t="s">
        <v>4374</v>
      </c>
      <c r="F267" s="50">
        <v>8995412</v>
      </c>
      <c r="G267" s="49" t="s">
        <v>4375</v>
      </c>
      <c r="H267" s="50" t="s">
        <v>4376</v>
      </c>
      <c r="I267" s="49" t="s">
        <v>4377</v>
      </c>
      <c r="J267" s="47" t="s">
        <v>1681</v>
      </c>
      <c r="K267" s="47" t="s">
        <v>54</v>
      </c>
    </row>
    <row r="268" spans="1:11" ht="26.25" customHeight="1" x14ac:dyDescent="0.15">
      <c r="A268" s="66">
        <v>266</v>
      </c>
      <c r="B268" s="46" t="s">
        <v>72</v>
      </c>
      <c r="C268" s="46">
        <v>4674500840</v>
      </c>
      <c r="D268" s="46">
        <v>44287</v>
      </c>
      <c r="E268" s="47" t="s">
        <v>4378</v>
      </c>
      <c r="F268" s="50">
        <v>8995543</v>
      </c>
      <c r="G268" s="49" t="s">
        <v>1697</v>
      </c>
      <c r="H268" s="50" t="s">
        <v>4379</v>
      </c>
      <c r="I268" s="49" t="s">
        <v>4379</v>
      </c>
      <c r="J268" s="47" t="s">
        <v>163</v>
      </c>
      <c r="K268" s="47" t="s">
        <v>54</v>
      </c>
    </row>
    <row r="269" spans="1:11" ht="26.25" customHeight="1" x14ac:dyDescent="0.15">
      <c r="A269" s="66">
        <v>267</v>
      </c>
      <c r="B269" s="46" t="s">
        <v>72</v>
      </c>
      <c r="C269" s="46">
        <v>4674500899</v>
      </c>
      <c r="D269" s="46">
        <v>44501</v>
      </c>
      <c r="E269" s="47" t="s">
        <v>4380</v>
      </c>
      <c r="F269" s="50">
        <v>8995652</v>
      </c>
      <c r="G269" s="49" t="s">
        <v>4381</v>
      </c>
      <c r="H269" s="50" t="s">
        <v>4382</v>
      </c>
      <c r="I269" s="49" t="s">
        <v>4383</v>
      </c>
      <c r="J269" s="47" t="s">
        <v>1717</v>
      </c>
      <c r="K269" s="47" t="s">
        <v>54</v>
      </c>
    </row>
    <row r="270" spans="1:11" ht="26.25" customHeight="1" x14ac:dyDescent="0.15">
      <c r="A270" s="66">
        <v>268</v>
      </c>
      <c r="B270" s="46" t="s">
        <v>72</v>
      </c>
      <c r="C270" s="46">
        <v>4674501004</v>
      </c>
      <c r="D270" s="46">
        <v>45139</v>
      </c>
      <c r="E270" s="47" t="s">
        <v>4384</v>
      </c>
      <c r="F270" s="50">
        <v>8995302</v>
      </c>
      <c r="G270" s="49" t="s">
        <v>4385</v>
      </c>
      <c r="H270" s="50" t="s">
        <v>4386</v>
      </c>
      <c r="I270" s="49" t="s">
        <v>4387</v>
      </c>
      <c r="J270" s="47" t="s">
        <v>4388</v>
      </c>
      <c r="K270" s="47" t="s">
        <v>54</v>
      </c>
    </row>
    <row r="271" spans="1:11" ht="26.25" customHeight="1" x14ac:dyDescent="0.15">
      <c r="A271" s="66">
        <v>269</v>
      </c>
      <c r="B271" s="46" t="s">
        <v>1155</v>
      </c>
      <c r="C271" s="46">
        <v>4674700036</v>
      </c>
      <c r="D271" s="46">
        <v>36581</v>
      </c>
      <c r="E271" s="47" t="s">
        <v>4389</v>
      </c>
      <c r="F271" s="50">
        <v>8990502</v>
      </c>
      <c r="G271" s="49" t="s">
        <v>1738</v>
      </c>
      <c r="H271" s="50" t="s">
        <v>1739</v>
      </c>
      <c r="I271" s="49" t="s">
        <v>1740</v>
      </c>
      <c r="J271" s="47" t="s">
        <v>1741</v>
      </c>
      <c r="K271" s="47" t="s">
        <v>54</v>
      </c>
    </row>
    <row r="272" spans="1:11" ht="26.25" customHeight="1" x14ac:dyDescent="0.15">
      <c r="A272" s="66">
        <v>270</v>
      </c>
      <c r="B272" s="46" t="s">
        <v>1747</v>
      </c>
      <c r="C272" s="46">
        <v>4675000139</v>
      </c>
      <c r="D272" s="46">
        <v>39173</v>
      </c>
      <c r="E272" s="47" t="s">
        <v>4390</v>
      </c>
      <c r="F272" s="50">
        <v>8991304</v>
      </c>
      <c r="G272" s="49" t="s">
        <v>4391</v>
      </c>
      <c r="H272" s="50" t="s">
        <v>4392</v>
      </c>
      <c r="I272" s="49" t="s">
        <v>4393</v>
      </c>
      <c r="J272" s="47" t="s">
        <v>4394</v>
      </c>
      <c r="K272" s="47" t="s">
        <v>54</v>
      </c>
    </row>
    <row r="273" spans="1:11" ht="26.25" customHeight="1" x14ac:dyDescent="0.15">
      <c r="A273" s="66">
        <v>271</v>
      </c>
      <c r="B273" s="46" t="s">
        <v>72</v>
      </c>
      <c r="C273" s="46">
        <v>4675200283</v>
      </c>
      <c r="D273" s="46">
        <v>39954</v>
      </c>
      <c r="E273" s="47" t="s">
        <v>4395</v>
      </c>
      <c r="F273" s="50">
        <v>8995241</v>
      </c>
      <c r="G273" s="49" t="s">
        <v>4396</v>
      </c>
      <c r="H273" s="50" t="s">
        <v>3033</v>
      </c>
      <c r="I273" s="49" t="s">
        <v>3034</v>
      </c>
      <c r="J273" s="47" t="s">
        <v>4397</v>
      </c>
      <c r="K273" s="47" t="s">
        <v>54</v>
      </c>
    </row>
    <row r="274" spans="1:11" ht="26.25" customHeight="1" x14ac:dyDescent="0.15">
      <c r="A274" s="66">
        <v>272</v>
      </c>
      <c r="B274" s="46" t="s">
        <v>72</v>
      </c>
      <c r="C274" s="46">
        <v>4675300075</v>
      </c>
      <c r="D274" s="46">
        <v>36566</v>
      </c>
      <c r="E274" s="47" t="s">
        <v>4398</v>
      </c>
      <c r="F274" s="50">
        <v>8995655</v>
      </c>
      <c r="G274" s="49" t="s">
        <v>4399</v>
      </c>
      <c r="H274" s="50" t="s">
        <v>1770</v>
      </c>
      <c r="I274" s="49" t="s">
        <v>4400</v>
      </c>
      <c r="J274" s="47" t="s">
        <v>1772</v>
      </c>
      <c r="K274" s="47" t="s">
        <v>54</v>
      </c>
    </row>
    <row r="275" spans="1:11" ht="26.25" customHeight="1" x14ac:dyDescent="0.15">
      <c r="A275" s="66">
        <v>273</v>
      </c>
      <c r="B275" s="46" t="s">
        <v>1303</v>
      </c>
      <c r="C275" s="46">
        <v>4675500021</v>
      </c>
      <c r="D275" s="46">
        <v>36566</v>
      </c>
      <c r="E275" s="47" t="s">
        <v>4401</v>
      </c>
      <c r="F275" s="50">
        <v>8996404</v>
      </c>
      <c r="G275" s="49" t="s">
        <v>4402</v>
      </c>
      <c r="H275" s="50" t="s">
        <v>4403</v>
      </c>
      <c r="I275" s="49" t="s">
        <v>4404</v>
      </c>
      <c r="J275" s="47" t="s">
        <v>1787</v>
      </c>
      <c r="K275" s="47" t="s">
        <v>54</v>
      </c>
    </row>
    <row r="276" spans="1:11" ht="26.25" customHeight="1" x14ac:dyDescent="0.15">
      <c r="A276" s="66">
        <v>274</v>
      </c>
      <c r="B276" s="46" t="s">
        <v>1303</v>
      </c>
      <c r="C276" s="46">
        <v>4675600037</v>
      </c>
      <c r="D276" s="46">
        <v>36574</v>
      </c>
      <c r="E276" s="47" t="s">
        <v>4405</v>
      </c>
      <c r="F276" s="50">
        <v>8996303</v>
      </c>
      <c r="G276" s="49" t="s">
        <v>1789</v>
      </c>
      <c r="H276" s="50" t="s">
        <v>4406</v>
      </c>
      <c r="I276" s="49" t="s">
        <v>1791</v>
      </c>
      <c r="J276" s="47" t="s">
        <v>1792</v>
      </c>
      <c r="K276" s="47" t="s">
        <v>54</v>
      </c>
    </row>
    <row r="277" spans="1:11" ht="26.25" customHeight="1" x14ac:dyDescent="0.15">
      <c r="A277" s="66">
        <v>275</v>
      </c>
      <c r="B277" s="46" t="s">
        <v>1647</v>
      </c>
      <c r="C277" s="46">
        <v>4675700142</v>
      </c>
      <c r="D277" s="46">
        <v>38882</v>
      </c>
      <c r="E277" s="47" t="s">
        <v>4407</v>
      </c>
      <c r="F277" s="50">
        <v>8996101</v>
      </c>
      <c r="G277" s="49" t="s">
        <v>4408</v>
      </c>
      <c r="H277" s="50" t="s">
        <v>4409</v>
      </c>
      <c r="I277" s="49" t="s">
        <v>4409</v>
      </c>
      <c r="J277" s="47" t="s">
        <v>1801</v>
      </c>
      <c r="K277" s="47" t="s">
        <v>54</v>
      </c>
    </row>
    <row r="278" spans="1:11" ht="26.25" customHeight="1" x14ac:dyDescent="0.15">
      <c r="A278" s="66">
        <v>276</v>
      </c>
      <c r="B278" s="46" t="s">
        <v>1647</v>
      </c>
      <c r="C278" s="46">
        <v>4675700290</v>
      </c>
      <c r="D278" s="46">
        <v>43202</v>
      </c>
      <c r="E278" s="47" t="s">
        <v>4410</v>
      </c>
      <c r="F278" s="50">
        <v>8996205</v>
      </c>
      <c r="G278" s="49" t="s">
        <v>1649</v>
      </c>
      <c r="H278" s="50" t="s">
        <v>4411</v>
      </c>
      <c r="I278" s="49" t="s">
        <v>4412</v>
      </c>
      <c r="J278" s="47" t="s">
        <v>1652</v>
      </c>
      <c r="K278" s="47" t="s">
        <v>54</v>
      </c>
    </row>
    <row r="279" spans="1:11" ht="26.25" customHeight="1" x14ac:dyDescent="0.15">
      <c r="A279" s="66">
        <v>277</v>
      </c>
      <c r="B279" s="46" t="s">
        <v>1647</v>
      </c>
      <c r="C279" s="46">
        <v>4675800041</v>
      </c>
      <c r="D279" s="46">
        <v>36553</v>
      </c>
      <c r="E279" s="47" t="s">
        <v>4413</v>
      </c>
      <c r="F279" s="50">
        <v>8996105</v>
      </c>
      <c r="G279" s="49" t="s">
        <v>4414</v>
      </c>
      <c r="H279" s="50" t="s">
        <v>1811</v>
      </c>
      <c r="I279" s="49" t="s">
        <v>1812</v>
      </c>
      <c r="J279" s="47" t="s">
        <v>1813</v>
      </c>
      <c r="K279" s="47" t="s">
        <v>54</v>
      </c>
    </row>
    <row r="280" spans="1:11" ht="26.25" customHeight="1" x14ac:dyDescent="0.15">
      <c r="A280" s="66">
        <v>278</v>
      </c>
      <c r="B280" s="46" t="s">
        <v>1303</v>
      </c>
      <c r="C280" s="46">
        <v>4676000039</v>
      </c>
      <c r="D280" s="46">
        <v>36571</v>
      </c>
      <c r="E280" s="47" t="s">
        <v>4415</v>
      </c>
      <c r="F280" s="50">
        <v>8994201</v>
      </c>
      <c r="G280" s="49" t="s">
        <v>1820</v>
      </c>
      <c r="H280" s="50" t="s">
        <v>1821</v>
      </c>
      <c r="I280" s="49" t="s">
        <v>1822</v>
      </c>
      <c r="J280" s="47" t="s">
        <v>1823</v>
      </c>
      <c r="K280" s="47" t="s">
        <v>54</v>
      </c>
    </row>
    <row r="281" spans="1:11" ht="26.25" customHeight="1" x14ac:dyDescent="0.15">
      <c r="A281" s="66">
        <v>279</v>
      </c>
      <c r="B281" s="46" t="s">
        <v>1303</v>
      </c>
      <c r="C281" s="46">
        <v>4676100086</v>
      </c>
      <c r="D281" s="46">
        <v>36574</v>
      </c>
      <c r="E281" s="47" t="s">
        <v>4416</v>
      </c>
      <c r="F281" s="50">
        <v>8995112</v>
      </c>
      <c r="G281" s="49" t="s">
        <v>1830</v>
      </c>
      <c r="H281" s="50" t="s">
        <v>1831</v>
      </c>
      <c r="I281" s="49" t="s">
        <v>1832</v>
      </c>
      <c r="J281" s="47" t="s">
        <v>1833</v>
      </c>
      <c r="K281" s="47" t="s">
        <v>54</v>
      </c>
    </row>
    <row r="282" spans="1:11" ht="26.25" customHeight="1" x14ac:dyDescent="0.15">
      <c r="A282" s="66">
        <v>280</v>
      </c>
      <c r="B282" s="46" t="s">
        <v>1303</v>
      </c>
      <c r="C282" s="46">
        <v>4676200076</v>
      </c>
      <c r="D282" s="46">
        <v>36594</v>
      </c>
      <c r="E282" s="47" t="s">
        <v>4417</v>
      </c>
      <c r="F282" s="50">
        <v>8994503</v>
      </c>
      <c r="G282" s="49" t="s">
        <v>4418</v>
      </c>
      <c r="H282" s="50" t="s">
        <v>4419</v>
      </c>
      <c r="I282" s="49" t="s">
        <v>4420</v>
      </c>
      <c r="J282" s="47" t="s">
        <v>4421</v>
      </c>
      <c r="K282" s="47" t="s">
        <v>54</v>
      </c>
    </row>
    <row r="283" spans="1:11" ht="26.25" customHeight="1" x14ac:dyDescent="0.15">
      <c r="A283" s="66">
        <v>281</v>
      </c>
      <c r="B283" s="46" t="s">
        <v>1512</v>
      </c>
      <c r="C283" s="46">
        <v>4676300181</v>
      </c>
      <c r="D283" s="46">
        <v>38371</v>
      </c>
      <c r="E283" s="47" t="s">
        <v>4422</v>
      </c>
      <c r="F283" s="50">
        <v>8998212</v>
      </c>
      <c r="G283" s="49" t="s">
        <v>4423</v>
      </c>
      <c r="H283" s="50" t="s">
        <v>4424</v>
      </c>
      <c r="I283" s="49" t="s">
        <v>4425</v>
      </c>
      <c r="J283" s="47" t="s">
        <v>4426</v>
      </c>
      <c r="K283" s="47" t="s">
        <v>54</v>
      </c>
    </row>
    <row r="284" spans="1:11" ht="26.25" customHeight="1" x14ac:dyDescent="0.15">
      <c r="A284" s="66">
        <v>282</v>
      </c>
      <c r="B284" s="46" t="s">
        <v>863</v>
      </c>
      <c r="C284" s="46">
        <v>4676400072</v>
      </c>
      <c r="D284" s="46">
        <v>36608</v>
      </c>
      <c r="E284" s="47" t="s">
        <v>4427</v>
      </c>
      <c r="F284" s="50">
        <v>8998511</v>
      </c>
      <c r="G284" s="49" t="s">
        <v>4428</v>
      </c>
      <c r="H284" s="50" t="s">
        <v>1848</v>
      </c>
      <c r="I284" s="49" t="s">
        <v>1849</v>
      </c>
      <c r="J284" s="47" t="s">
        <v>1850</v>
      </c>
      <c r="K284" s="47" t="s">
        <v>54</v>
      </c>
    </row>
    <row r="285" spans="1:11" ht="26.25" customHeight="1" x14ac:dyDescent="0.15">
      <c r="A285" s="66">
        <v>283</v>
      </c>
      <c r="B285" s="46" t="s">
        <v>1512</v>
      </c>
      <c r="C285" s="46">
        <v>4676600101</v>
      </c>
      <c r="D285" s="46">
        <v>36608</v>
      </c>
      <c r="E285" s="47" t="s">
        <v>4429</v>
      </c>
      <c r="F285" s="50">
        <v>8998101</v>
      </c>
      <c r="G285" s="49" t="s">
        <v>1861</v>
      </c>
      <c r="H285" s="50" t="s">
        <v>4430</v>
      </c>
      <c r="I285" s="49" t="s">
        <v>4431</v>
      </c>
      <c r="J285" s="47" t="s">
        <v>1864</v>
      </c>
      <c r="K285" s="47" t="s">
        <v>54</v>
      </c>
    </row>
    <row r="286" spans="1:11" ht="26.25" customHeight="1" x14ac:dyDescent="0.15">
      <c r="A286" s="66">
        <v>284</v>
      </c>
      <c r="B286" s="46" t="s">
        <v>1527</v>
      </c>
      <c r="C286" s="46">
        <v>4676700042</v>
      </c>
      <c r="D286" s="46">
        <v>36594</v>
      </c>
      <c r="E286" s="47" t="s">
        <v>4432</v>
      </c>
      <c r="F286" s="50">
        <v>8997602</v>
      </c>
      <c r="G286" s="49" t="s">
        <v>4433</v>
      </c>
      <c r="H286" s="50" t="s">
        <v>4434</v>
      </c>
      <c r="I286" s="49" t="s">
        <v>4435</v>
      </c>
      <c r="J286" s="47" t="s">
        <v>4436</v>
      </c>
      <c r="K286" s="47" t="s">
        <v>54</v>
      </c>
    </row>
    <row r="287" spans="1:11" ht="26.25" customHeight="1" x14ac:dyDescent="0.15">
      <c r="A287" s="66">
        <v>285</v>
      </c>
      <c r="B287" s="46" t="s">
        <v>1527</v>
      </c>
      <c r="C287" s="46">
        <v>4676800073</v>
      </c>
      <c r="D287" s="46">
        <v>36607</v>
      </c>
      <c r="E287" s="47" t="s">
        <v>4437</v>
      </c>
      <c r="F287" s="50">
        <v>8997104</v>
      </c>
      <c r="G287" s="49" t="s">
        <v>1871</v>
      </c>
      <c r="H287" s="50" t="s">
        <v>4438</v>
      </c>
      <c r="I287" s="49" t="s">
        <v>4439</v>
      </c>
      <c r="J287" s="47" t="s">
        <v>1874</v>
      </c>
      <c r="K287" s="47" t="s">
        <v>54</v>
      </c>
    </row>
    <row r="288" spans="1:11" ht="26.25" customHeight="1" x14ac:dyDescent="0.15">
      <c r="A288" s="66">
        <v>286</v>
      </c>
      <c r="B288" s="46" t="s">
        <v>1875</v>
      </c>
      <c r="C288" s="46">
        <v>4677000053</v>
      </c>
      <c r="D288" s="46">
        <v>36594</v>
      </c>
      <c r="E288" s="47" t="s">
        <v>4440</v>
      </c>
      <c r="F288" s="50">
        <v>8997301</v>
      </c>
      <c r="G288" s="49" t="s">
        <v>1882</v>
      </c>
      <c r="H288" s="50" t="s">
        <v>1883</v>
      </c>
      <c r="I288" s="49" t="s">
        <v>1884</v>
      </c>
      <c r="J288" s="47" t="s">
        <v>1885</v>
      </c>
      <c r="K288" s="47" t="s">
        <v>54</v>
      </c>
    </row>
    <row r="289" spans="1:11" ht="26.25" customHeight="1" x14ac:dyDescent="0.15">
      <c r="A289" s="66">
        <v>287</v>
      </c>
      <c r="B289" s="46" t="s">
        <v>1875</v>
      </c>
      <c r="C289" s="46">
        <v>4677000202</v>
      </c>
      <c r="D289" s="46">
        <v>40787</v>
      </c>
      <c r="E289" s="47" t="s">
        <v>4441</v>
      </c>
      <c r="F289" s="50">
        <v>8997305</v>
      </c>
      <c r="G289" s="49" t="s">
        <v>4442</v>
      </c>
      <c r="H289" s="50" t="s">
        <v>4443</v>
      </c>
      <c r="I289" s="49" t="s">
        <v>4444</v>
      </c>
      <c r="J289" s="47" t="s">
        <v>4445</v>
      </c>
      <c r="K289" s="47" t="s">
        <v>54</v>
      </c>
    </row>
    <row r="290" spans="1:11" ht="26.25" customHeight="1" x14ac:dyDescent="0.15">
      <c r="A290" s="66">
        <v>288</v>
      </c>
      <c r="B290" s="46" t="s">
        <v>1875</v>
      </c>
      <c r="C290" s="46">
        <v>4677000269</v>
      </c>
      <c r="D290" s="46">
        <v>42887</v>
      </c>
      <c r="E290" s="47" t="s">
        <v>4446</v>
      </c>
      <c r="F290" s="50">
        <v>8997307</v>
      </c>
      <c r="G290" s="49" t="s">
        <v>4447</v>
      </c>
      <c r="H290" s="50" t="s">
        <v>1888</v>
      </c>
      <c r="I290" s="49"/>
      <c r="J290" s="47" t="s">
        <v>1889</v>
      </c>
      <c r="K290" s="47" t="s">
        <v>54</v>
      </c>
    </row>
    <row r="291" spans="1:11" ht="26.25" customHeight="1" x14ac:dyDescent="0.15">
      <c r="A291" s="66">
        <v>289</v>
      </c>
      <c r="B291" s="46" t="s">
        <v>863</v>
      </c>
      <c r="C291" s="46">
        <v>4677100036</v>
      </c>
      <c r="D291" s="46">
        <v>36566</v>
      </c>
      <c r="E291" s="47" t="s">
        <v>4448</v>
      </c>
      <c r="F291" s="50">
        <v>8931601</v>
      </c>
      <c r="G291" s="49" t="s">
        <v>4449</v>
      </c>
      <c r="H291" s="50" t="s">
        <v>4450</v>
      </c>
      <c r="I291" s="49" t="s">
        <v>4451</v>
      </c>
      <c r="J291" s="47" t="s">
        <v>1894</v>
      </c>
      <c r="K291" s="47" t="s">
        <v>54</v>
      </c>
    </row>
    <row r="292" spans="1:11" ht="26.25" customHeight="1" x14ac:dyDescent="0.15">
      <c r="A292" s="66">
        <v>290</v>
      </c>
      <c r="B292" s="46" t="s">
        <v>863</v>
      </c>
      <c r="C292" s="46">
        <v>4677100127</v>
      </c>
      <c r="D292" s="46">
        <v>37894</v>
      </c>
      <c r="E292" s="47" t="s">
        <v>4452</v>
      </c>
      <c r="F292" s="50">
        <v>8931604</v>
      </c>
      <c r="G292" s="49" t="s">
        <v>4453</v>
      </c>
      <c r="H292" s="50" t="s">
        <v>4454</v>
      </c>
      <c r="I292" s="49" t="s">
        <v>4455</v>
      </c>
      <c r="J292" s="47" t="s">
        <v>1894</v>
      </c>
      <c r="K292" s="47" t="s">
        <v>54</v>
      </c>
    </row>
    <row r="293" spans="1:11" ht="26.25" customHeight="1" x14ac:dyDescent="0.15">
      <c r="A293" s="66">
        <v>291</v>
      </c>
      <c r="B293" s="46" t="s">
        <v>1895</v>
      </c>
      <c r="C293" s="46">
        <v>4677200067</v>
      </c>
      <c r="D293" s="46">
        <v>36581</v>
      </c>
      <c r="E293" s="47" t="s">
        <v>4456</v>
      </c>
      <c r="F293" s="50">
        <v>8931612</v>
      </c>
      <c r="G293" s="49" t="s">
        <v>1897</v>
      </c>
      <c r="H293" s="50" t="s">
        <v>1898</v>
      </c>
      <c r="I293" s="49" t="s">
        <v>1899</v>
      </c>
      <c r="J293" s="47" t="s">
        <v>1900</v>
      </c>
      <c r="K293" s="47" t="s">
        <v>54</v>
      </c>
    </row>
    <row r="294" spans="1:11" ht="26.25" customHeight="1" x14ac:dyDescent="0.15">
      <c r="A294" s="66">
        <v>292</v>
      </c>
      <c r="B294" s="46" t="s">
        <v>1895</v>
      </c>
      <c r="C294" s="46">
        <v>4677200133</v>
      </c>
      <c r="D294" s="46">
        <v>38628</v>
      </c>
      <c r="E294" s="47" t="s">
        <v>4457</v>
      </c>
      <c r="F294" s="50">
        <v>8931614</v>
      </c>
      <c r="G294" s="49" t="s">
        <v>4458</v>
      </c>
      <c r="H294" s="50" t="s">
        <v>4459</v>
      </c>
      <c r="I294" s="49" t="s">
        <v>4455</v>
      </c>
      <c r="J294" s="47" t="s">
        <v>1909</v>
      </c>
      <c r="K294" s="47" t="s">
        <v>54</v>
      </c>
    </row>
    <row r="295" spans="1:11" ht="26.25" customHeight="1" x14ac:dyDescent="0.15">
      <c r="A295" s="66">
        <v>293</v>
      </c>
      <c r="B295" s="46" t="s">
        <v>1895</v>
      </c>
      <c r="C295" s="46">
        <v>4677200166</v>
      </c>
      <c r="D295" s="46">
        <v>39295</v>
      </c>
      <c r="E295" s="47" t="s">
        <v>4460</v>
      </c>
      <c r="F295" s="50">
        <v>8931612</v>
      </c>
      <c r="G295" s="49" t="s">
        <v>4461</v>
      </c>
      <c r="H295" s="50" t="s">
        <v>4462</v>
      </c>
      <c r="I295" s="49" t="s">
        <v>4463</v>
      </c>
      <c r="J295" s="47" t="s">
        <v>4464</v>
      </c>
      <c r="K295" s="47" t="s">
        <v>54</v>
      </c>
    </row>
    <row r="296" spans="1:11" ht="26.25" customHeight="1" x14ac:dyDescent="0.15">
      <c r="A296" s="66">
        <v>294</v>
      </c>
      <c r="B296" s="46" t="s">
        <v>1910</v>
      </c>
      <c r="C296" s="46">
        <v>4677300057</v>
      </c>
      <c r="D296" s="46">
        <v>36594</v>
      </c>
      <c r="E296" s="47" t="s">
        <v>4465</v>
      </c>
      <c r="F296" s="50">
        <v>8931401</v>
      </c>
      <c r="G296" s="49" t="s">
        <v>4466</v>
      </c>
      <c r="H296" s="50" t="s">
        <v>4467</v>
      </c>
      <c r="I296" s="49" t="s">
        <v>4468</v>
      </c>
      <c r="J296" s="47" t="s">
        <v>4469</v>
      </c>
      <c r="K296" s="47" t="s">
        <v>54</v>
      </c>
    </row>
    <row r="297" spans="1:11" ht="26.25" customHeight="1" x14ac:dyDescent="0.15">
      <c r="A297" s="66">
        <v>295</v>
      </c>
      <c r="B297" s="46" t="s">
        <v>1910</v>
      </c>
      <c r="C297" s="46">
        <v>4677300164</v>
      </c>
      <c r="D297" s="46">
        <v>39016</v>
      </c>
      <c r="E297" s="47" t="s">
        <v>4470</v>
      </c>
      <c r="F297" s="50">
        <v>8931207</v>
      </c>
      <c r="G297" s="49" t="s">
        <v>4471</v>
      </c>
      <c r="H297" s="50" t="s">
        <v>4472</v>
      </c>
      <c r="I297" s="49" t="s">
        <v>4473</v>
      </c>
      <c r="J297" s="47" t="s">
        <v>1942</v>
      </c>
      <c r="K297" s="47" t="s">
        <v>54</v>
      </c>
    </row>
    <row r="298" spans="1:11" ht="26.25" customHeight="1" x14ac:dyDescent="0.15">
      <c r="A298" s="66">
        <v>296</v>
      </c>
      <c r="B298" s="46" t="s">
        <v>1910</v>
      </c>
      <c r="C298" s="46">
        <v>4677300313</v>
      </c>
      <c r="D298" s="46">
        <v>42767</v>
      </c>
      <c r="E298" s="47" t="s">
        <v>4474</v>
      </c>
      <c r="F298" s="50">
        <v>8931203</v>
      </c>
      <c r="G298" s="49" t="s">
        <v>4475</v>
      </c>
      <c r="H298" s="50" t="s">
        <v>4476</v>
      </c>
      <c r="I298" s="49" t="s">
        <v>4477</v>
      </c>
      <c r="J298" s="47" t="s">
        <v>4478</v>
      </c>
      <c r="K298" s="47" t="s">
        <v>54</v>
      </c>
    </row>
    <row r="299" spans="1:11" ht="26.25" customHeight="1" x14ac:dyDescent="0.15">
      <c r="A299" s="66">
        <v>297</v>
      </c>
      <c r="B299" s="46" t="s">
        <v>1910</v>
      </c>
      <c r="C299" s="46">
        <v>4677300388</v>
      </c>
      <c r="D299" s="46">
        <v>45017</v>
      </c>
      <c r="E299" s="47" t="s">
        <v>4479</v>
      </c>
      <c r="F299" s="50">
        <v>8931203</v>
      </c>
      <c r="G299" s="49" t="s">
        <v>4480</v>
      </c>
      <c r="H299" s="50" t="s">
        <v>4481</v>
      </c>
      <c r="I299" s="49"/>
      <c r="J299" s="47" t="s">
        <v>4482</v>
      </c>
      <c r="K299" s="47" t="s">
        <v>54</v>
      </c>
    </row>
    <row r="300" spans="1:11" ht="26.25" customHeight="1" x14ac:dyDescent="0.15">
      <c r="A300" s="66">
        <v>298</v>
      </c>
      <c r="B300" s="46" t="s">
        <v>1910</v>
      </c>
      <c r="C300" s="46">
        <v>4677400048</v>
      </c>
      <c r="D300" s="46">
        <v>36551</v>
      </c>
      <c r="E300" s="47" t="s">
        <v>4483</v>
      </c>
      <c r="F300" s="50">
        <v>8931203</v>
      </c>
      <c r="G300" s="49" t="s">
        <v>1948</v>
      </c>
      <c r="H300" s="50" t="s">
        <v>4484</v>
      </c>
      <c r="I300" s="49" t="s">
        <v>1950</v>
      </c>
      <c r="J300" s="47" t="s">
        <v>1951</v>
      </c>
      <c r="K300" s="47" t="s">
        <v>54</v>
      </c>
    </row>
    <row r="301" spans="1:11" ht="26.25" customHeight="1" x14ac:dyDescent="0.15">
      <c r="A301" s="66">
        <v>299</v>
      </c>
      <c r="B301" s="46" t="s">
        <v>863</v>
      </c>
      <c r="C301" s="46">
        <v>4677500037</v>
      </c>
      <c r="D301" s="46">
        <v>36553</v>
      </c>
      <c r="E301" s="47" t="s">
        <v>4485</v>
      </c>
      <c r="F301" s="50">
        <v>8931103</v>
      </c>
      <c r="G301" s="49" t="s">
        <v>1957</v>
      </c>
      <c r="H301" s="50" t="s">
        <v>1958</v>
      </c>
      <c r="I301" s="49" t="s">
        <v>1959</v>
      </c>
      <c r="J301" s="47" t="s">
        <v>1960</v>
      </c>
      <c r="K301" s="47" t="s">
        <v>54</v>
      </c>
    </row>
    <row r="302" spans="1:11" ht="26.25" customHeight="1" x14ac:dyDescent="0.15">
      <c r="A302" s="66">
        <v>300</v>
      </c>
      <c r="B302" s="46" t="s">
        <v>1961</v>
      </c>
      <c r="C302" s="46">
        <v>4677600035</v>
      </c>
      <c r="D302" s="46">
        <v>36553</v>
      </c>
      <c r="E302" s="47" t="s">
        <v>4486</v>
      </c>
      <c r="F302" s="50">
        <v>8932303</v>
      </c>
      <c r="G302" s="49" t="s">
        <v>4487</v>
      </c>
      <c r="H302" s="50" t="s">
        <v>4488</v>
      </c>
      <c r="I302" s="49" t="s">
        <v>4489</v>
      </c>
      <c r="J302" s="47" t="s">
        <v>3821</v>
      </c>
      <c r="K302" s="47" t="s">
        <v>54</v>
      </c>
    </row>
    <row r="303" spans="1:11" ht="26.25" customHeight="1" x14ac:dyDescent="0.15">
      <c r="A303" s="66">
        <v>301</v>
      </c>
      <c r="B303" s="46" t="s">
        <v>1967</v>
      </c>
      <c r="C303" s="46">
        <v>4677700033</v>
      </c>
      <c r="D303" s="46">
        <v>36553</v>
      </c>
      <c r="E303" s="47" t="s">
        <v>4490</v>
      </c>
      <c r="F303" s="50">
        <v>8932504</v>
      </c>
      <c r="G303" s="49" t="s">
        <v>1969</v>
      </c>
      <c r="H303" s="50" t="s">
        <v>1970</v>
      </c>
      <c r="I303" s="49" t="s">
        <v>1971</v>
      </c>
      <c r="J303" s="47" t="s">
        <v>1972</v>
      </c>
      <c r="K303" s="47" t="s">
        <v>54</v>
      </c>
    </row>
    <row r="304" spans="1:11" ht="26.25" customHeight="1" x14ac:dyDescent="0.15">
      <c r="A304" s="66">
        <v>302</v>
      </c>
      <c r="B304" s="46" t="s">
        <v>1961</v>
      </c>
      <c r="C304" s="46">
        <v>4677800049</v>
      </c>
      <c r="D304" s="46">
        <v>36574</v>
      </c>
      <c r="E304" s="47" t="s">
        <v>4491</v>
      </c>
      <c r="F304" s="50">
        <v>8932402</v>
      </c>
      <c r="G304" s="49" t="s">
        <v>4492</v>
      </c>
      <c r="H304" s="50" t="s">
        <v>4493</v>
      </c>
      <c r="I304" s="49" t="s">
        <v>4494</v>
      </c>
      <c r="J304" s="47" t="s">
        <v>4495</v>
      </c>
      <c r="K304" s="47" t="s">
        <v>54</v>
      </c>
    </row>
    <row r="305" spans="1:11" ht="26.25" customHeight="1" x14ac:dyDescent="0.15">
      <c r="A305" s="66">
        <v>303</v>
      </c>
      <c r="B305" s="46" t="s">
        <v>61</v>
      </c>
      <c r="C305" s="46">
        <v>4678000045</v>
      </c>
      <c r="D305" s="46">
        <v>36581</v>
      </c>
      <c r="E305" s="47" t="s">
        <v>4496</v>
      </c>
      <c r="F305" s="50">
        <v>8913607</v>
      </c>
      <c r="G305" s="49" t="s">
        <v>1987</v>
      </c>
      <c r="H305" s="50" t="s">
        <v>1988</v>
      </c>
      <c r="I305" s="49" t="s">
        <v>1989</v>
      </c>
      <c r="J305" s="47" t="s">
        <v>1990</v>
      </c>
      <c r="K305" s="47" t="s">
        <v>54</v>
      </c>
    </row>
    <row r="306" spans="1:11" ht="26.25" customHeight="1" x14ac:dyDescent="0.15">
      <c r="A306" s="66">
        <v>304</v>
      </c>
      <c r="B306" s="46" t="s">
        <v>2000</v>
      </c>
      <c r="C306" s="46">
        <v>4678100043</v>
      </c>
      <c r="D306" s="46">
        <v>36585</v>
      </c>
      <c r="E306" s="47" t="s">
        <v>4497</v>
      </c>
      <c r="F306" s="50">
        <v>8913701</v>
      </c>
      <c r="G306" s="49" t="s">
        <v>2002</v>
      </c>
      <c r="H306" s="50" t="s">
        <v>2003</v>
      </c>
      <c r="I306" s="49" t="s">
        <v>2004</v>
      </c>
      <c r="J306" s="47" t="s">
        <v>2005</v>
      </c>
      <c r="K306" s="47" t="s">
        <v>54</v>
      </c>
    </row>
    <row r="307" spans="1:11" ht="26.25" customHeight="1" x14ac:dyDescent="0.15">
      <c r="A307" s="66">
        <v>305</v>
      </c>
      <c r="B307" s="46" t="s">
        <v>2000</v>
      </c>
      <c r="C307" s="46">
        <v>4678100134</v>
      </c>
      <c r="D307" s="46">
        <v>38819</v>
      </c>
      <c r="E307" s="47" t="s">
        <v>4498</v>
      </c>
      <c r="F307" s="50">
        <v>8913701</v>
      </c>
      <c r="G307" s="49" t="s">
        <v>4499</v>
      </c>
      <c r="H307" s="50" t="s">
        <v>2008</v>
      </c>
      <c r="I307" s="49" t="s">
        <v>2009</v>
      </c>
      <c r="J307" s="47" t="s">
        <v>4500</v>
      </c>
      <c r="K307" s="47" t="s">
        <v>54</v>
      </c>
    </row>
    <row r="308" spans="1:11" ht="26.25" customHeight="1" x14ac:dyDescent="0.15">
      <c r="A308" s="66">
        <v>306</v>
      </c>
      <c r="B308" s="46" t="s">
        <v>2011</v>
      </c>
      <c r="C308" s="46">
        <v>4678200173</v>
      </c>
      <c r="D308" s="46">
        <v>39356</v>
      </c>
      <c r="E308" s="47" t="s">
        <v>4501</v>
      </c>
      <c r="F308" s="50">
        <v>8914205</v>
      </c>
      <c r="G308" s="49" t="s">
        <v>2023</v>
      </c>
      <c r="H308" s="50" t="s">
        <v>2024</v>
      </c>
      <c r="I308" s="49" t="s">
        <v>2025</v>
      </c>
      <c r="J308" s="47" t="s">
        <v>2026</v>
      </c>
      <c r="K308" s="47" t="s">
        <v>54</v>
      </c>
    </row>
    <row r="309" spans="1:11" ht="26.25" customHeight="1" x14ac:dyDescent="0.15">
      <c r="A309" s="66">
        <v>307</v>
      </c>
      <c r="B309" s="46" t="s">
        <v>2011</v>
      </c>
      <c r="C309" s="46">
        <v>4678200181</v>
      </c>
      <c r="D309" s="46">
        <v>39356</v>
      </c>
      <c r="E309" s="47" t="s">
        <v>4502</v>
      </c>
      <c r="F309" s="50">
        <v>8914404</v>
      </c>
      <c r="G309" s="49" t="s">
        <v>2028</v>
      </c>
      <c r="H309" s="50" t="s">
        <v>2029</v>
      </c>
      <c r="I309" s="49" t="s">
        <v>2030</v>
      </c>
      <c r="J309" s="47" t="s">
        <v>2026</v>
      </c>
      <c r="K309" s="47" t="s">
        <v>54</v>
      </c>
    </row>
    <row r="310" spans="1:11" ht="26.25" customHeight="1" x14ac:dyDescent="0.15">
      <c r="A310" s="66">
        <v>308</v>
      </c>
      <c r="B310" s="46" t="s">
        <v>2011</v>
      </c>
      <c r="C310" s="46">
        <v>4678200264</v>
      </c>
      <c r="D310" s="46">
        <v>41214</v>
      </c>
      <c r="E310" s="47" t="s">
        <v>4503</v>
      </c>
      <c r="F310" s="50">
        <v>8914311</v>
      </c>
      <c r="G310" s="49" t="s">
        <v>4504</v>
      </c>
      <c r="H310" s="50" t="s">
        <v>4505</v>
      </c>
      <c r="I310" s="49" t="s">
        <v>4506</v>
      </c>
      <c r="J310" s="47" t="s">
        <v>148</v>
      </c>
      <c r="K310" s="47" t="s">
        <v>54</v>
      </c>
    </row>
    <row r="311" spans="1:11" ht="26.25" customHeight="1" x14ac:dyDescent="0.15">
      <c r="A311" s="66">
        <v>309</v>
      </c>
      <c r="B311" s="46" t="s">
        <v>2046</v>
      </c>
      <c r="C311" s="46">
        <v>4678600059</v>
      </c>
      <c r="D311" s="46">
        <v>36553</v>
      </c>
      <c r="E311" s="47" t="s">
        <v>4507</v>
      </c>
      <c r="F311" s="50">
        <v>8941508</v>
      </c>
      <c r="G311" s="49" t="s">
        <v>4508</v>
      </c>
      <c r="H311" s="50" t="s">
        <v>4509</v>
      </c>
      <c r="I311" s="49" t="s">
        <v>4510</v>
      </c>
      <c r="J311" s="47" t="s">
        <v>4511</v>
      </c>
      <c r="K311" s="47" t="s">
        <v>54</v>
      </c>
    </row>
    <row r="312" spans="1:11" ht="26.25" customHeight="1" x14ac:dyDescent="0.15">
      <c r="A312" s="66">
        <v>310</v>
      </c>
      <c r="B312" s="46" t="s">
        <v>2046</v>
      </c>
      <c r="C312" s="46">
        <v>4678600109</v>
      </c>
      <c r="D312" s="46">
        <v>36613</v>
      </c>
      <c r="E312" s="47" t="s">
        <v>4512</v>
      </c>
      <c r="F312" s="50">
        <v>8942236</v>
      </c>
      <c r="G312" s="49" t="s">
        <v>2053</v>
      </c>
      <c r="H312" s="50" t="s">
        <v>2054</v>
      </c>
      <c r="I312" s="49" t="s">
        <v>2055</v>
      </c>
      <c r="J312" s="47" t="s">
        <v>2056</v>
      </c>
      <c r="K312" s="47" t="s">
        <v>54</v>
      </c>
    </row>
    <row r="313" spans="1:11" ht="26.25" customHeight="1" x14ac:dyDescent="0.15">
      <c r="A313" s="66">
        <v>311</v>
      </c>
      <c r="B313" s="46" t="s">
        <v>2046</v>
      </c>
      <c r="C313" s="46">
        <v>4678600398</v>
      </c>
      <c r="D313" s="46">
        <v>45383</v>
      </c>
      <c r="E313" s="47" t="s">
        <v>4513</v>
      </c>
      <c r="F313" s="50">
        <v>8941508</v>
      </c>
      <c r="G313" s="49" t="s">
        <v>4514</v>
      </c>
      <c r="H313" s="50" t="s">
        <v>4515</v>
      </c>
      <c r="I313" s="49" t="s">
        <v>4516</v>
      </c>
      <c r="J313" s="47" t="s">
        <v>71</v>
      </c>
      <c r="K313" s="47" t="s">
        <v>54</v>
      </c>
    </row>
    <row r="314" spans="1:11" ht="26.25" customHeight="1" x14ac:dyDescent="0.15">
      <c r="A314" s="66">
        <v>312</v>
      </c>
      <c r="B314" s="46" t="s">
        <v>1052</v>
      </c>
      <c r="C314" s="46">
        <v>4678700016</v>
      </c>
      <c r="D314" s="46">
        <v>36504</v>
      </c>
      <c r="E314" s="47" t="s">
        <v>4517</v>
      </c>
      <c r="F314" s="50">
        <v>8941116</v>
      </c>
      <c r="G314" s="49" t="s">
        <v>2067</v>
      </c>
      <c r="H314" s="50" t="s">
        <v>4518</v>
      </c>
      <c r="I314" s="49" t="s">
        <v>4519</v>
      </c>
      <c r="J314" s="47" t="s">
        <v>2070</v>
      </c>
      <c r="K314" s="47" t="s">
        <v>54</v>
      </c>
    </row>
    <row r="315" spans="1:11" ht="26.25" customHeight="1" x14ac:dyDescent="0.15">
      <c r="A315" s="66">
        <v>313</v>
      </c>
      <c r="B315" s="46" t="s">
        <v>2071</v>
      </c>
      <c r="C315" s="46">
        <v>4678800279</v>
      </c>
      <c r="D315" s="46">
        <v>42156</v>
      </c>
      <c r="E315" s="47" t="s">
        <v>4520</v>
      </c>
      <c r="F315" s="50">
        <v>8940104</v>
      </c>
      <c r="G315" s="49" t="s">
        <v>4521</v>
      </c>
      <c r="H315" s="50" t="s">
        <v>4522</v>
      </c>
      <c r="I315" s="49" t="s">
        <v>4523</v>
      </c>
      <c r="J315" s="47" t="s">
        <v>4524</v>
      </c>
      <c r="K315" s="47" t="s">
        <v>54</v>
      </c>
    </row>
    <row r="316" spans="1:11" ht="26.25" customHeight="1" x14ac:dyDescent="0.15">
      <c r="A316" s="66">
        <v>314</v>
      </c>
      <c r="B316" s="46" t="s">
        <v>2071</v>
      </c>
      <c r="C316" s="46">
        <v>4678800295</v>
      </c>
      <c r="D316" s="48">
        <v>43313</v>
      </c>
      <c r="E316" s="47" t="s">
        <v>4525</v>
      </c>
      <c r="F316" s="50">
        <v>8940411</v>
      </c>
      <c r="G316" s="49" t="s">
        <v>4526</v>
      </c>
      <c r="H316" s="50" t="s">
        <v>4527</v>
      </c>
      <c r="I316" s="49" t="s">
        <v>4528</v>
      </c>
      <c r="J316" s="47" t="s">
        <v>4529</v>
      </c>
      <c r="K316" s="47" t="s">
        <v>54</v>
      </c>
    </row>
    <row r="317" spans="1:11" ht="26.25" customHeight="1" x14ac:dyDescent="0.15">
      <c r="A317" s="66">
        <v>315</v>
      </c>
      <c r="B317" s="46" t="s">
        <v>2082</v>
      </c>
      <c r="C317" s="46">
        <v>4679000192</v>
      </c>
      <c r="D317" s="48">
        <v>43556</v>
      </c>
      <c r="E317" s="47" t="s">
        <v>4530</v>
      </c>
      <c r="F317" s="50">
        <v>8916201</v>
      </c>
      <c r="G317" s="49" t="s">
        <v>4531</v>
      </c>
      <c r="H317" s="50" t="s">
        <v>4532</v>
      </c>
      <c r="I317" s="49" t="s">
        <v>4533</v>
      </c>
      <c r="J317" s="47" t="s">
        <v>4534</v>
      </c>
      <c r="K317" s="47" t="s">
        <v>54</v>
      </c>
    </row>
    <row r="318" spans="1:11" ht="26.25" customHeight="1" x14ac:dyDescent="0.15">
      <c r="A318" s="66">
        <v>316</v>
      </c>
      <c r="B318" s="46" t="s">
        <v>2093</v>
      </c>
      <c r="C318" s="46">
        <v>4679100059</v>
      </c>
      <c r="D318" s="48">
        <v>36570</v>
      </c>
      <c r="E318" s="47" t="s">
        <v>4535</v>
      </c>
      <c r="F318" s="50">
        <v>8917101</v>
      </c>
      <c r="G318" s="49" t="s">
        <v>2095</v>
      </c>
      <c r="H318" s="50" t="s">
        <v>2096</v>
      </c>
      <c r="I318" s="49" t="s">
        <v>2097</v>
      </c>
      <c r="J318" s="47" t="s">
        <v>2098</v>
      </c>
      <c r="K318" s="47" t="s">
        <v>54</v>
      </c>
    </row>
    <row r="319" spans="1:11" ht="25.5" customHeight="1" x14ac:dyDescent="0.15">
      <c r="A319" s="66">
        <v>317</v>
      </c>
      <c r="B319" s="46" t="s">
        <v>2093</v>
      </c>
      <c r="C319" s="46">
        <v>4679100091</v>
      </c>
      <c r="D319" s="48">
        <v>36985</v>
      </c>
      <c r="E319" s="47" t="s">
        <v>4536</v>
      </c>
      <c r="F319" s="50">
        <v>8917425</v>
      </c>
      <c r="G319" s="49" t="s">
        <v>4537</v>
      </c>
      <c r="H319" s="50" t="s">
        <v>2101</v>
      </c>
      <c r="I319" s="49" t="s">
        <v>2102</v>
      </c>
      <c r="J319" s="47" t="s">
        <v>2103</v>
      </c>
      <c r="K319" s="47" t="s">
        <v>54</v>
      </c>
    </row>
    <row r="320" spans="1:11" ht="26.25" customHeight="1" x14ac:dyDescent="0.15">
      <c r="A320" s="66">
        <v>318</v>
      </c>
      <c r="B320" s="46" t="s">
        <v>2114</v>
      </c>
      <c r="C320" s="46">
        <v>4679200065</v>
      </c>
      <c r="D320" s="48">
        <v>36613</v>
      </c>
      <c r="E320" s="47" t="s">
        <v>4538</v>
      </c>
      <c r="F320" s="50">
        <v>8917611</v>
      </c>
      <c r="G320" s="49" t="s">
        <v>2116</v>
      </c>
      <c r="H320" s="50" t="s">
        <v>2117</v>
      </c>
      <c r="I320" s="49" t="s">
        <v>2118</v>
      </c>
      <c r="J320" s="47" t="s">
        <v>2119</v>
      </c>
      <c r="K320" s="47" t="s">
        <v>54</v>
      </c>
    </row>
    <row r="321" spans="1:11" ht="26.25" customHeight="1" x14ac:dyDescent="0.15">
      <c r="A321" s="66">
        <v>319</v>
      </c>
      <c r="B321" s="46" t="s">
        <v>2128</v>
      </c>
      <c r="C321" s="46">
        <v>4679300063</v>
      </c>
      <c r="D321" s="48">
        <v>36637</v>
      </c>
      <c r="E321" s="47" t="s">
        <v>4539</v>
      </c>
      <c r="F321" s="50">
        <v>8918201</v>
      </c>
      <c r="G321" s="49" t="s">
        <v>4540</v>
      </c>
      <c r="H321" s="50" t="s">
        <v>4541</v>
      </c>
      <c r="I321" s="49" t="s">
        <v>4541</v>
      </c>
      <c r="J321" s="47" t="s">
        <v>2137</v>
      </c>
      <c r="K321" s="47" t="s">
        <v>54</v>
      </c>
    </row>
    <row r="322" spans="1:11" ht="26.25" customHeight="1" x14ac:dyDescent="0.15">
      <c r="A322" s="66">
        <v>320</v>
      </c>
      <c r="B322" s="46" t="s">
        <v>2128</v>
      </c>
      <c r="C322" s="46">
        <v>4679300071</v>
      </c>
      <c r="D322" s="48">
        <v>36980</v>
      </c>
      <c r="E322" s="47" t="s">
        <v>4542</v>
      </c>
      <c r="F322" s="50">
        <v>8918201</v>
      </c>
      <c r="G322" s="49" t="s">
        <v>4543</v>
      </c>
      <c r="H322" s="50" t="s">
        <v>4544</v>
      </c>
      <c r="I322" s="49" t="s">
        <v>4545</v>
      </c>
      <c r="J322" s="47" t="s">
        <v>2133</v>
      </c>
      <c r="K322" s="47" t="s">
        <v>128</v>
      </c>
    </row>
    <row r="323" spans="1:11" ht="26.45" customHeight="1" x14ac:dyDescent="0.15">
      <c r="A323" s="66">
        <v>321</v>
      </c>
      <c r="B323" s="46" t="s">
        <v>2147</v>
      </c>
      <c r="C323" s="46">
        <v>4679400038</v>
      </c>
      <c r="D323" s="48">
        <v>36574</v>
      </c>
      <c r="E323" s="47" t="s">
        <v>4546</v>
      </c>
      <c r="F323" s="50">
        <v>8919112</v>
      </c>
      <c r="G323" s="49" t="s">
        <v>4547</v>
      </c>
      <c r="H323" s="50" t="s">
        <v>4548</v>
      </c>
      <c r="I323" s="49" t="s">
        <v>4549</v>
      </c>
      <c r="J323" s="47" t="s">
        <v>2152</v>
      </c>
      <c r="K323" s="47" t="s">
        <v>54</v>
      </c>
    </row>
    <row r="324" spans="1:11" ht="26.45" customHeight="1" x14ac:dyDescent="0.15">
      <c r="A324" s="66">
        <v>322</v>
      </c>
      <c r="B324" s="46" t="s">
        <v>2147</v>
      </c>
      <c r="C324" s="46">
        <v>4679400087</v>
      </c>
      <c r="D324" s="48">
        <v>36608</v>
      </c>
      <c r="E324" s="47" t="s">
        <v>4550</v>
      </c>
      <c r="F324" s="50">
        <v>8919111</v>
      </c>
      <c r="G324" s="49" t="s">
        <v>2154</v>
      </c>
      <c r="H324" s="50" t="s">
        <v>4551</v>
      </c>
      <c r="I324" s="49" t="s">
        <v>2156</v>
      </c>
      <c r="J324" s="47" t="s">
        <v>2157</v>
      </c>
      <c r="K324" s="47" t="s">
        <v>54</v>
      </c>
    </row>
    <row r="325" spans="1:11" ht="22.5" x14ac:dyDescent="0.15">
      <c r="A325" s="66">
        <v>323</v>
      </c>
      <c r="B325" s="46" t="s">
        <v>2147</v>
      </c>
      <c r="C325" s="46">
        <v>4679400251</v>
      </c>
      <c r="D325" s="48">
        <v>44166</v>
      </c>
      <c r="E325" s="47" t="s">
        <v>4552</v>
      </c>
      <c r="F325" s="50">
        <v>8919111</v>
      </c>
      <c r="G325" s="49" t="s">
        <v>4553</v>
      </c>
      <c r="H325" s="50" t="s">
        <v>4554</v>
      </c>
      <c r="I325" s="49" t="s">
        <v>4554</v>
      </c>
      <c r="J325" s="47" t="s">
        <v>4555</v>
      </c>
      <c r="K325" s="47" t="s">
        <v>128</v>
      </c>
    </row>
    <row r="326" spans="1:11" ht="22.5" x14ac:dyDescent="0.15">
      <c r="A326" s="66">
        <v>324</v>
      </c>
      <c r="B326" s="46" t="s">
        <v>66</v>
      </c>
      <c r="C326" s="46">
        <v>4679600033</v>
      </c>
      <c r="D326" s="48">
        <v>36608</v>
      </c>
      <c r="E326" s="47" t="s">
        <v>2169</v>
      </c>
      <c r="F326" s="50">
        <v>8919301</v>
      </c>
      <c r="G326" s="49" t="s">
        <v>2170</v>
      </c>
      <c r="H326" s="50" t="s">
        <v>2246</v>
      </c>
      <c r="I326" s="49" t="s">
        <v>2172</v>
      </c>
      <c r="J326" s="47" t="s">
        <v>2173</v>
      </c>
      <c r="K326" s="47" t="s">
        <v>54</v>
      </c>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3FB0-4445-49D8-9061-AE5B0100CC21}">
  <sheetPr>
    <tabColor rgb="FFFFFF00"/>
  </sheetPr>
  <dimension ref="A1:K96"/>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4556</v>
      </c>
      <c r="B1" s="27"/>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6">
        <v>1</v>
      </c>
      <c r="B3" s="46" t="s">
        <v>48</v>
      </c>
      <c r="C3" s="46">
        <v>4670109869</v>
      </c>
      <c r="D3" s="48">
        <v>41730</v>
      </c>
      <c r="E3" s="47" t="s">
        <v>4557</v>
      </c>
      <c r="F3" s="50">
        <v>8920817</v>
      </c>
      <c r="G3" s="49" t="s">
        <v>4558</v>
      </c>
      <c r="H3" s="50" t="s">
        <v>4559</v>
      </c>
      <c r="I3" s="49" t="s">
        <v>4560</v>
      </c>
      <c r="J3" s="47" t="s">
        <v>4561</v>
      </c>
      <c r="K3" s="47" t="s">
        <v>54</v>
      </c>
    </row>
    <row r="4" spans="1:11" ht="26.25" customHeight="1" x14ac:dyDescent="0.15">
      <c r="A4" s="66">
        <v>2</v>
      </c>
      <c r="B4" s="46" t="s">
        <v>48</v>
      </c>
      <c r="C4" s="46">
        <v>4670112145</v>
      </c>
      <c r="D4" s="48">
        <v>43160</v>
      </c>
      <c r="E4" s="47" t="s">
        <v>3363</v>
      </c>
      <c r="F4" s="50">
        <v>8910114</v>
      </c>
      <c r="G4" s="49" t="s">
        <v>3364</v>
      </c>
      <c r="H4" s="50" t="s">
        <v>3365</v>
      </c>
      <c r="I4" s="49" t="s">
        <v>4562</v>
      </c>
      <c r="J4" s="47" t="s">
        <v>3366</v>
      </c>
      <c r="K4" s="47" t="s">
        <v>54</v>
      </c>
    </row>
    <row r="5" spans="1:11" ht="26.25" customHeight="1" x14ac:dyDescent="0.15">
      <c r="A5" s="46">
        <v>3</v>
      </c>
      <c r="B5" s="46" t="s">
        <v>48</v>
      </c>
      <c r="C5" s="46">
        <v>4670112335</v>
      </c>
      <c r="D5" s="48">
        <v>43282</v>
      </c>
      <c r="E5" s="47" t="s">
        <v>4563</v>
      </c>
      <c r="F5" s="50">
        <v>8910105</v>
      </c>
      <c r="G5" s="49" t="s">
        <v>4564</v>
      </c>
      <c r="H5" s="50" t="s">
        <v>4565</v>
      </c>
      <c r="I5" s="49" t="s">
        <v>4566</v>
      </c>
      <c r="J5" s="47" t="s">
        <v>4567</v>
      </c>
      <c r="K5" s="47" t="s">
        <v>54</v>
      </c>
    </row>
    <row r="6" spans="1:11" ht="26.25" customHeight="1" x14ac:dyDescent="0.15">
      <c r="A6" s="66">
        <v>4</v>
      </c>
      <c r="B6" s="46" t="s">
        <v>48</v>
      </c>
      <c r="C6" s="46">
        <v>4670112855</v>
      </c>
      <c r="D6" s="48">
        <v>44013</v>
      </c>
      <c r="E6" s="47" t="s">
        <v>4568</v>
      </c>
      <c r="F6" s="50">
        <v>8900008</v>
      </c>
      <c r="G6" s="49" t="s">
        <v>4569</v>
      </c>
      <c r="H6" s="50" t="s">
        <v>440</v>
      </c>
      <c r="I6" s="49"/>
      <c r="J6" s="47" t="s">
        <v>442</v>
      </c>
      <c r="K6" s="47" t="s">
        <v>54</v>
      </c>
    </row>
    <row r="7" spans="1:11" ht="26.25" customHeight="1" x14ac:dyDescent="0.15">
      <c r="A7" s="46">
        <v>5</v>
      </c>
      <c r="B7" s="46" t="s">
        <v>804</v>
      </c>
      <c r="C7" s="46">
        <v>4671500942</v>
      </c>
      <c r="D7" s="48">
        <v>43466</v>
      </c>
      <c r="E7" s="47" t="s">
        <v>4570</v>
      </c>
      <c r="F7" s="50">
        <v>8950076</v>
      </c>
      <c r="G7" s="49" t="s">
        <v>4571</v>
      </c>
      <c r="H7" s="50" t="s">
        <v>4572</v>
      </c>
      <c r="I7" s="49" t="s">
        <v>4573</v>
      </c>
      <c r="J7" s="47" t="s">
        <v>4574</v>
      </c>
      <c r="K7" s="47" t="s">
        <v>54</v>
      </c>
    </row>
    <row r="8" spans="1:11" ht="26.25" customHeight="1" x14ac:dyDescent="0.15">
      <c r="A8" s="66">
        <v>6</v>
      </c>
      <c r="B8" s="46" t="s">
        <v>72</v>
      </c>
      <c r="C8" s="46">
        <v>4674500907</v>
      </c>
      <c r="D8" s="48">
        <v>44573</v>
      </c>
      <c r="E8" s="47" t="s">
        <v>4575</v>
      </c>
      <c r="F8" s="50">
        <v>8995421</v>
      </c>
      <c r="G8" s="49" t="s">
        <v>4576</v>
      </c>
      <c r="H8" s="50" t="s">
        <v>4577</v>
      </c>
      <c r="I8" s="49"/>
      <c r="J8" s="47" t="s">
        <v>4578</v>
      </c>
      <c r="K8" s="47" t="s">
        <v>54</v>
      </c>
    </row>
    <row r="9" spans="1:11" ht="26.25" customHeight="1" x14ac:dyDescent="0.15">
      <c r="A9" s="67"/>
      <c r="B9" s="45"/>
      <c r="C9" s="45"/>
      <c r="D9" s="62"/>
      <c r="E9" s="65"/>
      <c r="F9" s="64"/>
      <c r="G9" s="65"/>
      <c r="H9" s="45"/>
      <c r="I9" s="45"/>
      <c r="J9" s="65"/>
      <c r="K9" s="45"/>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263E-7CA7-4616-BF31-5DFDBE964DD2}">
  <sheetPr>
    <tabColor rgb="FFFFFF00"/>
  </sheetPr>
  <dimension ref="A1:K159"/>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7" customWidth="1"/>
    <col min="2" max="2" width="8.625" style="27" customWidth="1"/>
    <col min="3" max="3" width="10.625" style="27" customWidth="1"/>
    <col min="4" max="4" width="8.625" style="28" customWidth="1"/>
    <col min="5" max="5" width="25.625" style="60" customWidth="1"/>
    <col min="6" max="6" width="10.625" style="53" customWidth="1"/>
    <col min="7" max="7" width="25.625" style="60" customWidth="1"/>
    <col min="8" max="9" width="12.125" style="27" customWidth="1"/>
    <col min="10" max="10" width="22.625" style="60" customWidth="1"/>
    <col min="11" max="11" width="6.625" style="27" customWidth="1"/>
    <col min="12" max="16384" width="9" style="51"/>
  </cols>
  <sheetData>
    <row r="1" spans="1:11" s="36" customFormat="1" ht="24.95" customHeight="1" x14ac:dyDescent="0.15">
      <c r="A1" s="26" t="s">
        <v>4579</v>
      </c>
      <c r="D1" s="58"/>
      <c r="E1" s="29"/>
      <c r="F1" s="30"/>
      <c r="G1" s="29"/>
      <c r="J1" s="29"/>
    </row>
    <row r="2" spans="1:11" s="27" customFormat="1" ht="30" customHeight="1" x14ac:dyDescent="0.15">
      <c r="A2" s="37"/>
      <c r="B2" s="37" t="s">
        <v>38</v>
      </c>
      <c r="C2" s="37" t="s">
        <v>39</v>
      </c>
      <c r="D2" s="38" t="s">
        <v>40</v>
      </c>
      <c r="E2" s="39" t="s">
        <v>41</v>
      </c>
      <c r="F2" s="59" t="s">
        <v>42</v>
      </c>
      <c r="G2" s="39" t="s">
        <v>43</v>
      </c>
      <c r="H2" s="37" t="s">
        <v>44</v>
      </c>
      <c r="I2" s="37" t="s">
        <v>45</v>
      </c>
      <c r="J2" s="39" t="s">
        <v>46</v>
      </c>
      <c r="K2" s="37" t="s">
        <v>47</v>
      </c>
    </row>
    <row r="3" spans="1:11" ht="26.25" customHeight="1" x14ac:dyDescent="0.15">
      <c r="A3" s="47">
        <v>1</v>
      </c>
      <c r="B3" s="46" t="s">
        <v>48</v>
      </c>
      <c r="C3" s="46">
        <v>4670108010</v>
      </c>
      <c r="D3" s="48">
        <v>40817</v>
      </c>
      <c r="E3" s="47" t="s">
        <v>4580</v>
      </c>
      <c r="F3" s="50">
        <v>8910203</v>
      </c>
      <c r="G3" s="49" t="s">
        <v>3531</v>
      </c>
      <c r="H3" s="50" t="s">
        <v>3532</v>
      </c>
      <c r="I3" s="49" t="s">
        <v>3532</v>
      </c>
      <c r="J3" s="47" t="s">
        <v>3533</v>
      </c>
      <c r="K3" s="47" t="s">
        <v>54</v>
      </c>
    </row>
    <row r="4" spans="1:11" ht="26.25" customHeight="1" x14ac:dyDescent="0.15">
      <c r="A4" s="47">
        <v>2</v>
      </c>
      <c r="B4" s="46" t="s">
        <v>48</v>
      </c>
      <c r="C4" s="46">
        <v>4670112467</v>
      </c>
      <c r="D4" s="48">
        <v>43525</v>
      </c>
      <c r="E4" s="47" t="s">
        <v>4581</v>
      </c>
      <c r="F4" s="50">
        <v>8910141</v>
      </c>
      <c r="G4" s="49" t="s">
        <v>4582</v>
      </c>
      <c r="H4" s="50" t="s">
        <v>3302</v>
      </c>
      <c r="I4" s="49" t="s">
        <v>3303</v>
      </c>
      <c r="J4" s="47" t="s">
        <v>60</v>
      </c>
      <c r="K4" s="47" t="s">
        <v>54</v>
      </c>
    </row>
    <row r="5" spans="1:11" ht="26.25" customHeight="1" x14ac:dyDescent="0.15">
      <c r="A5" s="47">
        <v>3</v>
      </c>
      <c r="B5" s="46" t="s">
        <v>48</v>
      </c>
      <c r="C5" s="46">
        <v>4670112491</v>
      </c>
      <c r="D5" s="48">
        <v>43525</v>
      </c>
      <c r="E5" s="47" t="s">
        <v>4583</v>
      </c>
      <c r="F5" s="50">
        <v>8910206</v>
      </c>
      <c r="G5" s="49" t="s">
        <v>4584</v>
      </c>
      <c r="H5" s="50" t="s">
        <v>4585</v>
      </c>
      <c r="I5" s="49"/>
      <c r="J5" s="47" t="s">
        <v>60</v>
      </c>
      <c r="K5" s="47" t="s">
        <v>54</v>
      </c>
    </row>
    <row r="6" spans="1:11" ht="26.25" customHeight="1" x14ac:dyDescent="0.15">
      <c r="A6" s="47">
        <v>4</v>
      </c>
      <c r="B6" s="46" t="s">
        <v>863</v>
      </c>
      <c r="C6" s="46">
        <v>4670301631</v>
      </c>
      <c r="D6" s="48">
        <v>40603</v>
      </c>
      <c r="E6" s="47" t="s">
        <v>4586</v>
      </c>
      <c r="F6" s="50">
        <v>8930023</v>
      </c>
      <c r="G6" s="49" t="s">
        <v>3806</v>
      </c>
      <c r="H6" s="50" t="s">
        <v>4587</v>
      </c>
      <c r="I6" s="49" t="s">
        <v>3808</v>
      </c>
      <c r="J6" s="47" t="s">
        <v>984</v>
      </c>
      <c r="K6" s="47" t="s">
        <v>54</v>
      </c>
    </row>
    <row r="7" spans="1:11" ht="26.25" customHeight="1" x14ac:dyDescent="0.15">
      <c r="A7" s="47">
        <v>5</v>
      </c>
      <c r="B7" s="46" t="s">
        <v>863</v>
      </c>
      <c r="C7" s="46">
        <v>4670302712</v>
      </c>
      <c r="D7" s="48">
        <v>44652</v>
      </c>
      <c r="E7" s="47" t="s">
        <v>3868</v>
      </c>
      <c r="F7" s="50">
        <v>8912303</v>
      </c>
      <c r="G7" s="49" t="s">
        <v>3869</v>
      </c>
      <c r="H7" s="50" t="s">
        <v>3870</v>
      </c>
      <c r="I7" s="49" t="s">
        <v>3871</v>
      </c>
      <c r="J7" s="47" t="s">
        <v>993</v>
      </c>
      <c r="K7" s="47" t="s">
        <v>54</v>
      </c>
    </row>
    <row r="8" spans="1:11" ht="26.25" customHeight="1" x14ac:dyDescent="0.15">
      <c r="A8" s="47">
        <v>6</v>
      </c>
      <c r="B8" s="46" t="s">
        <v>863</v>
      </c>
      <c r="C8" s="46">
        <v>4670302720</v>
      </c>
      <c r="D8" s="48">
        <v>44652</v>
      </c>
      <c r="E8" s="47" t="s">
        <v>3872</v>
      </c>
      <c r="F8" s="50">
        <v>8930035</v>
      </c>
      <c r="G8" s="49" t="s">
        <v>3873</v>
      </c>
      <c r="H8" s="50" t="s">
        <v>3874</v>
      </c>
      <c r="I8" s="49"/>
      <c r="J8" s="47" t="s">
        <v>993</v>
      </c>
      <c r="K8" s="47" t="s">
        <v>54</v>
      </c>
    </row>
    <row r="9" spans="1:11" ht="26.25" customHeight="1" x14ac:dyDescent="0.15">
      <c r="A9" s="47">
        <v>7</v>
      </c>
      <c r="B9" s="46" t="s">
        <v>863</v>
      </c>
      <c r="C9" s="46">
        <v>4670302738</v>
      </c>
      <c r="D9" s="48">
        <v>44652</v>
      </c>
      <c r="E9" s="47" t="s">
        <v>3875</v>
      </c>
      <c r="F9" s="50">
        <v>8912301</v>
      </c>
      <c r="G9" s="49" t="s">
        <v>3876</v>
      </c>
      <c r="H9" s="50" t="s">
        <v>3877</v>
      </c>
      <c r="I9" s="49"/>
      <c r="J9" s="47" t="s">
        <v>993</v>
      </c>
      <c r="K9" s="47" t="s">
        <v>54</v>
      </c>
    </row>
    <row r="10" spans="1:11" ht="26.25" customHeight="1" x14ac:dyDescent="0.15">
      <c r="A10" s="47">
        <v>8</v>
      </c>
      <c r="B10" s="46" t="s">
        <v>1155</v>
      </c>
      <c r="C10" s="46">
        <v>4670800582</v>
      </c>
      <c r="D10" s="48">
        <v>39463</v>
      </c>
      <c r="E10" s="47" t="s">
        <v>4588</v>
      </c>
      <c r="F10" s="50">
        <v>8990122</v>
      </c>
      <c r="G10" s="49" t="s">
        <v>4589</v>
      </c>
      <c r="H10" s="50" t="s">
        <v>4590</v>
      </c>
      <c r="I10" s="49" t="s">
        <v>4591</v>
      </c>
      <c r="J10" s="47" t="s">
        <v>4592</v>
      </c>
      <c r="K10" s="47" t="s">
        <v>54</v>
      </c>
    </row>
    <row r="11" spans="1:11" ht="26.25" customHeight="1" x14ac:dyDescent="0.15">
      <c r="A11" s="47">
        <v>9</v>
      </c>
      <c r="B11" s="46" t="s">
        <v>1303</v>
      </c>
      <c r="C11" s="46">
        <v>4671200238</v>
      </c>
      <c r="D11" s="48">
        <v>36795</v>
      </c>
      <c r="E11" s="47" t="s">
        <v>4593</v>
      </c>
      <c r="F11" s="50">
        <v>8994304</v>
      </c>
      <c r="G11" s="49" t="s">
        <v>4594</v>
      </c>
      <c r="H11" s="50" t="s">
        <v>4595</v>
      </c>
      <c r="I11" s="49" t="s">
        <v>4596</v>
      </c>
      <c r="J11" s="47" t="s">
        <v>4597</v>
      </c>
      <c r="K11" s="47" t="s">
        <v>54</v>
      </c>
    </row>
    <row r="12" spans="1:11" ht="26.25" customHeight="1" x14ac:dyDescent="0.15">
      <c r="A12" s="47">
        <v>10</v>
      </c>
      <c r="B12" s="46" t="s">
        <v>1303</v>
      </c>
      <c r="C12" s="46">
        <v>4671201046</v>
      </c>
      <c r="D12" s="48">
        <v>40862</v>
      </c>
      <c r="E12" s="47" t="s">
        <v>4598</v>
      </c>
      <c r="F12" s="50">
        <v>8995101</v>
      </c>
      <c r="G12" s="49" t="s">
        <v>4599</v>
      </c>
      <c r="H12" s="50" t="s">
        <v>4600</v>
      </c>
      <c r="I12" s="49" t="s">
        <v>4601</v>
      </c>
      <c r="J12" s="47" t="s">
        <v>4602</v>
      </c>
      <c r="K12" s="47" t="s">
        <v>54</v>
      </c>
    </row>
    <row r="13" spans="1:11" ht="26.25" customHeight="1" x14ac:dyDescent="0.15">
      <c r="A13" s="47">
        <v>11</v>
      </c>
      <c r="B13" s="46" t="s">
        <v>1303</v>
      </c>
      <c r="C13" s="46">
        <v>4671201129</v>
      </c>
      <c r="D13" s="48">
        <v>41030</v>
      </c>
      <c r="E13" s="47" t="s">
        <v>4603</v>
      </c>
      <c r="F13" s="50">
        <v>8995112</v>
      </c>
      <c r="G13" s="49" t="s">
        <v>4604</v>
      </c>
      <c r="H13" s="50" t="s">
        <v>4605</v>
      </c>
      <c r="I13" s="49" t="s">
        <v>4606</v>
      </c>
      <c r="J13" s="47" t="s">
        <v>1833</v>
      </c>
      <c r="K13" s="47" t="s">
        <v>54</v>
      </c>
    </row>
    <row r="14" spans="1:11" ht="26.25" customHeight="1" x14ac:dyDescent="0.15">
      <c r="A14" s="47">
        <v>12</v>
      </c>
      <c r="B14" s="46" t="s">
        <v>1396</v>
      </c>
      <c r="C14" s="46">
        <v>4671300467</v>
      </c>
      <c r="D14" s="48">
        <v>41671</v>
      </c>
      <c r="E14" s="47" t="s">
        <v>4607</v>
      </c>
      <c r="F14" s="50">
        <v>8913101</v>
      </c>
      <c r="G14" s="49" t="s">
        <v>1407</v>
      </c>
      <c r="H14" s="50" t="s">
        <v>4608</v>
      </c>
      <c r="I14" s="49" t="s">
        <v>1409</v>
      </c>
      <c r="J14" s="47" t="s">
        <v>1410</v>
      </c>
      <c r="K14" s="47" t="s">
        <v>54</v>
      </c>
    </row>
    <row r="15" spans="1:11" ht="26.25" customHeight="1" x14ac:dyDescent="0.15">
      <c r="A15" s="47">
        <v>13</v>
      </c>
      <c r="B15" s="46" t="s">
        <v>804</v>
      </c>
      <c r="C15" s="46">
        <v>4671501403</v>
      </c>
      <c r="D15" s="48">
        <v>40756</v>
      </c>
      <c r="E15" s="47" t="s">
        <v>4609</v>
      </c>
      <c r="F15" s="50">
        <v>8950005</v>
      </c>
      <c r="G15" s="49" t="s">
        <v>4610</v>
      </c>
      <c r="H15" s="50" t="s">
        <v>4611</v>
      </c>
      <c r="I15" s="49" t="s">
        <v>4612</v>
      </c>
      <c r="J15" s="47" t="s">
        <v>4613</v>
      </c>
      <c r="K15" s="47" t="s">
        <v>54</v>
      </c>
    </row>
    <row r="16" spans="1:11" ht="26.25" customHeight="1" x14ac:dyDescent="0.15">
      <c r="A16" s="47">
        <v>14</v>
      </c>
      <c r="B16" s="46" t="s">
        <v>1527</v>
      </c>
      <c r="C16" s="46">
        <v>4676900113</v>
      </c>
      <c r="D16" s="48">
        <v>36913</v>
      </c>
      <c r="E16" s="47" t="s">
        <v>4614</v>
      </c>
      <c r="F16" s="50">
        <v>8997402</v>
      </c>
      <c r="G16" s="49" t="s">
        <v>4615</v>
      </c>
      <c r="H16" s="50" t="s">
        <v>4616</v>
      </c>
      <c r="I16" s="49" t="s">
        <v>4617</v>
      </c>
      <c r="J16" s="47" t="s">
        <v>4618</v>
      </c>
      <c r="K16" s="47" t="s">
        <v>54</v>
      </c>
    </row>
    <row r="17" spans="1:11" ht="26.25" customHeight="1" x14ac:dyDescent="0.15">
      <c r="A17" s="47">
        <v>15</v>
      </c>
      <c r="B17" s="46" t="s">
        <v>61</v>
      </c>
      <c r="C17" s="46">
        <v>4678000235</v>
      </c>
      <c r="D17" s="48">
        <v>38803</v>
      </c>
      <c r="E17" s="47" t="s">
        <v>4619</v>
      </c>
      <c r="F17" s="50">
        <v>8913604</v>
      </c>
      <c r="G17" s="49" t="s">
        <v>4620</v>
      </c>
      <c r="H17" s="50" t="s">
        <v>4621</v>
      </c>
      <c r="I17" s="49" t="s">
        <v>4622</v>
      </c>
      <c r="J17" s="47" t="s">
        <v>4088</v>
      </c>
      <c r="K17" s="47" t="s">
        <v>128</v>
      </c>
    </row>
    <row r="18" spans="1:11" ht="26.25" customHeight="1" x14ac:dyDescent="0.15">
      <c r="A18" s="47">
        <v>16</v>
      </c>
      <c r="B18" s="46" t="s">
        <v>2000</v>
      </c>
      <c r="C18" s="46">
        <v>4678100209</v>
      </c>
      <c r="D18" s="48">
        <v>44501</v>
      </c>
      <c r="E18" s="47" t="s">
        <v>4623</v>
      </c>
      <c r="F18" s="50">
        <v>8913702</v>
      </c>
      <c r="G18" s="49" t="s">
        <v>4624</v>
      </c>
      <c r="H18" s="50" t="s">
        <v>4625</v>
      </c>
      <c r="I18" s="49" t="s">
        <v>4626</v>
      </c>
      <c r="J18" s="47" t="s">
        <v>4627</v>
      </c>
      <c r="K18" s="47" t="s">
        <v>54</v>
      </c>
    </row>
    <row r="19" spans="1:11" ht="26.25" customHeight="1" x14ac:dyDescent="0.15">
      <c r="A19" s="47">
        <v>17</v>
      </c>
      <c r="B19" s="46" t="s">
        <v>2071</v>
      </c>
      <c r="C19" s="46">
        <v>4678800303</v>
      </c>
      <c r="D19" s="48">
        <v>43318</v>
      </c>
      <c r="E19" s="47" t="s">
        <v>4525</v>
      </c>
      <c r="F19" s="50">
        <v>8940411</v>
      </c>
      <c r="G19" s="49" t="s">
        <v>4526</v>
      </c>
      <c r="H19" s="50" t="s">
        <v>4527</v>
      </c>
      <c r="I19" s="49"/>
      <c r="J19" s="47" t="s">
        <v>4529</v>
      </c>
      <c r="K19" s="47" t="s">
        <v>54</v>
      </c>
    </row>
    <row r="20" spans="1:11" ht="26.25" customHeight="1" x14ac:dyDescent="0.15">
      <c r="A20" s="45"/>
      <c r="B20" s="45"/>
      <c r="C20" s="45"/>
      <c r="D20" s="62"/>
      <c r="E20" s="65"/>
      <c r="F20" s="64"/>
      <c r="G20" s="65"/>
      <c r="H20" s="45"/>
      <c r="I20" s="45"/>
      <c r="J20" s="65"/>
      <c r="K20" s="45"/>
    </row>
    <row r="21" spans="1:11" ht="26.25" customHeight="1" x14ac:dyDescent="0.15">
      <c r="A21" s="45"/>
      <c r="B21" s="45"/>
      <c r="C21" s="45"/>
      <c r="D21" s="62"/>
      <c r="E21" s="65"/>
      <c r="F21" s="64"/>
      <c r="G21" s="65"/>
      <c r="H21" s="45"/>
      <c r="I21" s="45"/>
      <c r="J21" s="65"/>
      <c r="K21" s="45"/>
    </row>
    <row r="22" spans="1:11" ht="26.25" customHeight="1" x14ac:dyDescent="0.15">
      <c r="A22" s="45"/>
      <c r="B22" s="45"/>
      <c r="C22" s="45"/>
      <c r="D22" s="62"/>
      <c r="E22" s="65"/>
      <c r="F22" s="64"/>
      <c r="G22" s="65"/>
      <c r="H22" s="45"/>
      <c r="I22" s="45"/>
      <c r="J22" s="65"/>
      <c r="K22" s="45"/>
    </row>
    <row r="23" spans="1:11" ht="26.25" customHeight="1" x14ac:dyDescent="0.15">
      <c r="A23" s="45"/>
      <c r="B23" s="45"/>
      <c r="C23" s="45"/>
      <c r="D23" s="62"/>
      <c r="E23" s="65"/>
      <c r="F23" s="64"/>
      <c r="G23" s="65"/>
      <c r="H23" s="45"/>
      <c r="I23" s="45"/>
      <c r="J23" s="65"/>
      <c r="K23" s="45"/>
    </row>
    <row r="24" spans="1:11" ht="26.25" customHeight="1" x14ac:dyDescent="0.15">
      <c r="A24" s="45"/>
      <c r="B24" s="45"/>
      <c r="C24" s="45"/>
      <c r="D24" s="62"/>
      <c r="E24" s="65"/>
      <c r="F24" s="64"/>
      <c r="G24" s="65"/>
      <c r="H24" s="45"/>
      <c r="I24" s="45"/>
      <c r="J24" s="65"/>
      <c r="K24" s="45"/>
    </row>
    <row r="25" spans="1:11" ht="26.25" customHeight="1" x14ac:dyDescent="0.15">
      <c r="A25" s="45"/>
      <c r="B25" s="45"/>
      <c r="C25" s="45"/>
      <c r="D25" s="62"/>
      <c r="E25" s="65"/>
      <c r="F25" s="64"/>
      <c r="G25" s="65"/>
      <c r="H25" s="45"/>
      <c r="I25" s="45"/>
      <c r="J25" s="65"/>
      <c r="K25" s="45"/>
    </row>
    <row r="26" spans="1:11" ht="26.25" customHeight="1" x14ac:dyDescent="0.15">
      <c r="A26" s="45"/>
      <c r="B26" s="45"/>
      <c r="C26" s="45"/>
      <c r="D26" s="62"/>
      <c r="E26" s="65"/>
      <c r="F26" s="64"/>
      <c r="G26" s="65"/>
      <c r="H26" s="45"/>
      <c r="I26" s="45"/>
      <c r="J26" s="65"/>
      <c r="K26" s="45"/>
    </row>
    <row r="27" spans="1:11" ht="26.25" customHeight="1" x14ac:dyDescent="0.15">
      <c r="A27" s="45"/>
      <c r="B27" s="45"/>
      <c r="C27" s="45"/>
      <c r="D27" s="62"/>
      <c r="E27" s="65"/>
      <c r="F27" s="64"/>
      <c r="G27" s="65"/>
      <c r="H27" s="45"/>
      <c r="I27" s="45"/>
      <c r="J27" s="65"/>
      <c r="K27" s="45"/>
    </row>
    <row r="28" spans="1:11" ht="26.25" customHeight="1" x14ac:dyDescent="0.15">
      <c r="A28" s="45"/>
      <c r="B28" s="45"/>
      <c r="C28" s="45"/>
      <c r="D28" s="62"/>
      <c r="E28" s="65"/>
      <c r="F28" s="64"/>
      <c r="G28" s="65"/>
      <c r="H28" s="45"/>
      <c r="I28" s="45"/>
      <c r="J28" s="65"/>
      <c r="K28" s="45"/>
    </row>
    <row r="29" spans="1:11" ht="26.25" customHeight="1" x14ac:dyDescent="0.15">
      <c r="A29" s="45"/>
      <c r="B29" s="45"/>
      <c r="C29" s="45"/>
      <c r="D29" s="62"/>
      <c r="E29" s="65"/>
      <c r="F29" s="64"/>
      <c r="G29" s="65"/>
      <c r="H29" s="45"/>
      <c r="I29" s="45"/>
      <c r="J29" s="65"/>
      <c r="K29" s="45"/>
    </row>
    <row r="30" spans="1:11" ht="26.25" customHeight="1" x14ac:dyDescent="0.15">
      <c r="A30" s="45"/>
      <c r="B30" s="45"/>
      <c r="C30" s="45"/>
      <c r="D30" s="62"/>
      <c r="E30" s="65"/>
      <c r="F30" s="64"/>
      <c r="G30" s="65"/>
      <c r="H30" s="45"/>
      <c r="I30" s="45"/>
      <c r="J30" s="65"/>
      <c r="K30" s="45"/>
    </row>
    <row r="31" spans="1:11" ht="26.25" customHeight="1" x14ac:dyDescent="0.15">
      <c r="A31" s="45"/>
      <c r="B31" s="45"/>
      <c r="C31" s="45"/>
      <c r="D31" s="62"/>
      <c r="E31" s="65"/>
      <c r="F31" s="64"/>
      <c r="G31" s="65"/>
      <c r="H31" s="45"/>
      <c r="I31" s="45"/>
      <c r="J31" s="65"/>
      <c r="K31" s="45"/>
    </row>
    <row r="32" spans="1:11" ht="26.25" customHeight="1" x14ac:dyDescent="0.15">
      <c r="A32" s="45"/>
      <c r="B32" s="45"/>
      <c r="C32" s="45"/>
      <c r="D32" s="62"/>
      <c r="E32" s="65"/>
      <c r="F32" s="64"/>
      <c r="G32" s="65"/>
      <c r="H32" s="45"/>
      <c r="I32" s="45"/>
      <c r="J32" s="65"/>
      <c r="K32" s="45"/>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2025-05-21T05:39:28Z</dcterms:created>
  <dcterms:modified xsi:type="dcterms:W3CDTF">2025-05-21T05:40:13Z</dcterms:modified>
</cp:coreProperties>
</file>