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25" tabRatio="845" activeTab="0"/>
  </bookViews>
  <sheets>
    <sheet name="施設一覧" sheetId="1" r:id="rId1"/>
    <sheet name="陵北荘" sheetId="2" r:id="rId2"/>
    <sheet name="ぴーたーぱん" sheetId="3" r:id="rId3"/>
    <sheet name="リーズン" sheetId="4" r:id="rId4"/>
    <sheet name="トゥモロー" sheetId="5" r:id="rId5"/>
    <sheet name="愛あいネット" sheetId="6" r:id="rId6"/>
    <sheet name="すみよしの里" sheetId="7" r:id="rId7"/>
    <sheet name="しぶし" sheetId="8" r:id="rId8"/>
    <sheet name="あいのさと" sheetId="9" r:id="rId9"/>
    <sheet name="ワーク愛生" sheetId="10" r:id="rId10"/>
    <sheet name="あいせい" sheetId="11" r:id="rId11"/>
    <sheet name="セルプおおすみ" sheetId="12" r:id="rId12"/>
    <sheet name="セルプ花の木" sheetId="13" r:id="rId13"/>
    <sheet name="カイロス" sheetId="14" r:id="rId14"/>
    <sheet name="ルピナス" sheetId="15" r:id="rId15"/>
    <sheet name="太陽の丘" sheetId="16" r:id="rId16"/>
    <sheet name="深川農園" sheetId="17" r:id="rId17"/>
    <sheet name="どりーむ" sheetId="18" r:id="rId18"/>
    <sheet name="未来の種" sheetId="19" r:id="rId19"/>
    <sheet name="どりーむ２" sheetId="20" r:id="rId20"/>
    <sheet name="ﾙﾋﾟﾅｽ２" sheetId="21" r:id="rId21"/>
    <sheet name="あさひ" sheetId="22" r:id="rId22"/>
    <sheet name="愛・あいネット" sheetId="23" r:id="rId23"/>
    <sheet name="企画室ダッシュ" sheetId="24" r:id="rId24"/>
  </sheets>
  <definedNames>
    <definedName name="_xlnm.Print_Area" localSheetId="10">'あいせい'!$A$1:$F$18</definedName>
    <definedName name="_xlnm.Print_Area" localSheetId="8">'あいのさと'!$A$1:$F$18</definedName>
    <definedName name="_xlnm.Print_Area" localSheetId="21">'あさひ'!$A$1:$F$18</definedName>
    <definedName name="_xlnm.Print_Area" localSheetId="13">'カイロス'!$A$1:$F$19</definedName>
    <definedName name="_xlnm.Print_Area" localSheetId="7">'しぶし'!$A$1:$F$18</definedName>
    <definedName name="_xlnm.Print_Area" localSheetId="6">'すみよしの里'!$A$1:$F$18</definedName>
    <definedName name="_xlnm.Print_Area" localSheetId="11">'セルプおおすみ'!$A$1:$F$18</definedName>
    <definedName name="_xlnm.Print_Area" localSheetId="12">'セルプ花の木'!$A$1:$F$18</definedName>
    <definedName name="_xlnm.Print_Area" localSheetId="4">'トゥモロー'!$A$1:$F$16</definedName>
    <definedName name="_xlnm.Print_Area" localSheetId="17">'どりーむ'!$A$1:$F$18</definedName>
    <definedName name="_xlnm.Print_Area" localSheetId="19">'どりーむ２'!$A$1:$F$18</definedName>
    <definedName name="_xlnm.Print_Area" localSheetId="2">'ぴーたーぱん'!$A$1:$F$18</definedName>
    <definedName name="_xlnm.Print_Area" localSheetId="3">'リーズン'!$A$1:$F$18</definedName>
    <definedName name="_xlnm.Print_Area" localSheetId="14">'ルピナス'!$A$1:$F$21</definedName>
    <definedName name="_xlnm.Print_Area" localSheetId="20">'ﾙﾋﾟﾅｽ２'!$A$1:$F$18</definedName>
    <definedName name="_xlnm.Print_Area" localSheetId="9">'ワーク愛生'!$A$1:$F$18</definedName>
    <definedName name="_xlnm.Print_Area" localSheetId="22">'愛・あいネット'!$A$1:$F$18</definedName>
    <definedName name="_xlnm.Print_Area" localSheetId="5">'愛あいネット'!$A$1:$F$18</definedName>
    <definedName name="_xlnm.Print_Area" localSheetId="23">'企画室ダッシュ'!$A$1:$F$18</definedName>
    <definedName name="_xlnm.Print_Area" localSheetId="0">'施設一覧'!$A$1:$P$37</definedName>
    <definedName name="_xlnm.Print_Area" localSheetId="16">'深川農園'!$A$1:$F$19</definedName>
    <definedName name="_xlnm.Print_Area" localSheetId="15">'太陽の丘'!$A$1:$F$19</definedName>
    <definedName name="_xlnm.Print_Area" localSheetId="18">'未来の種'!$A$1:$F$18</definedName>
    <definedName name="_xlnm.Print_Area" localSheetId="1">'陵北荘'!$A$1:$F$18</definedName>
  </definedNames>
  <calcPr fullCalcOnLoad="1"/>
</workbook>
</file>

<file path=xl/sharedStrings.xml><?xml version="1.0" encoding="utf-8"?>
<sst xmlns="http://schemas.openxmlformats.org/spreadsheetml/2006/main" count="1256" uniqueCount="634">
  <si>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</si>
  <si>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</si>
  <si>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</si>
  <si>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</si>
  <si>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</si>
  <si>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</si>
  <si>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</si>
  <si>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</si>
  <si>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</si>
  <si>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</si>
  <si>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</si>
  <si>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</si>
  <si>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</si>
  <si>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</si>
  <si>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</si>
  <si>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特定非営利活動法人　ドリーム鹿屋</t>
  </si>
  <si>
    <t>893-0057</t>
  </si>
  <si>
    <t>0994-45-4372</t>
  </si>
  <si>
    <t>○</t>
  </si>
  <si>
    <t>トゥモローかのや</t>
  </si>
  <si>
    <t>893-0064</t>
  </si>
  <si>
    <t>0994-44-7043</t>
  </si>
  <si>
    <t>社会福祉法人
共生会</t>
  </si>
  <si>
    <t>鹿屋市西原３丁目
９－２３</t>
  </si>
  <si>
    <t>鹿屋市今坂町
１０１１０－２０</t>
  </si>
  <si>
    <t>899-7301</t>
  </si>
  <si>
    <t>099-477-1171</t>
  </si>
  <si>
    <t>099-477-1589</t>
  </si>
  <si>
    <t>899-7102</t>
  </si>
  <si>
    <t>099-471-1808</t>
  </si>
  <si>
    <t>099-479-3855</t>
  </si>
  <si>
    <t>障害者支援施設
あいのさと</t>
  </si>
  <si>
    <t>障害者就労支援施設
ワークランド愛生</t>
  </si>
  <si>
    <t>障害者就労支援施設
セルプあいせい</t>
  </si>
  <si>
    <t>障害者就労支援施設
セルプしぶし</t>
  </si>
  <si>
    <t>社会福祉法人
愛生会</t>
  </si>
  <si>
    <t>曽於郡大崎町菱田
３５９６番地</t>
  </si>
  <si>
    <t>志布志市志布志町帖
６６１７－１３</t>
  </si>
  <si>
    <t>893-2402</t>
  </si>
  <si>
    <t>0994-25-2986</t>
  </si>
  <si>
    <t>0994-25-2268</t>
  </si>
  <si>
    <t>893-2501</t>
  </si>
  <si>
    <t>0994-28-1011</t>
  </si>
  <si>
    <t>0994-28-1021</t>
  </si>
  <si>
    <t>セルプおおすみ</t>
  </si>
  <si>
    <t>セルプ花の木</t>
  </si>
  <si>
    <t>社会福祉法人
白鳩会</t>
  </si>
  <si>
    <t>肝属郡錦江町田代川原
５９０８－１</t>
  </si>
  <si>
    <t>カイロス</t>
  </si>
  <si>
    <t>0994-65-2340</t>
  </si>
  <si>
    <t>0994-65-3952</t>
  </si>
  <si>
    <t>社会福祉法人
天上会</t>
  </si>
  <si>
    <t>893-1203</t>
  </si>
  <si>
    <t>就労継続支援Ｂ型
事業所 すみよしの里</t>
  </si>
  <si>
    <t>社会福祉法人
博風会</t>
  </si>
  <si>
    <t>899-8605</t>
  </si>
  <si>
    <t>曽於市末吉町二之方
３０７０－２</t>
  </si>
  <si>
    <t>0986-76-0009</t>
  </si>
  <si>
    <t>0986-76-0688</t>
  </si>
  <si>
    <t>893-0014</t>
  </si>
  <si>
    <t>0994-31-1853</t>
  </si>
  <si>
    <t>0994-31-1851</t>
  </si>
  <si>
    <t>特定非営利活動法人愛・あいネット デジタルセンター</t>
  </si>
  <si>
    <t>特定非営利活動法人
愛・あいネット</t>
  </si>
  <si>
    <t>○</t>
  </si>
  <si>
    <t>障害者支援施設　　　　　　　　　　　　　　　　　　　　　　　　　　　　　　　　　　　　　　　　　　　　　　　　　　　　　　　　　　　　　　　　　　　　　陵北荘</t>
  </si>
  <si>
    <t>社会福祉法人　　　　　　　　　　　　　　　　　　　　　　　　　　　　　岳風会</t>
  </si>
  <si>
    <t>893-1101</t>
  </si>
  <si>
    <t>パン工房　ぴーたーぱん</t>
  </si>
  <si>
    <t>893-0014</t>
  </si>
  <si>
    <t>○</t>
  </si>
  <si>
    <t>鹿屋市吾平町上な
６１６２－２</t>
  </si>
  <si>
    <t>鹿屋市寿３丁目
１－１１</t>
  </si>
  <si>
    <t>0994-58-5051</t>
  </si>
  <si>
    <t>0994-43-3399</t>
  </si>
  <si>
    <t>0994-58-7758</t>
  </si>
  <si>
    <t>0994-43-1001</t>
  </si>
  <si>
    <t>ＴＥＬ</t>
  </si>
  <si>
    <t>ＦＡＸ</t>
  </si>
  <si>
    <t>クリーニング</t>
  </si>
  <si>
    <t>鹿屋市寿３丁目
６－６　サンロード寿１F</t>
  </si>
  <si>
    <t>肝属郡肝付町後田
５５０１</t>
  </si>
  <si>
    <t>肝属郡南大隅町
根占川北９４４５－２</t>
  </si>
  <si>
    <t>就労継続支援施設
ルピナス</t>
  </si>
  <si>
    <t>社会福祉法人
ルピナス会</t>
  </si>
  <si>
    <t>893-1614</t>
  </si>
  <si>
    <t>肝属郡東串良町新川西
４９９６－１</t>
  </si>
  <si>
    <t>0994-63-8839</t>
  </si>
  <si>
    <t>就労継続支援事業所　リーズン</t>
  </si>
  <si>
    <t>法人名</t>
  </si>
  <si>
    <t>鹿屋市今坂町10110-20</t>
  </si>
  <si>
    <t>サービス種別</t>
  </si>
  <si>
    <t>就労継続支援Ｂ型</t>
  </si>
  <si>
    <t>ＴＥＬ</t>
  </si>
  <si>
    <t>0994-45-4372</t>
  </si>
  <si>
    <t>ＦＡＸ</t>
  </si>
  <si>
    <t>ホームページ</t>
  </si>
  <si>
    <t>Ｅ－mail</t>
  </si>
  <si>
    <t>liaison@po2.synapse.ne.jp</t>
  </si>
  <si>
    <t>担当者名</t>
  </si>
  <si>
    <t>馬庭道夫</t>
  </si>
  <si>
    <t>物品・役務の別</t>
  </si>
  <si>
    <t>品目・内容</t>
  </si>
  <si>
    <t>価格(目安)</t>
  </si>
  <si>
    <t>受注可能量</t>
  </si>
  <si>
    <t>納期の目安</t>
  </si>
  <si>
    <t>物品</t>
  </si>
  <si>
    <t>菓子（サーターアンダーギー）</t>
  </si>
  <si>
    <t>250円（1袋）</t>
  </si>
  <si>
    <t>１回40袋程度</t>
  </si>
  <si>
    <t>１週間</t>
  </si>
  <si>
    <t>木工品</t>
  </si>
  <si>
    <t>作品により変動</t>
  </si>
  <si>
    <t>手芸品</t>
  </si>
  <si>
    <t>野菜</t>
  </si>
  <si>
    <t>１００円</t>
  </si>
  <si>
    <t>時期による</t>
  </si>
  <si>
    <t>竹炭各種</t>
  </si>
  <si>
    <t>１袋１００円</t>
  </si>
  <si>
    <t>役務</t>
  </si>
  <si>
    <t>除草作業</t>
  </si>
  <si>
    <t>要相談</t>
  </si>
  <si>
    <t>農作業</t>
  </si>
  <si>
    <t>家屋改装・改修作業</t>
  </si>
  <si>
    <t>見積りによる</t>
  </si>
  <si>
    <t>２～３週間</t>
  </si>
  <si>
    <t>物品等のＰＲ，これまでの実績等</t>
  </si>
  <si>
    <t>受注時の希望，条件</t>
  </si>
  <si>
    <t>障害者支援施設　陵北荘</t>
  </si>
  <si>
    <t>社会福祉法人　岳風会</t>
  </si>
  <si>
    <t>鹿屋市吾平町上名6162-2</t>
  </si>
  <si>
    <t>0994-58-5051</t>
  </si>
  <si>
    <t>ＦＡＸ</t>
  </si>
  <si>
    <t>0994-58-7758</t>
  </si>
  <si>
    <t>http://www.gakufukai.jp</t>
  </si>
  <si>
    <t>Ｅーｍａｉｌ</t>
  </si>
  <si>
    <t>ryohoku＠beach.ocn.ne.jp</t>
  </si>
  <si>
    <t>焼杉ベンチ　（長さ１５０ｃｍ）</t>
  </si>
  <si>
    <r>
      <t>9,000円</t>
    </r>
    <r>
      <rPr>
        <sz val="10"/>
        <color indexed="8"/>
        <rFont val="ＭＳ Ｐゴシック"/>
        <family val="3"/>
      </rPr>
      <t>（税抜）</t>
    </r>
  </si>
  <si>
    <t>10台</t>
  </si>
  <si>
    <t>2週間程度</t>
  </si>
  <si>
    <t>飾り棚</t>
  </si>
  <si>
    <r>
      <t>1,300円</t>
    </r>
    <r>
      <rPr>
        <sz val="10"/>
        <color indexed="8"/>
        <rFont val="ＭＳ Ｐゴシック"/>
        <family val="3"/>
      </rPr>
      <t>（税抜）</t>
    </r>
  </si>
  <si>
    <t>傘立て</t>
  </si>
  <si>
    <r>
      <t>2,100円</t>
    </r>
    <r>
      <rPr>
        <sz val="10"/>
        <color indexed="8"/>
        <rFont val="ＭＳ Ｐゴシック"/>
        <family val="3"/>
      </rPr>
      <t>（税抜）</t>
    </r>
  </si>
  <si>
    <t>10個</t>
  </si>
  <si>
    <t>3週間程度</t>
  </si>
  <si>
    <t>コーヒーカップ（受皿付）</t>
  </si>
  <si>
    <r>
      <t>1,000円</t>
    </r>
    <r>
      <rPr>
        <sz val="10"/>
        <color indexed="8"/>
        <rFont val="ＭＳ Ｐゴシック"/>
        <family val="3"/>
      </rPr>
      <t>（税抜）</t>
    </r>
  </si>
  <si>
    <t>100セット</t>
  </si>
  <si>
    <t>30日～40日</t>
  </si>
  <si>
    <t>フリーカップ（2個入り）</t>
  </si>
  <si>
    <t>40日～50日</t>
  </si>
  <si>
    <t>焼酎ゼリー（3個入）セット</t>
  </si>
  <si>
    <r>
      <t>450円</t>
    </r>
    <r>
      <rPr>
        <sz val="10"/>
        <color indexed="8"/>
        <rFont val="ＭＳ Ｐゴシック"/>
        <family val="3"/>
      </rPr>
      <t>（税抜）</t>
    </r>
  </si>
  <si>
    <t>1～2週間程度</t>
  </si>
  <si>
    <t>フルーツゼリーセット（葡萄・桃・マンゴー）</t>
  </si>
  <si>
    <r>
      <t>320円</t>
    </r>
    <r>
      <rPr>
        <sz val="10"/>
        <color indexed="8"/>
        <rFont val="ＭＳ Ｐゴシック"/>
        <family val="3"/>
      </rPr>
      <t>（税抜）</t>
    </r>
  </si>
  <si>
    <r>
      <t>ジャム110ｇ入　　　　　　　　　　　　　　　　　　　　　　　　　　　　　　　　　　　　　　　　　　　　　　　　　　　　　　　　　　　　　　　　　　　　　　　　　　　</t>
    </r>
    <r>
      <rPr>
        <sz val="10"/>
        <color indexed="8"/>
        <rFont val="ＭＳ Ｐゴシック"/>
        <family val="3"/>
      </rPr>
      <t>（イチゴ・フルーベリー・人参、他）</t>
    </r>
  </si>
  <si>
    <r>
      <t>320円～360円　　　　　　　　　　　　　　　　　　　　　　　　　　　　　　　　　　　　　　　　　　　　　　　　　　　　　　　　　　　　　　　　　　　</t>
    </r>
    <r>
      <rPr>
        <sz val="10"/>
        <color indexed="8"/>
        <rFont val="ＭＳ Ｐゴシック"/>
        <family val="3"/>
      </rPr>
      <t>（税抜）</t>
    </r>
  </si>
  <si>
    <t>1週間程度</t>
  </si>
  <si>
    <t>納期の目安は時期により変更が生じます。注文の場合は事前に打合せを実施することが望ましい。また、木工品に関しては規格外の注文も可能。</t>
  </si>
  <si>
    <t>昭和６２年４月に重度身体障害者授産施設として開所され、これまでにさまざまな授産科目を作業として行ってきました。製品販売は、全国各地（九州・関西・山陰・北陸・関東方面）で開催されるナイスハートバザールへ数多く出品してきました。</t>
  </si>
  <si>
    <r>
      <t>サービス管理責任者</t>
    </r>
    <r>
      <rPr>
        <sz val="10"/>
        <rFont val="ＭＳ Ｐゴシック"/>
        <family val="3"/>
      </rPr>
      <t>　　斎　藤　　　勝</t>
    </r>
  </si>
  <si>
    <t>就労継続支援事業所
リーズン</t>
  </si>
  <si>
    <t>就労移行支援　　就労継続支援Ｂ型</t>
  </si>
  <si>
    <t>0994-43-3399</t>
  </si>
  <si>
    <t>0994-43-1001</t>
  </si>
  <si>
    <t>pi-ta-ｐａｎ＠ｔｒａｄ.ocn.ne.jp</t>
  </si>
  <si>
    <t>サービス管理責任者　　小石田　裕介</t>
  </si>
  <si>
    <t>菓子パン</t>
  </si>
  <si>
    <r>
      <t>100円</t>
    </r>
    <r>
      <rPr>
        <sz val="10"/>
        <color indexed="8"/>
        <rFont val="ＭＳ Ｐゴシック"/>
        <family val="3"/>
      </rPr>
      <t>（税込）</t>
    </r>
  </si>
  <si>
    <t>1日、100個まで</t>
  </si>
  <si>
    <t>1週間前までに</t>
  </si>
  <si>
    <t>クッキー</t>
  </si>
  <si>
    <r>
      <t>200円</t>
    </r>
    <r>
      <rPr>
        <sz val="10"/>
        <color indexed="8"/>
        <rFont val="ＭＳ Ｐゴシック"/>
        <family val="3"/>
      </rPr>
      <t>（税込）</t>
    </r>
  </si>
  <si>
    <t>ラスク</t>
  </si>
  <si>
    <r>
      <t>150円</t>
    </r>
    <r>
      <rPr>
        <sz val="10"/>
        <color indexed="8"/>
        <rFont val="ＭＳ Ｐゴシック"/>
        <family val="3"/>
      </rPr>
      <t>（税込）</t>
    </r>
  </si>
  <si>
    <t>マルボーロ</t>
  </si>
  <si>
    <r>
      <t>120円</t>
    </r>
    <r>
      <rPr>
        <sz val="10"/>
        <color indexed="8"/>
        <rFont val="ＭＳ Ｐゴシック"/>
        <family val="3"/>
      </rPr>
      <t>（税込）</t>
    </r>
  </si>
  <si>
    <t>1日、50個まで</t>
  </si>
  <si>
    <t>2週間前までに</t>
  </si>
  <si>
    <t>特になし</t>
  </si>
  <si>
    <t>低価格で食の安全・素材の安全・健康への配慮をしながら「ぴーたーぱん」では利用者のみなさんがパンを一生懸命作り、お客様へ笑顔をお届けすることが一番の喜びです。日々、個性のあるパンを一つ一つ丁寧に手間・暇おしまず、じっくり時間をかけて焼き上げています。
「お腹も心も満足・安心」がみんなの合言葉です。</t>
  </si>
  <si>
    <t>特定非営利活動法人愛・あいネット
デジタルセンター</t>
  </si>
  <si>
    <t>特定非営利活動法人</t>
  </si>
  <si>
    <t>鹿児島県鹿屋市寿３丁目6-6サンロード寿1F</t>
  </si>
  <si>
    <t>就労移行支援・就労継続支援Ｂ型（多機能）</t>
  </si>
  <si>
    <t>0994-31-1853</t>
  </si>
  <si>
    <t>0994-31-1851</t>
  </si>
  <si>
    <t>http://www.aiainet.or.jp</t>
  </si>
  <si>
    <t>info@aiainet.or.jp</t>
  </si>
  <si>
    <t>貴嶋ひとみ</t>
  </si>
  <si>
    <t>蕎麦お持ち帰りセット</t>
  </si>
  <si>
    <t>350（1食）</t>
  </si>
  <si>
    <t>100食</t>
  </si>
  <si>
    <t>前日までに要予約</t>
  </si>
  <si>
    <t>移動販売車での蕎麦・うどん・カレーの提供</t>
  </si>
  <si>
    <t>50食～</t>
  </si>
  <si>
    <t>1周間前に予約</t>
  </si>
  <si>
    <t>竹パウダー（40リットル）</t>
  </si>
  <si>
    <t>ご相談下さい</t>
  </si>
  <si>
    <t>要連絡</t>
  </si>
  <si>
    <t>名刺（白黒、カラー、両面印刷対応）</t>
  </si>
  <si>
    <t>2100（カラー片面）</t>
  </si>
  <si>
    <t>100枚単位</t>
  </si>
  <si>
    <t>3～4日</t>
  </si>
  <si>
    <t>その他印刷物（ポスター、チラシ、パンフレット）</t>
  </si>
  <si>
    <t>打ち合わせ後
お見積りします</t>
  </si>
  <si>
    <t>部数とページ数による</t>
  </si>
  <si>
    <t>データ入力</t>
  </si>
  <si>
    <t>5，000～</t>
  </si>
  <si>
    <t>ご相談下さい</t>
  </si>
  <si>
    <t>枚数による</t>
  </si>
  <si>
    <t>スキャニング（AOサイズまで対応可能です）</t>
  </si>
  <si>
    <t>2500（A0サイズ）</t>
  </si>
  <si>
    <t>1枚から対応</t>
  </si>
  <si>
    <t>名刺は以前より多くの企業様、役所様、個人様にご注文いただいております。
その他の印刷物もイベント案内のチラシ、グループホームのパンフレット等実績があります。
移動販売車はスポーツ大会や地域のイベント等に出向き、食事を提供します。
食堂兼加工所の「アリス食堂」で提供している十割蕎麦をご自宅でも食べていただけるよう
に、お持ち帰りセットでは麺・つゆ・ネギがセットになっております。
竹パウダーは、現在生ごみ処理機の分解資材として販売しております。</t>
  </si>
  <si>
    <t>印刷物は、業務の混み具合により、納期が伸びてしまう場合がありますので、見積もり作成のための初回
打ち合わせ時に、大体の納期希望をお伺いします。
蕎麦お持ち帰りセットは前日まで、移動販売車は少なくとも１週間前にご予約いただけないと、対応できない
がございますので、必ずご予約のお電話を下さい。
※連絡は平日の10時～15時までにお願い致します→飲食部門連絡先：080-2778-0760</t>
  </si>
  <si>
    <t>トゥモローかのや</t>
  </si>
  <si>
    <t>社会福祉法人　共生会</t>
  </si>
  <si>
    <t>鹿屋市西原3丁目9-23</t>
  </si>
  <si>
    <t>就労継続支援Ｂ型</t>
  </si>
  <si>
    <t>ＴＥＬ</t>
  </si>
  <si>
    <t>0994-44-7043</t>
  </si>
  <si>
    <t>ホームページ</t>
  </si>
  <si>
    <t>Ｅ－mail</t>
  </si>
  <si>
    <t>kyoseikai06@po5.synapse.ne.jp</t>
  </si>
  <si>
    <t>井ノ上　淳 子</t>
  </si>
  <si>
    <t>物品</t>
  </si>
  <si>
    <t>　廃　油　石　け　ん</t>
  </si>
  <si>
    <t>100円（2個組）</t>
  </si>
  <si>
    <t>１回１００個まで</t>
  </si>
  <si>
    <t>概ね１週間前まで</t>
  </si>
  <si>
    <t>　除　草　・　清　掃　作　業</t>
  </si>
  <si>
    <t>まずは、ご相談ください</t>
  </si>
  <si>
    <t>概ね１か月前まで</t>
  </si>
  <si>
    <t>　資　源　物　の　回　収</t>
  </si>
  <si>
    <t>無　　料</t>
  </si>
  <si>
    <t xml:space="preserve">制限はありません。
但し、片道１０分程度
の距離までとします。
</t>
  </si>
  <si>
    <t>前日まで</t>
  </si>
  <si>
    <t>　割 り 箸 の 箸 袋 入 れ</t>
  </si>
  <si>
    <t>６００円～１，５００円
（１箱に付き）</t>
  </si>
  <si>
    <t>制限なし</t>
  </si>
  <si>
    <t xml:space="preserve">  印刷物の折り・封筒入れ・糊付け等</t>
  </si>
  <si>
    <t>１円（１部）</t>
  </si>
  <si>
    <t>・廃油石けん・・・安価（２個組１００円）で提供させて頂いています。靴下等汚れのひどい物、台所の油汚れ
がきれいに落ちると好評です。定期的に購入される方も多く、宅急便にてお届けしております。
・除草・清掃作業・・・鹿屋市の指定管理者として、永年に亘り公園の管理をしています。他の管理者のお手
本として高い評価を頂いています。機械等も完備し、きれいで丁寧な作業には、自信があります。
・資源物の回収・・・現在は、関係者が持ち込む資源を洗浄・分別し業者に持ち込み、利用者さんの工賃の
一助にしています。引き取り料はお支払いできませんが、ご理解とご協力が頂けましたら、こちらから貰い
に伺います。</t>
  </si>
  <si>
    <t>　全ての作業について、しっかりとした作業計画のもと実施しておりますので、早目にお問合せ頂けたら
有難いです。</t>
  </si>
  <si>
    <t>すみよしの里</t>
  </si>
  <si>
    <t>社会福祉法人　博風会</t>
  </si>
  <si>
    <t>鹿児島県曽於市末吉町二之方３０７０－２</t>
  </si>
  <si>
    <t>就労継続支援Ｂ型事業所</t>
  </si>
  <si>
    <t>０９８６－７６－０００９</t>
  </si>
  <si>
    <t>０９８６－７６－０６８８</t>
  </si>
  <si>
    <t>sumisato@.axel.ocn.ne.jp</t>
  </si>
  <si>
    <t>四本　芳久</t>
  </si>
  <si>
    <t>さつま芋（紅さつま）</t>
  </si>
  <si>
    <t>300円（1㎏）</t>
  </si>
  <si>
    <t>販売期間（9月～3月）</t>
  </si>
  <si>
    <t>冷凍焼き芋（紅さつま）</t>
  </si>
  <si>
    <t>500円（1袋500g)</t>
  </si>
  <si>
    <t>ご相談ください</t>
  </si>
  <si>
    <t>１週間程度</t>
  </si>
  <si>
    <t>除草、草刈り作業</t>
  </si>
  <si>
    <t>豊かな甘味とホクホクした食感が特徴の鹿児島県産紅さつまを使用しています。
本格石焼き、急速冷凍後、真空パックしており風味を保ちいつまでも焼きたてを味わう事ができます。</t>
  </si>
  <si>
    <t>・さつま芋、冷凍焼き芋は、送料別途になります。
・除草、草刈り作業は、末吉町近辺になります。</t>
  </si>
  <si>
    <t>社会福祉法人　愛生会</t>
  </si>
  <si>
    <t>志布志市志布志町帖6617-13</t>
  </si>
  <si>
    <t>就労移行、就労継続支援B型、自立（生活）訓練</t>
  </si>
  <si>
    <t>099-471-1808</t>
  </si>
  <si>
    <t>099-479-3855</t>
  </si>
  <si>
    <t>http://www.e-aiseikai.or.jp</t>
  </si>
  <si>
    <t>info@e-aiseikai.or.jp</t>
  </si>
  <si>
    <t>総務係　川窪　知代</t>
  </si>
  <si>
    <t>施設等の清掃作業</t>
  </si>
  <si>
    <t>御相談ください</t>
  </si>
  <si>
    <t>御相談ください</t>
  </si>
  <si>
    <t>公園等の除草作業</t>
  </si>
  <si>
    <t>〃</t>
  </si>
  <si>
    <t>（施設等の清掃作業）　　　　　　　　　　　　　　　　　　　　　　　　　　　　　　　　　　　　　　　　　　　　　　　　　　　　　　　　　　　　　　　　　　　・現在、病院、老健施設における居室、ローカ、トイレ等の清掃・ワックス掛け等の清掃作業を行っております。　　　　　　　　　　　　　　　　　　　　　　　　　　　　　　　　　　　　　　　　　　　　　　　　　　　　　　　　　　　　　　　　　　　　　　　　　　　　　　　　　（公園等の除草作業）　　　　　　　　　　　　　　　　　　　　　　　　　　　　　　　　　　　　　　　　　　　　　　　　　　　　　　　　　　　　　　　　　　　　　　　　　　　　　　・現在、病院や老健施設における庭園の除草・草刈等の作業、公園等の除草・草刈等の作業を行っております。</t>
  </si>
  <si>
    <t>受注時には、依頼者立会による現場確認をお願いしております。</t>
  </si>
  <si>
    <t>障害者支援施設　あいのさと</t>
  </si>
  <si>
    <t>曽於郡大崎町菱田3596</t>
  </si>
  <si>
    <t>入所・生活介護・就労継続支援B型</t>
  </si>
  <si>
    <t>ＴＥＬ</t>
  </si>
  <si>
    <t>099-477-1171</t>
  </si>
  <si>
    <t>ＦＡＸ</t>
  </si>
  <si>
    <t>099-477-1589</t>
  </si>
  <si>
    <t>ホームページ</t>
  </si>
  <si>
    <t>http://www.e-aiseikai.or.jp</t>
  </si>
  <si>
    <t>Ｅ－mail</t>
  </si>
  <si>
    <t>info@e-aiseikai.or.jp</t>
  </si>
  <si>
    <t>総務係　和田　大助</t>
  </si>
  <si>
    <t>物品</t>
  </si>
  <si>
    <t>運動場・公園・農園等の除草作業等</t>
  </si>
  <si>
    <t>（施設等の清掃作業）　　　　　　　　　　　　　　　　　　　　　　　　　　　　　　　　　　　　　　　　　　　　　　　　　　　　　　　　　　　　　　　　　　　・現在、老健施設等における居室、ローカ、トイレ等の清掃・ワックス掛け等の清掃作業を行っております。　　　　　　　　　　　　　　　　　　　　　　　　　　　　　　　　　　　　　　　　　　　　　　　　　　　（運動場・公園・農園等の除草作業）　　　　　　　　　　　　　　　　　　　　　　　　　　　　　　　　　　　　　　　　　　　　　　　　　　　　　　　　　　　　　　　　　　　　　　　　　　　　　　・現在、町委託による運動公園等の除草・草刈等の作業などを行っております。</t>
  </si>
  <si>
    <t>就労継続支援A型</t>
  </si>
  <si>
    <t>ＴＥＬ</t>
  </si>
  <si>
    <t>099-477-1171</t>
  </si>
  <si>
    <t>ＦＡＸ</t>
  </si>
  <si>
    <t>099-477-1589</t>
  </si>
  <si>
    <t>ホームページ</t>
  </si>
  <si>
    <t>http://www.e-aiseikai.or.jp</t>
  </si>
  <si>
    <t>Ｅ－mail</t>
  </si>
  <si>
    <t>info@e-aiseikai.or.jp</t>
  </si>
  <si>
    <t>総務係　牛渡　智史</t>
  </si>
  <si>
    <t>物品</t>
  </si>
  <si>
    <t>（施設等の清掃作業）　　　　　　　　　　　　　　　　　　　　　　　　　　　　　　　　　　　　　　　　　　　　　　　　　　　　　　　　　　　　　　　　　　　・現在、鹿屋市や志布志方面の病院等の病室、ローカ、トイレ等の清掃・ワックス掛け等の清掃作業を行っております。　　　　　　　　　　　　　　　　　　　　　　　　　　　　　　　　　　　　　　　　　　　　　　　　　　　　　　　　　　　　　　　　　　　　（運動場・公園、農園等の除草作業等）　　　　　　　　　　　　　　　　　　　　　　　　　　　　　　　　　　　　　　　　　　　　　　　　　　　　　　　　　　　　　　　　　　　　　　　　　　　　　　・現在、地域の製茶工場の茶園の除草等を行っております。</t>
  </si>
  <si>
    <t>099-477-1171</t>
  </si>
  <si>
    <t>099-477-1589</t>
  </si>
  <si>
    <t>（施設等の清掃作業）　　　　　　　　　　　　　　　　　　　　　　　　　　　　　　　　　　　　　　　　　　　　　　　　　　　　　　　　　　　　　　　　　　　・現在、病院、老健施設における居室、ローカ、トイレ等の清掃・ワックス掛け等の清掃作業を行っております。　　　　　　　　　　　　　　　　　　　　　　　　　　　　　　　　　　　　　　　　　　　　　　　　　　　　　　　　　　　　　　　　　　　　　　　　　　　　　　　（公園等の除草作業）　　　　　　　　　　　　　　　　　　　　　　　　　　　　　　　　　　　　　　　　　　　　　　　　　　　　　　　　　　　　　　　　　　　　　　　　　　　　　　・現在、病院や老健施設における庭園の除草・草刈等の作業、町管理公園等の除草・草刈等の作業を行っております。</t>
  </si>
  <si>
    <t>社会福祉法人　白鳩会</t>
  </si>
  <si>
    <t>肝属郡錦江町田代川原5908-1</t>
  </si>
  <si>
    <t>就労継続支援　B型</t>
  </si>
  <si>
    <t>総務課　大久保洋平</t>
  </si>
  <si>
    <t>お茶（大隅茶）</t>
  </si>
  <si>
    <t>1,000円（300g）</t>
  </si>
  <si>
    <t>300本</t>
  </si>
  <si>
    <t>一週間前後</t>
  </si>
  <si>
    <t>花苗・野菜苗（季節によって種類は異なる）</t>
  </si>
  <si>
    <t>65円～（１苗）</t>
  </si>
  <si>
    <t>相談に応じます</t>
  </si>
  <si>
    <t>大隅茶は当法人のオリジナルブランドとして、県内外を問わず、２０年以上に渡り販売実績を積み上げて参りました。土作りにこだわり、自家製の熟成堆肥を使用する事で、豊富なミネラル分や栄養素を含み、安心・安全のお茶作りを行っています。又、製造過程でも外部に委託する事なく、日本茶インストラクターの資格者が丹精込めて火入れを行う為、味・色・風味とバランスの取れたお茶に仕上げています。</t>
  </si>
  <si>
    <t>随時相談を受け付けます。大量受注から個人的な注文まで、幅広く対応致しますので、お気軽にご相談下さい。</t>
  </si>
  <si>
    <t>社会福祉法人　白鳩会</t>
  </si>
  <si>
    <t>鹿児島県肝属郡南大隅町根占川北9445-2</t>
  </si>
  <si>
    <t>就労継続支援B型、生活介護、自立訓練、就労移行支援</t>
  </si>
  <si>
    <t>シャルキュトリー部門　企画・営業主任　小川昭博</t>
  </si>
  <si>
    <t>　ニラ餃子</t>
  </si>
  <si>
    <t>30/ロット（無制限）</t>
  </si>
  <si>
    <t>受注後約3日</t>
  </si>
  <si>
    <t>　焼き豚（ナチュラルシリーズ）</t>
  </si>
  <si>
    <t>　特になし</t>
  </si>
  <si>
    <t>物品等のPR　　　　　　　　　　　　　　　　　　　　　　　　　　　　　　　　　　　　　　　　　　　　　　　　　　　　　　　　　　　　　　　　　　　　　　　　　　　　　花の木農場で飼育して厳選された豚のみを使い、素材のおいしさをそのままお届けしたいという思いから仕上げたナチュラルシリーズ。加工段階で保存料は一切使っておりません。中でもベーコンは、天然塩をていねいにすり込み、150時間以上熟成し、肉のうまみを十分に引き出した自信のある商品です。賞味期限を考慮し、冷凍販売を採用しました。ぜひ、ご賞味下さいませ。　　　　　　　　　　　　　　　　　　　　　　　　　　　　　　　　　　　　　　　　　　　　　　　　　　　　　　　　　　　　　　　　　　　　これまでの実績　　　　　　　　　　　　　　　　　　　　　　　　　　　　　　　　　　　　　　　　　　　　　　　　　　　　　　　　　　　　　　　　　　　　　　　　　　　　　　　　　　　　　　　　　　　　　　　　　百貨店の催事出店（鹿児島県、宮崎県、福岡県、岡山県）、取引店（鹿児島県5店舗、岡山県、兵庫県、大阪府、東京都）　　　　　　　　　　　　　　　　　　　　　　　　　　　　　　　　　　　　　　　　　　　　　　　　　　　　　　　　　　</t>
  </si>
  <si>
    <t>※ニラ餃子・ハンバーグに関しては、受注後翌日発送可能。　　　　　　　　　　　　　　　　　　　　　　　　　　　　　　　　　　　　　　　　　　　　　※ナチュラルシリーズに関しては、手づくり商品の為、早めの注文をお勧めします。製造によっては10日以上お時間頂く場合がございます。　　　　　　　　　　　　　　　　　　　　　　　　　　　　　　　　　　　　　　　　　　　　　　　　　　　　　　　　　　　※休業日（日・祭）</t>
  </si>
  <si>
    <t>カイロス</t>
  </si>
  <si>
    <t>社会福祉法人　天上会</t>
  </si>
  <si>
    <t>鹿児島県肝属郡肝付町後田５５０１</t>
  </si>
  <si>
    <t>就労継続Ｂ型</t>
  </si>
  <si>
    <t>０９９４－６５－２３４０</t>
  </si>
  <si>
    <t>０９９４－６５－３９５２</t>
  </si>
  <si>
    <t>http://www1.ocn.ne.jp/~tenjokai/sinjyu/kairosu/kairosu.html</t>
  </si>
  <si>
    <t>tenjoukai.sinju@jasmine.ocn.ne.jp</t>
  </si>
  <si>
    <t>松元竜二</t>
  </si>
  <si>
    <t>味噌</t>
  </si>
  <si>
    <t>470円（１個）</t>
  </si>
  <si>
    <t>１回５０個</t>
  </si>
  <si>
    <t>１週間前</t>
  </si>
  <si>
    <t>ジャム</t>
  </si>
  <si>
    <t>３５０円（１個）</t>
  </si>
  <si>
    <t>１回２０個</t>
  </si>
  <si>
    <t>漬け物</t>
  </si>
  <si>
    <t>120円（１個）</t>
  </si>
  <si>
    <t>１回３０個</t>
  </si>
  <si>
    <t>パン類（菓子パン、食パン）</t>
  </si>
  <si>
    <t>１００～２５０円（１個）</t>
  </si>
  <si>
    <t>１回６０個</t>
  </si>
  <si>
    <t>花苗</t>
  </si>
  <si>
    <t>５０鉢</t>
  </si>
  <si>
    <t>ご相談下さい</t>
  </si>
  <si>
    <t>６ケ月前</t>
  </si>
  <si>
    <t>ペーパークラフトの籠</t>
  </si>
  <si>
    <t>７００～１０００円</t>
  </si>
  <si>
    <t>１回１０個</t>
  </si>
  <si>
    <t>１か月前</t>
  </si>
  <si>
    <t>公園等の花植え</t>
  </si>
  <si>
    <t>６０円／鉢</t>
  </si>
  <si>
    <t>1000鉢／回</t>
  </si>
  <si>
    <t>就労継続支援施設ルピナス</t>
  </si>
  <si>
    <t>0994-44-7043</t>
  </si>
  <si>
    <r>
      <t xml:space="preserve">事業所名
</t>
    </r>
    <r>
      <rPr>
        <sz val="9"/>
        <rFont val="ＭＳ Ｐゴシック"/>
        <family val="3"/>
      </rPr>
      <t>(事業所名をクリックすると
詳細な情報が見られます)</t>
    </r>
  </si>
  <si>
    <t>障害者就労支援施設　セルプしぶし</t>
  </si>
  <si>
    <t>障害者就労支援施設　ワークランド愛生</t>
  </si>
  <si>
    <t>障害者就労支援施設　セルプあいせい</t>
  </si>
  <si>
    <t>セルプおおすみ</t>
  </si>
  <si>
    <t>ＴＥＬ</t>
  </si>
  <si>
    <t>0994-258-2986</t>
  </si>
  <si>
    <t>ＦＡＸ</t>
  </si>
  <si>
    <t>0994-25-2268</t>
  </si>
  <si>
    <t>ホームページ</t>
  </si>
  <si>
    <t>Ｅ－mail</t>
  </si>
  <si>
    <t>jusan@hananoki.org</t>
  </si>
  <si>
    <t>物品</t>
  </si>
  <si>
    <t>障害福祉サービス事業所　セルプ花の木</t>
  </si>
  <si>
    <t>0994-28-1011</t>
  </si>
  <si>
    <t>0994-28-1021</t>
  </si>
  <si>
    <t>http://hananokifarm.jp</t>
  </si>
  <si>
    <t>pork@hananokifarm.jp</t>
  </si>
  <si>
    <t>312円（税込）    　　　（10個入り ）  　</t>
  </si>
  <si>
    <t>　ハンバーグ</t>
  </si>
  <si>
    <t>364円（税込）　　　　　（3個入り）</t>
  </si>
  <si>
    <t>30/ロット（3ロット）</t>
  </si>
  <si>
    <t>〃</t>
  </si>
  <si>
    <t>　バラベーコン（ナチュラルシリーズ）</t>
  </si>
  <si>
    <t>502円（税込）　　　　（120ｇ）</t>
  </si>
  <si>
    <t>　あらびきソーセージ（ナチュラルシリーズ）</t>
  </si>
  <si>
    <t>502円（税込）　　　　　（4本入り）</t>
  </si>
  <si>
    <t>社会福祉法人ルピナス会</t>
  </si>
  <si>
    <t>個別対応</t>
  </si>
  <si>
    <t>自立支援センター　太陽の丘</t>
  </si>
  <si>
    <t>社会福祉法人　敬心会</t>
  </si>
  <si>
    <t>鹿児島県鹿屋市今坂町12560-1</t>
  </si>
  <si>
    <t>就労移行支援・就労継続支援B型</t>
  </si>
  <si>
    <t>0994-44-0171</t>
  </si>
  <si>
    <t>0994-44-0171</t>
  </si>
  <si>
    <t>0994-45-5664</t>
  </si>
  <si>
    <t>0994-45-5664</t>
  </si>
  <si>
    <t>taiyounooka@po2.synapse.ne.jp</t>
  </si>
  <si>
    <t>紅はるかサブレ（プレーン・塩）</t>
  </si>
  <si>
    <t>150円（税込）</t>
  </si>
  <si>
    <t>１日各30袋</t>
  </si>
  <si>
    <t>1週間前まで</t>
  </si>
  <si>
    <t>麦味噌</t>
  </si>
  <si>
    <t>４８０円（税込）</t>
  </si>
  <si>
    <t>１日３０個</t>
  </si>
  <si>
    <t>菓子パン</t>
  </si>
  <si>
    <t>100円（税込）</t>
  </si>
  <si>
    <t>１日100個</t>
  </si>
  <si>
    <t>・紅はるかのお芋をチップにして、クッキーの生地に混ぜ込み、サクッとした食感に焼き上げました。ほのかなお芋の風味をお楽しみ下さい。　　　実績・・・鹿児島市山形屋での販売・鹿屋市霧島ヶ丘公園にての販売</t>
  </si>
  <si>
    <t>なるべく早めに注文をお願いします。</t>
  </si>
  <si>
    <t>自立支援センター
太陽の丘</t>
  </si>
  <si>
    <t>社会福祉法人
敬心会</t>
  </si>
  <si>
    <t>鹿屋市今坂町
１２５６０－１</t>
  </si>
  <si>
    <t>深川農園</t>
  </si>
  <si>
    <t>特定非営利活動法人　清粋会</t>
  </si>
  <si>
    <t>曽於市末吉町深川８１５３番地２</t>
  </si>
  <si>
    <t>就労移行支援、就労継続支援B型</t>
  </si>
  <si>
    <t>0986-51-7888</t>
  </si>
  <si>
    <t>0986-51-7887</t>
  </si>
  <si>
    <t>seisuikai@aqua.plala.or.jp</t>
  </si>
  <si>
    <t>柳井田勇二</t>
  </si>
  <si>
    <t>野菜（サラダごぼう）</t>
  </si>
  <si>
    <t>１００円（２００g）</t>
  </si>
  <si>
    <t>５０～３００</t>
  </si>
  <si>
    <t>１週間前までに</t>
  </si>
  <si>
    <t>野菜（里芋）</t>
  </si>
  <si>
    <t>１００円（４００～
５００g）</t>
  </si>
  <si>
    <t>野菜（さつまいも）</t>
  </si>
  <si>
    <t>現在のところ
　ごぼう・・・７月～９月、１２月～３月上旬
　里　芋・・・８月、１１月～２月上旬
　さつまいも・・・１０月～５月
まで提供可能ですが、在庫がなくなり次第終了とさせて頂きます。</t>
  </si>
  <si>
    <t>899-8606</t>
  </si>
  <si>
    <t>0986-51-7888</t>
  </si>
  <si>
    <t>0986-51-7887</t>
  </si>
  <si>
    <t>曽於市末吉町深川
８１５３番地２</t>
  </si>
  <si>
    <t>どりーむ</t>
  </si>
  <si>
    <t>有限会社
みかげ</t>
  </si>
  <si>
    <t>鹿屋市新川町８１９番地</t>
  </si>
  <si>
    <t>0994-45-7080</t>
  </si>
  <si>
    <t>0994-45-7081</t>
  </si>
  <si>
    <t>893-0015</t>
  </si>
  <si>
    <t>　　（有）　みかげ</t>
  </si>
  <si>
    <t>　　　鹿屋市新川町８１９番地</t>
  </si>
  <si>
    <t>　　就労継続支援Ｂ型</t>
  </si>
  <si>
    <t>　　　０９９４－４５－７０８０</t>
  </si>
  <si>
    <t>　　０９９４－４５－７０８１</t>
  </si>
  <si>
    <t>　　　施設長　水俣　昭一</t>
  </si>
  <si>
    <t>　　たま竜（竜のひげ）</t>
  </si>
  <si>
    <t>　1回　５０ｍ枚</t>
  </si>
  <si>
    <t>1週間前</t>
  </si>
  <si>
    <t>　　落花生（むき）</t>
  </si>
  <si>
    <t>　時価　（今年は完売）　　時期　（10月末から）</t>
  </si>
  <si>
    <t>たま竜については現状月約２００枚出荷しています。　　　　　　　　　　　　　　　　　　　　　　　　　　　　　使用目的として家庭用・工事現場用。　問屋～ホームセンター生産に対して、販売の実績が上がらない状況です。</t>
  </si>
  <si>
    <t>1週間前までに注文</t>
  </si>
  <si>
    <t>どりーむ</t>
  </si>
  <si>
    <t>　カゴトレー1枚　900円</t>
  </si>
  <si>
    <t>事業所名</t>
  </si>
  <si>
    <t>就労継続支援A型事業所未来の種</t>
  </si>
  <si>
    <t>法人名</t>
  </si>
  <si>
    <t>一般社団法人　未来</t>
  </si>
  <si>
    <t>所在地</t>
  </si>
  <si>
    <t>鹿児島県鹿屋市吾平町下名998番地１</t>
  </si>
  <si>
    <t>サービス種別</t>
  </si>
  <si>
    <t>就労継続支援A型事業</t>
  </si>
  <si>
    <t>ＴＥＬ</t>
  </si>
  <si>
    <t>０９９４-５８-６５０６</t>
  </si>
  <si>
    <t>ＦＡＸ</t>
  </si>
  <si>
    <t>ホームページ</t>
  </si>
  <si>
    <t>http://www.svs-mirai.co.jp/index.html</t>
  </si>
  <si>
    <t>Ｅ－mail</t>
  </si>
  <si>
    <t>００１mirai@gmail.com</t>
  </si>
  <si>
    <t>担当者名</t>
  </si>
  <si>
    <t>前田　昌文</t>
  </si>
  <si>
    <t>物品・役務の別</t>
  </si>
  <si>
    <t>品目・内容</t>
  </si>
  <si>
    <t>価格(目安)</t>
  </si>
  <si>
    <t>受注可能量</t>
  </si>
  <si>
    <t>納期の目安</t>
  </si>
  <si>
    <t>物品</t>
  </si>
  <si>
    <t>リーフレタス</t>
  </si>
  <si>
    <t>130円（１株）</t>
  </si>
  <si>
    <t>250株</t>
  </si>
  <si>
    <t>２ヶ月前</t>
  </si>
  <si>
    <t>大人の辛みそ　　かのやの赤いこびと</t>
  </si>
  <si>
    <t>540円</t>
  </si>
  <si>
    <t>２週間（在庫有りの場合2-3日以内）</t>
  </si>
  <si>
    <t>　（赤いこびとは業務用は別途見積り）</t>
  </si>
  <si>
    <t>役務</t>
  </si>
  <si>
    <t>緑地の管理業務（緑地の雑草・清掃、剪定）</t>
  </si>
  <si>
    <t>物品等のＰＲ，これまでの実績等</t>
  </si>
  <si>
    <t xml:space="preserve">　当社は完全密閉型の水耕栽培用のプラントを所持しており、レタス等の葉物野菜を年間を通して一定の価格で安定供給が可能です。
　また、赤いこびとはコチジャン風の新しい調味料で、サラダや揚げ物、ご飯類や麺類などに合わせて調理が可能であり、ピリッとした中に甘味がある。（花岡胡椒が入っています）
、昨年より草むしり本舗・未来としても活動を開始しており、一般家庭や高齢者世帯、空き家等の草むしりや、墓掃除を中心とした業務を行っております。
　基本３千円＋100円/㎡としてり、すでに個人宅の草むしりも実績を積んでまいりました。
　また、エイブルからその管理するマンション・アパートの駐車場や廊下・エントランス等の清掃業務も請け負っている。
</t>
  </si>
  <si>
    <t>受注時の希望，条件</t>
  </si>
  <si>
    <t>注文は平日にまずはお電話ください。</t>
  </si>
  <si>
    <t>未来の種</t>
  </si>
  <si>
    <t>０９９４-５８-６５０６</t>
  </si>
  <si>
    <t>０９９４-５８-６５０６</t>
  </si>
  <si>
    <t>０９９４-５８-６５０６</t>
  </si>
  <si>
    <t>893-1102</t>
  </si>
  <si>
    <t>　　　どりーむ</t>
  </si>
  <si>
    <t>ＴＥＬ</t>
  </si>
  <si>
    <t>　　　０９９４－４５－７０８０</t>
  </si>
  <si>
    <t>ＦＡＸ</t>
  </si>
  <si>
    <t>　　０９９４－４５－７０８１</t>
  </si>
  <si>
    <t>ホームページ</t>
  </si>
  <si>
    <t>Ｅ－mail</t>
  </si>
  <si>
    <t>物品</t>
  </si>
  <si>
    <t>カゴトレー1枚　９００円</t>
  </si>
  <si>
    <t>どりーむ２</t>
  </si>
  <si>
    <t>施設一覧!A21</t>
  </si>
  <si>
    <t>　就労継続支援施設ルピナス</t>
  </si>
  <si>
    <t>　社会福祉法人ルピナス会</t>
  </si>
  <si>
    <t>　肝属郡東串良町新川西４９９６－１</t>
  </si>
  <si>
    <t>　就労継続支援</t>
  </si>
  <si>
    <t>　０９９４－６３－８８５５</t>
  </si>
  <si>
    <t>　作成中</t>
  </si>
  <si>
    <t>　rupinas_honbu@po5.synapse.ne.jp</t>
  </si>
  <si>
    <t>　施設長　樫脇　恭子</t>
  </si>
  <si>
    <t>物品</t>
  </si>
  <si>
    <t>弁当・野菜中心の惣菜</t>
  </si>
  <si>
    <t>予約注文</t>
  </si>
  <si>
    <t>発芽玄米もち（お土産仕様）</t>
  </si>
  <si>
    <t>５００円・１０００円</t>
  </si>
  <si>
    <t>１００セット</t>
  </si>
  <si>
    <t>随時</t>
  </si>
  <si>
    <t>アンダーギー・ふくれ菓子等</t>
  </si>
  <si>
    <t>２５０～３００</t>
  </si>
  <si>
    <t>１００セット</t>
  </si>
  <si>
    <t>塩糀・醤油糀、のり・かつお節・昆布等海産物</t>
  </si>
  <si>
    <t>３００～</t>
  </si>
  <si>
    <t>限定なし</t>
  </si>
  <si>
    <t>ちまき・梅干し・さしす梅・農産物・花苗等</t>
  </si>
  <si>
    <t>時価より安価</t>
  </si>
  <si>
    <t>建物等施設清掃（床・窓・トイレ掃除）</t>
  </si>
  <si>
    <t>面談協議</t>
  </si>
  <si>
    <t>協議</t>
  </si>
  <si>
    <t>農地除草・耕地管理</t>
  </si>
  <si>
    <t>墓地墓石除草・清掃・供花委託作業</t>
  </si>
  <si>
    <t>公園等の除草作業・トイレ清掃管理委託</t>
  </si>
  <si>
    <t>各種イベントへ出店して　発芽玄米もち等の販売を実施しています。健康志向の食品を提供中です。　　　　　　　　　　　　　　　毎日、事業所・役所を訪問して販売も実施しています。　　　　　　　　　　　　　　　　　　　　　　　　　　　　　　　　　　　　　　　　　　　　　　　　　　塩糀・醤油糀製品を発売して好評中。　健康志向の製品開発・販売に努めています。　　　　　　　　　　　　　　　　　　　　　　　　　　また、鹿屋市串良ふれあいセンターの清掃管理と東串良町柏原の円山公園清掃管理を受託しています。</t>
  </si>
  <si>
    <t>月曜日・金曜日は休みです。火・水・木曜日・土・日曜日は開所していますので気楽に電話・ＦＡＸ・メール下さい。　　　　　　　　　　　　　　　　　　　　また来所いただければと思います。予約等、気軽に相談下さい。</t>
  </si>
  <si>
    <t>就労継続支援ルピナス２</t>
  </si>
  <si>
    <t>施設一覧!A22</t>
  </si>
  <si>
    <t>第一青果市場を通して野菜の選別、袋やネット詰めを実施しています。
月によって異なりますが、基本的に祝日、日曜以外は開所しておりますので、
気軽に電話・Fax・メールなどお待ちしております。</t>
  </si>
  <si>
    <t>３００㎏</t>
  </si>
  <si>
    <t>３０円</t>
  </si>
  <si>
    <t>ピーマン　　　　　　　　　１　㎏</t>
  </si>
  <si>
    <t>１００箱</t>
  </si>
  <si>
    <t>１３０円</t>
  </si>
  <si>
    <t>茄子　　　　　　　　　　４㎏　/　１箱</t>
  </si>
  <si>
    <t>１５０～２００㎏</t>
  </si>
  <si>
    <t>１５円</t>
  </si>
  <si>
    <t>さつま芋・里芋　　　　　１　㎏</t>
  </si>
  <si>
    <t>１５０箱</t>
  </si>
  <si>
    <t>１７０円</t>
  </si>
  <si>
    <t>人参　　　　　　　　　１０㎏　/　１箱</t>
  </si>
  <si>
    <t>２００箱</t>
  </si>
  <si>
    <t>１５０円</t>
  </si>
  <si>
    <t>じゃが芋　　　　　 　１０㎏　/　１箱</t>
  </si>
  <si>
    <t>１～２日程度</t>
  </si>
  <si>
    <t>６０～７０箱</t>
  </si>
  <si>
    <t>２４０円</t>
  </si>
  <si>
    <t>玉葱　　　　　　　　　２０㎏　/　１箱</t>
  </si>
  <si>
    <t xml:space="preserve"> 土屋</t>
  </si>
  <si>
    <t>asahi.kanoya@gmail.com</t>
  </si>
  <si>
    <t>なし</t>
  </si>
  <si>
    <t>０９９４－３６－８７９４</t>
  </si>
  <si>
    <t>０９９４－３６－８７９３</t>
  </si>
  <si>
    <t>就労継続支援B型</t>
  </si>
  <si>
    <t>鹿屋市野里町２０６番地２</t>
  </si>
  <si>
    <t>特定非営利活動法人　りんの樹</t>
  </si>
  <si>
    <t>就労継続支援Ｂ型事業所　あさひ</t>
  </si>
  <si>
    <t>就労継続支援Ｂ型
事業所あさひ</t>
  </si>
  <si>
    <t>特定非営利活動法人　りんの樹</t>
  </si>
  <si>
    <t>鹿屋市野里町２０６番地２</t>
  </si>
  <si>
    <t>893-0055</t>
  </si>
  <si>
    <t>0994-36-8798</t>
  </si>
  <si>
    <t>0994-36-8794</t>
  </si>
  <si>
    <t>障がい者就労支援センター
愛・あいネット</t>
  </si>
  <si>
    <t>特定非営利活動法人 愛・あいネット</t>
  </si>
  <si>
    <t>鹿児島県鹿屋市旭原町3593-27</t>
  </si>
  <si>
    <t>https://www.aiainet.or.jp</t>
  </si>
  <si>
    <t>柳井谷　昭平</t>
  </si>
  <si>
    <t>持ち帰り十割そば1セット（3人前）</t>
  </si>
  <si>
    <t>1,200円</t>
  </si>
  <si>
    <t>在庫があれば当日可
ですが、予約推奨</t>
  </si>
  <si>
    <t>持ち帰りうどん1セット（3人前）</t>
  </si>
  <si>
    <t>移動販売車でのうどん・そば・カレー提供</t>
  </si>
  <si>
    <t>1食500円～</t>
  </si>
  <si>
    <t>要問い合わせ</t>
  </si>
  <si>
    <t>最低1週間前には予約</t>
  </si>
  <si>
    <t>移動販売車でのフライドポテト・かき氷提供</t>
  </si>
  <si>
    <t>1食300円～</t>
  </si>
  <si>
    <t>竹チップ（40㍑）</t>
  </si>
  <si>
    <t>要問い合わせ</t>
  </si>
  <si>
    <t>在庫確認後連絡</t>
  </si>
  <si>
    <t>2,200（ｶﾗｰ片面）</t>
  </si>
  <si>
    <t>その他印刷物（封筒・ポスター・チラシ）</t>
  </si>
  <si>
    <t>打ち合わせ後
お見積り</t>
  </si>
  <si>
    <t>作業内容による</t>
  </si>
  <si>
    <r>
      <t>大判スキャン</t>
    </r>
    <r>
      <rPr>
        <sz val="9"/>
        <rFont val="ＭＳ Ｐゴシック"/>
        <family val="3"/>
      </rPr>
      <t>（A0サイズまで対応可能）</t>
    </r>
  </si>
  <si>
    <t>名刺は以前より多くの企業様、役所様、個人様にご注文いただいております。
印刷物は封筒、チラシ、ポスター等の受注実績があります。
移動販売車ではスポーツ大会や地域のイベントへの出店や学童・保育園での昼食提供等実勢があります。
持ち帰りそばは、年越しそばのシーズンには約3000食以上のご注文をいただいております。</t>
  </si>
  <si>
    <t>印刷物は、業務の混み具合により、納期が伸びてしまう場合がありますので、見積もり作成のための初回
打ち合わせ時に、大体の納期希望をお伺いします。
移動販売車は少なくとも１週間前にご相談ください。※連絡は平日の10時～15時まで</t>
  </si>
  <si>
    <t>障がい者就労支援センター　愛・あいネット</t>
  </si>
  <si>
    <t>特定非営利活動法人 愛・あいネット</t>
  </si>
  <si>
    <t>893-0022</t>
  </si>
  <si>
    <t>企画室ダッシュ</t>
  </si>
  <si>
    <t>株式会社ライフデザイン</t>
  </si>
  <si>
    <t>893-0009</t>
  </si>
  <si>
    <t>鹿屋市旭原町3593-27</t>
  </si>
  <si>
    <t>鹿屋市大手町13番３号</t>
  </si>
  <si>
    <t>0994-45-5543</t>
  </si>
  <si>
    <t>就労継続支援B型</t>
  </si>
  <si>
    <t>humannetwork@nifty.com</t>
  </si>
  <si>
    <t>平上　夏美，桑鶴　浩平</t>
  </si>
  <si>
    <t>皮製品の作成（財布，バッグ，キーホルダー）</t>
  </si>
  <si>
    <t>補正全般</t>
  </si>
  <si>
    <t>皮製品の修理</t>
  </si>
  <si>
    <t>衣服の補正（裾上げなど）</t>
  </si>
  <si>
    <t>３週間程度</t>
  </si>
  <si>
    <t>１，２週間程度</t>
  </si>
  <si>
    <t>レザー製品を中心に，製作・修理を受け付けています。
主にボタン，ファスナーの交換，バッグやかわいいキーホルダーの製作をしています。
個性的でかわいい作品作りを心がけています。</t>
  </si>
  <si>
    <t>納期は注文状況によって変動します。ご了承ください。</t>
  </si>
  <si>
    <t>ちまき・梅干し・さしす梅・農産物等</t>
  </si>
  <si>
    <t>各種イベントへ出店して　発芽玄米もち等の販売を実施しています。健康志向の食品を提供中です。　　　　　　　　　　　　　　　毎日、事業所・役所を訪問して販売も実施しています。　　　　　　　　　　　　　　　　　　　　　　　　　　　　　　　　　　　　　　　　　　　　　　　　　　塩糀・醤油糀製品を発売して好評中。　健康志向の製品開発・販売に努めています。　　　　　　　　　　　　　　　　　　　　　　　　　　また、東串良町柏原の円山公園清掃管理等を受託しています。</t>
  </si>
  <si>
    <t>　就労継続支援B型</t>
  </si>
  <si>
    <t>0994-63-8855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</si>
</sst>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sz val="10"/>
      <color indexed="8"/>
      <name val="ＭＳ Ｐゴシック"/>
      <family val="3"/>
    </font>
    <font>
      <u val="single"/>
      <sz val="11"/>
      <color indexed="12"/>
      <name val="ＭＳ Ｐゴシック"/>
      <family val="3"/>
    </font>
    <font>
      <u val="single"/>
      <sz val="6.95"/>
      <color indexed="12"/>
      <name val="ＭＳ Ｐゴシック"/>
      <family val="3"/>
    </font>
    <font>
      <u val="single"/>
      <sz val="14"/>
      <color indexed="12"/>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ゴシック"/>
      <family val="3"/>
    </font>
    <font>
      <u val="single"/>
      <sz val="8"/>
      <color indexed="12"/>
      <name val="ＭＳ Ｐゴシック"/>
      <family val="3"/>
    </font>
    <font>
      <u val="single"/>
      <sz val="12"/>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95"/>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8"/>
      <color theme="10"/>
      <name val="ＭＳ Ｐゴシック"/>
      <family val="3"/>
    </font>
    <font>
      <u val="single"/>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77">
    <xf numFmtId="0" fontId="0" fillId="0" borderId="0" xfId="0" applyAlignment="1">
      <alignment vertical="center"/>
    </xf>
    <xf numFmtId="0" fontId="0" fillId="0" borderId="10" xfId="0" applyBorder="1" applyAlignment="1">
      <alignment vertical="center"/>
    </xf>
    <xf numFmtId="0" fontId="2" fillId="0" borderId="11" xfId="0" applyFont="1" applyFill="1" applyBorder="1" applyAlignment="1">
      <alignment vertical="center"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4" fillId="0" borderId="0" xfId="0" applyFont="1" applyAlignment="1">
      <alignment horizontal="center" vertical="center"/>
    </xf>
    <xf numFmtId="0" fontId="2" fillId="0" borderId="11" xfId="0" applyFont="1" applyFill="1" applyBorder="1" applyAlignment="1">
      <alignment horizontal="center" vertical="center" wrapText="1"/>
    </xf>
    <xf numFmtId="0" fontId="3" fillId="0" borderId="10" xfId="0" applyFont="1" applyBorder="1" applyAlignment="1">
      <alignment horizontal="left" vertical="center" wrapText="1" shrinkToFi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center" vertical="center"/>
    </xf>
    <xf numFmtId="0" fontId="3"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3"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left" vertical="center"/>
    </xf>
    <xf numFmtId="0" fontId="3" fillId="0" borderId="10" xfId="0" applyFont="1" applyBorder="1" applyAlignment="1">
      <alignment vertical="center" shrinkToFit="1"/>
    </xf>
    <xf numFmtId="0" fontId="3" fillId="0" borderId="11"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vertical="center"/>
    </xf>
    <xf numFmtId="0" fontId="6" fillId="0" borderId="10" xfId="0" applyFont="1" applyBorder="1" applyAlignment="1">
      <alignment horizontal="center" vertical="center"/>
    </xf>
    <xf numFmtId="0" fontId="3" fillId="0" borderId="10" xfId="0" applyFont="1" applyBorder="1" applyAlignment="1">
      <alignment vertical="center"/>
    </xf>
    <xf numFmtId="0" fontId="0" fillId="0" borderId="0" xfId="0" applyBorder="1" applyAlignment="1">
      <alignment vertical="center"/>
    </xf>
    <xf numFmtId="0" fontId="3" fillId="0" borderId="14" xfId="0" applyFont="1" applyBorder="1" applyAlignment="1">
      <alignment vertical="center"/>
    </xf>
    <xf numFmtId="0" fontId="3" fillId="0" borderId="10" xfId="0" applyFont="1" applyBorder="1" applyAlignment="1">
      <alignment horizontal="left" vertical="center" indent="1"/>
    </xf>
    <xf numFmtId="0" fontId="3" fillId="0" borderId="10" xfId="0" applyFont="1" applyBorder="1" applyAlignment="1">
      <alignment horizontal="left" vertical="center" wrapText="1" indent="1"/>
    </xf>
    <xf numFmtId="0" fontId="54" fillId="0" borderId="10" xfId="43" applyFont="1" applyBorder="1" applyAlignment="1" applyProtection="1">
      <alignment horizontal="left" vertical="center" wrapText="1"/>
      <protection/>
    </xf>
    <xf numFmtId="0" fontId="55" fillId="0" borderId="10" xfId="43" applyFont="1" applyBorder="1" applyAlignment="1" applyProtection="1">
      <alignment horizontal="left" vertical="center" wrapText="1" shrinkToFit="1"/>
      <protection/>
    </xf>
    <xf numFmtId="0" fontId="54" fillId="0" borderId="10" xfId="43" applyFont="1" applyBorder="1" applyAlignment="1" applyProtection="1">
      <alignment horizontal="left" vertical="center" wrapText="1" shrinkToFit="1"/>
      <protection/>
    </xf>
    <xf numFmtId="0" fontId="54" fillId="0" borderId="10" xfId="43" applyFont="1" applyBorder="1" applyAlignment="1" applyProtection="1">
      <alignment horizontal="left" vertical="center"/>
      <protection/>
    </xf>
    <xf numFmtId="0" fontId="2" fillId="0" borderId="10" xfId="0" applyFont="1" applyBorder="1" applyAlignment="1">
      <alignment horizontal="left" vertical="center"/>
    </xf>
    <xf numFmtId="0" fontId="2" fillId="0" borderId="10" xfId="0" applyFont="1" applyBorder="1" applyAlignment="1">
      <alignment horizontal="center" vertical="center" wrapText="1"/>
    </xf>
    <xf numFmtId="0" fontId="54" fillId="0" borderId="10" xfId="43" applyFont="1" applyBorder="1" applyAlignment="1" applyProtection="1">
      <alignment horizontal="left" vertical="center" shrinkToFit="1"/>
      <protection/>
    </xf>
    <xf numFmtId="0" fontId="2" fillId="0" borderId="10" xfId="0" applyFont="1" applyBorder="1" applyAlignment="1">
      <alignment horizontal="center" vertical="center"/>
    </xf>
    <xf numFmtId="0" fontId="40" fillId="0" borderId="10" xfId="44" applyBorder="1" applyAlignment="1">
      <alignment horizontal="center" vertical="center" shrinkToFit="1"/>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Border="1" applyAlignment="1">
      <alignment vertical="center"/>
    </xf>
    <xf numFmtId="0" fontId="40" fillId="0" borderId="10" xfId="43" applyFont="1" applyBorder="1" applyAlignment="1" applyProtection="1">
      <alignment horizontal="center" vertical="center"/>
      <protection/>
    </xf>
    <xf numFmtId="0" fontId="0" fillId="0" borderId="10" xfId="0" applyFont="1" applyBorder="1" applyAlignment="1">
      <alignment horizontal="center" vertical="center"/>
    </xf>
    <xf numFmtId="0" fontId="40" fillId="0" borderId="10" xfId="44" applyBorder="1" applyAlignment="1">
      <alignment horizontal="center" vertical="center"/>
    </xf>
    <xf numFmtId="0" fontId="40" fillId="33" borderId="10" xfId="43" applyFont="1" applyFill="1" applyBorder="1" applyAlignment="1" applyProtection="1">
      <alignment horizontal="center" vertical="center"/>
      <protection/>
    </xf>
    <xf numFmtId="0" fontId="40" fillId="33" borderId="10" xfId="43" applyFont="1" applyFill="1" applyBorder="1" applyAlignment="1" applyProtection="1">
      <alignment horizontal="center" vertical="center" wrapText="1"/>
      <protection/>
    </xf>
    <xf numFmtId="0" fontId="9" fillId="0" borderId="10" xfId="46" applyFont="1" applyBorder="1" applyAlignment="1" applyProtection="1">
      <alignment horizontal="center" vertical="center"/>
      <protection/>
    </xf>
    <xf numFmtId="0" fontId="3" fillId="0" borderId="12" xfId="0" applyFont="1" applyBorder="1" applyAlignment="1">
      <alignment vertical="center"/>
    </xf>
    <xf numFmtId="0" fontId="3" fillId="0" borderId="12" xfId="0" applyFont="1" applyBorder="1" applyAlignment="1">
      <alignment horizontal="left" vertical="center"/>
    </xf>
    <xf numFmtId="0" fontId="11" fillId="0" borderId="0" xfId="0" applyFont="1" applyAlignment="1">
      <alignment vertical="center"/>
    </xf>
    <xf numFmtId="0" fontId="0" fillId="0" borderId="10" xfId="0" applyFont="1" applyBorder="1" applyAlignment="1">
      <alignment horizontal="center" vertical="center" shrinkToFit="1"/>
    </xf>
    <xf numFmtId="0" fontId="11" fillId="0" borderId="10" xfId="0" applyFont="1" applyBorder="1" applyAlignment="1">
      <alignment horizontal="left" vertical="center"/>
    </xf>
    <xf numFmtId="0" fontId="11" fillId="0" borderId="10" xfId="0" applyFont="1" applyBorder="1" applyAlignment="1">
      <alignment horizontal="center" vertical="center" shrinkToFit="1"/>
    </xf>
    <xf numFmtId="0" fontId="11" fillId="0" borderId="12" xfId="0" applyFont="1" applyBorder="1" applyAlignment="1">
      <alignment horizontal="left" vertical="center"/>
    </xf>
    <xf numFmtId="0" fontId="11" fillId="0" borderId="10" xfId="0" applyFont="1" applyBorder="1" applyAlignment="1">
      <alignment vertical="center" shrinkToFit="1"/>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56" fillId="33" borderId="10" xfId="43" applyFont="1" applyFill="1" applyBorder="1" applyAlignment="1" applyProtection="1">
      <alignment horizontal="center" vertical="center"/>
      <protection/>
    </xf>
    <xf numFmtId="0" fontId="3" fillId="0" borderId="10" xfId="0" applyFont="1" applyBorder="1" applyAlignment="1">
      <alignment horizontal="center" vertical="center" shrinkToFi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vertical="center" shrinkToFit="1"/>
    </xf>
    <xf numFmtId="0" fontId="3" fillId="0" borderId="10" xfId="0" applyFont="1" applyBorder="1" applyAlignment="1">
      <alignment horizontal="center" vertical="center"/>
    </xf>
    <xf numFmtId="0" fontId="39" fillId="0" borderId="10" xfId="43" applyBorder="1" applyAlignment="1" applyProtection="1">
      <alignment horizontal="left" vertical="center"/>
      <protection/>
    </xf>
    <xf numFmtId="0" fontId="3" fillId="0" borderId="11" xfId="0" applyFont="1" applyFill="1" applyBorder="1" applyAlignment="1">
      <alignment horizontal="center" vertical="center" shrinkToFit="1"/>
    </xf>
    <xf numFmtId="0"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shrinkToFit="1"/>
    </xf>
    <xf numFmtId="0" fontId="3" fillId="0" borderId="10" xfId="0" applyFont="1" applyBorder="1" applyAlignment="1">
      <alignment vertical="center" wrapText="1"/>
    </xf>
    <xf numFmtId="0" fontId="39" fillId="0" borderId="14" xfId="43" applyFill="1" applyBorder="1" applyAlignment="1" applyProtection="1">
      <alignment horizontal="center" vertical="center"/>
      <protection/>
    </xf>
    <xf numFmtId="0" fontId="39" fillId="0" borderId="10" xfId="43" applyBorder="1" applyAlignment="1" applyProtection="1">
      <alignment horizontal="left" vertical="center" wrapText="1" shrinkToFit="1"/>
      <protection/>
    </xf>
    <xf numFmtId="0" fontId="54" fillId="0" borderId="10" xfId="43" applyFont="1" applyBorder="1" applyAlignment="1" applyProtection="1">
      <alignment horizontal="center" vertical="center"/>
      <protection/>
    </xf>
    <xf numFmtId="0" fontId="2" fillId="0" borderId="10" xfId="0" applyFont="1" applyBorder="1" applyAlignment="1">
      <alignment horizontal="left" vertical="center" indent="1"/>
    </xf>
    <xf numFmtId="0" fontId="56" fillId="33" borderId="10" xfId="43" applyFont="1" applyFill="1" applyBorder="1" applyAlignment="1" applyProtection="1">
      <alignment horizontal="center" vertical="center" shrinkToFit="1"/>
      <protection/>
    </xf>
    <xf numFmtId="0" fontId="56" fillId="0" borderId="10" xfId="43"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0" xfId="0" applyBorder="1" applyAlignment="1">
      <alignment horizontal="center"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40" fillId="0" borderId="12" xfId="44"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Border="1" applyAlignment="1">
      <alignment horizontal="center" vertical="center"/>
    </xf>
    <xf numFmtId="0" fontId="7" fillId="0" borderId="12" xfId="43" applyFont="1" applyBorder="1" applyAlignment="1" applyProtection="1">
      <alignment horizontal="center" vertical="center"/>
      <protection/>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5" fillId="0" borderId="10" xfId="0" applyFont="1" applyBorder="1" applyAlignment="1">
      <alignment horizontal="center" vertical="center" wrapText="1"/>
    </xf>
    <xf numFmtId="0" fontId="40" fillId="0" borderId="12" xfId="44"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6" fontId="3" fillId="0" borderId="10" xfId="0" applyNumberFormat="1" applyFont="1" applyBorder="1" applyAlignment="1">
      <alignment horizontal="center" vertical="center"/>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center" vertical="center" wrapText="1"/>
    </xf>
    <xf numFmtId="0" fontId="9" fillId="0" borderId="12" xfId="46" applyFont="1" applyBorder="1" applyAlignment="1" applyProtection="1">
      <alignment horizontal="center" vertical="center"/>
      <protection/>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0" fillId="0" borderId="17" xfId="0"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11" fillId="0" borderId="12"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2" xfId="0" applyFont="1" applyBorder="1" applyAlignment="1">
      <alignment horizontal="left" vertical="center"/>
    </xf>
    <xf numFmtId="0" fontId="11" fillId="0" borderId="16" xfId="0" applyFont="1" applyBorder="1" applyAlignment="1">
      <alignment horizontal="left" vertical="center"/>
    </xf>
    <xf numFmtId="0" fontId="11" fillId="0" borderId="13" xfId="0" applyFont="1" applyBorder="1" applyAlignment="1">
      <alignment horizontal="left" vertical="center"/>
    </xf>
    <xf numFmtId="0" fontId="11" fillId="0" borderId="12" xfId="43" applyFont="1" applyFill="1" applyBorder="1" applyAlignment="1" applyProtection="1">
      <alignment horizontal="left" vertical="center" shrinkToFit="1"/>
      <protection/>
    </xf>
    <xf numFmtId="0" fontId="11" fillId="0" borderId="16" xfId="43" applyFont="1" applyFill="1" applyBorder="1" applyAlignment="1" applyProtection="1">
      <alignment horizontal="left" vertical="center" shrinkToFit="1"/>
      <protection/>
    </xf>
    <xf numFmtId="0" fontId="11" fillId="0" borderId="10" xfId="0" applyFont="1" applyBorder="1" applyAlignment="1">
      <alignment horizontal="left" vertical="center"/>
    </xf>
    <xf numFmtId="0" fontId="40" fillId="0" borderId="12" xfId="43" applyFont="1" applyBorder="1" applyAlignment="1" applyProtection="1">
      <alignment horizontal="left" vertical="center"/>
      <protection/>
    </xf>
    <xf numFmtId="0" fontId="0" fillId="0" borderId="16" xfId="0" applyFont="1" applyBorder="1" applyAlignment="1">
      <alignment horizontal="left" vertical="center"/>
    </xf>
    <xf numFmtId="0" fontId="0" fillId="0" borderId="13" xfId="0" applyFont="1" applyBorder="1" applyAlignment="1">
      <alignment horizontal="left" vertical="center"/>
    </xf>
    <xf numFmtId="0" fontId="56" fillId="0" borderId="12" xfId="43" applyFont="1" applyBorder="1" applyAlignment="1" applyProtection="1">
      <alignment horizontal="left" vertical="center"/>
      <protection/>
    </xf>
    <xf numFmtId="0" fontId="11" fillId="0" borderId="10" xfId="0" applyFont="1" applyBorder="1" applyAlignment="1">
      <alignment horizontal="center" vertical="center"/>
    </xf>
    <xf numFmtId="0" fontId="11" fillId="0" borderId="12" xfId="0" applyFont="1" applyBorder="1" applyAlignment="1">
      <alignment horizontal="left" vertical="top" wrapText="1"/>
    </xf>
    <xf numFmtId="0" fontId="11" fillId="0" borderId="16" xfId="0" applyFont="1" applyBorder="1" applyAlignment="1">
      <alignment horizontal="left" vertical="top" wrapText="1"/>
    </xf>
    <xf numFmtId="0" fontId="11" fillId="0" borderId="13" xfId="0" applyFont="1" applyBorder="1" applyAlignment="1">
      <alignment horizontal="left" vertical="top" wrapText="1"/>
    </xf>
    <xf numFmtId="0" fontId="11" fillId="0" borderId="12" xfId="0" applyFont="1" applyBorder="1" applyAlignment="1">
      <alignment horizontal="left" vertical="top"/>
    </xf>
    <xf numFmtId="0" fontId="2" fillId="0" borderId="10" xfId="0" applyFont="1" applyBorder="1" applyAlignment="1">
      <alignment horizontal="center" vertical="center"/>
    </xf>
    <xf numFmtId="0" fontId="11"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9" fillId="0" borderId="12" xfId="43" applyBorder="1" applyAlignment="1" applyProtection="1">
      <alignment horizontal="left" vertical="center"/>
      <protection/>
    </xf>
    <xf numFmtId="0" fontId="3" fillId="0" borderId="10" xfId="0" applyFont="1" applyBorder="1" applyAlignment="1">
      <alignment horizontal="left" vertical="center"/>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center" vertical="center" wrapText="1"/>
    </xf>
    <xf numFmtId="0" fontId="39" fillId="0" borderId="12" xfId="43"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_別紙２：個表（セルプ花の木）"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aiseikai.or.jp/" TargetMode="External" /><Relationship Id="rId2" Type="http://schemas.openxmlformats.org/officeDocument/2006/relationships/hyperlink" Target="mailto:info@e-aiseikai.or.jp"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aiseikai.or.jp/" TargetMode="External" /><Relationship Id="rId2" Type="http://schemas.openxmlformats.org/officeDocument/2006/relationships/hyperlink" Target="mailto:info@e-aiseikai.or.jp"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jusan@hananoki.org"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ork@hananokifarm.jp" TargetMode="External" /><Relationship Id="rId2" Type="http://schemas.openxmlformats.org/officeDocument/2006/relationships/hyperlink" Target="http://hananokifarm.jp/"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1.ocn.ne.jp/~tenjokai/sinjyu/kairosu/kairosu.html" TargetMode="External" /><Relationship Id="rId2" Type="http://schemas.openxmlformats.org/officeDocument/2006/relationships/hyperlink" Target="mailto:tenjoukai.sinju@jasmine.ocn.ne.jp"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rupinas_honbu@po5.synapse.ne.jp"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taiyounooka@po2.synapse.ne.jp"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seisuikai@aqua.plala.or.jp"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vs-mirai.co.jp/index.html"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akufukai.jp/"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vs-mirai.co.jp/index.html"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rupinas_honbu@po5.synapse.ne.jp"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asahi.kanoya@gmail.com"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aiainet.or.jp/"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mailto:humannetwork@nifty.com" TargetMode="Externa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kufukai.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liaison@po2.synapse.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yoseikai06@po5.synapse.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umisato@.axel.ocn.ne.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aiseikai.or.jp/" TargetMode="External" /><Relationship Id="rId2" Type="http://schemas.openxmlformats.org/officeDocument/2006/relationships/hyperlink" Target="mailto:info@e-aiseikai.or.jp"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aiseikai.or.jp/" TargetMode="External" /><Relationship Id="rId2" Type="http://schemas.openxmlformats.org/officeDocument/2006/relationships/hyperlink" Target="mailto:info@e-aiseikai.or.jp"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25"/>
  <sheetViews>
    <sheetView tabSelected="1" view="pageBreakPreview" zoomScale="85" zoomScaleSheetLayoutView="85" zoomScalePageLayoutView="0" workbookViewId="0" topLeftCell="A7">
      <selection activeCell="O23" sqref="O23"/>
    </sheetView>
  </sheetViews>
  <sheetFormatPr defaultColWidth="9.00390625" defaultRowHeight="13.5"/>
  <cols>
    <col min="1" max="1" width="2.50390625" style="17"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83"/>
      <c r="B1" s="84" t="s">
        <v>370</v>
      </c>
      <c r="C1" s="81" t="s">
        <v>12</v>
      </c>
      <c r="D1" s="81" t="s">
        <v>1</v>
      </c>
      <c r="E1" s="81" t="s">
        <v>2</v>
      </c>
      <c r="F1" s="81" t="s">
        <v>77</v>
      </c>
      <c r="G1" s="81" t="s">
        <v>78</v>
      </c>
      <c r="H1" s="81" t="s">
        <v>8</v>
      </c>
      <c r="I1" s="81"/>
      <c r="J1" s="81"/>
      <c r="K1" s="81"/>
      <c r="L1" s="81"/>
      <c r="M1" s="81"/>
      <c r="N1" s="81"/>
      <c r="O1" s="81"/>
      <c r="P1" s="81"/>
    </row>
    <row r="2" spans="1:16" ht="37.5" customHeight="1">
      <c r="A2" s="83"/>
      <c r="B2" s="85"/>
      <c r="C2" s="82"/>
      <c r="D2" s="82"/>
      <c r="E2" s="82"/>
      <c r="F2" s="82"/>
      <c r="G2" s="82"/>
      <c r="H2" s="2" t="s">
        <v>9</v>
      </c>
      <c r="I2" s="2" t="s">
        <v>11</v>
      </c>
      <c r="J2" s="2" t="s">
        <v>3</v>
      </c>
      <c r="K2" s="2" t="s">
        <v>10</v>
      </c>
      <c r="L2" s="6" t="s">
        <v>4</v>
      </c>
      <c r="M2" s="2" t="s">
        <v>79</v>
      </c>
      <c r="N2" s="2" t="s">
        <v>5</v>
      </c>
      <c r="O2" s="2" t="s">
        <v>6</v>
      </c>
      <c r="P2" s="2" t="s">
        <v>7</v>
      </c>
    </row>
    <row r="3" spans="1:16" ht="30" customHeight="1">
      <c r="A3" s="16">
        <v>1</v>
      </c>
      <c r="B3" s="31" t="s">
        <v>65</v>
      </c>
      <c r="C3" s="12" t="s">
        <v>66</v>
      </c>
      <c r="D3" s="13" t="s">
        <v>67</v>
      </c>
      <c r="E3" s="9" t="s">
        <v>71</v>
      </c>
      <c r="F3" s="14" t="s">
        <v>73</v>
      </c>
      <c r="G3" s="14" t="s">
        <v>75</v>
      </c>
      <c r="H3" s="1"/>
      <c r="I3" s="10" t="s">
        <v>64</v>
      </c>
      <c r="J3" s="10" t="s">
        <v>64</v>
      </c>
      <c r="K3" s="10" t="s">
        <v>64</v>
      </c>
      <c r="L3" s="1"/>
      <c r="M3" s="1"/>
      <c r="N3" s="1"/>
      <c r="O3" s="1"/>
      <c r="P3" s="1"/>
    </row>
    <row r="4" spans="1:18" ht="30" customHeight="1">
      <c r="A4" s="16">
        <v>2</v>
      </c>
      <c r="B4" s="34" t="s">
        <v>68</v>
      </c>
      <c r="C4" s="12" t="s">
        <v>66</v>
      </c>
      <c r="D4" s="13" t="s">
        <v>69</v>
      </c>
      <c r="E4" s="9" t="s">
        <v>72</v>
      </c>
      <c r="F4" s="14" t="s">
        <v>74</v>
      </c>
      <c r="G4" s="14" t="s">
        <v>76</v>
      </c>
      <c r="H4" s="1"/>
      <c r="I4" s="10" t="s">
        <v>70</v>
      </c>
      <c r="J4" s="1"/>
      <c r="K4" s="1"/>
      <c r="L4" s="1"/>
      <c r="M4" s="1"/>
      <c r="N4" s="1"/>
      <c r="O4" s="1"/>
      <c r="P4" s="1"/>
      <c r="R4" s="5"/>
    </row>
    <row r="5" spans="1:18" ht="30" customHeight="1">
      <c r="A5" s="16">
        <v>3</v>
      </c>
      <c r="B5" s="33" t="s">
        <v>164</v>
      </c>
      <c r="C5" s="7" t="s">
        <v>15</v>
      </c>
      <c r="D5" s="3" t="s">
        <v>16</v>
      </c>
      <c r="E5" s="7" t="s">
        <v>24</v>
      </c>
      <c r="F5" s="3" t="s">
        <v>17</v>
      </c>
      <c r="G5" s="3" t="s">
        <v>17</v>
      </c>
      <c r="H5" s="15"/>
      <c r="I5" s="15" t="s">
        <v>18</v>
      </c>
      <c r="J5" s="15" t="s">
        <v>18</v>
      </c>
      <c r="K5" s="15"/>
      <c r="L5" s="15"/>
      <c r="M5" s="15"/>
      <c r="N5" s="15" t="s">
        <v>18</v>
      </c>
      <c r="O5" s="15"/>
      <c r="P5" s="15"/>
      <c r="R5" s="5"/>
    </row>
    <row r="6" spans="1:16" ht="30" customHeight="1">
      <c r="A6" s="16">
        <v>4</v>
      </c>
      <c r="B6" s="37" t="s">
        <v>19</v>
      </c>
      <c r="C6" s="7" t="s">
        <v>22</v>
      </c>
      <c r="D6" s="3" t="s">
        <v>20</v>
      </c>
      <c r="E6" s="7" t="s">
        <v>23</v>
      </c>
      <c r="F6" s="3" t="s">
        <v>21</v>
      </c>
      <c r="G6" s="3" t="s">
        <v>21</v>
      </c>
      <c r="H6" s="15"/>
      <c r="I6" s="15"/>
      <c r="J6" s="15"/>
      <c r="K6" s="15" t="s">
        <v>18</v>
      </c>
      <c r="L6" s="15"/>
      <c r="M6" s="15"/>
      <c r="N6" s="15" t="s">
        <v>18</v>
      </c>
      <c r="O6" s="15"/>
      <c r="P6" s="15" t="s">
        <v>14</v>
      </c>
    </row>
    <row r="7" spans="1:16" ht="30" customHeight="1">
      <c r="A7" s="16">
        <v>5</v>
      </c>
      <c r="B7" s="32" t="s">
        <v>62</v>
      </c>
      <c r="C7" s="7" t="s">
        <v>63</v>
      </c>
      <c r="D7" s="3" t="s">
        <v>59</v>
      </c>
      <c r="E7" s="7" t="s">
        <v>80</v>
      </c>
      <c r="F7" s="3" t="s">
        <v>60</v>
      </c>
      <c r="G7" s="3" t="s">
        <v>61</v>
      </c>
      <c r="H7" s="15"/>
      <c r="I7" s="15" t="s">
        <v>18</v>
      </c>
      <c r="J7" s="15"/>
      <c r="K7" s="15" t="s">
        <v>18</v>
      </c>
      <c r="L7" s="15" t="s">
        <v>18</v>
      </c>
      <c r="M7" s="15"/>
      <c r="N7" s="15"/>
      <c r="O7" s="15" t="s">
        <v>18</v>
      </c>
      <c r="P7" s="15"/>
    </row>
    <row r="8" spans="1:16" ht="30" customHeight="1">
      <c r="A8" s="16">
        <v>6</v>
      </c>
      <c r="B8" s="33" t="s">
        <v>53</v>
      </c>
      <c r="C8" s="7" t="s">
        <v>54</v>
      </c>
      <c r="D8" s="3" t="s">
        <v>55</v>
      </c>
      <c r="E8" s="7" t="s">
        <v>56</v>
      </c>
      <c r="F8" s="3" t="s">
        <v>57</v>
      </c>
      <c r="G8" s="3" t="s">
        <v>58</v>
      </c>
      <c r="H8" s="15"/>
      <c r="I8" s="15" t="s">
        <v>18</v>
      </c>
      <c r="J8" s="15"/>
      <c r="K8" s="15"/>
      <c r="L8" s="15"/>
      <c r="M8" s="15"/>
      <c r="N8" s="15" t="s">
        <v>18</v>
      </c>
      <c r="O8" s="15"/>
      <c r="P8" s="15"/>
    </row>
    <row r="9" spans="1:18" ht="30" customHeight="1">
      <c r="A9" s="16">
        <v>7</v>
      </c>
      <c r="B9" s="33" t="s">
        <v>34</v>
      </c>
      <c r="C9" s="7" t="s">
        <v>35</v>
      </c>
      <c r="D9" s="3" t="s">
        <v>28</v>
      </c>
      <c r="E9" s="7" t="s">
        <v>37</v>
      </c>
      <c r="F9" s="3" t="s">
        <v>29</v>
      </c>
      <c r="G9" s="3" t="s">
        <v>30</v>
      </c>
      <c r="H9" s="15"/>
      <c r="I9" s="15"/>
      <c r="J9" s="15"/>
      <c r="K9" s="15"/>
      <c r="L9" s="15"/>
      <c r="M9" s="15"/>
      <c r="N9" s="15" t="s">
        <v>18</v>
      </c>
      <c r="O9" s="15"/>
      <c r="P9" s="15" t="s">
        <v>14</v>
      </c>
      <c r="R9" s="5"/>
    </row>
    <row r="10" spans="1:16" ht="30" customHeight="1">
      <c r="A10" s="16">
        <v>8</v>
      </c>
      <c r="B10" s="33" t="s">
        <v>31</v>
      </c>
      <c r="C10" s="7" t="s">
        <v>35</v>
      </c>
      <c r="D10" s="3" t="s">
        <v>25</v>
      </c>
      <c r="E10" s="7" t="s">
        <v>36</v>
      </c>
      <c r="F10" s="3" t="s">
        <v>26</v>
      </c>
      <c r="G10" s="3" t="s">
        <v>27</v>
      </c>
      <c r="H10" s="15"/>
      <c r="I10" s="15"/>
      <c r="J10" s="15"/>
      <c r="K10" s="15"/>
      <c r="L10" s="15"/>
      <c r="M10" s="15"/>
      <c r="N10" s="15" t="s">
        <v>18</v>
      </c>
      <c r="O10" s="15"/>
      <c r="P10" s="15" t="s">
        <v>14</v>
      </c>
    </row>
    <row r="11" spans="1:18" ht="30" customHeight="1">
      <c r="A11" s="16">
        <v>9</v>
      </c>
      <c r="B11" s="33" t="s">
        <v>32</v>
      </c>
      <c r="C11" s="7" t="s">
        <v>35</v>
      </c>
      <c r="D11" s="3" t="s">
        <v>25</v>
      </c>
      <c r="E11" s="7" t="s">
        <v>36</v>
      </c>
      <c r="F11" s="3" t="s">
        <v>26</v>
      </c>
      <c r="G11" s="3" t="s">
        <v>27</v>
      </c>
      <c r="H11" s="15"/>
      <c r="I11" s="15"/>
      <c r="J11" s="15"/>
      <c r="K11" s="15"/>
      <c r="L11" s="15"/>
      <c r="M11" s="15"/>
      <c r="N11" s="15" t="s">
        <v>18</v>
      </c>
      <c r="O11" s="15"/>
      <c r="P11" s="15"/>
      <c r="R11" s="5"/>
    </row>
    <row r="12" spans="1:18" ht="30" customHeight="1">
      <c r="A12" s="16">
        <v>10</v>
      </c>
      <c r="B12" s="33" t="s">
        <v>33</v>
      </c>
      <c r="C12" s="7" t="s">
        <v>35</v>
      </c>
      <c r="D12" s="3" t="s">
        <v>25</v>
      </c>
      <c r="E12" s="7" t="s">
        <v>36</v>
      </c>
      <c r="F12" s="3" t="s">
        <v>26</v>
      </c>
      <c r="G12" s="3" t="s">
        <v>27</v>
      </c>
      <c r="H12" s="15"/>
      <c r="I12" s="15"/>
      <c r="J12" s="15"/>
      <c r="K12" s="15"/>
      <c r="L12" s="15"/>
      <c r="M12" s="15"/>
      <c r="N12" s="15" t="s">
        <v>18</v>
      </c>
      <c r="O12" s="15"/>
      <c r="P12" s="15" t="s">
        <v>14</v>
      </c>
      <c r="R12" s="5"/>
    </row>
    <row r="13" spans="1:16" ht="30" customHeight="1">
      <c r="A13" s="16">
        <v>11</v>
      </c>
      <c r="B13" s="37" t="s">
        <v>44</v>
      </c>
      <c r="C13" s="7" t="s">
        <v>46</v>
      </c>
      <c r="D13" s="3" t="s">
        <v>38</v>
      </c>
      <c r="E13" s="7" t="s">
        <v>47</v>
      </c>
      <c r="F13" s="3" t="s">
        <v>39</v>
      </c>
      <c r="G13" s="3" t="s">
        <v>40</v>
      </c>
      <c r="H13" s="15"/>
      <c r="I13" s="15" t="s">
        <v>18</v>
      </c>
      <c r="J13" s="15" t="s">
        <v>18</v>
      </c>
      <c r="K13" s="15"/>
      <c r="L13" s="15"/>
      <c r="M13" s="15"/>
      <c r="N13" s="15"/>
      <c r="O13" s="15"/>
      <c r="P13" s="15"/>
    </row>
    <row r="14" spans="1:16" ht="30" customHeight="1">
      <c r="A14" s="16">
        <v>12</v>
      </c>
      <c r="B14" s="37" t="s">
        <v>45</v>
      </c>
      <c r="C14" s="7" t="s">
        <v>46</v>
      </c>
      <c r="D14" s="3" t="s">
        <v>41</v>
      </c>
      <c r="E14" s="7" t="s">
        <v>82</v>
      </c>
      <c r="F14" s="3" t="s">
        <v>42</v>
      </c>
      <c r="G14" s="3" t="s">
        <v>43</v>
      </c>
      <c r="H14" s="15"/>
      <c r="I14" s="15" t="s">
        <v>18</v>
      </c>
      <c r="J14" s="15"/>
      <c r="K14" s="15"/>
      <c r="L14" s="15"/>
      <c r="M14" s="15"/>
      <c r="N14" s="15"/>
      <c r="O14" s="15"/>
      <c r="P14" s="15"/>
    </row>
    <row r="15" spans="1:16" ht="30" customHeight="1">
      <c r="A15" s="16">
        <v>13</v>
      </c>
      <c r="B15" s="37" t="s">
        <v>48</v>
      </c>
      <c r="C15" s="7" t="s">
        <v>51</v>
      </c>
      <c r="D15" s="3" t="s">
        <v>52</v>
      </c>
      <c r="E15" s="7" t="s">
        <v>81</v>
      </c>
      <c r="F15" s="3" t="s">
        <v>49</v>
      </c>
      <c r="G15" s="3" t="s">
        <v>50</v>
      </c>
      <c r="H15" s="15"/>
      <c r="I15" s="15" t="s">
        <v>13</v>
      </c>
      <c r="J15" s="15" t="s">
        <v>13</v>
      </c>
      <c r="K15" s="15" t="s">
        <v>13</v>
      </c>
      <c r="L15" s="15"/>
      <c r="M15" s="15"/>
      <c r="N15" s="15" t="s">
        <v>13</v>
      </c>
      <c r="O15" s="15"/>
      <c r="P15" s="15"/>
    </row>
    <row r="16" spans="1:16" ht="30" customHeight="1">
      <c r="A16" s="16">
        <v>14</v>
      </c>
      <c r="B16" s="33" t="s">
        <v>83</v>
      </c>
      <c r="C16" s="7" t="s">
        <v>84</v>
      </c>
      <c r="D16" s="3" t="s">
        <v>85</v>
      </c>
      <c r="E16" s="7" t="s">
        <v>86</v>
      </c>
      <c r="F16" s="3" t="s">
        <v>633</v>
      </c>
      <c r="G16" s="3" t="s">
        <v>633</v>
      </c>
      <c r="H16" s="4"/>
      <c r="I16" s="15" t="s">
        <v>13</v>
      </c>
      <c r="J16" s="4"/>
      <c r="K16" s="4"/>
      <c r="L16" s="4"/>
      <c r="M16" s="4"/>
      <c r="N16" s="15" t="s">
        <v>13</v>
      </c>
      <c r="O16" s="4"/>
      <c r="P16" s="15" t="s">
        <v>13</v>
      </c>
    </row>
    <row r="17" spans="1:16" ht="30" customHeight="1">
      <c r="A17" s="16">
        <v>15</v>
      </c>
      <c r="B17" s="33" t="s">
        <v>420</v>
      </c>
      <c r="C17" s="7" t="s">
        <v>421</v>
      </c>
      <c r="D17" s="3" t="s">
        <v>16</v>
      </c>
      <c r="E17" s="7" t="s">
        <v>422</v>
      </c>
      <c r="F17" s="3" t="s">
        <v>403</v>
      </c>
      <c r="G17" s="3" t="s">
        <v>405</v>
      </c>
      <c r="H17" s="4"/>
      <c r="I17" s="15" t="s">
        <v>13</v>
      </c>
      <c r="J17" s="4"/>
      <c r="K17" s="4"/>
      <c r="L17" s="4"/>
      <c r="M17" s="4"/>
      <c r="N17" s="4"/>
      <c r="O17" s="4"/>
      <c r="P17" s="4"/>
    </row>
    <row r="18" spans="1:16" ht="30" customHeight="1">
      <c r="A18" s="16">
        <v>16</v>
      </c>
      <c r="B18" s="33" t="s">
        <v>423</v>
      </c>
      <c r="C18" s="7" t="s">
        <v>424</v>
      </c>
      <c r="D18" s="3" t="s">
        <v>439</v>
      </c>
      <c r="E18" s="7" t="s">
        <v>442</v>
      </c>
      <c r="F18" s="3" t="s">
        <v>440</v>
      </c>
      <c r="G18" s="3" t="s">
        <v>441</v>
      </c>
      <c r="H18" s="4"/>
      <c r="I18" s="15" t="s">
        <v>13</v>
      </c>
      <c r="J18" s="4"/>
      <c r="K18" s="4"/>
      <c r="L18" s="4"/>
      <c r="M18" s="4"/>
      <c r="N18" s="4"/>
      <c r="O18" s="4"/>
      <c r="P18" s="4"/>
    </row>
    <row r="19" spans="1:16" ht="30" customHeight="1">
      <c r="A19" s="16">
        <v>17</v>
      </c>
      <c r="B19" s="33" t="s">
        <v>443</v>
      </c>
      <c r="C19" s="7" t="s">
        <v>444</v>
      </c>
      <c r="D19" s="3" t="s">
        <v>448</v>
      </c>
      <c r="E19" s="7" t="s">
        <v>445</v>
      </c>
      <c r="F19" s="3" t="s">
        <v>446</v>
      </c>
      <c r="G19" s="3" t="s">
        <v>447</v>
      </c>
      <c r="H19" s="4"/>
      <c r="I19" s="15" t="s">
        <v>13</v>
      </c>
      <c r="J19" s="4"/>
      <c r="K19" s="15" t="s">
        <v>13</v>
      </c>
      <c r="L19" s="4"/>
      <c r="M19" s="4"/>
      <c r="N19" s="4"/>
      <c r="O19" s="4"/>
      <c r="P19" s="4"/>
    </row>
    <row r="20" spans="1:16" ht="30" customHeight="1">
      <c r="A20" s="16">
        <v>18</v>
      </c>
      <c r="B20" s="33" t="s">
        <v>501</v>
      </c>
      <c r="C20" s="7" t="s">
        <v>467</v>
      </c>
      <c r="D20" s="3" t="s">
        <v>505</v>
      </c>
      <c r="E20" s="7" t="s">
        <v>469</v>
      </c>
      <c r="F20" s="3" t="s">
        <v>503</v>
      </c>
      <c r="G20" s="3" t="s">
        <v>473</v>
      </c>
      <c r="H20" s="4"/>
      <c r="I20" s="15" t="s">
        <v>13</v>
      </c>
      <c r="J20" s="4"/>
      <c r="K20" s="15"/>
      <c r="L20" s="4"/>
      <c r="M20" s="4"/>
      <c r="N20" s="15" t="s">
        <v>13</v>
      </c>
      <c r="O20" s="4"/>
      <c r="P20" s="4"/>
    </row>
    <row r="21" spans="1:16" ht="30" customHeight="1">
      <c r="A21" s="16">
        <v>19</v>
      </c>
      <c r="B21" s="33" t="s">
        <v>515</v>
      </c>
      <c r="C21" s="7" t="s">
        <v>444</v>
      </c>
      <c r="D21" s="3" t="s">
        <v>448</v>
      </c>
      <c r="E21" s="7" t="s">
        <v>445</v>
      </c>
      <c r="F21" s="3" t="s">
        <v>446</v>
      </c>
      <c r="G21" s="3" t="s">
        <v>447</v>
      </c>
      <c r="H21" s="4"/>
      <c r="I21" s="15" t="s">
        <v>13</v>
      </c>
      <c r="J21" s="4"/>
      <c r="K21" s="15"/>
      <c r="L21" s="4"/>
      <c r="M21" s="4"/>
      <c r="N21" s="15" t="s">
        <v>13</v>
      </c>
      <c r="O21" s="4"/>
      <c r="P21" s="4"/>
    </row>
    <row r="22" spans="1:16" ht="30" customHeight="1">
      <c r="A22" s="16">
        <v>20</v>
      </c>
      <c r="B22" s="33" t="s">
        <v>548</v>
      </c>
      <c r="C22" s="7" t="s">
        <v>84</v>
      </c>
      <c r="D22" s="3" t="s">
        <v>85</v>
      </c>
      <c r="E22" s="7" t="s">
        <v>86</v>
      </c>
      <c r="F22" s="3" t="s">
        <v>87</v>
      </c>
      <c r="G22" s="3" t="s">
        <v>87</v>
      </c>
      <c r="H22" s="4"/>
      <c r="I22" s="15" t="s">
        <v>13</v>
      </c>
      <c r="J22" s="4"/>
      <c r="K22" s="15"/>
      <c r="L22" s="4"/>
      <c r="M22" s="4"/>
      <c r="N22" s="15" t="s">
        <v>13</v>
      </c>
      <c r="O22" s="4"/>
      <c r="P22" s="4"/>
    </row>
    <row r="23" spans="1:16" ht="30" customHeight="1">
      <c r="A23" s="16">
        <v>21</v>
      </c>
      <c r="B23" s="76" t="s">
        <v>579</v>
      </c>
      <c r="C23" s="7" t="s">
        <v>580</v>
      </c>
      <c r="D23" s="3" t="s">
        <v>582</v>
      </c>
      <c r="E23" s="7" t="s">
        <v>581</v>
      </c>
      <c r="F23" s="3" t="s">
        <v>583</v>
      </c>
      <c r="G23" s="3" t="s">
        <v>584</v>
      </c>
      <c r="H23" s="4"/>
      <c r="I23" s="15" t="s">
        <v>13</v>
      </c>
      <c r="J23" s="15"/>
      <c r="K23" s="15"/>
      <c r="L23" s="15"/>
      <c r="M23" s="4"/>
      <c r="N23" s="4"/>
      <c r="O23" s="15"/>
      <c r="P23" s="4"/>
    </row>
    <row r="24" spans="1:16" ht="30" customHeight="1">
      <c r="A24" s="16">
        <v>22</v>
      </c>
      <c r="B24" s="76" t="s">
        <v>610</v>
      </c>
      <c r="C24" s="7" t="s">
        <v>611</v>
      </c>
      <c r="D24" s="3" t="s">
        <v>612</v>
      </c>
      <c r="E24" s="7" t="s">
        <v>616</v>
      </c>
      <c r="F24" s="3" t="s">
        <v>60</v>
      </c>
      <c r="G24" s="3" t="s">
        <v>61</v>
      </c>
      <c r="H24" s="4"/>
      <c r="I24" s="15" t="s">
        <v>13</v>
      </c>
      <c r="J24" s="15"/>
      <c r="K24" s="15"/>
      <c r="L24" s="15" t="s">
        <v>13</v>
      </c>
      <c r="M24" s="4"/>
      <c r="N24" s="4"/>
      <c r="O24" s="15" t="s">
        <v>13</v>
      </c>
      <c r="P24" s="15"/>
    </row>
    <row r="25" spans="1:16" ht="30" customHeight="1">
      <c r="A25" s="16">
        <v>23</v>
      </c>
      <c r="B25" s="76" t="s">
        <v>613</v>
      </c>
      <c r="C25" s="7" t="s">
        <v>614</v>
      </c>
      <c r="D25" s="3" t="s">
        <v>615</v>
      </c>
      <c r="E25" s="7" t="s">
        <v>617</v>
      </c>
      <c r="F25" s="3" t="s">
        <v>618</v>
      </c>
      <c r="G25" s="3" t="s">
        <v>618</v>
      </c>
      <c r="H25" s="4"/>
      <c r="I25" s="15"/>
      <c r="J25" s="15" t="s">
        <v>13</v>
      </c>
      <c r="K25" s="15"/>
      <c r="L25" s="15"/>
      <c r="M25" s="4"/>
      <c r="N25" s="4"/>
      <c r="O25" s="15"/>
      <c r="P25" s="15" t="s">
        <v>13</v>
      </c>
    </row>
  </sheetData>
  <sheetProtection/>
  <mergeCells count="8">
    <mergeCell ref="F1:F2"/>
    <mergeCell ref="H1:P1"/>
    <mergeCell ref="A1:A2"/>
    <mergeCell ref="G1:G2"/>
    <mergeCell ref="B1:B2"/>
    <mergeCell ref="C1:C2"/>
    <mergeCell ref="D1:D2"/>
    <mergeCell ref="E1:E2"/>
  </mergeCells>
  <dataValidations count="3">
    <dataValidation type="list" allowBlank="1" showInputMessage="1" showErrorMessage="1" sqref="P7:P8 P16 P14 H3:O15 K19:K22 N16 N20:N22 H26:H65536 O23 I16:I22 I23:L25 O24:P25">
      <formula1>#REF!</formula1>
    </dataValidation>
    <dataValidation type="list" allowBlank="1" showInputMessage="1" showErrorMessage="1" sqref="H1:H2 O16:O22 J16:J22 L16:M22 N17:N19 K16:K18 H16:H22">
      <formula1>施設一覧!#REF!</formula1>
    </dataValidation>
    <dataValidation type="list" allowBlank="1" showInputMessage="1" showErrorMessage="1" sqref="H23:H25 M23:N25 P23">
      <formula1>$R$3</formula1>
    </dataValidation>
  </dataValidations>
  <hyperlinks>
    <hyperlink ref="B3" location="陵北荘!A1" display="障害者支援施設　　　　　　　　　　　　　　　　　　　　　　　　　　　　　　　　　　　　　　　　　　　　　　　　　　　　　　　　　　　　　　　　　　　　　陵北荘"/>
    <hyperlink ref="B5" location="リーズン!A1" display="リーズン!A1"/>
    <hyperlink ref="B4" location="ぴーたーぱん!A1" display="パン工房　ぴーたーぱん"/>
    <hyperlink ref="B7" location="愛あいネット!A1" display="特定非営利活動法人愛・あいネット デジタルセンター"/>
    <hyperlink ref="B6" location="トゥモロー!A1" display="トゥモローかのや"/>
    <hyperlink ref="B8" location="すみよしの里!A1" display="すみよしの里!A1"/>
    <hyperlink ref="B9" location="しぶし!A1" display="しぶし!A1"/>
    <hyperlink ref="B10" location="あいのさと!A1" display="あいのさと!A1"/>
    <hyperlink ref="B11" location="ワーク愛生!A1" display="ワーク愛生!A1"/>
    <hyperlink ref="B12" location="あいせい!A1" display="あいせい!A1"/>
    <hyperlink ref="B13" location="セルプおおすみ!A1" display="セルプおおすみ"/>
    <hyperlink ref="B14" location="セルプ花の木!A1" display="セルプ花の木"/>
    <hyperlink ref="B15" location="カイロス!A1" display="カイロス"/>
    <hyperlink ref="B16" location="ルピナス!A1" display="ルピナス!A1"/>
    <hyperlink ref="B17" location="太陽の丘!A1" display="太陽の丘!A1"/>
    <hyperlink ref="B18" location="深川農園!Print_Area" display="深川農園"/>
    <hyperlink ref="B19" location="どりーむ!A1" display="どりーむ"/>
    <hyperlink ref="B20" location="未来の種!A1" display="未来の種"/>
    <hyperlink ref="B21" location="どりーむ２!A1" display="どりーむ２"/>
    <hyperlink ref="B22" location="ﾙﾋﾟﾅｽ２!A1" display="就労継続支援ルピナス２"/>
    <hyperlink ref="B23" location="あさひ!A1" display="あさひ!A1"/>
    <hyperlink ref="B24" location="愛・あいネット!A1" display="障がい者就労支援センター　愛・あいネット"/>
    <hyperlink ref="B25" location="企画室ダッシュ!A1" display="企画室ダッシュ"/>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372</v>
      </c>
      <c r="C1" s="19" t="s">
        <v>89</v>
      </c>
      <c r="D1" s="111" t="s">
        <v>266</v>
      </c>
      <c r="E1" s="112"/>
      <c r="F1" s="113"/>
    </row>
    <row r="2" spans="1:6" ht="27" customHeight="1">
      <c r="A2" s="19" t="s">
        <v>2</v>
      </c>
      <c r="B2" s="23" t="s">
        <v>282</v>
      </c>
      <c r="C2" s="19" t="s">
        <v>91</v>
      </c>
      <c r="D2" s="111" t="s">
        <v>296</v>
      </c>
      <c r="E2" s="112"/>
      <c r="F2" s="113"/>
    </row>
    <row r="3" spans="1:6" ht="27" customHeight="1">
      <c r="A3" s="19" t="s">
        <v>297</v>
      </c>
      <c r="B3" s="4" t="s">
        <v>298</v>
      </c>
      <c r="C3" s="4" t="s">
        <v>299</v>
      </c>
      <c r="D3" s="102" t="s">
        <v>300</v>
      </c>
      <c r="E3" s="114"/>
      <c r="F3" s="103"/>
    </row>
    <row r="4" spans="1:6" ht="27" customHeight="1">
      <c r="A4" s="18" t="s">
        <v>301</v>
      </c>
      <c r="B4" s="46" t="s">
        <v>302</v>
      </c>
      <c r="C4" s="4" t="s">
        <v>303</v>
      </c>
      <c r="D4" s="119" t="s">
        <v>304</v>
      </c>
      <c r="E4" s="114"/>
      <c r="F4" s="103"/>
    </row>
    <row r="5" spans="1:6" ht="27" customHeight="1">
      <c r="A5" s="22" t="s">
        <v>99</v>
      </c>
      <c r="B5" s="101" t="s">
        <v>305</v>
      </c>
      <c r="C5" s="101"/>
      <c r="D5" s="101"/>
      <c r="E5" s="101"/>
      <c r="F5" s="101"/>
    </row>
    <row r="6" spans="1:6" ht="27" customHeight="1">
      <c r="A6" s="18" t="s">
        <v>101</v>
      </c>
      <c r="B6" s="4" t="s">
        <v>102</v>
      </c>
      <c r="C6" s="92" t="s">
        <v>103</v>
      </c>
      <c r="D6" s="92"/>
      <c r="E6" s="4" t="s">
        <v>104</v>
      </c>
      <c r="F6" s="4" t="s">
        <v>105</v>
      </c>
    </row>
    <row r="7" spans="1:6" ht="27" customHeight="1">
      <c r="A7" s="93" t="s">
        <v>306</v>
      </c>
      <c r="B7" s="20"/>
      <c r="C7" s="92"/>
      <c r="D7" s="92"/>
      <c r="E7" s="4"/>
      <c r="F7" s="4"/>
    </row>
    <row r="8" spans="1:6" ht="27" customHeight="1">
      <c r="A8" s="93"/>
      <c r="B8" s="20"/>
      <c r="C8" s="92"/>
      <c r="D8" s="92"/>
      <c r="E8" s="4"/>
      <c r="F8" s="4"/>
    </row>
    <row r="9" spans="1:6" ht="27" customHeight="1">
      <c r="A9" s="92"/>
      <c r="B9" s="20"/>
      <c r="C9" s="92"/>
      <c r="D9" s="92"/>
      <c r="E9" s="4"/>
      <c r="F9" s="4"/>
    </row>
    <row r="10" spans="1:6" ht="27" customHeight="1">
      <c r="A10" s="92"/>
      <c r="B10" s="20"/>
      <c r="C10" s="92"/>
      <c r="D10" s="92"/>
      <c r="E10" s="4"/>
      <c r="F10" s="4"/>
    </row>
    <row r="11" spans="1:6" ht="27" customHeight="1">
      <c r="A11" s="92"/>
      <c r="B11" s="20"/>
      <c r="C11" s="92"/>
      <c r="D11" s="92"/>
      <c r="E11" s="4"/>
      <c r="F11" s="4"/>
    </row>
    <row r="12" spans="1:6" ht="27" customHeight="1">
      <c r="A12" s="92" t="s">
        <v>119</v>
      </c>
      <c r="B12" s="20" t="s">
        <v>274</v>
      </c>
      <c r="C12" s="92" t="s">
        <v>275</v>
      </c>
      <c r="D12" s="92"/>
      <c r="E12" s="4" t="s">
        <v>276</v>
      </c>
      <c r="F12" s="4" t="s">
        <v>276</v>
      </c>
    </row>
    <row r="13" spans="1:6" ht="27" customHeight="1">
      <c r="A13" s="92"/>
      <c r="B13" s="20" t="s">
        <v>294</v>
      </c>
      <c r="C13" s="92" t="s">
        <v>278</v>
      </c>
      <c r="D13" s="92"/>
      <c r="E13" s="4" t="s">
        <v>278</v>
      </c>
      <c r="F13" s="4" t="s">
        <v>278</v>
      </c>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307</v>
      </c>
      <c r="C17" s="90"/>
      <c r="D17" s="90"/>
      <c r="E17" s="90"/>
      <c r="F17" s="91"/>
    </row>
    <row r="18" spans="1:6" ht="78" customHeight="1">
      <c r="A18" s="11" t="s">
        <v>127</v>
      </c>
      <c r="B18" s="86" t="s">
        <v>280</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e-aiseikai.or.jp"/>
    <hyperlink ref="D4" r:id="rId2" display="info@e-aiseikai.or.jp"/>
    <hyperlink ref="B1" location="施設一覧!A1" display="障害者支援施設　ワークランド愛生"/>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373</v>
      </c>
      <c r="C1" s="19" t="s">
        <v>89</v>
      </c>
      <c r="D1" s="111" t="s">
        <v>266</v>
      </c>
      <c r="E1" s="112"/>
      <c r="F1" s="113"/>
    </row>
    <row r="2" spans="1:6" ht="27" customHeight="1">
      <c r="A2" s="19" t="s">
        <v>2</v>
      </c>
      <c r="B2" s="23" t="s">
        <v>282</v>
      </c>
      <c r="C2" s="19" t="s">
        <v>91</v>
      </c>
      <c r="D2" s="111" t="s">
        <v>268</v>
      </c>
      <c r="E2" s="112"/>
      <c r="F2" s="113"/>
    </row>
    <row r="3" spans="1:6" ht="27" customHeight="1">
      <c r="A3" s="19" t="s">
        <v>93</v>
      </c>
      <c r="B3" s="4" t="s">
        <v>308</v>
      </c>
      <c r="C3" s="4" t="s">
        <v>95</v>
      </c>
      <c r="D3" s="102" t="s">
        <v>309</v>
      </c>
      <c r="E3" s="114"/>
      <c r="F3" s="103"/>
    </row>
    <row r="4" spans="1:6" ht="27" customHeight="1">
      <c r="A4" s="18" t="s">
        <v>96</v>
      </c>
      <c r="B4" s="46" t="s">
        <v>271</v>
      </c>
      <c r="C4" s="4" t="s">
        <v>97</v>
      </c>
      <c r="D4" s="119" t="s">
        <v>272</v>
      </c>
      <c r="E4" s="114"/>
      <c r="F4" s="103"/>
    </row>
    <row r="5" spans="1:6" ht="27" customHeight="1">
      <c r="A5" s="22" t="s">
        <v>99</v>
      </c>
      <c r="B5" s="101" t="s">
        <v>305</v>
      </c>
      <c r="C5" s="101"/>
      <c r="D5" s="101"/>
      <c r="E5" s="101"/>
      <c r="F5" s="101"/>
    </row>
    <row r="6" spans="1:6" ht="27" customHeight="1">
      <c r="A6" s="18" t="s">
        <v>101</v>
      </c>
      <c r="B6" s="4" t="s">
        <v>102</v>
      </c>
      <c r="C6" s="92" t="s">
        <v>103</v>
      </c>
      <c r="D6" s="92"/>
      <c r="E6" s="4" t="s">
        <v>104</v>
      </c>
      <c r="F6" s="4" t="s">
        <v>105</v>
      </c>
    </row>
    <row r="7" spans="1:6" ht="27" customHeight="1">
      <c r="A7" s="93" t="s">
        <v>106</v>
      </c>
      <c r="B7" s="20"/>
      <c r="C7" s="92"/>
      <c r="D7" s="92"/>
      <c r="E7" s="4"/>
      <c r="F7" s="4"/>
    </row>
    <row r="8" spans="1:6" ht="27" customHeight="1">
      <c r="A8" s="93"/>
      <c r="B8" s="20"/>
      <c r="C8" s="92"/>
      <c r="D8" s="92"/>
      <c r="E8" s="4"/>
      <c r="F8" s="4"/>
    </row>
    <row r="9" spans="1:6" ht="27" customHeight="1">
      <c r="A9" s="92"/>
      <c r="B9" s="20"/>
      <c r="C9" s="92"/>
      <c r="D9" s="92"/>
      <c r="E9" s="4"/>
      <c r="F9" s="4"/>
    </row>
    <row r="10" spans="1:6" ht="27" customHeight="1">
      <c r="A10" s="92"/>
      <c r="B10" s="20"/>
      <c r="C10" s="92"/>
      <c r="D10" s="92"/>
      <c r="E10" s="4"/>
      <c r="F10" s="4"/>
    </row>
    <row r="11" spans="1:6" ht="27" customHeight="1">
      <c r="A11" s="92"/>
      <c r="B11" s="20"/>
      <c r="C11" s="92"/>
      <c r="D11" s="92"/>
      <c r="E11" s="4"/>
      <c r="F11" s="4"/>
    </row>
    <row r="12" spans="1:6" ht="27" customHeight="1">
      <c r="A12" s="92" t="s">
        <v>119</v>
      </c>
      <c r="B12" s="20" t="s">
        <v>274</v>
      </c>
      <c r="C12" s="92" t="s">
        <v>275</v>
      </c>
      <c r="D12" s="92"/>
      <c r="E12" s="4" t="s">
        <v>276</v>
      </c>
      <c r="F12" s="4" t="s">
        <v>276</v>
      </c>
    </row>
    <row r="13" spans="1:6" ht="27" customHeight="1">
      <c r="A13" s="92"/>
      <c r="B13" s="20" t="s">
        <v>294</v>
      </c>
      <c r="C13" s="92" t="s">
        <v>278</v>
      </c>
      <c r="D13" s="92"/>
      <c r="E13" s="4" t="s">
        <v>278</v>
      </c>
      <c r="F13" s="4" t="s">
        <v>278</v>
      </c>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310</v>
      </c>
      <c r="C17" s="90"/>
      <c r="D17" s="90"/>
      <c r="E17" s="90"/>
      <c r="F17" s="91"/>
    </row>
    <row r="18" spans="1:6" ht="78" customHeight="1">
      <c r="A18" s="11" t="s">
        <v>127</v>
      </c>
      <c r="B18" s="86" t="s">
        <v>280</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e-aiseikai.or.jp"/>
    <hyperlink ref="D4" r:id="rId2" display="info@e-aiseikai.or.jp"/>
    <hyperlink ref="B1" location="施設一覧!A1" display="障害者支援施設　セルプあいせい"/>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I7" sqref="I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374</v>
      </c>
      <c r="C1" s="19" t="s">
        <v>89</v>
      </c>
      <c r="D1" s="111" t="s">
        <v>311</v>
      </c>
      <c r="E1" s="112"/>
      <c r="F1" s="113"/>
    </row>
    <row r="2" spans="1:6" ht="27" customHeight="1">
      <c r="A2" s="19" t="s">
        <v>2</v>
      </c>
      <c r="B2" s="23" t="s">
        <v>312</v>
      </c>
      <c r="C2" s="21" t="s">
        <v>91</v>
      </c>
      <c r="D2" s="111" t="s">
        <v>313</v>
      </c>
      <c r="E2" s="112"/>
      <c r="F2" s="113"/>
    </row>
    <row r="3" spans="1:6" ht="27" customHeight="1">
      <c r="A3" s="19" t="s">
        <v>375</v>
      </c>
      <c r="B3" s="4" t="s">
        <v>376</v>
      </c>
      <c r="C3" s="4" t="s">
        <v>377</v>
      </c>
      <c r="D3" s="102" t="s">
        <v>378</v>
      </c>
      <c r="E3" s="114"/>
      <c r="F3" s="103"/>
    </row>
    <row r="4" spans="1:6" ht="27" customHeight="1">
      <c r="A4" s="18" t="s">
        <v>379</v>
      </c>
      <c r="B4" s="4"/>
      <c r="C4" s="4" t="s">
        <v>380</v>
      </c>
      <c r="D4" s="119" t="s">
        <v>381</v>
      </c>
      <c r="E4" s="114"/>
      <c r="F4" s="103"/>
    </row>
    <row r="5" spans="1:6" ht="27" customHeight="1">
      <c r="A5" s="22" t="s">
        <v>99</v>
      </c>
      <c r="B5" s="101" t="s">
        <v>314</v>
      </c>
      <c r="C5" s="101"/>
      <c r="D5" s="101"/>
      <c r="E5" s="101"/>
      <c r="F5" s="101"/>
    </row>
    <row r="6" spans="1:6" ht="27" customHeight="1">
      <c r="A6" s="18" t="s">
        <v>101</v>
      </c>
      <c r="B6" s="4" t="s">
        <v>102</v>
      </c>
      <c r="C6" s="92" t="s">
        <v>103</v>
      </c>
      <c r="D6" s="92"/>
      <c r="E6" s="4" t="s">
        <v>104</v>
      </c>
      <c r="F6" s="4" t="s">
        <v>105</v>
      </c>
    </row>
    <row r="7" spans="1:6" ht="27" customHeight="1">
      <c r="A7" s="93" t="s">
        <v>382</v>
      </c>
      <c r="B7" s="20" t="s">
        <v>315</v>
      </c>
      <c r="C7" s="123" t="s">
        <v>316</v>
      </c>
      <c r="D7" s="92"/>
      <c r="E7" s="4" t="s">
        <v>317</v>
      </c>
      <c r="F7" s="4" t="s">
        <v>318</v>
      </c>
    </row>
    <row r="8" spans="1:6" ht="27" customHeight="1">
      <c r="A8" s="93"/>
      <c r="B8" s="20" t="s">
        <v>319</v>
      </c>
      <c r="C8" s="92" t="s">
        <v>320</v>
      </c>
      <c r="D8" s="92"/>
      <c r="E8" s="4" t="s">
        <v>321</v>
      </c>
      <c r="F8" s="4" t="s">
        <v>121</v>
      </c>
    </row>
    <row r="9" spans="1:6" ht="27" customHeight="1">
      <c r="A9" s="92"/>
      <c r="B9" s="20"/>
      <c r="C9" s="92"/>
      <c r="D9" s="92"/>
      <c r="E9" s="4"/>
      <c r="F9" s="4"/>
    </row>
    <row r="10" spans="1:6" ht="27" customHeight="1">
      <c r="A10" s="92"/>
      <c r="B10" s="20"/>
      <c r="C10" s="92"/>
      <c r="D10" s="92"/>
      <c r="E10" s="4"/>
      <c r="F10" s="4"/>
    </row>
    <row r="11" spans="1:6" ht="27" customHeight="1">
      <c r="A11" s="92"/>
      <c r="B11" s="20"/>
      <c r="C11" s="92"/>
      <c r="D11" s="92"/>
      <c r="E11" s="4"/>
      <c r="F11" s="4"/>
    </row>
    <row r="12" spans="1:6" ht="27" customHeight="1">
      <c r="A12" s="92" t="s">
        <v>119</v>
      </c>
      <c r="B12" s="20"/>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322</v>
      </c>
      <c r="C17" s="90"/>
      <c r="D17" s="90"/>
      <c r="E17" s="90"/>
      <c r="F17" s="91"/>
    </row>
    <row r="18" spans="1:6" ht="78" customHeight="1">
      <c r="A18" s="11" t="s">
        <v>127</v>
      </c>
      <c r="B18" s="86" t="s">
        <v>323</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jusan@hananoki.org"/>
    <hyperlink ref="B1" location="施設一覧!A1" display="セルプおおすみ"/>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K8" sqref="K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383</v>
      </c>
      <c r="C1" s="19" t="s">
        <v>89</v>
      </c>
      <c r="D1" s="111" t="s">
        <v>324</v>
      </c>
      <c r="E1" s="112"/>
      <c r="F1" s="113"/>
    </row>
    <row r="2" spans="1:6" ht="27" customHeight="1">
      <c r="A2" s="19" t="s">
        <v>2</v>
      </c>
      <c r="B2" s="23" t="s">
        <v>325</v>
      </c>
      <c r="C2" s="19" t="s">
        <v>91</v>
      </c>
      <c r="D2" s="111" t="s">
        <v>326</v>
      </c>
      <c r="E2" s="112"/>
      <c r="F2" s="113"/>
    </row>
    <row r="3" spans="1:6" ht="27" customHeight="1">
      <c r="A3" s="19" t="s">
        <v>375</v>
      </c>
      <c r="B3" s="4" t="s">
        <v>384</v>
      </c>
      <c r="C3" s="4" t="s">
        <v>377</v>
      </c>
      <c r="D3" s="102" t="s">
        <v>385</v>
      </c>
      <c r="E3" s="114"/>
      <c r="F3" s="103"/>
    </row>
    <row r="4" spans="1:6" ht="27" customHeight="1">
      <c r="A4" s="18" t="s">
        <v>379</v>
      </c>
      <c r="B4" s="49" t="s">
        <v>386</v>
      </c>
      <c r="C4" s="4" t="s">
        <v>380</v>
      </c>
      <c r="D4" s="128" t="s">
        <v>387</v>
      </c>
      <c r="E4" s="129"/>
      <c r="F4" s="130"/>
    </row>
    <row r="5" spans="1:6" ht="27" customHeight="1">
      <c r="A5" s="22" t="s">
        <v>99</v>
      </c>
      <c r="B5" s="101" t="s">
        <v>327</v>
      </c>
      <c r="C5" s="101"/>
      <c r="D5" s="101"/>
      <c r="E5" s="101"/>
      <c r="F5" s="101"/>
    </row>
    <row r="6" spans="1:6" ht="27" customHeight="1">
      <c r="A6" s="18" t="s">
        <v>101</v>
      </c>
      <c r="B6" s="4" t="s">
        <v>102</v>
      </c>
      <c r="C6" s="92" t="s">
        <v>103</v>
      </c>
      <c r="D6" s="92"/>
      <c r="E6" s="4" t="s">
        <v>104</v>
      </c>
      <c r="F6" s="4" t="s">
        <v>105</v>
      </c>
    </row>
    <row r="7" spans="1:6" ht="27" customHeight="1">
      <c r="A7" s="93" t="s">
        <v>382</v>
      </c>
      <c r="B7" s="20" t="s">
        <v>328</v>
      </c>
      <c r="C7" s="127" t="s">
        <v>388</v>
      </c>
      <c r="D7" s="127"/>
      <c r="E7" s="4" t="s">
        <v>329</v>
      </c>
      <c r="F7" s="4" t="s">
        <v>330</v>
      </c>
    </row>
    <row r="8" spans="1:6" ht="27" customHeight="1">
      <c r="A8" s="93"/>
      <c r="B8" s="20" t="s">
        <v>389</v>
      </c>
      <c r="C8" s="127" t="s">
        <v>390</v>
      </c>
      <c r="D8" s="127"/>
      <c r="E8" s="4" t="s">
        <v>391</v>
      </c>
      <c r="F8" s="4" t="s">
        <v>392</v>
      </c>
    </row>
    <row r="9" spans="1:6" ht="27" customHeight="1">
      <c r="A9" s="92"/>
      <c r="B9" s="20" t="s">
        <v>393</v>
      </c>
      <c r="C9" s="127" t="s">
        <v>394</v>
      </c>
      <c r="D9" s="127"/>
      <c r="E9" s="4" t="s">
        <v>392</v>
      </c>
      <c r="F9" s="4" t="s">
        <v>392</v>
      </c>
    </row>
    <row r="10" spans="1:6" ht="27" customHeight="1">
      <c r="A10" s="92"/>
      <c r="B10" s="20" t="s">
        <v>395</v>
      </c>
      <c r="C10" s="127" t="s">
        <v>396</v>
      </c>
      <c r="D10" s="127"/>
      <c r="E10" s="4" t="s">
        <v>392</v>
      </c>
      <c r="F10" s="4" t="s">
        <v>392</v>
      </c>
    </row>
    <row r="11" spans="1:6" ht="27" customHeight="1">
      <c r="A11" s="92"/>
      <c r="B11" s="20" t="s">
        <v>331</v>
      </c>
      <c r="C11" s="127" t="s">
        <v>394</v>
      </c>
      <c r="D11" s="127"/>
      <c r="E11" s="4" t="s">
        <v>392</v>
      </c>
      <c r="F11" s="4" t="s">
        <v>392</v>
      </c>
    </row>
    <row r="12" spans="1:6" ht="27" customHeight="1">
      <c r="A12" s="92" t="s">
        <v>119</v>
      </c>
      <c r="B12" s="20" t="s">
        <v>332</v>
      </c>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124" t="s">
        <v>333</v>
      </c>
      <c r="C17" s="125"/>
      <c r="D17" s="125"/>
      <c r="E17" s="125"/>
      <c r="F17" s="126"/>
    </row>
    <row r="18" spans="1:6" ht="78" customHeight="1">
      <c r="A18" s="11" t="s">
        <v>127</v>
      </c>
      <c r="B18" s="89" t="s">
        <v>334</v>
      </c>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pork@hananokifarm.jp"/>
    <hyperlink ref="B4" r:id="rId2" display="http://hananokifarm.jp"/>
    <hyperlink ref="B1" location="施設一覧!A1" display="障害福祉サービス事業所　セルプ花の木"/>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FF00"/>
  </sheetPr>
  <dimension ref="A1:F19"/>
  <sheetViews>
    <sheetView view="pageBreakPreview" zoomScale="75" zoomScaleSheetLayoutView="7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335</v>
      </c>
      <c r="C1" s="19" t="s">
        <v>89</v>
      </c>
      <c r="D1" s="111" t="s">
        <v>336</v>
      </c>
      <c r="E1" s="112"/>
      <c r="F1" s="113"/>
    </row>
    <row r="2" spans="1:6" ht="27" customHeight="1">
      <c r="A2" s="19" t="s">
        <v>2</v>
      </c>
      <c r="B2" s="23" t="s">
        <v>337</v>
      </c>
      <c r="C2" s="21" t="s">
        <v>91</v>
      </c>
      <c r="D2" s="111" t="s">
        <v>338</v>
      </c>
      <c r="E2" s="112"/>
      <c r="F2" s="113"/>
    </row>
    <row r="3" spans="1:6" ht="27" customHeight="1">
      <c r="A3" s="19" t="s">
        <v>93</v>
      </c>
      <c r="B3" s="4" t="s">
        <v>339</v>
      </c>
      <c r="C3" s="4" t="s">
        <v>95</v>
      </c>
      <c r="D3" s="102" t="s">
        <v>340</v>
      </c>
      <c r="E3" s="114"/>
      <c r="F3" s="103"/>
    </row>
    <row r="4" spans="1:6" ht="27" customHeight="1">
      <c r="A4" s="18" t="s">
        <v>96</v>
      </c>
      <c r="B4" s="39" t="s">
        <v>341</v>
      </c>
      <c r="C4" s="4" t="s">
        <v>97</v>
      </c>
      <c r="D4" s="119" t="s">
        <v>342</v>
      </c>
      <c r="E4" s="114"/>
      <c r="F4" s="103"/>
    </row>
    <row r="5" spans="1:6" ht="27" customHeight="1">
      <c r="A5" s="22" t="s">
        <v>99</v>
      </c>
      <c r="B5" s="101" t="s">
        <v>343</v>
      </c>
      <c r="C5" s="101"/>
      <c r="D5" s="101"/>
      <c r="E5" s="101"/>
      <c r="F5" s="101"/>
    </row>
    <row r="6" spans="1:6" ht="27" customHeight="1">
      <c r="A6" s="18" t="s">
        <v>101</v>
      </c>
      <c r="B6" s="4" t="s">
        <v>102</v>
      </c>
      <c r="C6" s="92" t="s">
        <v>103</v>
      </c>
      <c r="D6" s="92"/>
      <c r="E6" s="4" t="s">
        <v>104</v>
      </c>
      <c r="F6" s="4" t="s">
        <v>105</v>
      </c>
    </row>
    <row r="7" spans="1:6" ht="27" customHeight="1">
      <c r="A7" s="93" t="s">
        <v>106</v>
      </c>
      <c r="B7" s="20" t="s">
        <v>344</v>
      </c>
      <c r="C7" s="92" t="s">
        <v>345</v>
      </c>
      <c r="D7" s="92"/>
      <c r="E7" s="4" t="s">
        <v>346</v>
      </c>
      <c r="F7" s="4" t="s">
        <v>347</v>
      </c>
    </row>
    <row r="8" spans="1:6" ht="27" customHeight="1">
      <c r="A8" s="93"/>
      <c r="B8" s="20" t="s">
        <v>348</v>
      </c>
      <c r="C8" s="92" t="s">
        <v>349</v>
      </c>
      <c r="D8" s="92"/>
      <c r="E8" s="4" t="s">
        <v>350</v>
      </c>
      <c r="F8" s="4" t="s">
        <v>347</v>
      </c>
    </row>
    <row r="9" spans="1:6" ht="27" customHeight="1">
      <c r="A9" s="92"/>
      <c r="B9" s="20" t="s">
        <v>351</v>
      </c>
      <c r="C9" s="92" t="s">
        <v>352</v>
      </c>
      <c r="D9" s="92"/>
      <c r="E9" s="4" t="s">
        <v>353</v>
      </c>
      <c r="F9" s="4" t="s">
        <v>347</v>
      </c>
    </row>
    <row r="10" spans="1:6" ht="27" customHeight="1">
      <c r="A10" s="92"/>
      <c r="B10" s="20" t="s">
        <v>354</v>
      </c>
      <c r="C10" s="111" t="s">
        <v>355</v>
      </c>
      <c r="D10" s="113"/>
      <c r="E10" s="4" t="s">
        <v>356</v>
      </c>
      <c r="F10" s="4" t="s">
        <v>347</v>
      </c>
    </row>
    <row r="11" spans="1:6" ht="27" customHeight="1">
      <c r="A11" s="92"/>
      <c r="B11" s="40" t="s">
        <v>357</v>
      </c>
      <c r="C11" s="92" t="s">
        <v>358</v>
      </c>
      <c r="D11" s="92"/>
      <c r="E11" s="4" t="s">
        <v>359</v>
      </c>
      <c r="F11" s="4" t="s">
        <v>360</v>
      </c>
    </row>
    <row r="12" spans="1:6" ht="27" customHeight="1">
      <c r="A12" s="92"/>
      <c r="B12" s="41" t="s">
        <v>361</v>
      </c>
      <c r="C12" s="131" t="s">
        <v>362</v>
      </c>
      <c r="D12" s="131"/>
      <c r="E12" s="42" t="s">
        <v>363</v>
      </c>
      <c r="F12" s="42" t="s">
        <v>364</v>
      </c>
    </row>
    <row r="13" spans="1:6" ht="27" customHeight="1">
      <c r="A13" s="92" t="s">
        <v>119</v>
      </c>
      <c r="B13" s="20" t="s">
        <v>365</v>
      </c>
      <c r="C13" s="92" t="s">
        <v>366</v>
      </c>
      <c r="D13" s="92"/>
      <c r="E13" s="4" t="s">
        <v>367</v>
      </c>
      <c r="F13" s="4" t="s">
        <v>360</v>
      </c>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27" customHeight="1">
      <c r="A17" s="92"/>
      <c r="B17" s="20"/>
      <c r="C17" s="92"/>
      <c r="D17" s="92"/>
      <c r="E17" s="4"/>
      <c r="F17" s="4"/>
    </row>
    <row r="18" spans="1:6" ht="81" customHeight="1">
      <c r="A18" s="11" t="s">
        <v>126</v>
      </c>
      <c r="B18" s="86"/>
      <c r="C18" s="87"/>
      <c r="D18" s="87"/>
      <c r="E18" s="87"/>
      <c r="F18" s="88"/>
    </row>
    <row r="19" spans="1:6" ht="78" customHeight="1">
      <c r="A19" s="11" t="s">
        <v>127</v>
      </c>
      <c r="B19" s="86"/>
      <c r="C19" s="87"/>
      <c r="D19" s="87"/>
      <c r="E19" s="87"/>
      <c r="F19" s="88"/>
    </row>
  </sheetData>
  <sheetProtection/>
  <mergeCells count="21">
    <mergeCell ref="D1:F1"/>
    <mergeCell ref="D2:F2"/>
    <mergeCell ref="D3:F3"/>
    <mergeCell ref="D4:F4"/>
    <mergeCell ref="B5:F5"/>
    <mergeCell ref="C6:D6"/>
    <mergeCell ref="A7:A12"/>
    <mergeCell ref="C7:D7"/>
    <mergeCell ref="C8:D8"/>
    <mergeCell ref="C9:D9"/>
    <mergeCell ref="C10:D10"/>
    <mergeCell ref="C11:D11"/>
    <mergeCell ref="C12:D12"/>
    <mergeCell ref="B18:F18"/>
    <mergeCell ref="B19:F19"/>
    <mergeCell ref="A13:A17"/>
    <mergeCell ref="C13:D13"/>
    <mergeCell ref="C14:D14"/>
    <mergeCell ref="C15:D15"/>
    <mergeCell ref="C16:D16"/>
    <mergeCell ref="C17:D17"/>
  </mergeCells>
  <hyperlinks>
    <hyperlink ref="B4" r:id="rId1" display="http://www1.ocn.ne.jp/~tenjokai/sinjyu/kairosu/kairosu.html"/>
    <hyperlink ref="D4" r:id="rId2" display="tenjoukai.sinju@jasmine.ocn.ne.jp"/>
    <hyperlink ref="B1" location="施設一覧!A1" display="カイロス"/>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sheetPr>
  <dimension ref="A1:G21"/>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368</v>
      </c>
      <c r="C1" s="19" t="s">
        <v>89</v>
      </c>
      <c r="D1" s="94" t="s">
        <v>397</v>
      </c>
      <c r="E1" s="95"/>
      <c r="F1" s="96"/>
    </row>
    <row r="2" spans="1:6" ht="27" customHeight="1">
      <c r="A2" s="19" t="s">
        <v>2</v>
      </c>
      <c r="B2" s="56" t="s">
        <v>519</v>
      </c>
      <c r="C2" s="21" t="s">
        <v>91</v>
      </c>
      <c r="D2" s="141" t="s">
        <v>632</v>
      </c>
      <c r="E2" s="142"/>
      <c r="F2" s="143"/>
    </row>
    <row r="3" spans="1:6" ht="27" customHeight="1">
      <c r="A3" s="19" t="s">
        <v>77</v>
      </c>
      <c r="B3" s="54" t="s">
        <v>521</v>
      </c>
      <c r="C3" s="4" t="s">
        <v>78</v>
      </c>
      <c r="D3" s="144" t="s">
        <v>521</v>
      </c>
      <c r="E3" s="145"/>
      <c r="F3" s="146"/>
    </row>
    <row r="4" spans="1:6" ht="27" customHeight="1">
      <c r="A4" s="18" t="s">
        <v>96</v>
      </c>
      <c r="B4" s="54" t="s">
        <v>522</v>
      </c>
      <c r="C4" s="4" t="s">
        <v>97</v>
      </c>
      <c r="D4" s="147" t="s">
        <v>523</v>
      </c>
      <c r="E4" s="148"/>
      <c r="F4" s="148"/>
    </row>
    <row r="5" spans="1:6" ht="27" customHeight="1">
      <c r="A5" s="22" t="s">
        <v>99</v>
      </c>
      <c r="B5" s="149" t="s">
        <v>524</v>
      </c>
      <c r="C5" s="149"/>
      <c r="D5" s="149"/>
      <c r="E5" s="149"/>
      <c r="F5" s="149"/>
    </row>
    <row r="6" spans="1:6" ht="27" customHeight="1">
      <c r="A6" s="18" t="s">
        <v>101</v>
      </c>
      <c r="B6" s="4" t="s">
        <v>102</v>
      </c>
      <c r="C6" s="102" t="s">
        <v>103</v>
      </c>
      <c r="D6" s="103"/>
      <c r="E6" s="4" t="s">
        <v>104</v>
      </c>
      <c r="F6" s="4" t="s">
        <v>105</v>
      </c>
    </row>
    <row r="7" spans="1:6" ht="27" customHeight="1">
      <c r="A7" s="132" t="s">
        <v>382</v>
      </c>
      <c r="B7" s="20" t="s">
        <v>526</v>
      </c>
      <c r="C7" s="92">
        <v>500</v>
      </c>
      <c r="D7" s="92"/>
      <c r="E7" s="4">
        <v>100</v>
      </c>
      <c r="F7" s="4" t="s">
        <v>527</v>
      </c>
    </row>
    <row r="8" spans="1:6" ht="27" customHeight="1">
      <c r="A8" s="133"/>
      <c r="B8" s="20" t="s">
        <v>528</v>
      </c>
      <c r="C8" s="92" t="s">
        <v>529</v>
      </c>
      <c r="D8" s="92"/>
      <c r="E8" s="4" t="s">
        <v>530</v>
      </c>
      <c r="F8" s="4" t="s">
        <v>531</v>
      </c>
    </row>
    <row r="9" spans="1:6" ht="27" customHeight="1">
      <c r="A9" s="133"/>
      <c r="B9" s="20" t="s">
        <v>532</v>
      </c>
      <c r="C9" s="92" t="s">
        <v>533</v>
      </c>
      <c r="D9" s="92"/>
      <c r="E9" s="4" t="s">
        <v>530</v>
      </c>
      <c r="F9" s="4" t="s">
        <v>531</v>
      </c>
    </row>
    <row r="10" spans="1:6" ht="27" customHeight="1">
      <c r="A10" s="133"/>
      <c r="B10" s="20" t="s">
        <v>535</v>
      </c>
      <c r="C10" s="92" t="s">
        <v>536</v>
      </c>
      <c r="D10" s="92"/>
      <c r="E10" s="4" t="s">
        <v>537</v>
      </c>
      <c r="F10" s="4" t="s">
        <v>531</v>
      </c>
    </row>
    <row r="11" spans="1:6" ht="27" customHeight="1">
      <c r="A11" s="133"/>
      <c r="B11" s="20" t="s">
        <v>630</v>
      </c>
      <c r="C11" s="92" t="s">
        <v>539</v>
      </c>
      <c r="D11" s="92"/>
      <c r="E11" s="4" t="s">
        <v>537</v>
      </c>
      <c r="F11" s="4" t="s">
        <v>531</v>
      </c>
    </row>
    <row r="12" spans="1:6" ht="27" customHeight="1">
      <c r="A12" s="133"/>
      <c r="B12" s="20"/>
      <c r="C12" s="102"/>
      <c r="D12" s="103"/>
      <c r="E12" s="4"/>
      <c r="F12" s="4"/>
    </row>
    <row r="13" spans="1:6" ht="27" customHeight="1">
      <c r="A13" s="133"/>
      <c r="B13" s="20"/>
      <c r="C13" s="102"/>
      <c r="D13" s="103"/>
      <c r="E13" s="4"/>
      <c r="F13" s="4"/>
    </row>
    <row r="14" spans="1:6" ht="27" customHeight="1">
      <c r="A14" s="133"/>
      <c r="B14" s="20"/>
      <c r="C14" s="102"/>
      <c r="D14" s="103"/>
      <c r="E14" s="4"/>
      <c r="F14" s="4"/>
    </row>
    <row r="15" spans="1:6" ht="27" customHeight="1">
      <c r="A15" s="134"/>
      <c r="B15" s="20"/>
      <c r="C15" s="102"/>
      <c r="D15" s="103"/>
      <c r="E15" s="4"/>
      <c r="F15" s="4"/>
    </row>
    <row r="16" spans="1:6" ht="27" customHeight="1">
      <c r="A16" s="135" t="s">
        <v>119</v>
      </c>
      <c r="B16" s="20" t="s">
        <v>540</v>
      </c>
      <c r="C16" s="92" t="s">
        <v>541</v>
      </c>
      <c r="D16" s="92"/>
      <c r="E16" s="4" t="s">
        <v>541</v>
      </c>
      <c r="F16" s="26" t="s">
        <v>542</v>
      </c>
    </row>
    <row r="17" spans="1:6" ht="27" customHeight="1">
      <c r="A17" s="136"/>
      <c r="B17" s="20" t="s">
        <v>543</v>
      </c>
      <c r="C17" s="92" t="s">
        <v>541</v>
      </c>
      <c r="D17" s="92"/>
      <c r="E17" s="4" t="s">
        <v>541</v>
      </c>
      <c r="F17" s="26" t="s">
        <v>542</v>
      </c>
    </row>
    <row r="18" spans="1:6" ht="27" customHeight="1">
      <c r="A18" s="136"/>
      <c r="B18" s="20" t="s">
        <v>544</v>
      </c>
      <c r="C18" s="92" t="s">
        <v>541</v>
      </c>
      <c r="D18" s="92"/>
      <c r="E18" s="4" t="s">
        <v>541</v>
      </c>
      <c r="F18" s="26" t="s">
        <v>542</v>
      </c>
    </row>
    <row r="19" spans="1:6" ht="27" customHeight="1">
      <c r="A19" s="137"/>
      <c r="B19" s="20" t="s">
        <v>545</v>
      </c>
      <c r="C19" s="92" t="s">
        <v>541</v>
      </c>
      <c r="D19" s="92"/>
      <c r="E19" s="4" t="s">
        <v>541</v>
      </c>
      <c r="F19" s="26" t="s">
        <v>542</v>
      </c>
    </row>
    <row r="20" spans="1:7" ht="81" customHeight="1">
      <c r="A20" s="11" t="s">
        <v>126</v>
      </c>
      <c r="B20" s="138" t="s">
        <v>631</v>
      </c>
      <c r="C20" s="139"/>
      <c r="D20" s="139"/>
      <c r="E20" s="139"/>
      <c r="F20" s="140"/>
      <c r="G20" s="52"/>
    </row>
    <row r="21" spans="1:6" ht="78" customHeight="1">
      <c r="A21" s="11" t="s">
        <v>127</v>
      </c>
      <c r="B21" s="138" t="s">
        <v>547</v>
      </c>
      <c r="C21" s="139"/>
      <c r="D21" s="139"/>
      <c r="E21" s="139"/>
      <c r="F21" s="140"/>
    </row>
  </sheetData>
  <sheetProtection/>
  <mergeCells count="23">
    <mergeCell ref="B21:F21"/>
    <mergeCell ref="D1:F1"/>
    <mergeCell ref="D2:F2"/>
    <mergeCell ref="D3:F3"/>
    <mergeCell ref="D4:F4"/>
    <mergeCell ref="B5:F5"/>
    <mergeCell ref="C6:D6"/>
    <mergeCell ref="C16:D16"/>
    <mergeCell ref="B20:F20"/>
    <mergeCell ref="C10:D10"/>
    <mergeCell ref="C11:D11"/>
    <mergeCell ref="C7:D7"/>
    <mergeCell ref="C9:D9"/>
    <mergeCell ref="C12:D12"/>
    <mergeCell ref="C8:D8"/>
    <mergeCell ref="C19:D19"/>
    <mergeCell ref="C18:D18"/>
    <mergeCell ref="C17:D17"/>
    <mergeCell ref="A7:A15"/>
    <mergeCell ref="A16:A19"/>
    <mergeCell ref="C13:D13"/>
    <mergeCell ref="C14:D14"/>
    <mergeCell ref="C15:D15"/>
  </mergeCells>
  <hyperlinks>
    <hyperlink ref="B1" location="施設一覧!A1" display="就労継続支援施設ルピナス"/>
    <hyperlink ref="D4" r:id="rId1" display="rupinas_honbu@po5.synapse.ne.jp"/>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53" t="s">
        <v>0</v>
      </c>
      <c r="B1" s="47" t="s">
        <v>399</v>
      </c>
      <c r="C1" s="19" t="s">
        <v>89</v>
      </c>
      <c r="D1" s="94" t="s">
        <v>400</v>
      </c>
      <c r="E1" s="95"/>
      <c r="F1" s="96"/>
    </row>
    <row r="2" spans="1:6" ht="27" customHeight="1">
      <c r="A2" s="19" t="s">
        <v>2</v>
      </c>
      <c r="B2" s="51" t="s">
        <v>401</v>
      </c>
      <c r="C2" s="21" t="s">
        <v>91</v>
      </c>
      <c r="D2" s="94" t="s">
        <v>402</v>
      </c>
      <c r="E2" s="95"/>
      <c r="F2" s="96"/>
    </row>
    <row r="3" spans="1:6" ht="27" customHeight="1">
      <c r="A3" s="19" t="s">
        <v>375</v>
      </c>
      <c r="B3" s="20" t="s">
        <v>404</v>
      </c>
      <c r="C3" s="4" t="s">
        <v>377</v>
      </c>
      <c r="D3" s="97" t="s">
        <v>406</v>
      </c>
      <c r="E3" s="98"/>
      <c r="F3" s="99"/>
    </row>
    <row r="4" spans="1:6" ht="27" customHeight="1">
      <c r="A4" s="18" t="s">
        <v>379</v>
      </c>
      <c r="B4" s="20"/>
      <c r="C4" s="4" t="s">
        <v>380</v>
      </c>
      <c r="D4" s="150" t="s">
        <v>407</v>
      </c>
      <c r="E4" s="151"/>
      <c r="F4" s="152"/>
    </row>
    <row r="5" spans="1:6" ht="27" customHeight="1">
      <c r="A5" s="22" t="s">
        <v>99</v>
      </c>
      <c r="B5" s="101"/>
      <c r="C5" s="101"/>
      <c r="D5" s="101"/>
      <c r="E5" s="101"/>
      <c r="F5" s="101"/>
    </row>
    <row r="6" spans="1:6" ht="27" customHeight="1">
      <c r="A6" s="18" t="s">
        <v>101</v>
      </c>
      <c r="B6" s="4" t="s">
        <v>102</v>
      </c>
      <c r="C6" s="92" t="s">
        <v>103</v>
      </c>
      <c r="D6" s="92"/>
      <c r="E6" s="4" t="s">
        <v>104</v>
      </c>
      <c r="F6" s="4" t="s">
        <v>105</v>
      </c>
    </row>
    <row r="7" spans="1:6" ht="27" customHeight="1">
      <c r="A7" s="93" t="s">
        <v>382</v>
      </c>
      <c r="B7" s="20" t="s">
        <v>408</v>
      </c>
      <c r="C7" s="92" t="s">
        <v>409</v>
      </c>
      <c r="D7" s="92"/>
      <c r="E7" s="4" t="s">
        <v>410</v>
      </c>
      <c r="F7" s="4" t="s">
        <v>411</v>
      </c>
    </row>
    <row r="8" spans="1:6" ht="27" customHeight="1">
      <c r="A8" s="93"/>
      <c r="B8" s="20" t="s">
        <v>412</v>
      </c>
      <c r="C8" s="92" t="s">
        <v>413</v>
      </c>
      <c r="D8" s="92"/>
      <c r="E8" s="4" t="s">
        <v>414</v>
      </c>
      <c r="F8" s="4" t="s">
        <v>411</v>
      </c>
    </row>
    <row r="9" spans="1:6" ht="27" customHeight="1">
      <c r="A9" s="92"/>
      <c r="B9" s="20" t="s">
        <v>415</v>
      </c>
      <c r="C9" s="92" t="s">
        <v>416</v>
      </c>
      <c r="D9" s="92"/>
      <c r="E9" s="4" t="s">
        <v>417</v>
      </c>
      <c r="F9" s="4" t="s">
        <v>411</v>
      </c>
    </row>
    <row r="10" spans="1:6" ht="27" customHeight="1">
      <c r="A10" s="92"/>
      <c r="B10" s="20"/>
      <c r="C10" s="92"/>
      <c r="D10" s="92"/>
      <c r="E10" s="4"/>
      <c r="F10" s="4"/>
    </row>
    <row r="11" spans="1:6" ht="27" customHeight="1">
      <c r="A11" s="92"/>
      <c r="B11" s="20"/>
      <c r="C11" s="92"/>
      <c r="D11" s="92"/>
      <c r="E11" s="4"/>
      <c r="F11" s="4"/>
    </row>
    <row r="12" spans="1:6" ht="27" customHeight="1">
      <c r="A12" s="92" t="s">
        <v>119</v>
      </c>
      <c r="B12" s="20"/>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418</v>
      </c>
      <c r="C17" s="90"/>
      <c r="D17" s="90"/>
      <c r="E17" s="90"/>
      <c r="F17" s="91"/>
    </row>
    <row r="18" spans="1:6" ht="78" customHeight="1">
      <c r="A18" s="11" t="s">
        <v>127</v>
      </c>
      <c r="B18" s="86" t="s">
        <v>419</v>
      </c>
      <c r="C18" s="87"/>
      <c r="D18" s="87"/>
      <c r="E18" s="87"/>
      <c r="F18" s="88"/>
    </row>
  </sheetData>
  <sheetProtection/>
  <mergeCells count="20">
    <mergeCell ref="C16:D16"/>
    <mergeCell ref="B18:F18"/>
    <mergeCell ref="A7:A11"/>
    <mergeCell ref="A12:A16"/>
    <mergeCell ref="B17:F17"/>
    <mergeCell ref="C7:D7"/>
    <mergeCell ref="C8:D8"/>
    <mergeCell ref="C9:D9"/>
    <mergeCell ref="C10:D10"/>
    <mergeCell ref="C11:D11"/>
    <mergeCell ref="C12:D12"/>
    <mergeCell ref="C13:D13"/>
    <mergeCell ref="C14:D14"/>
    <mergeCell ref="C15:D15"/>
    <mergeCell ref="D1:F1"/>
    <mergeCell ref="D2:F2"/>
    <mergeCell ref="D3:F3"/>
    <mergeCell ref="D4:F4"/>
    <mergeCell ref="B5:F5"/>
    <mergeCell ref="C6:D6"/>
  </mergeCells>
  <hyperlinks>
    <hyperlink ref="D4" r:id="rId1" display="taiyounooka@po2.synapse.ne.jp"/>
    <hyperlink ref="B1" location="施設一覧!A1" display="自立支援センター　太陽の丘"/>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0">
      <selection activeCell="A1" sqref="A1:F19"/>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423</v>
      </c>
      <c r="C1" s="19" t="s">
        <v>89</v>
      </c>
      <c r="D1" s="94" t="s">
        <v>424</v>
      </c>
      <c r="E1" s="95"/>
      <c r="F1" s="96"/>
    </row>
    <row r="2" spans="1:6" ht="27" customHeight="1">
      <c r="A2" s="19" t="s">
        <v>2</v>
      </c>
      <c r="B2" s="50" t="s">
        <v>425</v>
      </c>
      <c r="C2" s="21" t="s">
        <v>91</v>
      </c>
      <c r="D2" s="94" t="s">
        <v>426</v>
      </c>
      <c r="E2" s="95"/>
      <c r="F2" s="96"/>
    </row>
    <row r="3" spans="1:6" ht="27" customHeight="1">
      <c r="A3" s="19" t="s">
        <v>375</v>
      </c>
      <c r="B3" s="26" t="s">
        <v>427</v>
      </c>
      <c r="C3" s="4" t="s">
        <v>377</v>
      </c>
      <c r="D3" s="97" t="s">
        <v>428</v>
      </c>
      <c r="E3" s="98"/>
      <c r="F3" s="99"/>
    </row>
    <row r="4" spans="1:6" ht="27" customHeight="1">
      <c r="A4" s="18" t="s">
        <v>379</v>
      </c>
      <c r="B4" s="4"/>
      <c r="C4" s="4" t="s">
        <v>380</v>
      </c>
      <c r="D4" s="100" t="s">
        <v>429</v>
      </c>
      <c r="E4" s="98"/>
      <c r="F4" s="99"/>
    </row>
    <row r="5" spans="1:6" ht="27" customHeight="1">
      <c r="A5" s="22" t="s">
        <v>99</v>
      </c>
      <c r="B5" s="101" t="s">
        <v>430</v>
      </c>
      <c r="C5" s="101"/>
      <c r="D5" s="101"/>
      <c r="E5" s="101"/>
      <c r="F5" s="101"/>
    </row>
    <row r="6" spans="1:6" ht="27" customHeight="1">
      <c r="A6" s="18" t="s">
        <v>101</v>
      </c>
      <c r="B6" s="4" t="s">
        <v>102</v>
      </c>
      <c r="C6" s="92" t="s">
        <v>103</v>
      </c>
      <c r="D6" s="92"/>
      <c r="E6" s="4" t="s">
        <v>104</v>
      </c>
      <c r="F6" s="4" t="s">
        <v>105</v>
      </c>
    </row>
    <row r="7" spans="1:6" ht="27" customHeight="1">
      <c r="A7" s="93" t="s">
        <v>382</v>
      </c>
      <c r="B7" s="20" t="s">
        <v>431</v>
      </c>
      <c r="C7" s="92" t="s">
        <v>432</v>
      </c>
      <c r="D7" s="92"/>
      <c r="E7" s="4" t="s">
        <v>433</v>
      </c>
      <c r="F7" s="4" t="s">
        <v>434</v>
      </c>
    </row>
    <row r="8" spans="1:6" ht="27" customHeight="1">
      <c r="A8" s="93"/>
      <c r="B8" s="20" t="s">
        <v>435</v>
      </c>
      <c r="C8" s="93" t="s">
        <v>436</v>
      </c>
      <c r="D8" s="92"/>
      <c r="E8" s="4" t="s">
        <v>392</v>
      </c>
      <c r="F8" s="4" t="s">
        <v>392</v>
      </c>
    </row>
    <row r="9" spans="1:6" ht="27" customHeight="1">
      <c r="A9" s="92"/>
      <c r="B9" s="20" t="s">
        <v>437</v>
      </c>
      <c r="C9" s="93" t="s">
        <v>436</v>
      </c>
      <c r="D9" s="92"/>
      <c r="E9" s="4" t="s">
        <v>392</v>
      </c>
      <c r="F9" s="4" t="s">
        <v>392</v>
      </c>
    </row>
    <row r="10" spans="1:6" ht="27" customHeight="1">
      <c r="A10" s="92"/>
      <c r="B10" s="20"/>
      <c r="C10" s="92"/>
      <c r="D10" s="92"/>
      <c r="E10" s="4"/>
      <c r="F10" s="4"/>
    </row>
    <row r="11" spans="1:6" ht="27" customHeight="1">
      <c r="A11" s="92"/>
      <c r="B11" s="20"/>
      <c r="C11" s="92"/>
      <c r="D11" s="92"/>
      <c r="E11" s="4"/>
      <c r="F11" s="4"/>
    </row>
    <row r="12" spans="1:6" ht="27" customHeight="1">
      <c r="A12" s="92" t="s">
        <v>119</v>
      </c>
      <c r="B12" s="20"/>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6"/>
      <c r="C17" s="87"/>
      <c r="D17" s="87"/>
      <c r="E17" s="87"/>
      <c r="F17" s="88"/>
    </row>
    <row r="18" spans="1:6" ht="78" customHeight="1">
      <c r="A18" s="11" t="s">
        <v>127</v>
      </c>
      <c r="B18" s="89" t="s">
        <v>438</v>
      </c>
      <c r="C18" s="87"/>
      <c r="D18" s="87"/>
      <c r="E18" s="87"/>
      <c r="F18" s="88"/>
    </row>
  </sheetData>
  <sheetProtection/>
  <mergeCells count="20">
    <mergeCell ref="C16:D16"/>
    <mergeCell ref="B18:F18"/>
    <mergeCell ref="A7:A11"/>
    <mergeCell ref="A12:A16"/>
    <mergeCell ref="B17:F17"/>
    <mergeCell ref="C7:D7"/>
    <mergeCell ref="C8:D8"/>
    <mergeCell ref="C9:D9"/>
    <mergeCell ref="C10:D10"/>
    <mergeCell ref="C11:D11"/>
    <mergeCell ref="C12:D12"/>
    <mergeCell ref="C13:D13"/>
    <mergeCell ref="C14:D14"/>
    <mergeCell ref="C15:D15"/>
    <mergeCell ref="D1:F1"/>
    <mergeCell ref="D2:F2"/>
    <mergeCell ref="D3:F3"/>
    <mergeCell ref="D4:F4"/>
    <mergeCell ref="B5:F5"/>
    <mergeCell ref="C6:D6"/>
  </mergeCells>
  <hyperlinks>
    <hyperlink ref="D4" r:id="rId1" display="seisuikai@aqua.plala.or.jp"/>
    <hyperlink ref="B1" location="施設一覧!A1" display="深川農園"/>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64" t="s">
        <v>462</v>
      </c>
      <c r="C1" s="55" t="s">
        <v>89</v>
      </c>
      <c r="D1" s="141" t="s">
        <v>449</v>
      </c>
      <c r="E1" s="142"/>
      <c r="F1" s="143"/>
    </row>
    <row r="2" spans="1:6" ht="27" customHeight="1">
      <c r="A2" s="19" t="s">
        <v>2</v>
      </c>
      <c r="B2" s="56" t="s">
        <v>450</v>
      </c>
      <c r="C2" s="57" t="s">
        <v>91</v>
      </c>
      <c r="D2" s="141" t="s">
        <v>451</v>
      </c>
      <c r="E2" s="142"/>
      <c r="F2" s="143"/>
    </row>
    <row r="3" spans="1:6" ht="27" customHeight="1">
      <c r="A3" s="19" t="s">
        <v>77</v>
      </c>
      <c r="B3" s="54" t="s">
        <v>452</v>
      </c>
      <c r="C3" s="58" t="s">
        <v>78</v>
      </c>
      <c r="D3" s="144" t="s">
        <v>453</v>
      </c>
      <c r="E3" s="145"/>
      <c r="F3" s="146"/>
    </row>
    <row r="4" spans="1:6" ht="27" customHeight="1">
      <c r="A4" s="18" t="s">
        <v>96</v>
      </c>
      <c r="B4" s="54"/>
      <c r="C4" s="58" t="s">
        <v>97</v>
      </c>
      <c r="D4" s="153"/>
      <c r="E4" s="145"/>
      <c r="F4" s="146"/>
    </row>
    <row r="5" spans="1:6" ht="27" customHeight="1">
      <c r="A5" s="22" t="s">
        <v>99</v>
      </c>
      <c r="B5" s="149" t="s">
        <v>454</v>
      </c>
      <c r="C5" s="149"/>
      <c r="D5" s="149"/>
      <c r="E5" s="149"/>
      <c r="F5" s="149"/>
    </row>
    <row r="6" spans="1:6" ht="27" customHeight="1">
      <c r="A6" s="18" t="s">
        <v>101</v>
      </c>
      <c r="B6" s="58" t="s">
        <v>102</v>
      </c>
      <c r="C6" s="154" t="s">
        <v>103</v>
      </c>
      <c r="D6" s="154"/>
      <c r="E6" s="58" t="s">
        <v>104</v>
      </c>
      <c r="F6" s="58" t="s">
        <v>105</v>
      </c>
    </row>
    <row r="7" spans="1:6" ht="27" customHeight="1">
      <c r="A7" s="93" t="s">
        <v>106</v>
      </c>
      <c r="B7" s="54" t="s">
        <v>455</v>
      </c>
      <c r="C7" s="159" t="s">
        <v>463</v>
      </c>
      <c r="D7" s="159"/>
      <c r="E7" s="58" t="s">
        <v>456</v>
      </c>
      <c r="F7" s="58" t="s">
        <v>457</v>
      </c>
    </row>
    <row r="8" spans="1:6" ht="27" customHeight="1">
      <c r="A8" s="93"/>
      <c r="B8" s="54"/>
      <c r="C8" s="154"/>
      <c r="D8" s="154"/>
      <c r="E8" s="58"/>
      <c r="F8" s="58"/>
    </row>
    <row r="9" spans="1:6" ht="27" customHeight="1">
      <c r="A9" s="92"/>
      <c r="B9" s="54" t="s">
        <v>458</v>
      </c>
      <c r="C9" s="59" t="s">
        <v>459</v>
      </c>
      <c r="D9" s="60"/>
      <c r="E9" s="61"/>
      <c r="F9" s="62"/>
    </row>
    <row r="10" spans="1:6" ht="27" customHeight="1">
      <c r="A10" s="92"/>
      <c r="B10" s="54"/>
      <c r="C10" s="154"/>
      <c r="D10" s="160"/>
      <c r="E10" s="63"/>
      <c r="F10" s="58"/>
    </row>
    <row r="11" spans="1:6" ht="27" customHeight="1">
      <c r="A11" s="92"/>
      <c r="B11" s="20"/>
      <c r="C11" s="92"/>
      <c r="D11" s="92"/>
      <c r="E11" s="4"/>
      <c r="F11" s="4"/>
    </row>
    <row r="12" spans="1:6" ht="27" customHeight="1">
      <c r="A12" s="92" t="s">
        <v>119</v>
      </c>
      <c r="B12" s="20"/>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155" t="s">
        <v>460</v>
      </c>
      <c r="C17" s="156"/>
      <c r="D17" s="156"/>
      <c r="E17" s="156"/>
      <c r="F17" s="157"/>
    </row>
    <row r="18" spans="1:6" ht="78" customHeight="1">
      <c r="A18" s="11" t="s">
        <v>127</v>
      </c>
      <c r="B18" s="158" t="s">
        <v>461</v>
      </c>
      <c r="C18" s="87"/>
      <c r="D18" s="87"/>
      <c r="E18" s="87"/>
      <c r="F18" s="88"/>
    </row>
  </sheetData>
  <sheetProtection/>
  <mergeCells count="19">
    <mergeCell ref="C16:D16"/>
    <mergeCell ref="B17:F17"/>
    <mergeCell ref="B18:F18"/>
    <mergeCell ref="A7:A11"/>
    <mergeCell ref="C7:D7"/>
    <mergeCell ref="C8:D8"/>
    <mergeCell ref="C10:D10"/>
    <mergeCell ref="C11:D11"/>
    <mergeCell ref="A12:A16"/>
    <mergeCell ref="C12:D12"/>
    <mergeCell ref="C13:D13"/>
    <mergeCell ref="C14:D14"/>
    <mergeCell ref="C15:D15"/>
    <mergeCell ref="D1:F1"/>
    <mergeCell ref="D2:F2"/>
    <mergeCell ref="D3:F3"/>
    <mergeCell ref="D4:F4"/>
    <mergeCell ref="B5:F5"/>
    <mergeCell ref="C6:D6"/>
  </mergeCells>
  <hyperlinks>
    <hyperlink ref="B1" location="施設一覧!A1" display="　　　どりーむ"/>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65" t="s">
        <v>464</v>
      </c>
      <c r="B1" s="66" t="s">
        <v>465</v>
      </c>
      <c r="C1" s="65" t="s">
        <v>466</v>
      </c>
      <c r="D1" s="162" t="s">
        <v>467</v>
      </c>
      <c r="E1" s="163"/>
      <c r="F1" s="164"/>
    </row>
    <row r="2" spans="1:6" ht="27" customHeight="1">
      <c r="A2" s="65" t="s">
        <v>468</v>
      </c>
      <c r="B2" s="67" t="s">
        <v>469</v>
      </c>
      <c r="C2" s="68" t="s">
        <v>470</v>
      </c>
      <c r="D2" s="162" t="s">
        <v>471</v>
      </c>
      <c r="E2" s="163"/>
      <c r="F2" s="164"/>
    </row>
    <row r="3" spans="1:6" ht="27" customHeight="1">
      <c r="A3" s="65" t="s">
        <v>472</v>
      </c>
      <c r="B3" s="66" t="s">
        <v>502</v>
      </c>
      <c r="C3" s="69" t="s">
        <v>474</v>
      </c>
      <c r="D3" s="165" t="s">
        <v>504</v>
      </c>
      <c r="E3" s="166"/>
      <c r="F3" s="167"/>
    </row>
    <row r="4" spans="1:6" ht="27" customHeight="1">
      <c r="A4" s="18" t="s">
        <v>475</v>
      </c>
      <c r="B4" s="70" t="s">
        <v>476</v>
      </c>
      <c r="C4" s="69" t="s">
        <v>477</v>
      </c>
      <c r="D4" s="168" t="s">
        <v>478</v>
      </c>
      <c r="E4" s="166"/>
      <c r="F4" s="167"/>
    </row>
    <row r="5" spans="1:6" ht="27" customHeight="1">
      <c r="A5" s="71" t="s">
        <v>479</v>
      </c>
      <c r="B5" s="169" t="s">
        <v>480</v>
      </c>
      <c r="C5" s="169"/>
      <c r="D5" s="169"/>
      <c r="E5" s="169"/>
      <c r="F5" s="169"/>
    </row>
    <row r="6" spans="1:6" ht="27" customHeight="1">
      <c r="A6" s="18" t="s">
        <v>481</v>
      </c>
      <c r="B6" s="69" t="s">
        <v>482</v>
      </c>
      <c r="C6" s="161" t="s">
        <v>483</v>
      </c>
      <c r="D6" s="161"/>
      <c r="E6" s="69" t="s">
        <v>484</v>
      </c>
      <c r="F6" s="69" t="s">
        <v>485</v>
      </c>
    </row>
    <row r="7" spans="1:6" ht="27" customHeight="1">
      <c r="A7" s="175" t="s">
        <v>486</v>
      </c>
      <c r="B7" s="66" t="s">
        <v>487</v>
      </c>
      <c r="C7" s="161" t="s">
        <v>488</v>
      </c>
      <c r="D7" s="161"/>
      <c r="E7" s="69" t="s">
        <v>489</v>
      </c>
      <c r="F7" s="69" t="s">
        <v>490</v>
      </c>
    </row>
    <row r="8" spans="1:6" ht="27" customHeight="1">
      <c r="A8" s="175"/>
      <c r="B8" s="66" t="s">
        <v>491</v>
      </c>
      <c r="C8" s="161" t="s">
        <v>492</v>
      </c>
      <c r="D8" s="161"/>
      <c r="E8" s="69">
        <v>240</v>
      </c>
      <c r="F8" s="72" t="s">
        <v>493</v>
      </c>
    </row>
    <row r="9" spans="1:6" ht="27" customHeight="1">
      <c r="A9" s="161"/>
      <c r="B9" s="66" t="s">
        <v>494</v>
      </c>
      <c r="C9" s="161"/>
      <c r="D9" s="161"/>
      <c r="E9" s="69"/>
      <c r="F9" s="69"/>
    </row>
    <row r="10" spans="1:6" ht="27" customHeight="1">
      <c r="A10" s="161"/>
      <c r="B10" s="66"/>
      <c r="C10" s="161"/>
      <c r="D10" s="161"/>
      <c r="E10" s="69"/>
      <c r="F10" s="69"/>
    </row>
    <row r="11" spans="1:6" ht="27" customHeight="1">
      <c r="A11" s="161"/>
      <c r="B11" s="66"/>
      <c r="C11" s="161"/>
      <c r="D11" s="161"/>
      <c r="E11" s="69"/>
      <c r="F11" s="69"/>
    </row>
    <row r="12" spans="1:6" ht="27" customHeight="1">
      <c r="A12" s="161" t="s">
        <v>495</v>
      </c>
      <c r="B12" s="66" t="s">
        <v>496</v>
      </c>
      <c r="C12" s="161"/>
      <c r="D12" s="161"/>
      <c r="E12" s="69"/>
      <c r="F12" s="69"/>
    </row>
    <row r="13" spans="1:6" ht="27" customHeight="1">
      <c r="A13" s="161"/>
      <c r="B13" s="73"/>
      <c r="C13" s="161"/>
      <c r="D13" s="161"/>
      <c r="E13" s="69"/>
      <c r="F13" s="69"/>
    </row>
    <row r="14" spans="1:6" ht="27" customHeight="1">
      <c r="A14" s="161"/>
      <c r="B14" s="66"/>
      <c r="C14" s="161"/>
      <c r="D14" s="161"/>
      <c r="E14" s="69"/>
      <c r="F14" s="69"/>
    </row>
    <row r="15" spans="1:6" ht="27" customHeight="1">
      <c r="A15" s="161"/>
      <c r="B15" s="66"/>
      <c r="C15" s="161"/>
      <c r="D15" s="161"/>
      <c r="E15" s="69"/>
      <c r="F15" s="69"/>
    </row>
    <row r="16" spans="1:6" ht="27" customHeight="1">
      <c r="A16" s="161"/>
      <c r="B16" s="66"/>
      <c r="C16" s="161"/>
      <c r="D16" s="161"/>
      <c r="E16" s="69"/>
      <c r="F16" s="69"/>
    </row>
    <row r="17" spans="1:6" ht="110.25" customHeight="1">
      <c r="A17" s="74" t="s">
        <v>497</v>
      </c>
      <c r="B17" s="170" t="s">
        <v>498</v>
      </c>
      <c r="C17" s="171"/>
      <c r="D17" s="171"/>
      <c r="E17" s="171"/>
      <c r="F17" s="172"/>
    </row>
    <row r="18" spans="1:6" ht="36.75" customHeight="1">
      <c r="A18" s="74" t="s">
        <v>499</v>
      </c>
      <c r="B18" s="170" t="s">
        <v>500</v>
      </c>
      <c r="C18" s="173"/>
      <c r="D18" s="173"/>
      <c r="E18" s="173"/>
      <c r="F18" s="174"/>
    </row>
  </sheetData>
  <sheetProtection/>
  <mergeCells count="20">
    <mergeCell ref="C9:D9"/>
    <mergeCell ref="C16:D16"/>
    <mergeCell ref="B17:F17"/>
    <mergeCell ref="B18:F18"/>
    <mergeCell ref="A7:A11"/>
    <mergeCell ref="C7:D7"/>
    <mergeCell ref="C8:D8"/>
    <mergeCell ref="C10:D10"/>
    <mergeCell ref="C11:D11"/>
    <mergeCell ref="A12:A16"/>
    <mergeCell ref="C12:D12"/>
    <mergeCell ref="C13:D13"/>
    <mergeCell ref="C14:D14"/>
    <mergeCell ref="C15:D15"/>
    <mergeCell ref="D1:F1"/>
    <mergeCell ref="D2:F2"/>
    <mergeCell ref="D3:F3"/>
    <mergeCell ref="D4:F4"/>
    <mergeCell ref="B5:F5"/>
    <mergeCell ref="C6:D6"/>
  </mergeCells>
  <hyperlinks>
    <hyperlink ref="B4" r:id="rId1" display="http://www.svs-mirai.co.jp/index.html"/>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H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128</v>
      </c>
      <c r="C1" s="25" t="s">
        <v>12</v>
      </c>
      <c r="D1" s="106" t="s">
        <v>129</v>
      </c>
      <c r="E1" s="106"/>
      <c r="F1" s="106"/>
    </row>
    <row r="2" spans="1:6" ht="27" customHeight="1">
      <c r="A2" s="19" t="s">
        <v>2</v>
      </c>
      <c r="B2" s="25" t="s">
        <v>130</v>
      </c>
      <c r="C2" s="25" t="s">
        <v>91</v>
      </c>
      <c r="D2" s="106" t="s">
        <v>92</v>
      </c>
      <c r="E2" s="106"/>
      <c r="F2" s="106"/>
    </row>
    <row r="3" spans="1:6" ht="27" customHeight="1">
      <c r="A3" s="19" t="s">
        <v>93</v>
      </c>
      <c r="B3" s="25" t="s">
        <v>131</v>
      </c>
      <c r="C3" s="25" t="s">
        <v>132</v>
      </c>
      <c r="D3" s="106" t="s">
        <v>133</v>
      </c>
      <c r="E3" s="106"/>
      <c r="F3" s="106"/>
    </row>
    <row r="4" spans="1:6" ht="27" customHeight="1">
      <c r="A4" s="18" t="s">
        <v>96</v>
      </c>
      <c r="B4" s="44" t="s">
        <v>134</v>
      </c>
      <c r="C4" s="25" t="s">
        <v>135</v>
      </c>
      <c r="D4" s="107" t="s">
        <v>136</v>
      </c>
      <c r="E4" s="107"/>
      <c r="F4" s="107"/>
    </row>
    <row r="5" spans="1:6" ht="27" customHeight="1">
      <c r="A5" s="22" t="s">
        <v>99</v>
      </c>
      <c r="B5" s="106" t="s">
        <v>163</v>
      </c>
      <c r="C5" s="92"/>
      <c r="D5" s="92"/>
      <c r="E5" s="92"/>
      <c r="F5" s="92"/>
    </row>
    <row r="6" spans="1:6" ht="27" customHeight="1">
      <c r="A6" s="18" t="s">
        <v>101</v>
      </c>
      <c r="B6" s="4" t="s">
        <v>102</v>
      </c>
      <c r="C6" s="92" t="s">
        <v>103</v>
      </c>
      <c r="D6" s="92"/>
      <c r="E6" s="4" t="s">
        <v>104</v>
      </c>
      <c r="F6" s="4" t="s">
        <v>105</v>
      </c>
    </row>
    <row r="7" spans="1:6" ht="27" customHeight="1">
      <c r="A7" s="93" t="s">
        <v>106</v>
      </c>
      <c r="B7" s="29" t="s">
        <v>137</v>
      </c>
      <c r="C7" s="92" t="s">
        <v>138</v>
      </c>
      <c r="D7" s="92"/>
      <c r="E7" s="4" t="s">
        <v>139</v>
      </c>
      <c r="F7" s="4" t="s">
        <v>140</v>
      </c>
    </row>
    <row r="8" spans="1:8" ht="27" customHeight="1">
      <c r="A8" s="93"/>
      <c r="B8" s="29" t="s">
        <v>141</v>
      </c>
      <c r="C8" s="92" t="s">
        <v>142</v>
      </c>
      <c r="D8" s="92"/>
      <c r="E8" s="4" t="s">
        <v>139</v>
      </c>
      <c r="F8" s="4" t="s">
        <v>140</v>
      </c>
      <c r="G8" s="28"/>
      <c r="H8" s="27"/>
    </row>
    <row r="9" spans="1:7" ht="27" customHeight="1">
      <c r="A9" s="92"/>
      <c r="B9" s="29" t="s">
        <v>143</v>
      </c>
      <c r="C9" s="92" t="s">
        <v>144</v>
      </c>
      <c r="D9" s="92"/>
      <c r="E9" s="4" t="s">
        <v>145</v>
      </c>
      <c r="F9" s="4" t="s">
        <v>146</v>
      </c>
      <c r="G9" s="27"/>
    </row>
    <row r="10" spans="1:6" ht="27" customHeight="1">
      <c r="A10" s="92"/>
      <c r="B10" s="29" t="s">
        <v>147</v>
      </c>
      <c r="C10" s="92" t="s">
        <v>148</v>
      </c>
      <c r="D10" s="92"/>
      <c r="E10" s="4" t="s">
        <v>149</v>
      </c>
      <c r="F10" s="4" t="s">
        <v>150</v>
      </c>
    </row>
    <row r="11" spans="1:6" ht="27" customHeight="1">
      <c r="A11" s="92"/>
      <c r="B11" s="29" t="s">
        <v>151</v>
      </c>
      <c r="C11" s="102" t="s">
        <v>148</v>
      </c>
      <c r="D11" s="103"/>
      <c r="E11" s="4" t="s">
        <v>149</v>
      </c>
      <c r="F11" s="4" t="s">
        <v>152</v>
      </c>
    </row>
    <row r="12" spans="1:6" ht="27" customHeight="1">
      <c r="A12" s="92"/>
      <c r="B12" s="29" t="s">
        <v>153</v>
      </c>
      <c r="C12" s="92" t="s">
        <v>154</v>
      </c>
      <c r="D12" s="92"/>
      <c r="E12" s="4" t="s">
        <v>149</v>
      </c>
      <c r="F12" s="25" t="s">
        <v>155</v>
      </c>
    </row>
    <row r="13" spans="1:6" ht="27" customHeight="1">
      <c r="A13" s="92"/>
      <c r="B13" s="29" t="s">
        <v>156</v>
      </c>
      <c r="C13" s="92" t="s">
        <v>157</v>
      </c>
      <c r="D13" s="92"/>
      <c r="E13" s="4" t="s">
        <v>149</v>
      </c>
      <c r="F13" s="25" t="s">
        <v>155</v>
      </c>
    </row>
    <row r="14" spans="1:6" ht="27" customHeight="1">
      <c r="A14" s="92"/>
      <c r="B14" s="30" t="s">
        <v>158</v>
      </c>
      <c r="C14" s="104" t="s">
        <v>159</v>
      </c>
      <c r="D14" s="105"/>
      <c r="E14" s="4" t="s">
        <v>145</v>
      </c>
      <c r="F14" s="4" t="s">
        <v>160</v>
      </c>
    </row>
    <row r="15" spans="1:6" ht="27" customHeight="1">
      <c r="A15" s="92" t="s">
        <v>119</v>
      </c>
      <c r="B15" s="20"/>
      <c r="C15" s="92"/>
      <c r="D15" s="92"/>
      <c r="E15" s="4"/>
      <c r="F15" s="4"/>
    </row>
    <row r="16" spans="1:6" ht="27" customHeight="1">
      <c r="A16" s="92"/>
      <c r="B16" s="20"/>
      <c r="C16" s="92"/>
      <c r="D16" s="92"/>
      <c r="E16" s="4"/>
      <c r="F16" s="4"/>
    </row>
    <row r="17" spans="1:6" ht="81" customHeight="1">
      <c r="A17" s="11" t="s">
        <v>126</v>
      </c>
      <c r="B17" s="89" t="s">
        <v>162</v>
      </c>
      <c r="C17" s="90"/>
      <c r="D17" s="90"/>
      <c r="E17" s="90"/>
      <c r="F17" s="91"/>
    </row>
    <row r="18" spans="1:6" ht="78" customHeight="1">
      <c r="A18" s="11" t="s">
        <v>127</v>
      </c>
      <c r="B18" s="89" t="s">
        <v>161</v>
      </c>
      <c r="C18" s="90"/>
      <c r="D18" s="90"/>
      <c r="E18" s="90"/>
      <c r="F18" s="91"/>
    </row>
  </sheetData>
  <sheetProtection/>
  <mergeCells count="20">
    <mergeCell ref="C8:D8"/>
    <mergeCell ref="C9:D9"/>
    <mergeCell ref="C10:D10"/>
    <mergeCell ref="C14:D14"/>
    <mergeCell ref="D1:F1"/>
    <mergeCell ref="D2:F2"/>
    <mergeCell ref="D3:F3"/>
    <mergeCell ref="D4:F4"/>
    <mergeCell ref="B5:F5"/>
    <mergeCell ref="C6:D6"/>
    <mergeCell ref="B17:F17"/>
    <mergeCell ref="B18:F18"/>
    <mergeCell ref="C11:D11"/>
    <mergeCell ref="C12:D12"/>
    <mergeCell ref="C13:D13"/>
    <mergeCell ref="A15:A16"/>
    <mergeCell ref="C15:D15"/>
    <mergeCell ref="C16:D16"/>
    <mergeCell ref="A7:A14"/>
    <mergeCell ref="C7:D7"/>
  </mergeCells>
  <hyperlinks>
    <hyperlink ref="B4" r:id="rId1" display="http://www.gakufukai.jp"/>
    <hyperlink ref="B1" location="施設一覧!A1" display="障害者支援施設　陵北荘"/>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sheetPr>
  <dimension ref="A1:H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54" t="s">
        <v>506</v>
      </c>
      <c r="C1" s="55" t="s">
        <v>89</v>
      </c>
      <c r="D1" s="141" t="s">
        <v>449</v>
      </c>
      <c r="E1" s="142"/>
      <c r="F1" s="143"/>
    </row>
    <row r="2" spans="1:6" ht="27" customHeight="1">
      <c r="A2" s="19" t="s">
        <v>2</v>
      </c>
      <c r="B2" s="56" t="s">
        <v>450</v>
      </c>
      <c r="C2" s="57" t="s">
        <v>91</v>
      </c>
      <c r="D2" s="141" t="s">
        <v>451</v>
      </c>
      <c r="E2" s="142"/>
      <c r="F2" s="143"/>
    </row>
    <row r="3" spans="1:6" ht="27" customHeight="1">
      <c r="A3" s="19" t="s">
        <v>507</v>
      </c>
      <c r="B3" s="54" t="s">
        <v>508</v>
      </c>
      <c r="C3" s="58" t="s">
        <v>509</v>
      </c>
      <c r="D3" s="144" t="s">
        <v>510</v>
      </c>
      <c r="E3" s="145"/>
      <c r="F3" s="146"/>
    </row>
    <row r="4" spans="1:6" ht="27" customHeight="1">
      <c r="A4" s="18" t="s">
        <v>511</v>
      </c>
      <c r="B4" s="54"/>
      <c r="C4" s="58" t="s">
        <v>512</v>
      </c>
      <c r="D4" s="153"/>
      <c r="E4" s="145"/>
      <c r="F4" s="146"/>
    </row>
    <row r="5" spans="1:6" ht="27" customHeight="1">
      <c r="A5" s="22" t="s">
        <v>99</v>
      </c>
      <c r="B5" s="149" t="s">
        <v>454</v>
      </c>
      <c r="C5" s="149"/>
      <c r="D5" s="149"/>
      <c r="E5" s="149"/>
      <c r="F5" s="149"/>
    </row>
    <row r="6" spans="1:8" ht="27" customHeight="1">
      <c r="A6" s="18" t="s">
        <v>101</v>
      </c>
      <c r="B6" s="58" t="s">
        <v>102</v>
      </c>
      <c r="C6" s="154" t="s">
        <v>103</v>
      </c>
      <c r="D6" s="154"/>
      <c r="E6" s="58" t="s">
        <v>104</v>
      </c>
      <c r="F6" s="58" t="s">
        <v>105</v>
      </c>
      <c r="H6" s="75" t="s">
        <v>516</v>
      </c>
    </row>
    <row r="7" spans="1:6" ht="27" customHeight="1">
      <c r="A7" s="93" t="s">
        <v>513</v>
      </c>
      <c r="B7" s="54" t="s">
        <v>455</v>
      </c>
      <c r="C7" s="159" t="s">
        <v>514</v>
      </c>
      <c r="D7" s="159"/>
      <c r="E7" s="38" t="s">
        <v>456</v>
      </c>
      <c r="F7" s="38" t="s">
        <v>457</v>
      </c>
    </row>
    <row r="8" spans="1:6" ht="27" customHeight="1">
      <c r="A8" s="93"/>
      <c r="B8" s="54"/>
      <c r="C8" s="154"/>
      <c r="D8" s="154"/>
      <c r="E8" s="58"/>
      <c r="F8" s="58"/>
    </row>
    <row r="9" spans="1:6" ht="27" customHeight="1">
      <c r="A9" s="92"/>
      <c r="B9" s="54" t="s">
        <v>458</v>
      </c>
      <c r="C9" s="59" t="s">
        <v>459</v>
      </c>
      <c r="D9" s="60"/>
      <c r="E9" s="61"/>
      <c r="F9" s="62"/>
    </row>
    <row r="10" spans="1:6" ht="27" customHeight="1">
      <c r="A10" s="92"/>
      <c r="B10" s="54"/>
      <c r="C10" s="154"/>
      <c r="D10" s="160"/>
      <c r="E10" s="63"/>
      <c r="F10" s="58"/>
    </row>
    <row r="11" spans="1:6" ht="27" customHeight="1">
      <c r="A11" s="92"/>
      <c r="B11" s="20"/>
      <c r="C11" s="92"/>
      <c r="D11" s="92"/>
      <c r="E11" s="4"/>
      <c r="F11" s="4"/>
    </row>
    <row r="12" spans="1:6" ht="27" customHeight="1">
      <c r="A12" s="92" t="s">
        <v>119</v>
      </c>
      <c r="B12" s="20"/>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90.75" customHeight="1">
      <c r="A17" s="11" t="s">
        <v>126</v>
      </c>
      <c r="B17" s="155" t="s">
        <v>460</v>
      </c>
      <c r="C17" s="156"/>
      <c r="D17" s="156"/>
      <c r="E17" s="156"/>
      <c r="F17" s="157"/>
    </row>
    <row r="18" spans="1:6" ht="48" customHeight="1">
      <c r="A18" s="11" t="s">
        <v>127</v>
      </c>
      <c r="B18" s="158" t="s">
        <v>461</v>
      </c>
      <c r="C18" s="87"/>
      <c r="D18" s="87"/>
      <c r="E18" s="87"/>
      <c r="F18" s="88"/>
    </row>
  </sheetData>
  <sheetProtection/>
  <mergeCells count="19">
    <mergeCell ref="B18:F18"/>
    <mergeCell ref="A12:A16"/>
    <mergeCell ref="C12:D12"/>
    <mergeCell ref="C13:D13"/>
    <mergeCell ref="C14:D14"/>
    <mergeCell ref="C15:D15"/>
    <mergeCell ref="C16:D16"/>
    <mergeCell ref="A7:A11"/>
    <mergeCell ref="C7:D7"/>
    <mergeCell ref="C8:D8"/>
    <mergeCell ref="C10:D10"/>
    <mergeCell ref="C11:D11"/>
    <mergeCell ref="B17:F17"/>
    <mergeCell ref="D1:F1"/>
    <mergeCell ref="D2:F2"/>
    <mergeCell ref="D3:F3"/>
    <mergeCell ref="D4:F4"/>
    <mergeCell ref="B5:F5"/>
    <mergeCell ref="C6:D6"/>
  </mergeCells>
  <hyperlinks>
    <hyperlink ref="B4" r:id="rId1" display="http://www.svs-mirai.co.jp/index.html"/>
    <hyperlink ref="H6" location="施設一覧!A21" display="施設一覧!A21"/>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sheetPr>
  <dimension ref="A1:H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54" t="s">
        <v>517</v>
      </c>
      <c r="C1" s="19" t="s">
        <v>89</v>
      </c>
      <c r="D1" s="141" t="s">
        <v>518</v>
      </c>
      <c r="E1" s="142"/>
      <c r="F1" s="143"/>
    </row>
    <row r="2" spans="1:6" ht="27" customHeight="1">
      <c r="A2" s="19" t="s">
        <v>2</v>
      </c>
      <c r="B2" s="56" t="s">
        <v>519</v>
      </c>
      <c r="C2" s="21" t="s">
        <v>91</v>
      </c>
      <c r="D2" s="141" t="s">
        <v>520</v>
      </c>
      <c r="E2" s="142"/>
      <c r="F2" s="143"/>
    </row>
    <row r="3" spans="1:6" ht="27" customHeight="1">
      <c r="A3" s="19" t="s">
        <v>507</v>
      </c>
      <c r="B3" s="54" t="s">
        <v>521</v>
      </c>
      <c r="C3" s="4" t="s">
        <v>509</v>
      </c>
      <c r="D3" s="144" t="s">
        <v>521</v>
      </c>
      <c r="E3" s="145"/>
      <c r="F3" s="146"/>
    </row>
    <row r="4" spans="1:6" ht="27" customHeight="1">
      <c r="A4" s="18" t="s">
        <v>511</v>
      </c>
      <c r="B4" s="54" t="s">
        <v>522</v>
      </c>
      <c r="C4" s="4" t="s">
        <v>512</v>
      </c>
      <c r="D4" s="147" t="s">
        <v>523</v>
      </c>
      <c r="E4" s="148"/>
      <c r="F4" s="148"/>
    </row>
    <row r="5" spans="1:6" ht="27" customHeight="1">
      <c r="A5" s="22" t="s">
        <v>99</v>
      </c>
      <c r="B5" s="149" t="s">
        <v>524</v>
      </c>
      <c r="C5" s="149"/>
      <c r="D5" s="149"/>
      <c r="E5" s="149"/>
      <c r="F5" s="149"/>
    </row>
    <row r="6" spans="1:8" ht="27" customHeight="1">
      <c r="A6" s="18" t="s">
        <v>101</v>
      </c>
      <c r="B6" s="4" t="s">
        <v>102</v>
      </c>
      <c r="C6" s="92" t="s">
        <v>103</v>
      </c>
      <c r="D6" s="92"/>
      <c r="E6" s="4" t="s">
        <v>104</v>
      </c>
      <c r="F6" s="4" t="s">
        <v>105</v>
      </c>
      <c r="H6" s="75" t="s">
        <v>549</v>
      </c>
    </row>
    <row r="7" spans="1:6" ht="27" customHeight="1">
      <c r="A7" s="93" t="s">
        <v>525</v>
      </c>
      <c r="B7" s="20" t="s">
        <v>526</v>
      </c>
      <c r="C7" s="92">
        <v>500</v>
      </c>
      <c r="D7" s="92"/>
      <c r="E7" s="4">
        <v>100</v>
      </c>
      <c r="F7" s="4" t="s">
        <v>527</v>
      </c>
    </row>
    <row r="8" spans="1:6" ht="27" customHeight="1">
      <c r="A8" s="93"/>
      <c r="B8" s="20" t="s">
        <v>528</v>
      </c>
      <c r="C8" s="92" t="s">
        <v>529</v>
      </c>
      <c r="D8" s="92"/>
      <c r="E8" s="4" t="s">
        <v>530</v>
      </c>
      <c r="F8" s="4" t="s">
        <v>531</v>
      </c>
    </row>
    <row r="9" spans="1:6" ht="27" customHeight="1">
      <c r="A9" s="92"/>
      <c r="B9" s="20" t="s">
        <v>532</v>
      </c>
      <c r="C9" s="92" t="s">
        <v>533</v>
      </c>
      <c r="D9" s="92"/>
      <c r="E9" s="4" t="s">
        <v>534</v>
      </c>
      <c r="F9" s="4" t="s">
        <v>531</v>
      </c>
    </row>
    <row r="10" spans="1:6" ht="27" customHeight="1">
      <c r="A10" s="92"/>
      <c r="B10" s="20" t="s">
        <v>535</v>
      </c>
      <c r="C10" s="92" t="s">
        <v>536</v>
      </c>
      <c r="D10" s="92"/>
      <c r="E10" s="4" t="s">
        <v>537</v>
      </c>
      <c r="F10" s="4" t="s">
        <v>531</v>
      </c>
    </row>
    <row r="11" spans="1:6" ht="27" customHeight="1">
      <c r="A11" s="92"/>
      <c r="B11" s="20" t="s">
        <v>538</v>
      </c>
      <c r="C11" s="92" t="s">
        <v>539</v>
      </c>
      <c r="D11" s="92"/>
      <c r="E11" s="4" t="s">
        <v>537</v>
      </c>
      <c r="F11" s="4" t="s">
        <v>531</v>
      </c>
    </row>
    <row r="12" spans="1:6" ht="27" customHeight="1">
      <c r="A12" s="92" t="s">
        <v>119</v>
      </c>
      <c r="B12" s="20" t="s">
        <v>540</v>
      </c>
      <c r="C12" s="92" t="s">
        <v>541</v>
      </c>
      <c r="D12" s="92"/>
      <c r="E12" s="4" t="s">
        <v>541</v>
      </c>
      <c r="F12" s="26" t="s">
        <v>542</v>
      </c>
    </row>
    <row r="13" spans="1:6" ht="27" customHeight="1">
      <c r="A13" s="92"/>
      <c r="B13" s="20" t="s">
        <v>543</v>
      </c>
      <c r="C13" s="92" t="s">
        <v>541</v>
      </c>
      <c r="D13" s="92"/>
      <c r="E13" s="4" t="s">
        <v>541</v>
      </c>
      <c r="F13" s="26" t="s">
        <v>542</v>
      </c>
    </row>
    <row r="14" spans="1:6" ht="27" customHeight="1">
      <c r="A14" s="92"/>
      <c r="B14" s="20" t="s">
        <v>544</v>
      </c>
      <c r="C14" s="92" t="s">
        <v>541</v>
      </c>
      <c r="D14" s="92"/>
      <c r="E14" s="4" t="s">
        <v>541</v>
      </c>
      <c r="F14" s="26" t="s">
        <v>542</v>
      </c>
    </row>
    <row r="15" spans="1:6" ht="27" customHeight="1">
      <c r="A15" s="92"/>
      <c r="B15" s="20" t="s">
        <v>545</v>
      </c>
      <c r="C15" s="92" t="s">
        <v>541</v>
      </c>
      <c r="D15" s="92"/>
      <c r="E15" s="4" t="s">
        <v>541</v>
      </c>
      <c r="F15" s="26" t="s">
        <v>542</v>
      </c>
    </row>
    <row r="16" spans="1:6" ht="27" customHeight="1">
      <c r="A16" s="92"/>
      <c r="B16" s="20"/>
      <c r="C16" s="92"/>
      <c r="D16" s="92"/>
      <c r="E16" s="4"/>
      <c r="F16" s="4"/>
    </row>
    <row r="17" spans="1:6" ht="110.25" customHeight="1">
      <c r="A17" s="11" t="s">
        <v>126</v>
      </c>
      <c r="B17" s="138" t="s">
        <v>546</v>
      </c>
      <c r="C17" s="139"/>
      <c r="D17" s="139"/>
      <c r="E17" s="139"/>
      <c r="F17" s="140"/>
    </row>
    <row r="18" spans="1:6" ht="36.75" customHeight="1">
      <c r="A18" s="11" t="s">
        <v>127</v>
      </c>
      <c r="B18" s="138" t="s">
        <v>547</v>
      </c>
      <c r="C18" s="139"/>
      <c r="D18" s="139"/>
      <c r="E18" s="139"/>
      <c r="F18" s="14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rupinas_honbu@po5.synapse.ne.jp"/>
    <hyperlink ref="H6" location="施設一覧!A22" display="施設一覧!A22"/>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2.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79" t="s">
        <v>578</v>
      </c>
      <c r="C1" s="19" t="s">
        <v>89</v>
      </c>
      <c r="D1" s="94" t="s">
        <v>577</v>
      </c>
      <c r="E1" s="95"/>
      <c r="F1" s="96"/>
    </row>
    <row r="2" spans="1:6" ht="27" customHeight="1">
      <c r="A2" s="19" t="s">
        <v>2</v>
      </c>
      <c r="B2" s="50" t="s">
        <v>576</v>
      </c>
      <c r="C2" s="21" t="s">
        <v>91</v>
      </c>
      <c r="D2" s="94" t="s">
        <v>575</v>
      </c>
      <c r="E2" s="95"/>
      <c r="F2" s="96"/>
    </row>
    <row r="3" spans="1:6" ht="27" customHeight="1">
      <c r="A3" s="19" t="s">
        <v>77</v>
      </c>
      <c r="B3" s="4" t="s">
        <v>574</v>
      </c>
      <c r="C3" s="4" t="s">
        <v>78</v>
      </c>
      <c r="D3" s="97" t="s">
        <v>573</v>
      </c>
      <c r="E3" s="98"/>
      <c r="F3" s="99"/>
    </row>
    <row r="4" spans="1:6" ht="27" customHeight="1">
      <c r="A4" s="18" t="s">
        <v>96</v>
      </c>
      <c r="B4" s="46" t="s">
        <v>572</v>
      </c>
      <c r="C4" s="4" t="s">
        <v>97</v>
      </c>
      <c r="D4" s="168" t="s">
        <v>571</v>
      </c>
      <c r="E4" s="98"/>
      <c r="F4" s="99"/>
    </row>
    <row r="5" spans="1:6" ht="27" customHeight="1">
      <c r="A5" s="22" t="s">
        <v>99</v>
      </c>
      <c r="B5" s="101" t="s">
        <v>570</v>
      </c>
      <c r="C5" s="101"/>
      <c r="D5" s="101"/>
      <c r="E5" s="101"/>
      <c r="F5" s="101"/>
    </row>
    <row r="6" spans="1:6" ht="27" customHeight="1">
      <c r="A6" s="18" t="s">
        <v>101</v>
      </c>
      <c r="B6" s="4" t="s">
        <v>102</v>
      </c>
      <c r="C6" s="92" t="s">
        <v>103</v>
      </c>
      <c r="D6" s="92"/>
      <c r="E6" s="4" t="s">
        <v>104</v>
      </c>
      <c r="F6" s="4" t="s">
        <v>105</v>
      </c>
    </row>
    <row r="7" spans="1:6" ht="27" customHeight="1">
      <c r="A7" s="93" t="s">
        <v>106</v>
      </c>
      <c r="B7" s="20" t="s">
        <v>569</v>
      </c>
      <c r="C7" s="92" t="s">
        <v>568</v>
      </c>
      <c r="D7" s="92"/>
      <c r="E7" s="14" t="s">
        <v>567</v>
      </c>
      <c r="F7" s="4" t="s">
        <v>566</v>
      </c>
    </row>
    <row r="8" spans="1:6" ht="27" customHeight="1">
      <c r="A8" s="93"/>
      <c r="B8" s="20" t="s">
        <v>565</v>
      </c>
      <c r="C8" s="92" t="s">
        <v>564</v>
      </c>
      <c r="D8" s="92"/>
      <c r="E8" s="4" t="s">
        <v>563</v>
      </c>
      <c r="F8" s="4" t="s">
        <v>531</v>
      </c>
    </row>
    <row r="9" spans="1:6" ht="27" customHeight="1">
      <c r="A9" s="92"/>
      <c r="B9" s="20" t="s">
        <v>562</v>
      </c>
      <c r="C9" s="92" t="s">
        <v>561</v>
      </c>
      <c r="D9" s="92"/>
      <c r="E9" s="4" t="s">
        <v>560</v>
      </c>
      <c r="F9" s="4" t="s">
        <v>531</v>
      </c>
    </row>
    <row r="10" spans="1:6" ht="27" customHeight="1">
      <c r="A10" s="92"/>
      <c r="B10" s="20" t="s">
        <v>559</v>
      </c>
      <c r="C10" s="102" t="s">
        <v>558</v>
      </c>
      <c r="D10" s="103"/>
      <c r="E10" s="4" t="s">
        <v>557</v>
      </c>
      <c r="F10" s="4" t="s">
        <v>531</v>
      </c>
    </row>
    <row r="11" spans="1:6" ht="27" customHeight="1">
      <c r="A11" s="92"/>
      <c r="B11" s="20" t="s">
        <v>556</v>
      </c>
      <c r="C11" s="92" t="s">
        <v>555</v>
      </c>
      <c r="D11" s="92"/>
      <c r="E11" s="4" t="s">
        <v>554</v>
      </c>
      <c r="F11" s="4" t="s">
        <v>531</v>
      </c>
    </row>
    <row r="12" spans="1:6" ht="27" customHeight="1">
      <c r="A12" s="92"/>
      <c r="B12" s="20" t="s">
        <v>553</v>
      </c>
      <c r="C12" s="92" t="s">
        <v>552</v>
      </c>
      <c r="D12" s="92"/>
      <c r="E12" s="4" t="s">
        <v>551</v>
      </c>
      <c r="F12" s="4" t="s">
        <v>531</v>
      </c>
    </row>
    <row r="13" spans="1:6" ht="27" customHeight="1">
      <c r="A13" s="92" t="s">
        <v>119</v>
      </c>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6"/>
      <c r="C17" s="87"/>
      <c r="D17" s="87"/>
      <c r="E17" s="87"/>
      <c r="F17" s="88"/>
    </row>
    <row r="18" spans="1:6" ht="195" customHeight="1">
      <c r="A18" s="11" t="s">
        <v>127</v>
      </c>
      <c r="B18" s="89" t="s">
        <v>550</v>
      </c>
      <c r="C18" s="90"/>
      <c r="D18" s="90"/>
      <c r="E18" s="90"/>
      <c r="F18" s="91"/>
    </row>
  </sheetData>
  <sheetProtection/>
  <mergeCells count="20">
    <mergeCell ref="D1:F1"/>
    <mergeCell ref="D2:F2"/>
    <mergeCell ref="D3:F3"/>
    <mergeCell ref="D4:F4"/>
    <mergeCell ref="B5:F5"/>
    <mergeCell ref="C6:D6"/>
    <mergeCell ref="A7:A12"/>
    <mergeCell ref="C7:D7"/>
    <mergeCell ref="C8:D8"/>
    <mergeCell ref="C9:D9"/>
    <mergeCell ref="C11:D11"/>
    <mergeCell ref="C12:D12"/>
    <mergeCell ref="C10:D10"/>
    <mergeCell ref="B17:F17"/>
    <mergeCell ref="B18:F18"/>
    <mergeCell ref="A13:A16"/>
    <mergeCell ref="C13:D13"/>
    <mergeCell ref="C14:D14"/>
    <mergeCell ref="C15:D15"/>
    <mergeCell ref="C16:D16"/>
  </mergeCells>
  <hyperlinks>
    <hyperlink ref="D4" r:id="rId1" display="asahi.kanoya@gmail.com"/>
    <hyperlink ref="B1" location="施設一覧!A1" display="就労継続支援Ｂ型事業所　あさひ"/>
  </hyperlinks>
  <printOptions/>
  <pageMargins left="0.75" right="0.47" top="1.18" bottom="1" header="0.72" footer="0.512"/>
  <pageSetup horizontalDpi="300" verticalDpi="300" orientation="portrait" paperSize="9" r:id="rId2"/>
  <headerFooter alignWithMargins="0">
    <oddHeader>&amp;C&amp;18障害者就労施設等個表</oddHeader>
  </headerFooter>
</worksheet>
</file>

<file path=xl/worksheets/sheet23.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80" t="s">
        <v>585</v>
      </c>
      <c r="C1" s="19" t="s">
        <v>89</v>
      </c>
      <c r="D1" s="111" t="s">
        <v>586</v>
      </c>
      <c r="E1" s="112"/>
      <c r="F1" s="113"/>
    </row>
    <row r="2" spans="1:6" ht="27" customHeight="1">
      <c r="A2" s="19" t="s">
        <v>2</v>
      </c>
      <c r="B2" s="23" t="s">
        <v>587</v>
      </c>
      <c r="C2" s="21" t="s">
        <v>91</v>
      </c>
      <c r="D2" s="111" t="s">
        <v>187</v>
      </c>
      <c r="E2" s="112"/>
      <c r="F2" s="113"/>
    </row>
    <row r="3" spans="1:6" ht="27" customHeight="1">
      <c r="A3" s="19" t="s">
        <v>77</v>
      </c>
      <c r="B3" s="4" t="s">
        <v>60</v>
      </c>
      <c r="C3" s="4" t="s">
        <v>78</v>
      </c>
      <c r="D3" s="102" t="s">
        <v>61</v>
      </c>
      <c r="E3" s="114"/>
      <c r="F3" s="103"/>
    </row>
    <row r="4" spans="1:6" ht="27" customHeight="1">
      <c r="A4" s="18" t="s">
        <v>96</v>
      </c>
      <c r="B4" s="77" t="s">
        <v>588</v>
      </c>
      <c r="C4" s="4" t="s">
        <v>97</v>
      </c>
      <c r="D4" s="120" t="s">
        <v>191</v>
      </c>
      <c r="E4" s="121"/>
      <c r="F4" s="122"/>
    </row>
    <row r="5" spans="1:6" ht="27" customHeight="1">
      <c r="A5" s="22" t="s">
        <v>99</v>
      </c>
      <c r="B5" s="101" t="s">
        <v>589</v>
      </c>
      <c r="C5" s="101"/>
      <c r="D5" s="101"/>
      <c r="E5" s="101"/>
      <c r="F5" s="101"/>
    </row>
    <row r="6" spans="1:6" ht="27" customHeight="1">
      <c r="A6" s="18" t="s">
        <v>101</v>
      </c>
      <c r="B6" s="4" t="s">
        <v>102</v>
      </c>
      <c r="C6" s="92" t="s">
        <v>103</v>
      </c>
      <c r="D6" s="92"/>
      <c r="E6" s="4" t="s">
        <v>104</v>
      </c>
      <c r="F6" s="4" t="s">
        <v>105</v>
      </c>
    </row>
    <row r="7" spans="1:6" ht="27" customHeight="1">
      <c r="A7" s="93" t="s">
        <v>106</v>
      </c>
      <c r="B7" s="29" t="s">
        <v>590</v>
      </c>
      <c r="C7" s="159" t="s">
        <v>591</v>
      </c>
      <c r="D7" s="159"/>
      <c r="E7" s="38" t="s">
        <v>398</v>
      </c>
      <c r="F7" s="36" t="s">
        <v>592</v>
      </c>
    </row>
    <row r="8" spans="1:6" ht="27" customHeight="1">
      <c r="A8" s="93"/>
      <c r="B8" s="29" t="s">
        <v>593</v>
      </c>
      <c r="C8" s="159" t="s">
        <v>591</v>
      </c>
      <c r="D8" s="159"/>
      <c r="E8" s="4" t="s">
        <v>278</v>
      </c>
      <c r="F8" s="38" t="s">
        <v>278</v>
      </c>
    </row>
    <row r="9" spans="1:6" ht="27" customHeight="1">
      <c r="A9" s="92"/>
      <c r="B9" s="29" t="s">
        <v>594</v>
      </c>
      <c r="C9" s="159" t="s">
        <v>595</v>
      </c>
      <c r="D9" s="159"/>
      <c r="E9" s="4" t="s">
        <v>596</v>
      </c>
      <c r="F9" s="38" t="s">
        <v>597</v>
      </c>
    </row>
    <row r="10" spans="1:6" ht="27" customHeight="1">
      <c r="A10" s="92"/>
      <c r="B10" s="29" t="s">
        <v>598</v>
      </c>
      <c r="C10" s="159" t="s">
        <v>599</v>
      </c>
      <c r="D10" s="159"/>
      <c r="E10" s="4" t="s">
        <v>278</v>
      </c>
      <c r="F10" s="38" t="s">
        <v>278</v>
      </c>
    </row>
    <row r="11" spans="1:6" ht="27" customHeight="1">
      <c r="A11" s="92"/>
      <c r="B11" s="29" t="s">
        <v>600</v>
      </c>
      <c r="C11" s="159">
        <v>1100</v>
      </c>
      <c r="D11" s="159"/>
      <c r="E11" s="4" t="s">
        <v>601</v>
      </c>
      <c r="F11" s="38" t="s">
        <v>602</v>
      </c>
    </row>
    <row r="12" spans="1:6" ht="27" customHeight="1">
      <c r="A12" s="92" t="s">
        <v>119</v>
      </c>
      <c r="B12" s="29" t="s">
        <v>203</v>
      </c>
      <c r="C12" s="159" t="s">
        <v>603</v>
      </c>
      <c r="D12" s="159"/>
      <c r="E12" s="4" t="s">
        <v>205</v>
      </c>
      <c r="F12" s="38" t="s">
        <v>206</v>
      </c>
    </row>
    <row r="13" spans="1:6" ht="27" customHeight="1">
      <c r="A13" s="92"/>
      <c r="B13" s="78" t="s">
        <v>604</v>
      </c>
      <c r="C13" s="127" t="s">
        <v>605</v>
      </c>
      <c r="D13" s="159"/>
      <c r="E13" s="4" t="s">
        <v>205</v>
      </c>
      <c r="F13" s="36" t="s">
        <v>209</v>
      </c>
    </row>
    <row r="14" spans="1:6" ht="27" customHeight="1">
      <c r="A14" s="92"/>
      <c r="B14" s="29" t="s">
        <v>210</v>
      </c>
      <c r="C14" s="159" t="s">
        <v>278</v>
      </c>
      <c r="D14" s="159"/>
      <c r="E14" s="4" t="s">
        <v>606</v>
      </c>
      <c r="F14" s="38" t="s">
        <v>606</v>
      </c>
    </row>
    <row r="15" spans="1:6" ht="27" customHeight="1">
      <c r="A15" s="92"/>
      <c r="B15" s="29" t="s">
        <v>607</v>
      </c>
      <c r="C15" s="159" t="s">
        <v>278</v>
      </c>
      <c r="D15" s="159"/>
      <c r="E15" s="4" t="s">
        <v>216</v>
      </c>
      <c r="F15" s="38" t="s">
        <v>213</v>
      </c>
    </row>
    <row r="16" spans="1:6" ht="27" customHeight="1">
      <c r="A16" s="92"/>
      <c r="B16" s="29"/>
      <c r="C16" s="159"/>
      <c r="D16" s="159"/>
      <c r="E16" s="4"/>
      <c r="F16" s="38"/>
    </row>
    <row r="17" spans="1:6" ht="81" customHeight="1">
      <c r="A17" s="11" t="s">
        <v>126</v>
      </c>
      <c r="B17" s="89" t="s">
        <v>608</v>
      </c>
      <c r="C17" s="87"/>
      <c r="D17" s="87"/>
      <c r="E17" s="87"/>
      <c r="F17" s="88"/>
    </row>
    <row r="18" spans="1:6" ht="195" customHeight="1">
      <c r="A18" s="11" t="s">
        <v>127</v>
      </c>
      <c r="B18" s="89" t="s">
        <v>609</v>
      </c>
      <c r="C18" s="87"/>
      <c r="D18" s="87"/>
      <c r="E18" s="87"/>
      <c r="F18" s="88"/>
    </row>
  </sheetData>
  <sheetProtection/>
  <mergeCells count="20">
    <mergeCell ref="B18:F18"/>
    <mergeCell ref="A7:A11"/>
    <mergeCell ref="A12:A16"/>
    <mergeCell ref="C13:D13"/>
    <mergeCell ref="C14:D14"/>
    <mergeCell ref="C15:D15"/>
    <mergeCell ref="C16:D16"/>
    <mergeCell ref="B17:F17"/>
    <mergeCell ref="C7:D7"/>
    <mergeCell ref="C8:D8"/>
    <mergeCell ref="C9:D9"/>
    <mergeCell ref="C10:D10"/>
    <mergeCell ref="C11:D11"/>
    <mergeCell ref="C12:D12"/>
    <mergeCell ref="D1:F1"/>
    <mergeCell ref="D2:F2"/>
    <mergeCell ref="D3:F3"/>
    <mergeCell ref="D4:F4"/>
    <mergeCell ref="B5:F5"/>
    <mergeCell ref="C6:D6"/>
  </mergeCells>
  <hyperlinks>
    <hyperlink ref="B4" r:id="rId1" display="https://www.aiainet.or.jp"/>
    <hyperlink ref="B1" location="施設一覧!A1" display="施設一覧!A1"/>
  </hyperlinks>
  <printOptions/>
  <pageMargins left="0.75" right="0.47" top="1.18" bottom="1" header="0.72" footer="0.512"/>
  <pageSetup horizontalDpi="300" verticalDpi="300" orientation="portrait" paperSize="9" r:id="rId2"/>
  <headerFooter alignWithMargins="0">
    <oddHeader>&amp;C&amp;18障害者就労施設等個表</oddHeader>
  </headerFooter>
</worksheet>
</file>

<file path=xl/worksheets/sheet24.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80" t="s">
        <v>613</v>
      </c>
      <c r="C1" s="19" t="s">
        <v>89</v>
      </c>
      <c r="D1" s="111" t="s">
        <v>614</v>
      </c>
      <c r="E1" s="112"/>
      <c r="F1" s="113"/>
    </row>
    <row r="2" spans="1:6" ht="27" customHeight="1">
      <c r="A2" s="19" t="s">
        <v>2</v>
      </c>
      <c r="B2" s="23" t="s">
        <v>617</v>
      </c>
      <c r="C2" s="21" t="s">
        <v>91</v>
      </c>
      <c r="D2" s="111" t="s">
        <v>619</v>
      </c>
      <c r="E2" s="112"/>
      <c r="F2" s="113"/>
    </row>
    <row r="3" spans="1:6" ht="27" customHeight="1">
      <c r="A3" s="19" t="s">
        <v>77</v>
      </c>
      <c r="B3" s="4" t="s">
        <v>618</v>
      </c>
      <c r="C3" s="4" t="s">
        <v>78</v>
      </c>
      <c r="D3" s="102" t="s">
        <v>618</v>
      </c>
      <c r="E3" s="114"/>
      <c r="F3" s="103"/>
    </row>
    <row r="4" spans="1:6" ht="27" customHeight="1">
      <c r="A4" s="18" t="s">
        <v>96</v>
      </c>
      <c r="B4" s="77"/>
      <c r="C4" s="4" t="s">
        <v>97</v>
      </c>
      <c r="D4" s="176" t="s">
        <v>620</v>
      </c>
      <c r="E4" s="121"/>
      <c r="F4" s="122"/>
    </row>
    <row r="5" spans="1:6" ht="27" customHeight="1">
      <c r="A5" s="22" t="s">
        <v>99</v>
      </c>
      <c r="B5" s="101" t="s">
        <v>621</v>
      </c>
      <c r="C5" s="101"/>
      <c r="D5" s="101"/>
      <c r="E5" s="101"/>
      <c r="F5" s="101"/>
    </row>
    <row r="6" spans="1:6" ht="27" customHeight="1">
      <c r="A6" s="18" t="s">
        <v>101</v>
      </c>
      <c r="B6" s="4" t="s">
        <v>102</v>
      </c>
      <c r="C6" s="92" t="s">
        <v>103</v>
      </c>
      <c r="D6" s="92"/>
      <c r="E6" s="4" t="s">
        <v>104</v>
      </c>
      <c r="F6" s="4" t="s">
        <v>105</v>
      </c>
    </row>
    <row r="7" spans="1:6" ht="27" customHeight="1">
      <c r="A7" s="93" t="s">
        <v>106</v>
      </c>
      <c r="B7" s="29" t="s">
        <v>622</v>
      </c>
      <c r="C7" s="159"/>
      <c r="D7" s="159"/>
      <c r="E7" s="38"/>
      <c r="F7" s="36" t="s">
        <v>626</v>
      </c>
    </row>
    <row r="8" spans="1:6" ht="27" customHeight="1">
      <c r="A8" s="93"/>
      <c r="B8" s="29" t="s">
        <v>623</v>
      </c>
      <c r="C8" s="159"/>
      <c r="D8" s="159"/>
      <c r="E8" s="4"/>
      <c r="F8" s="38"/>
    </row>
    <row r="9" spans="1:6" ht="27" customHeight="1">
      <c r="A9" s="92"/>
      <c r="B9" s="29" t="s">
        <v>624</v>
      </c>
      <c r="C9" s="159"/>
      <c r="D9" s="159"/>
      <c r="E9" s="4"/>
      <c r="F9" s="38" t="s">
        <v>626</v>
      </c>
    </row>
    <row r="10" spans="1:6" ht="27" customHeight="1">
      <c r="A10" s="92"/>
      <c r="B10" s="29" t="s">
        <v>625</v>
      </c>
      <c r="C10" s="159"/>
      <c r="D10" s="159"/>
      <c r="E10" s="4"/>
      <c r="F10" s="38" t="s">
        <v>627</v>
      </c>
    </row>
    <row r="11" spans="1:6" ht="27" customHeight="1">
      <c r="A11" s="92"/>
      <c r="B11" s="29"/>
      <c r="C11" s="159"/>
      <c r="D11" s="159"/>
      <c r="E11" s="4"/>
      <c r="F11" s="38"/>
    </row>
    <row r="12" spans="1:6" ht="27" customHeight="1">
      <c r="A12" s="92" t="s">
        <v>119</v>
      </c>
      <c r="B12" s="29"/>
      <c r="C12" s="159"/>
      <c r="D12" s="159"/>
      <c r="E12" s="4"/>
      <c r="F12" s="38"/>
    </row>
    <row r="13" spans="1:6" ht="27" customHeight="1">
      <c r="A13" s="92"/>
      <c r="B13" s="78"/>
      <c r="C13" s="127"/>
      <c r="D13" s="159"/>
      <c r="E13" s="4"/>
      <c r="F13" s="36"/>
    </row>
    <row r="14" spans="1:6" ht="27" customHeight="1">
      <c r="A14" s="92"/>
      <c r="B14" s="29"/>
      <c r="C14" s="159"/>
      <c r="D14" s="159"/>
      <c r="E14" s="4"/>
      <c r="F14" s="38"/>
    </row>
    <row r="15" spans="1:6" ht="27" customHeight="1">
      <c r="A15" s="92"/>
      <c r="B15" s="29"/>
      <c r="C15" s="159"/>
      <c r="D15" s="159"/>
      <c r="E15" s="4"/>
      <c r="F15" s="38"/>
    </row>
    <row r="16" spans="1:6" ht="27" customHeight="1">
      <c r="A16" s="92"/>
      <c r="B16" s="29"/>
      <c r="C16" s="159"/>
      <c r="D16" s="159"/>
      <c r="E16" s="4"/>
      <c r="F16" s="38"/>
    </row>
    <row r="17" spans="1:6" ht="81" customHeight="1">
      <c r="A17" s="11" t="s">
        <v>126</v>
      </c>
      <c r="B17" s="89" t="s">
        <v>628</v>
      </c>
      <c r="C17" s="87"/>
      <c r="D17" s="87"/>
      <c r="E17" s="87"/>
      <c r="F17" s="88"/>
    </row>
    <row r="18" spans="1:6" ht="195" customHeight="1">
      <c r="A18" s="11" t="s">
        <v>127</v>
      </c>
      <c r="B18" s="89" t="s">
        <v>629</v>
      </c>
      <c r="C18" s="87"/>
      <c r="D18" s="87"/>
      <c r="E18" s="87"/>
      <c r="F18" s="8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施設一覧!A1"/>
    <hyperlink ref="D4" r:id="rId1" display="humannetwork@nifty.com"/>
  </hyperlinks>
  <printOptions/>
  <pageMargins left="0.75" right="0.47" top="1.18" bottom="1" header="0.72" footer="0.512"/>
  <pageSetup horizontalDpi="300" verticalDpi="3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G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68</v>
      </c>
      <c r="C1" s="25" t="s">
        <v>12</v>
      </c>
      <c r="D1" s="106" t="s">
        <v>129</v>
      </c>
      <c r="E1" s="106"/>
      <c r="F1" s="106"/>
    </row>
    <row r="2" spans="1:6" ht="27" customHeight="1">
      <c r="A2" s="19" t="s">
        <v>2</v>
      </c>
      <c r="B2" s="25" t="s">
        <v>130</v>
      </c>
      <c r="C2" s="25" t="s">
        <v>91</v>
      </c>
      <c r="D2" s="108" t="s">
        <v>165</v>
      </c>
      <c r="E2" s="109"/>
      <c r="F2" s="110"/>
    </row>
    <row r="3" spans="1:6" ht="27" customHeight="1">
      <c r="A3" s="19" t="s">
        <v>93</v>
      </c>
      <c r="B3" s="25" t="s">
        <v>166</v>
      </c>
      <c r="C3" s="25" t="s">
        <v>132</v>
      </c>
      <c r="D3" s="106" t="s">
        <v>167</v>
      </c>
      <c r="E3" s="106"/>
      <c r="F3" s="106"/>
    </row>
    <row r="4" spans="1:6" ht="27" customHeight="1">
      <c r="A4" s="18" t="s">
        <v>96</v>
      </c>
      <c r="B4" s="44" t="s">
        <v>134</v>
      </c>
      <c r="C4" s="25" t="s">
        <v>135</v>
      </c>
      <c r="D4" s="92" t="s">
        <v>168</v>
      </c>
      <c r="E4" s="92"/>
      <c r="F4" s="92"/>
    </row>
    <row r="5" spans="1:6" ht="27" customHeight="1">
      <c r="A5" s="22" t="s">
        <v>99</v>
      </c>
      <c r="B5" s="106" t="s">
        <v>169</v>
      </c>
      <c r="C5" s="106"/>
      <c r="D5" s="106"/>
      <c r="E5" s="106"/>
      <c r="F5" s="106"/>
    </row>
    <row r="6" spans="1:6" ht="27" customHeight="1">
      <c r="A6" s="18" t="s">
        <v>101</v>
      </c>
      <c r="B6" s="4" t="s">
        <v>102</v>
      </c>
      <c r="C6" s="92" t="s">
        <v>103</v>
      </c>
      <c r="D6" s="92"/>
      <c r="E6" s="4" t="s">
        <v>104</v>
      </c>
      <c r="F6" s="4" t="s">
        <v>105</v>
      </c>
    </row>
    <row r="7" spans="1:6" ht="27" customHeight="1">
      <c r="A7" s="93" t="s">
        <v>106</v>
      </c>
      <c r="B7" s="29" t="s">
        <v>170</v>
      </c>
      <c r="C7" s="92" t="s">
        <v>171</v>
      </c>
      <c r="D7" s="92"/>
      <c r="E7" s="25" t="s">
        <v>172</v>
      </c>
      <c r="F7" s="25" t="s">
        <v>173</v>
      </c>
    </row>
    <row r="8" spans="1:7" ht="27" customHeight="1">
      <c r="A8" s="93"/>
      <c r="B8" s="29" t="s">
        <v>174</v>
      </c>
      <c r="C8" s="92" t="s">
        <v>175</v>
      </c>
      <c r="D8" s="92"/>
      <c r="E8" s="25" t="s">
        <v>172</v>
      </c>
      <c r="F8" s="25" t="s">
        <v>173</v>
      </c>
      <c r="G8" s="24"/>
    </row>
    <row r="9" spans="1:6" ht="27" customHeight="1">
      <c r="A9" s="92"/>
      <c r="B9" s="29" t="s">
        <v>176</v>
      </c>
      <c r="C9" s="92" t="s">
        <v>177</v>
      </c>
      <c r="D9" s="92"/>
      <c r="E9" s="25" t="s">
        <v>172</v>
      </c>
      <c r="F9" s="25" t="s">
        <v>173</v>
      </c>
    </row>
    <row r="10" spans="1:6" ht="27" customHeight="1">
      <c r="A10" s="92"/>
      <c r="B10" s="29" t="s">
        <v>178</v>
      </c>
      <c r="C10" s="92" t="s">
        <v>179</v>
      </c>
      <c r="D10" s="92"/>
      <c r="E10" s="25" t="s">
        <v>180</v>
      </c>
      <c r="F10" s="25" t="s">
        <v>181</v>
      </c>
    </row>
    <row r="11" spans="1:6" ht="27" customHeight="1">
      <c r="A11" s="92"/>
      <c r="B11" s="29"/>
      <c r="C11" s="92"/>
      <c r="D11" s="92"/>
      <c r="E11" s="4"/>
      <c r="F11" s="4"/>
    </row>
    <row r="12" spans="1:6" ht="27" customHeight="1">
      <c r="A12" s="92" t="s">
        <v>119</v>
      </c>
      <c r="B12" s="20"/>
      <c r="C12" s="92"/>
      <c r="D12" s="92"/>
      <c r="E12" s="4"/>
      <c r="F12" s="4"/>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183</v>
      </c>
      <c r="C17" s="90"/>
      <c r="D17" s="90"/>
      <c r="E17" s="90"/>
      <c r="F17" s="91"/>
    </row>
    <row r="18" spans="1:6" ht="78" customHeight="1">
      <c r="A18" s="11" t="s">
        <v>127</v>
      </c>
      <c r="B18" s="89" t="s">
        <v>182</v>
      </c>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gakufukai.jp"/>
    <hyperlink ref="B1" location="施設一覧!A1" display="パン工房　ぴーたーぱん"/>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sheetPr>
  <dimension ref="A1:H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88</v>
      </c>
      <c r="C1" s="19" t="s">
        <v>89</v>
      </c>
      <c r="D1" s="111" t="s">
        <v>15</v>
      </c>
      <c r="E1" s="112"/>
      <c r="F1" s="113"/>
    </row>
    <row r="2" spans="1:6" ht="27" customHeight="1">
      <c r="A2" s="19" t="s">
        <v>2</v>
      </c>
      <c r="B2" s="23" t="s">
        <v>90</v>
      </c>
      <c r="C2" s="19" t="s">
        <v>91</v>
      </c>
      <c r="D2" s="111" t="s">
        <v>92</v>
      </c>
      <c r="E2" s="112"/>
      <c r="F2" s="113"/>
    </row>
    <row r="3" spans="1:6" ht="27" customHeight="1">
      <c r="A3" s="19" t="s">
        <v>93</v>
      </c>
      <c r="B3" s="4" t="s">
        <v>94</v>
      </c>
      <c r="C3" s="4" t="s">
        <v>95</v>
      </c>
      <c r="D3" s="102" t="s">
        <v>94</v>
      </c>
      <c r="E3" s="114"/>
      <c r="F3" s="103"/>
    </row>
    <row r="4" spans="1:6" ht="27" customHeight="1">
      <c r="A4" s="18" t="s">
        <v>96</v>
      </c>
      <c r="B4" s="4"/>
      <c r="C4" s="4" t="s">
        <v>97</v>
      </c>
      <c r="D4" s="115" t="s">
        <v>98</v>
      </c>
      <c r="E4" s="116"/>
      <c r="F4" s="117"/>
    </row>
    <row r="5" spans="1:6" ht="27" customHeight="1">
      <c r="A5" s="22" t="s">
        <v>99</v>
      </c>
      <c r="B5" s="101" t="s">
        <v>100</v>
      </c>
      <c r="C5" s="101"/>
      <c r="D5" s="101"/>
      <c r="E5" s="101"/>
      <c r="F5" s="101"/>
    </row>
    <row r="6" spans="1:6" ht="27" customHeight="1">
      <c r="A6" s="18" t="s">
        <v>101</v>
      </c>
      <c r="B6" s="4" t="s">
        <v>102</v>
      </c>
      <c r="C6" s="92" t="s">
        <v>103</v>
      </c>
      <c r="D6" s="92"/>
      <c r="E6" s="4" t="s">
        <v>104</v>
      </c>
      <c r="F6" s="4" t="s">
        <v>105</v>
      </c>
    </row>
    <row r="7" spans="1:6" ht="27" customHeight="1">
      <c r="A7" s="93" t="s">
        <v>106</v>
      </c>
      <c r="B7" s="20" t="s">
        <v>107</v>
      </c>
      <c r="C7" s="92" t="s">
        <v>108</v>
      </c>
      <c r="D7" s="92"/>
      <c r="E7" s="4" t="s">
        <v>109</v>
      </c>
      <c r="F7" s="4" t="s">
        <v>110</v>
      </c>
    </row>
    <row r="8" spans="1:8" ht="27" customHeight="1">
      <c r="A8" s="93"/>
      <c r="B8" s="20" t="s">
        <v>111</v>
      </c>
      <c r="C8" s="92" t="s">
        <v>112</v>
      </c>
      <c r="D8" s="92"/>
      <c r="E8" s="4"/>
      <c r="F8" s="23" t="s">
        <v>112</v>
      </c>
      <c r="G8" s="43"/>
      <c r="H8" s="27"/>
    </row>
    <row r="9" spans="1:7" ht="27" customHeight="1">
      <c r="A9" s="92"/>
      <c r="B9" s="20" t="s">
        <v>113</v>
      </c>
      <c r="C9" s="92" t="s">
        <v>112</v>
      </c>
      <c r="D9" s="92"/>
      <c r="E9" s="4"/>
      <c r="F9" s="23" t="s">
        <v>112</v>
      </c>
      <c r="G9" s="27"/>
    </row>
    <row r="10" spans="1:6" ht="27" customHeight="1">
      <c r="A10" s="92"/>
      <c r="B10" s="20" t="s">
        <v>114</v>
      </c>
      <c r="C10" s="92" t="s">
        <v>115</v>
      </c>
      <c r="D10" s="92"/>
      <c r="E10" s="4" t="s">
        <v>116</v>
      </c>
      <c r="F10" s="4" t="s">
        <v>110</v>
      </c>
    </row>
    <row r="11" spans="1:6" ht="27" customHeight="1">
      <c r="A11" s="92"/>
      <c r="B11" s="20" t="s">
        <v>117</v>
      </c>
      <c r="C11" s="92" t="s">
        <v>118</v>
      </c>
      <c r="D11" s="92"/>
      <c r="E11" s="4"/>
      <c r="F11" s="4" t="s">
        <v>110</v>
      </c>
    </row>
    <row r="12" spans="1:6" ht="27" customHeight="1">
      <c r="A12" s="92" t="s">
        <v>119</v>
      </c>
      <c r="B12" s="20" t="s">
        <v>120</v>
      </c>
      <c r="C12" s="92" t="s">
        <v>121</v>
      </c>
      <c r="D12" s="92"/>
      <c r="E12" s="4" t="s">
        <v>121</v>
      </c>
      <c r="F12" s="4" t="s">
        <v>110</v>
      </c>
    </row>
    <row r="13" spans="1:6" ht="27" customHeight="1">
      <c r="A13" s="92"/>
      <c r="B13" s="20" t="s">
        <v>122</v>
      </c>
      <c r="C13" s="92" t="s">
        <v>121</v>
      </c>
      <c r="D13" s="92"/>
      <c r="E13" s="4" t="s">
        <v>121</v>
      </c>
      <c r="F13" s="4" t="s">
        <v>110</v>
      </c>
    </row>
    <row r="14" spans="1:6" ht="27" customHeight="1">
      <c r="A14" s="92"/>
      <c r="B14" s="20" t="s">
        <v>123</v>
      </c>
      <c r="C14" s="92" t="s">
        <v>124</v>
      </c>
      <c r="D14" s="92"/>
      <c r="E14" s="4" t="s">
        <v>121</v>
      </c>
      <c r="F14" s="4" t="s">
        <v>125</v>
      </c>
    </row>
    <row r="15" spans="1:6" ht="27" customHeight="1">
      <c r="A15" s="92"/>
      <c r="B15" s="20"/>
      <c r="C15" s="92"/>
      <c r="D15" s="92"/>
      <c r="E15" s="4"/>
      <c r="F15" s="4"/>
    </row>
    <row r="16" spans="1:6" ht="27" customHeight="1">
      <c r="A16" s="92"/>
      <c r="B16" s="20"/>
      <c r="C16" s="92"/>
      <c r="D16" s="92"/>
      <c r="E16" s="4"/>
      <c r="F16" s="4"/>
    </row>
    <row r="17" spans="1:6" ht="81" customHeight="1">
      <c r="A17" s="11" t="s">
        <v>126</v>
      </c>
      <c r="B17" s="86"/>
      <c r="C17" s="87"/>
      <c r="D17" s="87"/>
      <c r="E17" s="87"/>
      <c r="F17" s="88"/>
    </row>
    <row r="18" spans="1:6" ht="78" customHeight="1">
      <c r="A18" s="11" t="s">
        <v>127</v>
      </c>
      <c r="B18" s="86"/>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liaison@po2.synapse.ne.jp"/>
    <hyperlink ref="B1" location="施設一覧!A1" display="就労継続支援事業所　リーズン"/>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6"/>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219</v>
      </c>
      <c r="C1" s="19" t="s">
        <v>89</v>
      </c>
      <c r="D1" s="111" t="s">
        <v>220</v>
      </c>
      <c r="E1" s="112"/>
      <c r="F1" s="113"/>
    </row>
    <row r="2" spans="1:6" ht="27" customHeight="1">
      <c r="A2" s="19" t="s">
        <v>2</v>
      </c>
      <c r="B2" s="23" t="s">
        <v>221</v>
      </c>
      <c r="C2" s="21" t="s">
        <v>91</v>
      </c>
      <c r="D2" s="111" t="s">
        <v>222</v>
      </c>
      <c r="E2" s="112"/>
      <c r="F2" s="113"/>
    </row>
    <row r="3" spans="1:6" ht="27" customHeight="1">
      <c r="A3" s="19" t="s">
        <v>223</v>
      </c>
      <c r="B3" s="4" t="s">
        <v>224</v>
      </c>
      <c r="C3" s="4" t="s">
        <v>132</v>
      </c>
      <c r="D3" s="102" t="s">
        <v>369</v>
      </c>
      <c r="E3" s="114"/>
      <c r="F3" s="103"/>
    </row>
    <row r="4" spans="1:6" ht="27" customHeight="1">
      <c r="A4" s="18" t="s">
        <v>225</v>
      </c>
      <c r="B4" s="4"/>
      <c r="C4" s="4" t="s">
        <v>226</v>
      </c>
      <c r="D4" s="119" t="s">
        <v>227</v>
      </c>
      <c r="E4" s="114"/>
      <c r="F4" s="103"/>
    </row>
    <row r="5" spans="1:6" ht="27" customHeight="1">
      <c r="A5" s="22" t="s">
        <v>99</v>
      </c>
      <c r="B5" s="101" t="s">
        <v>228</v>
      </c>
      <c r="C5" s="101"/>
      <c r="D5" s="101"/>
      <c r="E5" s="101"/>
      <c r="F5" s="101"/>
    </row>
    <row r="6" spans="1:6" ht="27" customHeight="1">
      <c r="A6" s="18" t="s">
        <v>101</v>
      </c>
      <c r="B6" s="4" t="s">
        <v>102</v>
      </c>
      <c r="C6" s="92" t="s">
        <v>103</v>
      </c>
      <c r="D6" s="92"/>
      <c r="E6" s="4" t="s">
        <v>104</v>
      </c>
      <c r="F6" s="4" t="s">
        <v>105</v>
      </c>
    </row>
    <row r="7" spans="1:6" ht="27" customHeight="1">
      <c r="A7" s="93" t="s">
        <v>229</v>
      </c>
      <c r="B7" s="20" t="s">
        <v>230</v>
      </c>
      <c r="C7" s="92" t="s">
        <v>231</v>
      </c>
      <c r="D7" s="92"/>
      <c r="E7" s="4" t="s">
        <v>232</v>
      </c>
      <c r="F7" s="4" t="s">
        <v>233</v>
      </c>
    </row>
    <row r="8" spans="1:6" ht="27" customHeight="1">
      <c r="A8" s="93"/>
      <c r="B8" s="20"/>
      <c r="C8" s="92"/>
      <c r="D8" s="92"/>
      <c r="E8" s="4"/>
      <c r="F8" s="4"/>
    </row>
    <row r="9" spans="1:6" ht="27" customHeight="1">
      <c r="A9" s="92"/>
      <c r="B9" s="20"/>
      <c r="C9" s="92"/>
      <c r="D9" s="92"/>
      <c r="E9" s="4"/>
      <c r="F9" s="4"/>
    </row>
    <row r="10" spans="1:6" ht="27" customHeight="1">
      <c r="A10" s="92" t="s">
        <v>119</v>
      </c>
      <c r="B10" s="20" t="s">
        <v>234</v>
      </c>
      <c r="C10" s="102" t="s">
        <v>235</v>
      </c>
      <c r="D10" s="114"/>
      <c r="E10" s="103"/>
      <c r="F10" s="4" t="s">
        <v>236</v>
      </c>
    </row>
    <row r="11" spans="1:6" ht="57.75" customHeight="1">
      <c r="A11" s="92"/>
      <c r="B11" s="20" t="s">
        <v>237</v>
      </c>
      <c r="C11" s="92" t="s">
        <v>238</v>
      </c>
      <c r="D11" s="92"/>
      <c r="E11" s="8" t="s">
        <v>239</v>
      </c>
      <c r="F11" s="10" t="s">
        <v>240</v>
      </c>
    </row>
    <row r="12" spans="1:6" ht="27" customHeight="1">
      <c r="A12" s="92"/>
      <c r="B12" s="20" t="s">
        <v>241</v>
      </c>
      <c r="C12" s="118" t="s">
        <v>242</v>
      </c>
      <c r="D12" s="92"/>
      <c r="E12" s="4" t="s">
        <v>243</v>
      </c>
      <c r="F12" s="4" t="s">
        <v>233</v>
      </c>
    </row>
    <row r="13" spans="1:6" ht="27" customHeight="1">
      <c r="A13" s="92"/>
      <c r="B13" s="20" t="s">
        <v>244</v>
      </c>
      <c r="C13" s="92" t="s">
        <v>245</v>
      </c>
      <c r="D13" s="92"/>
      <c r="E13" s="4" t="s">
        <v>243</v>
      </c>
      <c r="F13" s="4" t="s">
        <v>233</v>
      </c>
    </row>
    <row r="14" spans="1:6" ht="27" customHeight="1">
      <c r="A14" s="92"/>
      <c r="B14" s="20"/>
      <c r="C14" s="92"/>
      <c r="D14" s="92"/>
      <c r="E14" s="4"/>
      <c r="F14" s="4"/>
    </row>
    <row r="15" spans="1:6" ht="92.25" customHeight="1">
      <c r="A15" s="11" t="s">
        <v>126</v>
      </c>
      <c r="B15" s="89" t="s">
        <v>246</v>
      </c>
      <c r="C15" s="87"/>
      <c r="D15" s="87"/>
      <c r="E15" s="87"/>
      <c r="F15" s="88"/>
    </row>
    <row r="16" spans="1:6" ht="92.25" customHeight="1">
      <c r="A16" s="11" t="s">
        <v>127</v>
      </c>
      <c r="B16" s="89" t="s">
        <v>247</v>
      </c>
      <c r="C16" s="87"/>
      <c r="D16" s="87"/>
      <c r="E16" s="87"/>
      <c r="F16" s="88"/>
    </row>
  </sheetData>
  <sheetProtection/>
  <mergeCells count="18">
    <mergeCell ref="C13:D13"/>
    <mergeCell ref="C14:D14"/>
    <mergeCell ref="D1:F1"/>
    <mergeCell ref="D2:F2"/>
    <mergeCell ref="D3:F3"/>
    <mergeCell ref="D4:F4"/>
    <mergeCell ref="B5:F5"/>
    <mergeCell ref="C6:D6"/>
    <mergeCell ref="A7:A9"/>
    <mergeCell ref="C7:D7"/>
    <mergeCell ref="C8:D8"/>
    <mergeCell ref="C9:D9"/>
    <mergeCell ref="B15:F15"/>
    <mergeCell ref="B16:F16"/>
    <mergeCell ref="A10:A14"/>
    <mergeCell ref="C10:E10"/>
    <mergeCell ref="C11:D11"/>
    <mergeCell ref="C12:D12"/>
  </mergeCells>
  <hyperlinks>
    <hyperlink ref="D4" r:id="rId1" display="kyoseikai06@po5.synapse.ne.jp"/>
    <hyperlink ref="B1" location="施設一覧!A1" display="トゥモローかのや"/>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8" t="s">
        <v>184</v>
      </c>
      <c r="C1" s="19" t="s">
        <v>89</v>
      </c>
      <c r="D1" s="111" t="s">
        <v>185</v>
      </c>
      <c r="E1" s="112"/>
      <c r="F1" s="113"/>
    </row>
    <row r="2" spans="1:6" ht="27" customHeight="1">
      <c r="A2" s="19" t="s">
        <v>2</v>
      </c>
      <c r="B2" s="23" t="s">
        <v>186</v>
      </c>
      <c r="C2" s="21" t="s">
        <v>91</v>
      </c>
      <c r="D2" s="111" t="s">
        <v>187</v>
      </c>
      <c r="E2" s="112"/>
      <c r="F2" s="113"/>
    </row>
    <row r="3" spans="1:6" ht="27" customHeight="1">
      <c r="A3" s="19" t="s">
        <v>93</v>
      </c>
      <c r="B3" s="4" t="s">
        <v>188</v>
      </c>
      <c r="C3" s="4" t="s">
        <v>95</v>
      </c>
      <c r="D3" s="102" t="s">
        <v>189</v>
      </c>
      <c r="E3" s="114"/>
      <c r="F3" s="103"/>
    </row>
    <row r="4" spans="1:6" ht="27" customHeight="1">
      <c r="A4" s="18" t="s">
        <v>96</v>
      </c>
      <c r="B4" s="45" t="s">
        <v>190</v>
      </c>
      <c r="C4" s="4" t="s">
        <v>97</v>
      </c>
      <c r="D4" s="120" t="s">
        <v>191</v>
      </c>
      <c r="E4" s="121"/>
      <c r="F4" s="122"/>
    </row>
    <row r="5" spans="1:6" ht="27" customHeight="1">
      <c r="A5" s="22" t="s">
        <v>99</v>
      </c>
      <c r="B5" s="101" t="s">
        <v>192</v>
      </c>
      <c r="C5" s="101"/>
      <c r="D5" s="101"/>
      <c r="E5" s="101"/>
      <c r="F5" s="101"/>
    </row>
    <row r="6" spans="1:6" ht="27" customHeight="1">
      <c r="A6" s="18" t="s">
        <v>101</v>
      </c>
      <c r="B6" s="4" t="s">
        <v>102</v>
      </c>
      <c r="C6" s="92" t="s">
        <v>103</v>
      </c>
      <c r="D6" s="92"/>
      <c r="E6" s="4" t="s">
        <v>104</v>
      </c>
      <c r="F6" s="4" t="s">
        <v>105</v>
      </c>
    </row>
    <row r="7" spans="1:6" ht="27" customHeight="1">
      <c r="A7" s="93" t="s">
        <v>106</v>
      </c>
      <c r="B7" s="20" t="s">
        <v>193</v>
      </c>
      <c r="C7" s="92" t="s">
        <v>194</v>
      </c>
      <c r="D7" s="92"/>
      <c r="E7" s="4" t="s">
        <v>195</v>
      </c>
      <c r="F7" s="4" t="s">
        <v>196</v>
      </c>
    </row>
    <row r="8" spans="1:6" ht="27" customHeight="1">
      <c r="A8" s="93"/>
      <c r="B8" s="20" t="s">
        <v>197</v>
      </c>
      <c r="C8" s="92">
        <v>400</v>
      </c>
      <c r="D8" s="92"/>
      <c r="E8" s="4" t="s">
        <v>198</v>
      </c>
      <c r="F8" s="4" t="s">
        <v>199</v>
      </c>
    </row>
    <row r="9" spans="1:6" ht="27" customHeight="1">
      <c r="A9" s="92"/>
      <c r="B9" s="20" t="s">
        <v>200</v>
      </c>
      <c r="C9" s="92">
        <v>1050</v>
      </c>
      <c r="D9" s="92"/>
      <c r="E9" s="4" t="s">
        <v>201</v>
      </c>
      <c r="F9" s="4" t="s">
        <v>202</v>
      </c>
    </row>
    <row r="10" spans="1:6" ht="27" customHeight="1">
      <c r="A10" s="92"/>
      <c r="B10" s="20"/>
      <c r="C10" s="92"/>
      <c r="D10" s="92"/>
      <c r="E10" s="4"/>
      <c r="F10" s="4"/>
    </row>
    <row r="11" spans="1:6" ht="27" customHeight="1">
      <c r="A11" s="92"/>
      <c r="B11" s="20"/>
      <c r="C11" s="92"/>
      <c r="D11" s="92"/>
      <c r="E11" s="4"/>
      <c r="F11" s="4"/>
    </row>
    <row r="12" spans="1:6" ht="27" customHeight="1">
      <c r="A12" s="92" t="s">
        <v>119</v>
      </c>
      <c r="B12" s="20" t="s">
        <v>203</v>
      </c>
      <c r="C12" s="92" t="s">
        <v>204</v>
      </c>
      <c r="D12" s="92"/>
      <c r="E12" s="4" t="s">
        <v>205</v>
      </c>
      <c r="F12" s="4" t="s">
        <v>206</v>
      </c>
    </row>
    <row r="13" spans="1:6" ht="27" customHeight="1">
      <c r="A13" s="92"/>
      <c r="B13" s="35" t="s">
        <v>207</v>
      </c>
      <c r="C13" s="93" t="s">
        <v>208</v>
      </c>
      <c r="D13" s="92"/>
      <c r="E13" s="4" t="s">
        <v>205</v>
      </c>
      <c r="F13" s="36" t="s">
        <v>209</v>
      </c>
    </row>
    <row r="14" spans="1:6" ht="27" customHeight="1">
      <c r="A14" s="92"/>
      <c r="B14" s="20" t="s">
        <v>210</v>
      </c>
      <c r="C14" s="92" t="s">
        <v>211</v>
      </c>
      <c r="D14" s="92"/>
      <c r="E14" s="4" t="s">
        <v>212</v>
      </c>
      <c r="F14" s="4" t="s">
        <v>213</v>
      </c>
    </row>
    <row r="15" spans="1:6" ht="27" customHeight="1">
      <c r="A15" s="92"/>
      <c r="B15" s="20" t="s">
        <v>214</v>
      </c>
      <c r="C15" s="92" t="s">
        <v>215</v>
      </c>
      <c r="D15" s="92"/>
      <c r="E15" s="4" t="s">
        <v>216</v>
      </c>
      <c r="F15" s="4" t="s">
        <v>213</v>
      </c>
    </row>
    <row r="16" spans="1:6" ht="27" customHeight="1">
      <c r="A16" s="92"/>
      <c r="B16" s="20"/>
      <c r="C16" s="92"/>
      <c r="D16" s="92"/>
      <c r="E16" s="4"/>
      <c r="F16" s="4"/>
    </row>
    <row r="17" spans="1:6" ht="81" customHeight="1">
      <c r="A17" s="11" t="s">
        <v>126</v>
      </c>
      <c r="B17" s="89" t="s">
        <v>217</v>
      </c>
      <c r="C17" s="87"/>
      <c r="D17" s="87"/>
      <c r="E17" s="87"/>
      <c r="F17" s="88"/>
    </row>
    <row r="18" spans="1:6" ht="78" customHeight="1">
      <c r="A18" s="11" t="s">
        <v>127</v>
      </c>
      <c r="B18" s="89" t="s">
        <v>218</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施設一覧!A1"/>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248</v>
      </c>
      <c r="C1" s="19" t="s">
        <v>89</v>
      </c>
      <c r="D1" s="111" t="s">
        <v>249</v>
      </c>
      <c r="E1" s="112"/>
      <c r="F1" s="113"/>
    </row>
    <row r="2" spans="1:6" ht="27" customHeight="1">
      <c r="A2" s="19" t="s">
        <v>2</v>
      </c>
      <c r="B2" s="23" t="s">
        <v>250</v>
      </c>
      <c r="C2" s="21" t="s">
        <v>91</v>
      </c>
      <c r="D2" s="111" t="s">
        <v>251</v>
      </c>
      <c r="E2" s="112"/>
      <c r="F2" s="113"/>
    </row>
    <row r="3" spans="1:6" ht="27" customHeight="1">
      <c r="A3" s="19" t="s">
        <v>93</v>
      </c>
      <c r="B3" s="4" t="s">
        <v>252</v>
      </c>
      <c r="C3" s="4" t="s">
        <v>95</v>
      </c>
      <c r="D3" s="102" t="s">
        <v>253</v>
      </c>
      <c r="E3" s="114"/>
      <c r="F3" s="103"/>
    </row>
    <row r="4" spans="1:6" ht="27" customHeight="1">
      <c r="A4" s="18" t="s">
        <v>96</v>
      </c>
      <c r="B4" s="4"/>
      <c r="C4" s="4" t="s">
        <v>97</v>
      </c>
      <c r="D4" s="115" t="s">
        <v>254</v>
      </c>
      <c r="E4" s="116"/>
      <c r="F4" s="117"/>
    </row>
    <row r="5" spans="1:6" ht="27" customHeight="1">
      <c r="A5" s="22" t="s">
        <v>99</v>
      </c>
      <c r="B5" s="101" t="s">
        <v>255</v>
      </c>
      <c r="C5" s="101"/>
      <c r="D5" s="101"/>
      <c r="E5" s="101"/>
      <c r="F5" s="101"/>
    </row>
    <row r="6" spans="1:6" ht="27" customHeight="1">
      <c r="A6" s="18" t="s">
        <v>101</v>
      </c>
      <c r="B6" s="4" t="s">
        <v>102</v>
      </c>
      <c r="C6" s="92" t="s">
        <v>103</v>
      </c>
      <c r="D6" s="92"/>
      <c r="E6" s="4" t="s">
        <v>104</v>
      </c>
      <c r="F6" s="4" t="s">
        <v>105</v>
      </c>
    </row>
    <row r="7" spans="1:6" ht="27" customHeight="1">
      <c r="A7" s="93" t="s">
        <v>106</v>
      </c>
      <c r="B7" s="20" t="s">
        <v>256</v>
      </c>
      <c r="C7" s="92" t="s">
        <v>257</v>
      </c>
      <c r="D7" s="92"/>
      <c r="E7" s="38" t="s">
        <v>258</v>
      </c>
      <c r="F7" s="4" t="s">
        <v>160</v>
      </c>
    </row>
    <row r="8" spans="1:6" ht="27" customHeight="1">
      <c r="A8" s="93"/>
      <c r="B8" s="20" t="s">
        <v>259</v>
      </c>
      <c r="C8" s="92" t="s">
        <v>260</v>
      </c>
      <c r="D8" s="92"/>
      <c r="E8" s="4" t="s">
        <v>261</v>
      </c>
      <c r="F8" s="4" t="s">
        <v>262</v>
      </c>
    </row>
    <row r="9" spans="1:6" ht="27" customHeight="1">
      <c r="A9" s="92"/>
      <c r="B9" s="20"/>
      <c r="C9" s="92"/>
      <c r="D9" s="92"/>
      <c r="E9" s="4"/>
      <c r="F9" s="4"/>
    </row>
    <row r="10" spans="1:6" ht="27" customHeight="1">
      <c r="A10" s="92"/>
      <c r="B10" s="20"/>
      <c r="C10" s="92"/>
      <c r="D10" s="92"/>
      <c r="E10" s="4"/>
      <c r="F10" s="4"/>
    </row>
    <row r="11" spans="1:6" ht="27" customHeight="1">
      <c r="A11" s="92"/>
      <c r="B11" s="20"/>
      <c r="C11" s="92"/>
      <c r="D11" s="92"/>
      <c r="E11" s="4"/>
      <c r="F11" s="4"/>
    </row>
    <row r="12" spans="1:6" ht="27" customHeight="1">
      <c r="A12" s="92" t="s">
        <v>119</v>
      </c>
      <c r="B12" s="20" t="s">
        <v>263</v>
      </c>
      <c r="C12" s="92" t="s">
        <v>261</v>
      </c>
      <c r="D12" s="92"/>
      <c r="E12" s="4" t="s">
        <v>261</v>
      </c>
      <c r="F12" s="4" t="s">
        <v>261</v>
      </c>
    </row>
    <row r="13" spans="1:6" ht="27" customHeight="1">
      <c r="A13" s="92"/>
      <c r="B13" s="20"/>
      <c r="C13" s="92"/>
      <c r="D13" s="92"/>
      <c r="E13" s="4"/>
      <c r="F13" s="4"/>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264</v>
      </c>
      <c r="C17" s="87"/>
      <c r="D17" s="87"/>
      <c r="E17" s="87"/>
      <c r="F17" s="88"/>
    </row>
    <row r="18" spans="1:6" ht="78" customHeight="1">
      <c r="A18" s="11" t="s">
        <v>127</v>
      </c>
      <c r="B18" s="89" t="s">
        <v>265</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sumisato@.axel.ocn.ne.jp"/>
    <hyperlink ref="B1" location="施設一覧!A1" display="すみよしの里"/>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371</v>
      </c>
      <c r="C1" s="19" t="s">
        <v>89</v>
      </c>
      <c r="D1" s="111" t="s">
        <v>266</v>
      </c>
      <c r="E1" s="112"/>
      <c r="F1" s="113"/>
    </row>
    <row r="2" spans="1:6" ht="27" customHeight="1">
      <c r="A2" s="19" t="s">
        <v>2</v>
      </c>
      <c r="B2" s="23" t="s">
        <v>267</v>
      </c>
      <c r="C2" s="19" t="s">
        <v>91</v>
      </c>
      <c r="D2" s="111" t="s">
        <v>268</v>
      </c>
      <c r="E2" s="112"/>
      <c r="F2" s="113"/>
    </row>
    <row r="3" spans="1:6" ht="27" customHeight="1">
      <c r="A3" s="19" t="s">
        <v>93</v>
      </c>
      <c r="B3" s="4" t="s">
        <v>269</v>
      </c>
      <c r="C3" s="4" t="s">
        <v>95</v>
      </c>
      <c r="D3" s="102" t="s">
        <v>270</v>
      </c>
      <c r="E3" s="114"/>
      <c r="F3" s="103"/>
    </row>
    <row r="4" spans="1:6" ht="27" customHeight="1">
      <c r="A4" s="18" t="s">
        <v>96</v>
      </c>
      <c r="B4" s="46" t="s">
        <v>271</v>
      </c>
      <c r="C4" s="4" t="s">
        <v>97</v>
      </c>
      <c r="D4" s="119" t="s">
        <v>272</v>
      </c>
      <c r="E4" s="114"/>
      <c r="F4" s="103"/>
    </row>
    <row r="5" spans="1:6" ht="27" customHeight="1">
      <c r="A5" s="22" t="s">
        <v>99</v>
      </c>
      <c r="B5" s="101" t="s">
        <v>273</v>
      </c>
      <c r="C5" s="101"/>
      <c r="D5" s="101"/>
      <c r="E5" s="101"/>
      <c r="F5" s="101"/>
    </row>
    <row r="6" spans="1:6" ht="27" customHeight="1">
      <c r="A6" s="18" t="s">
        <v>101</v>
      </c>
      <c r="B6" s="4" t="s">
        <v>102</v>
      </c>
      <c r="C6" s="92" t="s">
        <v>103</v>
      </c>
      <c r="D6" s="92"/>
      <c r="E6" s="4" t="s">
        <v>104</v>
      </c>
      <c r="F6" s="4" t="s">
        <v>105</v>
      </c>
    </row>
    <row r="7" spans="1:6" ht="27" customHeight="1">
      <c r="A7" s="93" t="s">
        <v>106</v>
      </c>
      <c r="B7" s="20"/>
      <c r="C7" s="92"/>
      <c r="D7" s="92"/>
      <c r="E7" s="4"/>
      <c r="F7" s="4"/>
    </row>
    <row r="8" spans="1:6" ht="27" customHeight="1">
      <c r="A8" s="93"/>
      <c r="B8" s="20"/>
      <c r="C8" s="92"/>
      <c r="D8" s="92"/>
      <c r="E8" s="4"/>
      <c r="F8" s="4"/>
    </row>
    <row r="9" spans="1:6" ht="27" customHeight="1">
      <c r="A9" s="92"/>
      <c r="B9" s="20"/>
      <c r="C9" s="92"/>
      <c r="D9" s="92"/>
      <c r="E9" s="4"/>
      <c r="F9" s="4"/>
    </row>
    <row r="10" spans="1:6" ht="27" customHeight="1">
      <c r="A10" s="92"/>
      <c r="B10" s="20"/>
      <c r="C10" s="92"/>
      <c r="D10" s="92"/>
      <c r="E10" s="4"/>
      <c r="F10" s="4"/>
    </row>
    <row r="11" spans="1:6" ht="27" customHeight="1">
      <c r="A11" s="92"/>
      <c r="B11" s="20"/>
      <c r="C11" s="92"/>
      <c r="D11" s="92"/>
      <c r="E11" s="4"/>
      <c r="F11" s="4"/>
    </row>
    <row r="12" spans="1:6" ht="27" customHeight="1">
      <c r="A12" s="92" t="s">
        <v>119</v>
      </c>
      <c r="B12" s="20" t="s">
        <v>274</v>
      </c>
      <c r="C12" s="92" t="s">
        <v>275</v>
      </c>
      <c r="D12" s="92"/>
      <c r="E12" s="4" t="s">
        <v>276</v>
      </c>
      <c r="F12" s="4" t="s">
        <v>276</v>
      </c>
    </row>
    <row r="13" spans="1:6" ht="27" customHeight="1">
      <c r="A13" s="92"/>
      <c r="B13" s="20" t="s">
        <v>277</v>
      </c>
      <c r="C13" s="92" t="s">
        <v>278</v>
      </c>
      <c r="D13" s="92"/>
      <c r="E13" s="4" t="s">
        <v>278</v>
      </c>
      <c r="F13" s="4" t="s">
        <v>278</v>
      </c>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279</v>
      </c>
      <c r="C17" s="90"/>
      <c r="D17" s="90"/>
      <c r="E17" s="90"/>
      <c r="F17" s="91"/>
    </row>
    <row r="18" spans="1:6" ht="78" customHeight="1">
      <c r="A18" s="11" t="s">
        <v>127</v>
      </c>
      <c r="B18" s="86" t="s">
        <v>280</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e-aiseikai.or.jp"/>
    <hyperlink ref="D4" r:id="rId2" display="info@e-aiseikai.or.jp"/>
    <hyperlink ref="B1" location="施設一覧!A1" display="障害者支援施設　セルプしぶし"/>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9" t="s">
        <v>0</v>
      </c>
      <c r="B1" s="47" t="s">
        <v>281</v>
      </c>
      <c r="C1" s="19" t="s">
        <v>89</v>
      </c>
      <c r="D1" s="111" t="s">
        <v>266</v>
      </c>
      <c r="E1" s="112"/>
      <c r="F1" s="113"/>
    </row>
    <row r="2" spans="1:6" ht="27" customHeight="1">
      <c r="A2" s="19" t="s">
        <v>2</v>
      </c>
      <c r="B2" s="23" t="s">
        <v>282</v>
      </c>
      <c r="C2" s="19" t="s">
        <v>91</v>
      </c>
      <c r="D2" s="111" t="s">
        <v>283</v>
      </c>
      <c r="E2" s="112"/>
      <c r="F2" s="113"/>
    </row>
    <row r="3" spans="1:6" ht="27" customHeight="1">
      <c r="A3" s="19" t="s">
        <v>284</v>
      </c>
      <c r="B3" s="4" t="s">
        <v>285</v>
      </c>
      <c r="C3" s="4" t="s">
        <v>286</v>
      </c>
      <c r="D3" s="102" t="s">
        <v>287</v>
      </c>
      <c r="E3" s="114"/>
      <c r="F3" s="103"/>
    </row>
    <row r="4" spans="1:6" ht="27" customHeight="1">
      <c r="A4" s="18" t="s">
        <v>288</v>
      </c>
      <c r="B4" s="46" t="s">
        <v>289</v>
      </c>
      <c r="C4" s="4" t="s">
        <v>290</v>
      </c>
      <c r="D4" s="119" t="s">
        <v>291</v>
      </c>
      <c r="E4" s="114"/>
      <c r="F4" s="103"/>
    </row>
    <row r="5" spans="1:6" ht="27" customHeight="1">
      <c r="A5" s="22" t="s">
        <v>99</v>
      </c>
      <c r="B5" s="101" t="s">
        <v>292</v>
      </c>
      <c r="C5" s="101"/>
      <c r="D5" s="101"/>
      <c r="E5" s="101"/>
      <c r="F5" s="101"/>
    </row>
    <row r="6" spans="1:6" ht="27" customHeight="1">
      <c r="A6" s="18" t="s">
        <v>101</v>
      </c>
      <c r="B6" s="4" t="s">
        <v>102</v>
      </c>
      <c r="C6" s="92" t="s">
        <v>103</v>
      </c>
      <c r="D6" s="92"/>
      <c r="E6" s="4" t="s">
        <v>104</v>
      </c>
      <c r="F6" s="4" t="s">
        <v>105</v>
      </c>
    </row>
    <row r="7" spans="1:6" ht="27" customHeight="1">
      <c r="A7" s="93" t="s">
        <v>293</v>
      </c>
      <c r="B7" s="20"/>
      <c r="C7" s="92"/>
      <c r="D7" s="92"/>
      <c r="E7" s="4"/>
      <c r="F7" s="4"/>
    </row>
    <row r="8" spans="1:6" ht="27" customHeight="1">
      <c r="A8" s="93"/>
      <c r="B8" s="20"/>
      <c r="C8" s="92"/>
      <c r="D8" s="92"/>
      <c r="E8" s="4"/>
      <c r="F8" s="4"/>
    </row>
    <row r="9" spans="1:6" ht="27" customHeight="1">
      <c r="A9" s="92"/>
      <c r="B9" s="20"/>
      <c r="C9" s="92"/>
      <c r="D9" s="92"/>
      <c r="E9" s="4"/>
      <c r="F9" s="4"/>
    </row>
    <row r="10" spans="1:6" ht="27" customHeight="1">
      <c r="A10" s="92"/>
      <c r="B10" s="20"/>
      <c r="C10" s="92"/>
      <c r="D10" s="92"/>
      <c r="E10" s="4"/>
      <c r="F10" s="4"/>
    </row>
    <row r="11" spans="1:6" ht="27" customHeight="1">
      <c r="A11" s="92"/>
      <c r="B11" s="20"/>
      <c r="C11" s="92"/>
      <c r="D11" s="92"/>
      <c r="E11" s="4"/>
      <c r="F11" s="4"/>
    </row>
    <row r="12" spans="1:6" ht="27" customHeight="1">
      <c r="A12" s="92" t="s">
        <v>119</v>
      </c>
      <c r="B12" s="20" t="s">
        <v>274</v>
      </c>
      <c r="C12" s="92" t="s">
        <v>275</v>
      </c>
      <c r="D12" s="92"/>
      <c r="E12" s="4" t="s">
        <v>276</v>
      </c>
      <c r="F12" s="4" t="s">
        <v>276</v>
      </c>
    </row>
    <row r="13" spans="1:6" ht="27" customHeight="1">
      <c r="A13" s="92"/>
      <c r="B13" s="20" t="s">
        <v>294</v>
      </c>
      <c r="C13" s="92" t="s">
        <v>278</v>
      </c>
      <c r="D13" s="92"/>
      <c r="E13" s="4" t="s">
        <v>278</v>
      </c>
      <c r="F13" s="4" t="s">
        <v>278</v>
      </c>
    </row>
    <row r="14" spans="1:6" ht="27" customHeight="1">
      <c r="A14" s="92"/>
      <c r="B14" s="20"/>
      <c r="C14" s="92"/>
      <c r="D14" s="92"/>
      <c r="E14" s="4"/>
      <c r="F14" s="4"/>
    </row>
    <row r="15" spans="1:6" ht="27" customHeight="1">
      <c r="A15" s="92"/>
      <c r="B15" s="20"/>
      <c r="C15" s="92"/>
      <c r="D15" s="92"/>
      <c r="E15" s="4"/>
      <c r="F15" s="4"/>
    </row>
    <row r="16" spans="1:6" ht="27" customHeight="1">
      <c r="A16" s="92"/>
      <c r="B16" s="20"/>
      <c r="C16" s="92"/>
      <c r="D16" s="92"/>
      <c r="E16" s="4"/>
      <c r="F16" s="4"/>
    </row>
    <row r="17" spans="1:6" ht="81" customHeight="1">
      <c r="A17" s="11" t="s">
        <v>126</v>
      </c>
      <c r="B17" s="89" t="s">
        <v>295</v>
      </c>
      <c r="C17" s="90"/>
      <c r="D17" s="90"/>
      <c r="E17" s="90"/>
      <c r="F17" s="91"/>
    </row>
    <row r="18" spans="1:6" ht="78" customHeight="1">
      <c r="A18" s="11" t="s">
        <v>127</v>
      </c>
      <c r="B18" s="86" t="s">
        <v>280</v>
      </c>
      <c r="C18" s="87"/>
      <c r="D18" s="87"/>
      <c r="E18" s="87"/>
      <c r="F18" s="8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e-aiseikai.or.jp"/>
    <hyperlink ref="D4" r:id="rId2" display="info@e-aiseikai.or.jp"/>
    <hyperlink ref="B1" location="施設一覧!A1" display="障害者支援施設　あいのさと"/>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2013-09-11T02:16:32Z</cp:lastPrinted>
  <dcterms:created xsi:type="dcterms:W3CDTF">2013-08-15T06:30:19Z</dcterms:created>
  <dcterms:modified xsi:type="dcterms:W3CDTF">2023-06-06T10:52:20Z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