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90" yWindow="315" windowWidth="9375" windowHeight="8700" tabRatio="965" activeTab="21"/>
  </bookViews>
  <sheets>
    <sheet name="Sheet1" sheetId="1" r:id="rId1"/>
    <sheet name="-43-" sheetId="2" r:id="rId2"/>
    <sheet name="-44-" sheetId="3" r:id="rId3"/>
    <sheet name="-45-" sheetId="4" r:id="rId4"/>
    <sheet name="-46-" sheetId="5" r:id="rId5"/>
    <sheet name="-47-" sheetId="6" r:id="rId6"/>
    <sheet name="-48-" sheetId="7" r:id="rId7"/>
    <sheet name="-49-" sheetId="8" r:id="rId8"/>
    <sheet name="-50-" sheetId="9" r:id="rId9"/>
    <sheet name="-51-" sheetId="10" r:id="rId10"/>
    <sheet name="-52-" sheetId="11" r:id="rId11"/>
    <sheet name="-53-" sheetId="12" r:id="rId12"/>
    <sheet name="-54-" sheetId="13" r:id="rId13"/>
    <sheet name="-55-" sheetId="14" r:id="rId14"/>
    <sheet name="-56-" sheetId="15" r:id="rId15"/>
    <sheet name="-57-" sheetId="16" r:id="rId16"/>
    <sheet name="-58-" sheetId="17" r:id="rId17"/>
    <sheet name="-59-" sheetId="18" r:id="rId18"/>
    <sheet name="-60-" sheetId="19" r:id="rId19"/>
    <sheet name="-61-" sheetId="20" r:id="rId20"/>
    <sheet name="-62-" sheetId="21" r:id="rId21"/>
    <sheet name="-63-" sheetId="22" r:id="rId22"/>
    <sheet name="-64-" sheetId="23" r:id="rId23"/>
  </sheets>
  <definedNames>
    <definedName name="_xlnm._FilterDatabase" localSheetId="5" hidden="1">'-47-'!$B$7:$BE$37</definedName>
    <definedName name="_xlnm.Print_Area" localSheetId="1">'-43-'!$C$1:$P$26</definedName>
    <definedName name="_xlnm.Print_Area" localSheetId="2">'-44-'!$C$1:$Q$65</definedName>
    <definedName name="_xlnm.Print_Area" localSheetId="3">'-45-'!$A$1:$G$62</definedName>
    <definedName name="_xlnm.Print_Area" localSheetId="4">'-46-'!$A$1:$AH$36</definedName>
    <definedName name="_xlnm.Print_Area" localSheetId="5">'-47-'!$A$1:$AH$37</definedName>
    <definedName name="_xlnm.Print_Area" localSheetId="6">'-48-'!$A$1:$AD$36</definedName>
    <definedName name="_xlnm.Print_Area" localSheetId="7">'-49-'!$A$1:$AD$37</definedName>
    <definedName name="_xlnm.Print_Area" localSheetId="8">'-50-'!$A$1:$Y$23</definedName>
    <definedName name="_xlnm.Print_Area" localSheetId="9">'-51-'!$A$1:$T$24</definedName>
    <definedName name="_xlnm.Print_Area" localSheetId="10">'-52-'!$A$1:$AD$37</definedName>
    <definedName name="_xlnm.Print_Area" localSheetId="12">'-54-'!$A$1:$Q$61</definedName>
    <definedName name="_xlnm.Print_Area" localSheetId="13">'-55-'!$A$1:$AB$25</definedName>
    <definedName name="_xlnm.Print_Area" localSheetId="14">'-56-'!$A$1:$AE$37</definedName>
    <definedName name="_xlnm.Print_Area" localSheetId="15">'-57-'!$A$1:$AE$37</definedName>
    <definedName name="_xlnm.Print_Area" localSheetId="16">'-58-'!$A$1:$Q$64</definedName>
    <definedName name="_xlnm.Print_Area" localSheetId="17">'-59-'!$A$1:$AB$25</definedName>
    <definedName name="_xlnm.Print_Area" localSheetId="18">'-60-'!$A$1:$AE$37</definedName>
    <definedName name="_xlnm.Print_Area" localSheetId="19">'-61-'!$A$1:$AE$37</definedName>
    <definedName name="_xlnm.Print_Area" localSheetId="20">'-62-'!$A$1:$Q$64</definedName>
    <definedName name="_xlnm.Print_Area" localSheetId="21">'-63-'!$B$1:$H$60</definedName>
    <definedName name="_xlnm.Print_Area" localSheetId="22">'-64-'!$A$1:$L$59</definedName>
    <definedName name="_xlnm.Print_Area" localSheetId="0">'Sheet1'!$A$1:$I$24</definedName>
    <definedName name="_xlnm.Print_Titles" localSheetId="4">'-46-'!$2:$8</definedName>
    <definedName name="_xlnm.Print_Titles" localSheetId="6">'-48-'!$2:$8</definedName>
    <definedName name="_xlnm.Print_Titles" localSheetId="7">'-49-'!$1:$6</definedName>
  </definedNames>
  <calcPr fullCalcOnLoad="1"/>
</workbook>
</file>

<file path=xl/sharedStrings.xml><?xml version="1.0" encoding="utf-8"?>
<sst xmlns="http://schemas.openxmlformats.org/spreadsheetml/2006/main" count="1639" uniqueCount="499">
  <si>
    <t>２　乳幼児健康診査</t>
  </si>
  <si>
    <t>　発　　　　　育　　　　　不　　　　　良</t>
  </si>
  <si>
    <t>数</t>
  </si>
  <si>
    <t>率</t>
  </si>
  <si>
    <t>体重</t>
  </si>
  <si>
    <t>身長</t>
  </si>
  <si>
    <t>要指導</t>
  </si>
  <si>
    <t>要観察</t>
  </si>
  <si>
    <t>要精密</t>
  </si>
  <si>
    <t>要医療</t>
  </si>
  <si>
    <t>合計</t>
  </si>
  <si>
    <t>計</t>
  </si>
  <si>
    <t>指宿</t>
  </si>
  <si>
    <t>加世田</t>
  </si>
  <si>
    <t>伊集院</t>
  </si>
  <si>
    <t>出水</t>
  </si>
  <si>
    <t>大口</t>
  </si>
  <si>
    <t>志布志</t>
  </si>
  <si>
    <t>鹿屋</t>
  </si>
  <si>
    <t>西之表</t>
  </si>
  <si>
    <t>屋久島</t>
  </si>
  <si>
    <t>名瀬</t>
  </si>
  <si>
    <t>徳之島</t>
  </si>
  <si>
    <t>保健所名</t>
  </si>
  <si>
    <t>対象者数</t>
  </si>
  <si>
    <t>川薩</t>
  </si>
  <si>
    <t>姶良</t>
  </si>
  <si>
    <t>未定頸</t>
  </si>
  <si>
    <t>斜頸</t>
  </si>
  <si>
    <t>口腔</t>
  </si>
  <si>
    <t>心雑音</t>
  </si>
  <si>
    <t>湿疹</t>
  </si>
  <si>
    <t>筋緊張</t>
  </si>
  <si>
    <t>注）　疾病区分欄の下段には，要精密・要医療の者の数を示す。</t>
  </si>
  <si>
    <t>体重増加不良</t>
  </si>
  <si>
    <t>眼疾病（疑）</t>
  </si>
  <si>
    <t>その他の胸部疾患</t>
  </si>
  <si>
    <t>その他の腹部疾患</t>
  </si>
  <si>
    <t>アトピー性皮膚炎</t>
  </si>
  <si>
    <t>その他の皮膚疾患</t>
  </si>
  <si>
    <t>陰部疾患（疑）</t>
  </si>
  <si>
    <t>股関節開排制限</t>
  </si>
  <si>
    <t>その他の四肢疾患</t>
  </si>
  <si>
    <t>その他の異常</t>
  </si>
  <si>
    <t>川薩</t>
  </si>
  <si>
    <t>人</t>
  </si>
  <si>
    <t>％</t>
  </si>
  <si>
    <t>指宿市</t>
  </si>
  <si>
    <t>小　　計</t>
  </si>
  <si>
    <t>枕崎市</t>
  </si>
  <si>
    <t>阿久根市</t>
  </si>
  <si>
    <t>長島町</t>
  </si>
  <si>
    <t>鹿屋市</t>
  </si>
  <si>
    <t>垂水市</t>
  </si>
  <si>
    <t>東串良町</t>
  </si>
  <si>
    <t>西之表市</t>
  </si>
  <si>
    <t>中種子町</t>
  </si>
  <si>
    <t>南種子町</t>
  </si>
  <si>
    <t>大和村</t>
  </si>
  <si>
    <t>宇検村</t>
  </si>
  <si>
    <t>瀬戸内町</t>
  </si>
  <si>
    <t>龍郷町</t>
  </si>
  <si>
    <t>喜界町</t>
  </si>
  <si>
    <t>徳之島町</t>
  </si>
  <si>
    <t>天城町</t>
  </si>
  <si>
    <t>伊仙町</t>
  </si>
  <si>
    <t>和泊町</t>
  </si>
  <si>
    <t>知名町</t>
  </si>
  <si>
    <t>与論町</t>
  </si>
  <si>
    <t xml:space="preserve">   　③ 市町村別３～４か月児健康診査</t>
  </si>
  <si>
    <t>保健所別</t>
  </si>
  <si>
    <t>市町村名</t>
  </si>
  <si>
    <t>受　診</t>
  </si>
  <si>
    <t>発育不良</t>
  </si>
  <si>
    <t>受診数</t>
  </si>
  <si>
    <t>受診率</t>
  </si>
  <si>
    <t>体重</t>
  </si>
  <si>
    <t>身長</t>
  </si>
  <si>
    <t>要指導</t>
  </si>
  <si>
    <t>要観察</t>
  </si>
  <si>
    <t>要精密</t>
  </si>
  <si>
    <t>要医療</t>
  </si>
  <si>
    <t>合計</t>
  </si>
  <si>
    <t>計測値
＜３P</t>
  </si>
  <si>
    <t>率</t>
  </si>
  <si>
    <t>計測値＜３P</t>
  </si>
  <si>
    <t>加世田</t>
  </si>
  <si>
    <t>南さつま市</t>
  </si>
  <si>
    <t>伊集院</t>
  </si>
  <si>
    <t>日置市</t>
  </si>
  <si>
    <t>いちき串木野市</t>
  </si>
  <si>
    <t>川　薩</t>
  </si>
  <si>
    <t>薩摩川内市</t>
  </si>
  <si>
    <t>さつま町</t>
  </si>
  <si>
    <t>出　水</t>
  </si>
  <si>
    <t>出水市</t>
  </si>
  <si>
    <t>姶　良</t>
  </si>
  <si>
    <t>霧島市</t>
  </si>
  <si>
    <t>三島村</t>
  </si>
  <si>
    <t>十島村</t>
  </si>
  <si>
    <t>湧水町</t>
  </si>
  <si>
    <t>志布志</t>
  </si>
  <si>
    <t>曽於市</t>
  </si>
  <si>
    <t>志布志市</t>
  </si>
  <si>
    <t>大崎町</t>
  </si>
  <si>
    <t>小　　計</t>
  </si>
  <si>
    <t>鹿　屋</t>
  </si>
  <si>
    <t>錦江町</t>
  </si>
  <si>
    <t>南大隅町</t>
  </si>
  <si>
    <t>肝付町</t>
  </si>
  <si>
    <t>西之表</t>
  </si>
  <si>
    <t>屋久島</t>
  </si>
  <si>
    <t>名　瀬</t>
  </si>
  <si>
    <t>奄美市</t>
  </si>
  <si>
    <t>徳之島</t>
  </si>
  <si>
    <t>　合計</t>
  </si>
  <si>
    <t>妊　　　娠　　　週　　　数　　　別</t>
  </si>
  <si>
    <t>　数</t>
  </si>
  <si>
    <t>　率</t>
  </si>
  <si>
    <t>鹿児島市</t>
  </si>
  <si>
    <t>１　妊娠届出と妊婦健康診査等</t>
  </si>
  <si>
    <t>届出
総数</t>
  </si>
  <si>
    <t>不　詳</t>
  </si>
  <si>
    <t>川　薩</t>
  </si>
  <si>
    <t>区分</t>
  </si>
  <si>
    <t>届出数</t>
  </si>
  <si>
    <t>満11週以内</t>
  </si>
  <si>
    <t>不詳</t>
  </si>
  <si>
    <t>年度</t>
  </si>
  <si>
    <t>　　　　　人</t>
  </si>
  <si>
    <t>昭４５</t>
  </si>
  <si>
    <t>５０</t>
  </si>
  <si>
    <t>５５</t>
  </si>
  <si>
    <t>６０</t>
  </si>
  <si>
    <t>２</t>
  </si>
  <si>
    <t>４</t>
  </si>
  <si>
    <t>36,5</t>
  </si>
  <si>
    <t>５</t>
  </si>
  <si>
    <t>６</t>
  </si>
  <si>
    <t>７</t>
  </si>
  <si>
    <t>８</t>
  </si>
  <si>
    <t>９</t>
  </si>
  <si>
    <t>１０</t>
  </si>
  <si>
    <t>１１</t>
  </si>
  <si>
    <t>１２</t>
  </si>
  <si>
    <t>　計</t>
  </si>
  <si>
    <t>妊娠届出数</t>
  </si>
  <si>
    <t>受診実人員</t>
  </si>
  <si>
    <t>ＨBs抗原検査</t>
  </si>
  <si>
    <t>異常なし</t>
  </si>
  <si>
    <t>血圧</t>
  </si>
  <si>
    <t>蛋白</t>
  </si>
  <si>
    <t>糖</t>
  </si>
  <si>
    <t>鹿 児 島 市</t>
  </si>
  <si>
    <t>検査人員</t>
  </si>
  <si>
    <t>指宿</t>
  </si>
  <si>
    <t>人</t>
  </si>
  <si>
    <t>川薩</t>
  </si>
  <si>
    <t>出水</t>
  </si>
  <si>
    <t>大口</t>
  </si>
  <si>
    <t>西之表</t>
  </si>
  <si>
    <t>名瀬</t>
  </si>
  <si>
    <t>受診者数</t>
  </si>
  <si>
    <t>　　①　保健所別１歳６か月児健康診査（診断区分）</t>
  </si>
  <si>
    <t>受診</t>
  </si>
  <si>
    <t>尿検査</t>
  </si>
  <si>
    <t>検査数</t>
  </si>
  <si>
    <t>蛋白</t>
  </si>
  <si>
    <t>糖</t>
  </si>
  <si>
    <t>異常数</t>
  </si>
  <si>
    <t>異常率</t>
  </si>
  <si>
    <t>　　　　注）　体重・身長欄のＰ（パーセンタイル）とは，計測値の統計的分布上，小さい側から数えて何％目の値がどのくらいかということを表す統計的表示法である。</t>
  </si>
  <si>
    <t>　　　　注）　判定区分(実人員）の合計は，「要精密(計）の実人員」を合計している。</t>
  </si>
  <si>
    <t>保健所名</t>
  </si>
  <si>
    <t>受診者数</t>
  </si>
  <si>
    <t>頭頸部</t>
  </si>
  <si>
    <t>眼疾患
（疑）</t>
  </si>
  <si>
    <t>難聴(疑)</t>
  </si>
  <si>
    <t>その他耳疾患</t>
  </si>
  <si>
    <t>心雑音</t>
  </si>
  <si>
    <t>その他
胸部異常</t>
  </si>
  <si>
    <t>内・外反足</t>
  </si>
  <si>
    <t>筋緊張</t>
  </si>
  <si>
    <t>　　（注）  （　）内には，鹿児島市を含む。</t>
  </si>
  <si>
    <t>十島村</t>
  </si>
  <si>
    <t>１４</t>
  </si>
  <si>
    <t>１５</t>
  </si>
  <si>
    <t>１６</t>
  </si>
  <si>
    <t>１７</t>
  </si>
  <si>
    <t>１８</t>
  </si>
  <si>
    <t>南九州市</t>
  </si>
  <si>
    <t>屋久島町</t>
  </si>
  <si>
    <t>１９</t>
  </si>
  <si>
    <t>計</t>
  </si>
  <si>
    <t>指宿</t>
  </si>
  <si>
    <t>　　②　保健所別３～４か月児健康診査（疾病区分）</t>
  </si>
  <si>
    <t>１３</t>
  </si>
  <si>
    <t>保健所</t>
  </si>
  <si>
    <t>加世田</t>
  </si>
  <si>
    <t>鹿屋</t>
  </si>
  <si>
    <t>その他</t>
  </si>
  <si>
    <t>　　　　区分
保健所別</t>
  </si>
  <si>
    <t>　満11週以内</t>
  </si>
  <si>
    <t>満12週～
　　満19週</t>
  </si>
  <si>
    <t>満20週～
　　満27週</t>
  </si>
  <si>
    <t>　満28週以上</t>
  </si>
  <si>
    <t>抗原陽性者</t>
  </si>
  <si>
    <t>計測値
&lt;3p</t>
  </si>
  <si>
    <t>3≦
計測値
＜10P</t>
  </si>
  <si>
    <t>保健所名</t>
  </si>
  <si>
    <t>３歳児</t>
  </si>
  <si>
    <t>乳児（３～４か月）</t>
  </si>
  <si>
    <t>１歳６か月児</t>
  </si>
  <si>
    <t>数</t>
  </si>
  <si>
    <t>伊佐市</t>
  </si>
  <si>
    <t>大口</t>
  </si>
  <si>
    <t>既医療</t>
  </si>
  <si>
    <t>湿疹</t>
  </si>
  <si>
    <t>血糖</t>
  </si>
  <si>
    <t>梅毒血清反応検査</t>
  </si>
  <si>
    <t>HCV抗体検査</t>
  </si>
  <si>
    <t>所見あり（延べ人数）</t>
  </si>
  <si>
    <t>貧血</t>
  </si>
  <si>
    <t>浮腫</t>
  </si>
  <si>
    <t>切迫流早産</t>
  </si>
  <si>
    <t>抗体陽性者</t>
  </si>
  <si>
    <t>HIV抗体検査</t>
  </si>
  <si>
    <t>検査実施率</t>
  </si>
  <si>
    <t>糖尿病</t>
  </si>
  <si>
    <t>受診人員（延べ）</t>
  </si>
  <si>
    <t>健康診査の有所見者（延人員）</t>
  </si>
  <si>
    <t>人数</t>
  </si>
  <si>
    <r>
      <t xml:space="preserve">計
</t>
    </r>
    <r>
      <rPr>
        <b/>
        <sz val="8"/>
        <rFont val="ＭＳ Ｐ明朝"/>
        <family val="1"/>
      </rPr>
      <t>（鹿児島市含む）</t>
    </r>
  </si>
  <si>
    <t>20</t>
  </si>
  <si>
    <t>注）　疾病区分欄の上段には，要指導・既医療・要観察の者の数を示す。</t>
  </si>
  <si>
    <t>身　体　的　所　見</t>
  </si>
  <si>
    <t>疾　　　　　病 　　　　　区 　　　　　分 　　　 （延べ人数）　　単位：人</t>
  </si>
  <si>
    <t>＜人数＞</t>
  </si>
  <si>
    <t>＜割合＞</t>
  </si>
  <si>
    <t>疾   　　　　　     病     　　　　　   区   　　　　     分   　　　　    （延べ人数）　　単位：人</t>
  </si>
  <si>
    <t>注）　疾病区分欄の上段には，受診者数に対する要指導・既医療・要観察の者の割合を示す。</t>
  </si>
  <si>
    <t>注）　疾病区分欄の下段には，受診者数に対する要精密・要医療の者の割合を示す。</t>
  </si>
  <si>
    <t>身　体　的　所　見　・　発　達　所　見</t>
  </si>
  <si>
    <t>要医療
要精密</t>
  </si>
  <si>
    <t>判定区分（割合）</t>
  </si>
  <si>
    <t>※検査実施率＝検査人員／受診実人員×100</t>
  </si>
  <si>
    <t>※陽性率＝陽性者／検査人員×100</t>
  </si>
  <si>
    <t>姶良市</t>
  </si>
  <si>
    <t>所見有り</t>
  </si>
  <si>
    <t>抗体陽性者</t>
  </si>
  <si>
    <t>抗原陽性者</t>
  </si>
  <si>
    <t>抗体検査</t>
  </si>
  <si>
    <t>抗体価検査</t>
  </si>
  <si>
    <t>子宮頸がん</t>
  </si>
  <si>
    <t>細胞診</t>
  </si>
  <si>
    <t>人</t>
  </si>
  <si>
    <t>要訪問</t>
  </si>
  <si>
    <t>所見あり</t>
  </si>
  <si>
    <t>診察所見</t>
  </si>
  <si>
    <t>基本健診項目</t>
  </si>
  <si>
    <t>選択項目</t>
  </si>
  <si>
    <t>診察所見〈延べ人数〉</t>
  </si>
  <si>
    <t>（１）　３～４か月児健康診査</t>
  </si>
  <si>
    <t>出水</t>
  </si>
  <si>
    <t>鹿屋</t>
  </si>
  <si>
    <t>名瀬</t>
  </si>
  <si>
    <t>満12～19週</t>
  </si>
  <si>
    <t>満20～27週</t>
  </si>
  <si>
    <t>満28週以上</t>
  </si>
  <si>
    <t>昭45</t>
  </si>
  <si>
    <t>13</t>
  </si>
  <si>
    <t>19</t>
  </si>
  <si>
    <t>頭部</t>
  </si>
  <si>
    <t>顔</t>
  </si>
  <si>
    <t>耳</t>
  </si>
  <si>
    <t xml:space="preserve">   　③ 市町村1歳６か月児健康診査</t>
  </si>
  <si>
    <t>　　①　保健所別3歳児健康診査（診断区分）</t>
  </si>
  <si>
    <t>　　②　保健所別３歳児健康診査（疾病区分）</t>
  </si>
  <si>
    <t xml:space="preserve">   　③ 市町村３歳児健康診査</t>
  </si>
  <si>
    <t>延(再掲)</t>
  </si>
  <si>
    <t>身体面</t>
  </si>
  <si>
    <t>精神面</t>
  </si>
  <si>
    <t>保健所名</t>
  </si>
  <si>
    <t xml:space="preserve"> 陽性率</t>
  </si>
  <si>
    <t>（2）　１歳６か月児健康診査</t>
  </si>
  <si>
    <t>（4）　乳幼児健康診査の年次推移</t>
  </si>
  <si>
    <t>疾　　　　　病 　　　　　区 　　　　　分 　　　 （受診者数に占める延べ人数の割合）　　単位：%</t>
  </si>
  <si>
    <t>疾   　　　　　     病     　　　　　   区   　　　　     分   　　　　    （受診者数に占める延べ人数の割合）　　単位：%</t>
  </si>
  <si>
    <t>計</t>
  </si>
  <si>
    <t>受    診</t>
  </si>
  <si>
    <t>（注）１  （　）内には，鹿児島市を含む。</t>
  </si>
  <si>
    <t xml:space="preserve"> 計</t>
  </si>
  <si>
    <t>　　　２　平成９～１７年度までは，「満１１週以内」，「満１２～２１週」，「満２２～２７週」，「満２８週以上」の分類であった。</t>
  </si>
  <si>
    <t>ＨＩＶ</t>
  </si>
  <si>
    <t>％</t>
  </si>
  <si>
    <t>臍ヘルニア</t>
  </si>
  <si>
    <t>鹿屋</t>
  </si>
  <si>
    <t>発育不良</t>
  </si>
  <si>
    <t>要観察</t>
  </si>
  <si>
    <t>　　②　保健所別１歳６か月児健康診査（疾病区分）</t>
  </si>
  <si>
    <t>発    達</t>
  </si>
  <si>
    <t>計</t>
  </si>
  <si>
    <t>２０</t>
  </si>
  <si>
    <t>満28週以上</t>
  </si>
  <si>
    <t>（３）　妊娠週数別妊娠届出割合の推移</t>
  </si>
  <si>
    <t>（４）　妊婦健康診査市町村別受診状況＜１回目＞</t>
  </si>
  <si>
    <t>胎児発育
評価検査</t>
  </si>
  <si>
    <t>検尿(+)
以上</t>
  </si>
  <si>
    <t>梅毒血清
反応検査</t>
  </si>
  <si>
    <t>ＨＢｓ
抗原検査</t>
  </si>
  <si>
    <t>ＨＣＶ</t>
  </si>
  <si>
    <t>ﾄｷｿﾌﾟﾗｽﾞﾏ</t>
  </si>
  <si>
    <t>風疹ｳｲﾙｽ</t>
  </si>
  <si>
    <t>医療機関から
市町村への
連絡事項(延)</t>
  </si>
  <si>
    <t>いちき串木野市</t>
  </si>
  <si>
    <t>最高
140mmHg
以上
または
最低
90mmHg
以上</t>
  </si>
  <si>
    <t>11.0
g/dl
未満</t>
  </si>
  <si>
    <t>100
mg/dl
以上</t>
  </si>
  <si>
    <t>計</t>
  </si>
  <si>
    <t>医療機関から
市町村への
連絡事項（延）</t>
  </si>
  <si>
    <t>妊娠高血圧症候群</t>
  </si>
  <si>
    <t>％</t>
  </si>
  <si>
    <t>要指導</t>
  </si>
  <si>
    <t>対象者数</t>
  </si>
  <si>
    <t>注）　体重・身長欄のＰ（パーセンタイル）とは，計測値の統計的分布上，小さい側から数えて何％目の値がどのくらいかということを表す統計的表示法である。</t>
  </si>
  <si>
    <t>育児環境
上の問題</t>
  </si>
  <si>
    <t>生活環境
上の問題</t>
  </si>
  <si>
    <t>情緒行動
上の問題</t>
  </si>
  <si>
    <t>栄養発育</t>
  </si>
  <si>
    <t>内・外斜視</t>
  </si>
  <si>
    <t>口腔異常</t>
  </si>
  <si>
    <t>腹部異常</t>
  </si>
  <si>
    <t>アトピー性皮膚炎</t>
  </si>
  <si>
    <t>運動発達</t>
  </si>
  <si>
    <t>精神発達</t>
  </si>
  <si>
    <t>言語発達</t>
  </si>
  <si>
    <t>その他
四肢異常</t>
  </si>
  <si>
    <t>その他の
異常</t>
  </si>
  <si>
    <t>疾   　　　　　     病     　　　　　   区   　　　　     分   　　　　    （受診者数に占める延べ人数の割合）　　単位：％</t>
  </si>
  <si>
    <t>アトピー性
皮膚炎</t>
  </si>
  <si>
    <t>その他の
皮膚疾患</t>
  </si>
  <si>
    <t>その他
耳疾患</t>
  </si>
  <si>
    <t>注）　体重・身長欄のＰ（パーセンタイル）とは，計測値の統計的分布上，小さい側から数えて何％目の値がどのくらいかということを表す統計的表示法である。</t>
  </si>
  <si>
    <t>注） 疾病区分欄の上段には，要指導・既医療・要観察の者の数を示す。</t>
  </si>
  <si>
    <t>注） 疾病区分欄の下段には，要精密・要医療の者の数を示す。</t>
  </si>
  <si>
    <t xml:space="preserve">   （５）　妊婦健康診査市町村別受診状況＜２回目以降＞</t>
  </si>
  <si>
    <t xml:space="preserve">   （６）　妊婦健康診査保健所別受診状況＜検査結果＞</t>
  </si>
  <si>
    <t>22</t>
  </si>
  <si>
    <t>21</t>
  </si>
  <si>
    <t>平２</t>
  </si>
  <si>
    <t>検査所見</t>
  </si>
  <si>
    <t>性器クラミジア検査</t>
  </si>
  <si>
    <t>南種子町</t>
  </si>
  <si>
    <t>ﾄｷｿﾌﾟﾗｽﾞﾏ
抗体検査</t>
  </si>
  <si>
    <t>風疹ウイルス
抗体検査</t>
  </si>
  <si>
    <t>子宮頚がん
細胞診</t>
  </si>
  <si>
    <t>１回目</t>
  </si>
  <si>
    <t>２回目以降</t>
  </si>
  <si>
    <t>その他の問題</t>
  </si>
  <si>
    <t>その他の
問題</t>
  </si>
  <si>
    <t>カンファレンス</t>
  </si>
  <si>
    <t>23</t>
  </si>
  <si>
    <t>ＨＴＬＶ-1</t>
  </si>
  <si>
    <t>HTLV－1
抗体検査</t>
  </si>
  <si>
    <t>運動発達</t>
  </si>
  <si>
    <t>精神発達</t>
  </si>
  <si>
    <t>言語発達</t>
  </si>
  <si>
    <t>受診数(人)</t>
  </si>
  <si>
    <t>率(％)</t>
  </si>
  <si>
    <t>3P≦
計測値
＜10P</t>
  </si>
  <si>
    <t>（平成25年度）</t>
  </si>
  <si>
    <t>24</t>
  </si>
  <si>
    <t>25</t>
  </si>
  <si>
    <t>南さつま市</t>
  </si>
  <si>
    <t>南九州市</t>
  </si>
  <si>
    <t>日置市</t>
  </si>
  <si>
    <t>いちき串木野市</t>
  </si>
  <si>
    <t>三島村</t>
  </si>
  <si>
    <t>十島村</t>
  </si>
  <si>
    <t>薩摩川内市</t>
  </si>
  <si>
    <t>さつま町</t>
  </si>
  <si>
    <t>出水市</t>
  </si>
  <si>
    <t>伊佐市</t>
  </si>
  <si>
    <t>霧島市</t>
  </si>
  <si>
    <t>姶良市</t>
  </si>
  <si>
    <t>湧水町</t>
  </si>
  <si>
    <t>曽於市</t>
  </si>
  <si>
    <t>志布志市</t>
  </si>
  <si>
    <t>大崎町</t>
  </si>
  <si>
    <t>小　　計</t>
  </si>
  <si>
    <t>錦江町</t>
  </si>
  <si>
    <t>南大隅町</t>
  </si>
  <si>
    <t>肝付町</t>
  </si>
  <si>
    <t>屋久島町</t>
  </si>
  <si>
    <t>奄美市</t>
  </si>
  <si>
    <t>（３）　３歳児健康診査</t>
  </si>
  <si>
    <t>（１）保健所別妊娠週数別届出状況</t>
  </si>
  <si>
    <t>①　保健所別３～４か月児健康診査（診断区分）</t>
  </si>
  <si>
    <t>Ⅱ　市町村で実施している</t>
  </si>
  <si>
    <t>　　　　　　　母子保健事業</t>
  </si>
  <si>
    <t>26</t>
  </si>
  <si>
    <t>身体面
(主に診察結果）</t>
  </si>
  <si>
    <t>判定区分：診察結果（実人員）</t>
  </si>
  <si>
    <t>栄養　　
その他</t>
  </si>
  <si>
    <t>神経発達</t>
  </si>
  <si>
    <t>身体所見　計</t>
  </si>
  <si>
    <t>育児環境上
の問題</t>
  </si>
  <si>
    <t>発育・発達上
の問題</t>
  </si>
  <si>
    <t>判定区分：診察結果（実人数）</t>
  </si>
  <si>
    <t>判定区分:診断結果（実人数）</t>
  </si>
  <si>
    <t>判定区分：診断結果（実人員）</t>
  </si>
  <si>
    <t>判定区分：診断結果（実人数）</t>
  </si>
  <si>
    <t>３　医療給付</t>
  </si>
  <si>
    <t>　出生時の体重は2,000g以下または生活力が特に薄弱な未熟児に対し，必要な医療の給付を行う。</t>
  </si>
  <si>
    <t>平成</t>
  </si>
  <si>
    <t>出生体重区分</t>
  </si>
  <si>
    <t>　　　（注）　（　　）内には，鹿児島市を含む</t>
  </si>
  <si>
    <t>（２）　自立支援医療給付（育成医療）</t>
  </si>
  <si>
    <t>　身体に障害のある児童または，現存する疾患がこれを放置すれば将来障害を残すと認められる児童のうち，通院，若しくは比較的短期間の入院で障害が除去あるいは軽減される見込みのある場合，必要な医療の給付を行う。</t>
  </si>
  <si>
    <t>　区分</t>
  </si>
  <si>
    <t>肢体不自由</t>
  </si>
  <si>
    <t>視覚障害</t>
  </si>
  <si>
    <t>聴覚平衡機能障害</t>
  </si>
  <si>
    <t>音声言語機能障害</t>
  </si>
  <si>
    <t>心臓疾患</t>
  </si>
  <si>
    <t>腎臓疾患</t>
  </si>
  <si>
    <t>肝臓疾患</t>
  </si>
  <si>
    <t>－</t>
  </si>
  <si>
    <t>小腸疾患</t>
  </si>
  <si>
    <t>その他の内臓疾患</t>
  </si>
  <si>
    <t>（１）　未熟児養育医療給付</t>
  </si>
  <si>
    <t>実人員</t>
  </si>
  <si>
    <t>年　度</t>
  </si>
  <si>
    <t>～1,000ｇ</t>
  </si>
  <si>
    <t>1,001ｇ～1,500ｇ</t>
  </si>
  <si>
    <t>1,501ｇ～1,800ｇ</t>
  </si>
  <si>
    <t>1,801ｇ～2,000ｇ</t>
  </si>
  <si>
    <t>2,001ｇ～2,300ｇ</t>
  </si>
  <si>
    <t>2,301ｇ～2,500ｇ</t>
  </si>
  <si>
    <t>2,501ｇ～</t>
  </si>
  <si>
    <t>計</t>
  </si>
  <si>
    <t>年　度</t>
  </si>
  <si>
    <t>免疫機能障害</t>
  </si>
  <si>
    <t>訪問看護</t>
  </si>
  <si>
    <t>27</t>
  </si>
  <si>
    <t>尿検査</t>
  </si>
  <si>
    <t>ＨＣＶ</t>
  </si>
  <si>
    <t>ﾄｷｿﾌﾟﾗｽﾞﾏ</t>
  </si>
  <si>
    <t>ＨＩＶ</t>
  </si>
  <si>
    <t>ＨＴＬＶ-1</t>
  </si>
  <si>
    <t>％</t>
  </si>
  <si>
    <t>人</t>
  </si>
  <si>
    <t>計</t>
  </si>
  <si>
    <t>合  計</t>
  </si>
  <si>
    <t>ＧＢＳ</t>
  </si>
  <si>
    <t>％</t>
  </si>
  <si>
    <t>％</t>
  </si>
  <si>
    <t>垂水市</t>
  </si>
  <si>
    <t>計</t>
  </si>
  <si>
    <t>合 計</t>
  </si>
  <si>
    <t>修正後</t>
  </si>
  <si>
    <t>（平成28年度）</t>
  </si>
  <si>
    <t>28</t>
  </si>
  <si>
    <t>（２）　市町村別妊娠週数別届出状況</t>
  </si>
  <si>
    <t>（平成28年度）</t>
  </si>
  <si>
    <t>数</t>
  </si>
  <si>
    <t>率(%)</t>
  </si>
  <si>
    <t>数</t>
  </si>
  <si>
    <t>率(%)</t>
  </si>
  <si>
    <t>小　　計</t>
  </si>
  <si>
    <t>合計</t>
  </si>
  <si>
    <t>分娩後
の届出</t>
  </si>
  <si>
    <r>
      <rPr>
        <sz val="8"/>
        <rFont val="ＭＳ Ｐ明朝"/>
        <family val="1"/>
      </rPr>
      <t>身体面</t>
    </r>
    <r>
      <rPr>
        <sz val="6"/>
        <rFont val="ＭＳ Ｐ明朝"/>
        <family val="1"/>
      </rPr>
      <t xml:space="preserve">
(主に診察結果)</t>
    </r>
  </si>
  <si>
    <t>（平成28年度）</t>
  </si>
  <si>
    <t>（注）　　（　　）内には，鹿児島市を含む</t>
  </si>
  <si>
    <t>※　「実人員」は，入院と入院外の実人員の合計</t>
  </si>
  <si>
    <t>　(実人員※)</t>
  </si>
  <si>
    <t>(平成28年度)</t>
  </si>
  <si>
    <t>-46-</t>
  </si>
  <si>
    <t>-47-</t>
  </si>
  <si>
    <t>-48-</t>
  </si>
  <si>
    <t>-49-</t>
  </si>
  <si>
    <t>　　　　　　　　　　　　　　　　　　　　　　　　　　　　　　　　　　　　　　　　-50-</t>
  </si>
  <si>
    <t>　　　　　　　　　　　　　　　　　　　　　　　　　　　　　　　　　　　　　　　　-51-</t>
  </si>
  <si>
    <t xml:space="preserve">         -52-</t>
  </si>
  <si>
    <t>　　　　　　　　　　　-53-</t>
  </si>
  <si>
    <t>　　　　　　　　　　　　　　　　　　　　　　　　　　　　　　　　　　　　　　　　　　　　　　-55-</t>
  </si>
  <si>
    <t>-56-</t>
  </si>
  <si>
    <t>-57-</t>
  </si>
  <si>
    <t>　　　　　　　　　　　　　　　　　　　　　　　　　　　　　　　　　　　　　　　　　　　-59-</t>
  </si>
  <si>
    <t>-60-</t>
  </si>
  <si>
    <t>-61-</t>
  </si>
  <si>
    <t>２１</t>
  </si>
  <si>
    <t>２２</t>
  </si>
  <si>
    <t>２３</t>
  </si>
  <si>
    <t>２４</t>
  </si>
  <si>
    <t>２５</t>
  </si>
  <si>
    <t>２６</t>
  </si>
  <si>
    <t>２７</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</si>
</sst>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0_);[Red]\(0.0\)"/>
    <numFmt numFmtId="180" formatCode="0.0"/>
    <numFmt numFmtId="181" formatCode="#,##0.0;[Red]\-#,##0.0"/>
    <numFmt numFmtId="182" formatCode="#,##0.0"/>
    <numFmt numFmtId="183" formatCode="0.0_ "/>
    <numFmt numFmtId="184" formatCode="0.000_ "/>
    <numFmt numFmtId="185" formatCode="0.000000000"/>
    <numFmt numFmtId="186" formatCode="0.0000000000"/>
    <numFmt numFmtId="187" formatCode="0.00000000"/>
    <numFmt numFmtId="188" formatCode="0.0000000"/>
    <numFmt numFmtId="189" formatCode="0.000000"/>
    <numFmt numFmtId="190" formatCode="0.00000"/>
    <numFmt numFmtId="191" formatCode="0.0000"/>
    <numFmt numFmtId="192" formatCode="0.000"/>
    <numFmt numFmtId="193" formatCode="#,##0_);[Red]\(#,##0\)"/>
    <numFmt numFmtId="194" formatCode="0_);[Red]\(0\)"/>
    <numFmt numFmtId="195" formatCode="#,##0.0_ ;[Red]\-#,##0.0\ "/>
    <numFmt numFmtId="196" formatCode="#,##0_ ;[Red]\-#,##0\ "/>
    <numFmt numFmtId="197" formatCode="0.0_);\(0.0\)"/>
    <numFmt numFmtId="198" formatCode="0.0000_ "/>
    <numFmt numFmtId="199" formatCode="0.00_ "/>
    <numFmt numFmtId="200" formatCode="0.00_);[Red]\(0.00\)"/>
    <numFmt numFmtId="201" formatCode="0.00000000_ "/>
    <numFmt numFmtId="202" formatCode="0.000000000_ "/>
    <numFmt numFmtId="203" formatCode="0.0000000000_ "/>
    <numFmt numFmtId="204" formatCode="0.0000000_ "/>
    <numFmt numFmtId="205" formatCode="0.000000_ "/>
    <numFmt numFmtId="206" formatCode="0.00000_ "/>
    <numFmt numFmtId="207" formatCode="#,##0.0_);[Red]\(#,##0.0\)"/>
    <numFmt numFmtId="208" formatCode="0.00_);\(0.00\)"/>
    <numFmt numFmtId="209" formatCode="#,##0_);\(#,##0\)"/>
    <numFmt numFmtId="210" formatCode="\(#,##0\)"/>
    <numFmt numFmtId="211" formatCode="\(#,##0.0\)"/>
    <numFmt numFmtId="212" formatCode="\o"/>
    <numFmt numFmtId="213" formatCode="#,##0.00_);[Red]\(#,##0.00\)"/>
    <numFmt numFmtId="214" formatCode="\(#,##0.00\)"/>
    <numFmt numFmtId="215" formatCode="&quot;¥&quot;#,##0_);[Red]\(&quot;¥&quot;#,##0\)"/>
    <numFmt numFmtId="216" formatCode="&quot;Yes&quot;;&quot;Yes&quot;;&quot;No&quot;"/>
    <numFmt numFmtId="217" formatCode="&quot;True&quot;;&quot;True&quot;;&quot;False&quot;"/>
    <numFmt numFmtId="218" formatCode="&quot;On&quot;;&quot;On&quot;;&quot;Off&quot;"/>
    <numFmt numFmtId="219" formatCode="[$€-2]\ #,##0.00_);[Red]\([$€-2]\ #,##0.00\)"/>
    <numFmt numFmtId="220" formatCode="\(0\)\ "/>
    <numFmt numFmtId="221" formatCode="#\ ???/???"/>
    <numFmt numFmtId="222" formatCode="0_);\(0\)"/>
    <numFmt numFmtId="223" formatCode="&quot;?&quot;#,##0;[Red]&quot;?&quot;\-#,##0"/>
    <numFmt numFmtId="224" formatCode="&quot;?&quot;#,##0.00;[Red]&quot;?&quot;\-#,##0.00"/>
    <numFmt numFmtId="225" formatCode="#,##0.000"/>
    <numFmt numFmtId="226" formatCode="#,##0.0000"/>
    <numFmt numFmtId="227" formatCode="#,##0.00000"/>
    <numFmt numFmtId="228" formatCode="#,##0.000000"/>
  </numFmts>
  <fonts count="8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明朝"/>
      <family val="1"/>
    </font>
    <font>
      <sz val="11"/>
      <name val="ＭＳ Ｐ明朝"/>
      <family val="1"/>
    </font>
    <font>
      <sz val="12"/>
      <name val="ＭＳ Ｐ明朝"/>
      <family val="1"/>
    </font>
    <font>
      <sz val="8"/>
      <name val="ＭＳ Ｐ明朝"/>
      <family val="1"/>
    </font>
    <font>
      <sz val="10"/>
      <name val="ＭＳ Ｐ明朝"/>
      <family val="1"/>
    </font>
    <font>
      <b/>
      <sz val="11"/>
      <name val="ＭＳ Ｐ明朝"/>
      <family val="1"/>
    </font>
    <font>
      <b/>
      <sz val="14"/>
      <name val="ＭＳ Ｐ明朝"/>
      <family val="1"/>
    </font>
    <font>
      <sz val="6"/>
      <name val="ＭＳ Ｐ明朝"/>
      <family val="1"/>
    </font>
    <font>
      <b/>
      <sz val="12"/>
      <name val="ＭＳ Ｐ明朝"/>
      <family val="1"/>
    </font>
    <font>
      <b/>
      <sz val="8"/>
      <name val="ＭＳ Ｐ明朝"/>
      <family val="1"/>
    </font>
    <font>
      <b/>
      <sz val="10"/>
      <name val="ＭＳ Ｐ明朝"/>
      <family val="1"/>
    </font>
    <font>
      <b/>
      <sz val="9"/>
      <name val="ＭＳ Ｐ明朝"/>
      <family val="1"/>
    </font>
    <font>
      <sz val="10"/>
      <name val="ＭＳ 明朝"/>
      <family val="1"/>
    </font>
    <font>
      <sz val="8"/>
      <name val="ＭＳ 明朝"/>
      <family val="1"/>
    </font>
    <font>
      <sz val="9"/>
      <name val="ＭＳ 明朝"/>
      <family val="1"/>
    </font>
    <font>
      <sz val="6"/>
      <name val="ＭＳ 明朝"/>
      <family val="1"/>
    </font>
    <font>
      <sz val="4"/>
      <name val="ＭＳ 明朝"/>
      <family val="1"/>
    </font>
    <font>
      <sz val="4"/>
      <name val="ＭＳ Ｐ明朝"/>
      <family val="1"/>
    </font>
    <font>
      <b/>
      <sz val="8"/>
      <name val="ＭＳ 明朝"/>
      <family val="1"/>
    </font>
    <font>
      <sz val="8"/>
      <color indexed="8"/>
      <name val="ＭＳ 明朝"/>
      <family val="1"/>
    </font>
    <font>
      <sz val="11"/>
      <name val="明朝"/>
      <family val="1"/>
    </font>
    <font>
      <u val="single"/>
      <sz val="9"/>
      <name val="ＭＳ Ｐ明朝"/>
      <family val="1"/>
    </font>
    <font>
      <sz val="12"/>
      <name val="ＭＳ 明朝"/>
      <family val="1"/>
    </font>
    <font>
      <sz val="28"/>
      <name val="ＭＳ Ｐゴシック"/>
      <family val="3"/>
    </font>
    <font>
      <sz val="14"/>
      <name val="ＭＳ 明朝"/>
      <family val="1"/>
    </font>
    <font>
      <sz val="11"/>
      <color indexed="8"/>
      <name val="ＭＳ Ｐゴシック"/>
      <family val="3"/>
    </font>
    <font>
      <sz val="11"/>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indexed="8"/>
      <name val="ＭＳ Ｐ明朝"/>
      <family val="1"/>
    </font>
    <font>
      <sz val="8"/>
      <color indexed="8"/>
      <name val="ＭＳ Ｐ明朝"/>
      <family val="1"/>
    </font>
    <font>
      <b/>
      <sz val="11"/>
      <color indexed="8"/>
      <name val="ＭＳ Ｐ明朝"/>
      <family val="1"/>
    </font>
    <font>
      <b/>
      <sz val="9"/>
      <color indexed="10"/>
      <name val="ＭＳ Ｐ明朝"/>
      <family val="1"/>
    </font>
    <font>
      <sz val="9"/>
      <color indexed="10"/>
      <name val="ＭＳ Ｐ明朝"/>
      <family val="1"/>
    </font>
    <font>
      <sz val="9.5"/>
      <color indexed="8"/>
      <name val="ＭＳ Ｐ明朝"/>
      <family val="1"/>
    </font>
    <font>
      <sz val="9.5"/>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theme="1"/>
      <name val="ＭＳ Ｐ明朝"/>
      <family val="1"/>
    </font>
    <font>
      <sz val="8"/>
      <color theme="1"/>
      <name val="ＭＳ Ｐ明朝"/>
      <family val="1"/>
    </font>
    <font>
      <b/>
      <sz val="11"/>
      <color theme="1"/>
      <name val="ＭＳ Ｐ明朝"/>
      <family val="1"/>
    </font>
    <font>
      <b/>
      <sz val="9"/>
      <color rgb="FFFF0000"/>
      <name val="ＭＳ Ｐ明朝"/>
      <family val="1"/>
    </font>
    <font>
      <sz val="9"/>
      <color rgb="FFFF0000"/>
      <name val="ＭＳ Ｐ明朝"/>
      <family val="1"/>
    </font>
    <font>
      <sz val="9.5"/>
      <color theme="1"/>
      <name val="ＭＳ Ｐ明朝"/>
      <family val="1"/>
    </font>
    <font>
      <sz val="9.5"/>
      <color theme="1"/>
      <name val="ＭＳ Ｐゴシック"/>
      <family val="3"/>
    </font>
    <font>
      <sz val="11"/>
      <color theme="1"/>
      <name val="ＭＳ Ｐゴシック"/>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
      <patternFill patternType="solid">
        <fgColor indexed="51"/>
        <bgColor indexed="64"/>
      </patternFill>
    </fill>
    <fill>
      <patternFill patternType="solid">
        <fgColor indexed="13"/>
        <bgColor indexed="64"/>
      </patternFill>
    </fill>
    <fill>
      <patternFill patternType="solid">
        <fgColor theme="0"/>
        <bgColor indexed="64"/>
      </patternFill>
    </fill>
    <fill>
      <patternFill patternType="solid">
        <fgColor indexed="43"/>
        <bgColor indexed="64"/>
      </patternFill>
    </fill>
    <fill>
      <patternFill patternType="solid">
        <fgColor rgb="FFFFC000"/>
        <bgColor indexed="64"/>
      </patternFill>
    </fill>
    <fill>
      <patternFill patternType="solid">
        <fgColor indexed="42"/>
        <bgColor indexed="64"/>
      </patternFill>
    </fill>
  </fills>
  <borders count="3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medium"/>
      <bottom style="medium"/>
    </border>
    <border>
      <left>
        <color indexed="63"/>
      </left>
      <right>
        <color indexed="63"/>
      </right>
      <top>
        <color indexed="63"/>
      </top>
      <bottom style="thin"/>
    </border>
    <border>
      <left>
        <color indexed="63"/>
      </left>
      <right style="thin"/>
      <top style="thin"/>
      <bottom style="thin"/>
    </border>
    <border>
      <left>
        <color indexed="63"/>
      </left>
      <right style="thin"/>
      <top style="medium"/>
      <bottom style="medium"/>
    </border>
    <border>
      <left style="thin"/>
      <right style="medium"/>
      <top>
        <color indexed="63"/>
      </top>
      <bottom style="thin"/>
    </border>
    <border>
      <left style="thin"/>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style="medium"/>
      <right>
        <color indexed="63"/>
      </right>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medium">
        <color indexed="8"/>
      </left>
      <right style="medium">
        <color indexed="8"/>
      </right>
      <top>
        <color indexed="63"/>
      </top>
      <bottom>
        <color indexed="63"/>
      </bottom>
    </border>
    <border>
      <left>
        <color indexed="63"/>
      </left>
      <right style="thin"/>
      <top style="thin"/>
      <bottom style="medium">
        <color indexed="8"/>
      </bottom>
    </border>
    <border>
      <left style="thin"/>
      <right style="thin"/>
      <top style="thin"/>
      <bottom style="medium">
        <color indexed="8"/>
      </bottom>
    </border>
    <border>
      <left style="thin"/>
      <right style="medium"/>
      <top style="thin"/>
      <bottom style="medium">
        <color indexed="8"/>
      </bottom>
    </border>
    <border>
      <left style="thin"/>
      <right style="medium">
        <color indexed="8"/>
      </right>
      <top>
        <color indexed="63"/>
      </top>
      <bottom style="thin"/>
    </border>
    <border>
      <left style="thin"/>
      <right style="medium">
        <color indexed="8"/>
      </right>
      <top style="thin"/>
      <bottom style="thin"/>
    </border>
    <border>
      <left>
        <color indexed="63"/>
      </left>
      <right style="thin"/>
      <top>
        <color indexed="63"/>
      </top>
      <bottom style="thin"/>
    </border>
    <border>
      <left style="medium">
        <color indexed="8"/>
      </left>
      <right style="thin"/>
      <top>
        <color indexed="63"/>
      </top>
      <bottom style="thin"/>
    </border>
    <border>
      <left style="medium">
        <color indexed="8"/>
      </left>
      <right style="thin"/>
      <top style="thin"/>
      <bottom style="thin"/>
    </border>
    <border>
      <left style="thin"/>
      <right style="thin"/>
      <top>
        <color indexed="63"/>
      </top>
      <bottom style="medium"/>
    </border>
    <border>
      <left style="medium"/>
      <right>
        <color indexed="63"/>
      </right>
      <top>
        <color indexed="63"/>
      </top>
      <bottom>
        <color indexed="63"/>
      </bottom>
    </border>
    <border>
      <left style="medium">
        <color indexed="8"/>
      </left>
      <right style="thin"/>
      <top style="medium"/>
      <bottom style="thin"/>
    </border>
    <border>
      <left style="medium">
        <color indexed="8"/>
      </left>
      <right style="thin"/>
      <top style="thin"/>
      <bottom style="medium"/>
    </border>
    <border>
      <left style="thin"/>
      <right style="medium">
        <color indexed="8"/>
      </right>
      <top style="medium"/>
      <bottom style="thin"/>
    </border>
    <border>
      <left>
        <color indexed="63"/>
      </left>
      <right>
        <color indexed="63"/>
      </right>
      <top style="medium"/>
      <bottom style="thin"/>
    </border>
    <border>
      <left style="thin"/>
      <right style="thin"/>
      <top style="medium"/>
      <bottom style="thin"/>
    </border>
    <border>
      <left style="thin"/>
      <right style="medium">
        <color indexed="8"/>
      </right>
      <top style="thin"/>
      <bottom style="medium"/>
    </border>
    <border>
      <left style="thin"/>
      <right>
        <color indexed="63"/>
      </right>
      <top style="medium"/>
      <bottom style="thin"/>
    </border>
    <border>
      <left style="thin"/>
      <right>
        <color indexed="63"/>
      </right>
      <top>
        <color indexed="63"/>
      </top>
      <bottom style="medium"/>
    </border>
    <border>
      <left style="medium">
        <color indexed="8"/>
      </left>
      <right>
        <color indexed="63"/>
      </right>
      <top style="thin"/>
      <bottom style="dotted"/>
    </border>
    <border>
      <left style="medium"/>
      <right style="medium">
        <color indexed="8"/>
      </right>
      <top>
        <color indexed="63"/>
      </top>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style="medium"/>
      <bottom style="thin"/>
    </border>
    <border>
      <left style="thin"/>
      <right style="medium"/>
      <top style="medium"/>
      <bottom style="thin"/>
    </border>
    <border>
      <left style="medium"/>
      <right style="medium"/>
      <top>
        <color indexed="63"/>
      </top>
      <bottom style="medium"/>
    </border>
    <border>
      <left style="medium"/>
      <right style="medium"/>
      <top style="medium"/>
      <bottom>
        <color indexed="63"/>
      </bottom>
    </border>
    <border>
      <left style="medium"/>
      <right style="medium"/>
      <top>
        <color indexed="63"/>
      </top>
      <bottom style="medium">
        <color indexed="8"/>
      </botto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medium"/>
      <top>
        <color indexed="63"/>
      </top>
      <bottom>
        <color indexed="63"/>
      </bottom>
    </border>
    <border>
      <left style="thin">
        <color indexed="8"/>
      </left>
      <right style="medium"/>
      <top>
        <color indexed="63"/>
      </top>
      <bottom>
        <color indexed="63"/>
      </bottom>
    </border>
    <border>
      <left>
        <color indexed="63"/>
      </left>
      <right style="thin">
        <color indexed="8"/>
      </right>
      <top>
        <color indexed="63"/>
      </top>
      <bottom>
        <color indexed="63"/>
      </bottom>
    </border>
    <border>
      <left style="medium"/>
      <right style="medium"/>
      <top style="medium"/>
      <bottom style="thin"/>
    </border>
    <border>
      <left style="medium"/>
      <right>
        <color indexed="63"/>
      </right>
      <top style="medium"/>
      <bottom style="thin"/>
    </border>
    <border>
      <left style="thin">
        <color indexed="8"/>
      </left>
      <right>
        <color indexed="63"/>
      </right>
      <top style="medium"/>
      <bottom style="thin"/>
    </border>
    <border>
      <left style="medium"/>
      <right style="thin">
        <color indexed="8"/>
      </right>
      <top style="medium"/>
      <bottom style="thin"/>
    </border>
    <border>
      <left>
        <color indexed="63"/>
      </left>
      <right style="medium"/>
      <top style="medium"/>
      <bottom style="thin"/>
    </border>
    <border>
      <left style="medium"/>
      <right style="medium"/>
      <top style="thin"/>
      <bottom style="thin"/>
    </border>
    <border>
      <left style="thin">
        <color indexed="8"/>
      </left>
      <right>
        <color indexed="63"/>
      </right>
      <top style="thin"/>
      <bottom style="thin"/>
    </border>
    <border>
      <left style="medium"/>
      <right style="thin">
        <color indexed="8"/>
      </right>
      <top style="thin"/>
      <bottom style="thin"/>
    </border>
    <border>
      <left>
        <color indexed="63"/>
      </left>
      <right style="medium"/>
      <top style="thin"/>
      <bottom style="thin"/>
    </border>
    <border>
      <left>
        <color indexed="63"/>
      </left>
      <right>
        <color indexed="63"/>
      </right>
      <top style="thin"/>
      <bottom style="thin"/>
    </border>
    <border>
      <left style="medium"/>
      <right style="medium"/>
      <top>
        <color indexed="63"/>
      </top>
      <bottom style="thin"/>
    </border>
    <border>
      <left style="thin">
        <color indexed="8"/>
      </left>
      <right>
        <color indexed="63"/>
      </right>
      <top>
        <color indexed="63"/>
      </top>
      <bottom style="thin"/>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style="medium"/>
      <bottom style="medium">
        <color indexed="8"/>
      </bottom>
    </border>
    <border>
      <left>
        <color indexed="63"/>
      </left>
      <right style="medium"/>
      <top style="medium"/>
      <bottom style="medium">
        <color indexed="8"/>
      </bottom>
    </border>
    <border>
      <left style="medium">
        <color indexed="8"/>
      </left>
      <right style="medium">
        <color indexed="8"/>
      </right>
      <top style="thin"/>
      <bottom style="thin"/>
    </border>
    <border>
      <left style="medium">
        <color indexed="8"/>
      </left>
      <right style="medium">
        <color indexed="8"/>
      </right>
      <top>
        <color indexed="63"/>
      </top>
      <bottom style="thin"/>
    </border>
    <border>
      <left>
        <color indexed="63"/>
      </left>
      <right>
        <color indexed="63"/>
      </right>
      <top>
        <color indexed="63"/>
      </top>
      <bottom style="medium">
        <color indexed="8"/>
      </bottom>
    </border>
    <border>
      <left style="thin"/>
      <right>
        <color indexed="63"/>
      </right>
      <top>
        <color indexed="63"/>
      </top>
      <bottom style="medium">
        <color indexed="8"/>
      </bottom>
    </border>
    <border>
      <left>
        <color indexed="63"/>
      </left>
      <right style="thin"/>
      <top style="thin"/>
      <bottom style="medium"/>
    </border>
    <border>
      <left style="thin"/>
      <right>
        <color indexed="63"/>
      </right>
      <top style="thin"/>
      <bottom style="medium"/>
    </border>
    <border>
      <left style="thin"/>
      <right style="thin"/>
      <top style="thin"/>
      <bottom style="medium"/>
    </border>
    <border>
      <left>
        <color indexed="63"/>
      </left>
      <right style="thin"/>
      <top>
        <color indexed="63"/>
      </top>
      <bottom style="medium">
        <color indexed="8"/>
      </bottom>
    </border>
    <border>
      <left style="thin"/>
      <right style="thin"/>
      <top>
        <color indexed="63"/>
      </top>
      <bottom style="medium">
        <color indexed="8"/>
      </bottom>
    </border>
    <border>
      <left>
        <color indexed="63"/>
      </left>
      <right style="thin"/>
      <top>
        <color indexed="63"/>
      </top>
      <bottom style="medium"/>
    </border>
    <border>
      <left>
        <color indexed="63"/>
      </left>
      <right style="medium">
        <color indexed="8"/>
      </right>
      <top>
        <color indexed="63"/>
      </top>
      <bottom style="medium"/>
    </border>
    <border>
      <left>
        <color indexed="63"/>
      </left>
      <right style="medium">
        <color indexed="8"/>
      </right>
      <top>
        <color indexed="63"/>
      </top>
      <bottom style="medium">
        <color indexed="8"/>
      </bottom>
    </border>
    <border>
      <left>
        <color indexed="63"/>
      </left>
      <right>
        <color indexed="63"/>
      </right>
      <top>
        <color indexed="63"/>
      </top>
      <bottom style="medium"/>
    </border>
    <border>
      <left style="thin"/>
      <right style="medium">
        <color indexed="8"/>
      </right>
      <top>
        <color indexed="63"/>
      </top>
      <bottom style="medium"/>
    </border>
    <border>
      <left style="thin"/>
      <right style="medium">
        <color indexed="8"/>
      </right>
      <top>
        <color indexed="63"/>
      </top>
      <bottom style="medium">
        <color indexed="8"/>
      </bottom>
    </border>
    <border>
      <left style="medium"/>
      <right style="thin"/>
      <top style="thin"/>
      <bottom style="medium"/>
    </border>
    <border>
      <left style="thin"/>
      <right style="medium"/>
      <top style="thin"/>
      <bottom style="medium"/>
    </border>
    <border>
      <left style="medium"/>
      <right style="thin"/>
      <top>
        <color indexed="63"/>
      </top>
      <bottom style="medium"/>
    </border>
    <border>
      <left style="medium">
        <color indexed="8"/>
      </left>
      <right>
        <color indexed="63"/>
      </right>
      <top>
        <color indexed="63"/>
      </top>
      <bottom style="thin">
        <color indexed="8"/>
      </bottom>
    </border>
    <border>
      <left style="thin"/>
      <right style="medium">
        <color indexed="8"/>
      </right>
      <top>
        <color indexed="63"/>
      </top>
      <bottom style="thin">
        <color indexed="8"/>
      </bottom>
    </border>
    <border>
      <left>
        <color indexed="63"/>
      </left>
      <right>
        <color indexed="63"/>
      </right>
      <top style="medium">
        <color indexed="8"/>
      </top>
      <bottom style="thin">
        <color indexed="8"/>
      </bottom>
    </border>
    <border>
      <left style="medium">
        <color indexed="8"/>
      </left>
      <right style="thin"/>
      <top style="medium">
        <color indexed="8"/>
      </top>
      <bottom style="thin">
        <color indexed="8"/>
      </bottom>
    </border>
    <border>
      <left style="thin"/>
      <right style="medium">
        <color indexed="8"/>
      </right>
      <top style="medium">
        <color indexed="8"/>
      </top>
      <bottom style="thin">
        <color indexed="8"/>
      </bottom>
    </border>
    <border>
      <left>
        <color indexed="63"/>
      </left>
      <right style="thin"/>
      <top style="medium">
        <color indexed="8"/>
      </top>
      <bottom style="thin">
        <color indexed="8"/>
      </bottom>
    </border>
    <border>
      <left style="thin"/>
      <right style="thin"/>
      <top style="medium">
        <color indexed="8"/>
      </top>
      <bottom style="thin">
        <color indexed="8"/>
      </bottom>
    </border>
    <border>
      <left style="thin"/>
      <right style="medium"/>
      <top style="medium">
        <color indexed="8"/>
      </top>
      <bottom style="thin">
        <color indexed="8"/>
      </bottom>
    </border>
    <border>
      <left style="medium">
        <color indexed="8"/>
      </left>
      <right style="thin"/>
      <top>
        <color indexed="63"/>
      </top>
      <bottom style="medium">
        <color indexed="8"/>
      </bottom>
    </border>
    <border>
      <left>
        <color indexed="63"/>
      </left>
      <right>
        <color indexed="63"/>
      </right>
      <top style="thin"/>
      <bottom style="medium"/>
    </border>
    <border>
      <left style="thin"/>
      <right style="medium"/>
      <top style="medium"/>
      <bottom style="medium"/>
    </border>
    <border>
      <left>
        <color indexed="63"/>
      </left>
      <right>
        <color indexed="63"/>
      </right>
      <top style="thin"/>
      <bottom>
        <color indexed="63"/>
      </bottom>
    </border>
    <border>
      <left style="medium">
        <color indexed="8"/>
      </left>
      <right>
        <color indexed="63"/>
      </right>
      <top style="medium"/>
      <bottom style="dotted"/>
    </border>
    <border>
      <left style="thin">
        <color indexed="8"/>
      </left>
      <right style="thin">
        <color indexed="8"/>
      </right>
      <top style="medium">
        <color indexed="8"/>
      </top>
      <bottom style="dotted"/>
    </border>
    <border>
      <left style="thin">
        <color indexed="8"/>
      </left>
      <right style="thin">
        <color indexed="8"/>
      </right>
      <top style="thin"/>
      <bottom style="dotted"/>
    </border>
    <border>
      <left style="thin">
        <color indexed="8"/>
      </left>
      <right style="thin">
        <color indexed="8"/>
      </right>
      <top style="medium"/>
      <bottom style="dotted"/>
    </border>
    <border>
      <left style="thin">
        <color indexed="8"/>
      </left>
      <right style="thin">
        <color indexed="8"/>
      </right>
      <top>
        <color indexed="63"/>
      </top>
      <bottom style="medium"/>
    </border>
    <border>
      <left>
        <color indexed="63"/>
      </left>
      <right style="medium">
        <color indexed="8"/>
      </right>
      <top style="medium"/>
      <bottom style="dotted"/>
    </border>
    <border>
      <left>
        <color indexed="63"/>
      </left>
      <right style="medium">
        <color indexed="8"/>
      </right>
      <top style="thin"/>
      <bottom style="dotted"/>
    </border>
    <border>
      <left>
        <color indexed="63"/>
      </left>
      <right>
        <color indexed="63"/>
      </right>
      <top style="medium"/>
      <bottom>
        <color indexed="63"/>
      </bottom>
    </border>
    <border>
      <left style="thin"/>
      <right>
        <color indexed="63"/>
      </right>
      <top style="thin"/>
      <bottom>
        <color indexed="63"/>
      </bottom>
    </border>
    <border>
      <left style="medium"/>
      <right style="medium"/>
      <top style="medium"/>
      <bottom style="medium"/>
    </border>
    <border>
      <left style="thin">
        <color indexed="8"/>
      </left>
      <right>
        <color indexed="63"/>
      </right>
      <top style="medium"/>
      <bottom style="medium"/>
    </border>
    <border>
      <left style="medium"/>
      <right style="thin">
        <color indexed="8"/>
      </right>
      <top style="medium"/>
      <bottom style="medium"/>
    </border>
    <border>
      <left>
        <color indexed="63"/>
      </left>
      <right style="medium"/>
      <top style="medium"/>
      <bottom style="medium"/>
    </border>
    <border>
      <left>
        <color indexed="63"/>
      </left>
      <right>
        <color indexed="63"/>
      </right>
      <top style="medium"/>
      <bottom style="medium"/>
    </border>
    <border>
      <left style="thin">
        <color indexed="8"/>
      </left>
      <right style="medium"/>
      <top style="medium"/>
      <bottom style="medium"/>
    </border>
    <border>
      <left>
        <color indexed="63"/>
      </left>
      <right style="thin">
        <color indexed="8"/>
      </right>
      <top style="medium"/>
      <bottom style="medium"/>
    </border>
    <border>
      <left style="medium"/>
      <right>
        <color indexed="63"/>
      </right>
      <top>
        <color indexed="63"/>
      </top>
      <bottom style="thin"/>
    </border>
    <border>
      <left style="medium"/>
      <right style="medium">
        <color indexed="8"/>
      </right>
      <top style="medium"/>
      <bottom style="thin"/>
    </border>
    <border>
      <left style="medium">
        <color indexed="8"/>
      </left>
      <right style="medium">
        <color indexed="8"/>
      </right>
      <top style="medium">
        <color indexed="8"/>
      </top>
      <bottom style="thin"/>
    </border>
    <border>
      <left style="medium"/>
      <right style="medium">
        <color indexed="8"/>
      </right>
      <top>
        <color indexed="63"/>
      </top>
      <bottom style="thin"/>
    </border>
    <border>
      <left style="medium"/>
      <right style="medium">
        <color indexed="8"/>
      </right>
      <top style="thin"/>
      <bottom style="thin"/>
    </border>
    <border>
      <left style="medium">
        <color indexed="8"/>
      </left>
      <right>
        <color indexed="63"/>
      </right>
      <top style="medium">
        <color indexed="8"/>
      </top>
      <bottom style="thin"/>
    </border>
    <border>
      <left style="medium">
        <color indexed="8"/>
      </left>
      <right>
        <color indexed="63"/>
      </right>
      <top>
        <color indexed="63"/>
      </top>
      <bottom style="thin"/>
    </border>
    <border>
      <left style="medium">
        <color indexed="8"/>
      </left>
      <right>
        <color indexed="63"/>
      </right>
      <top style="thin">
        <color indexed="8"/>
      </top>
      <bottom style="thin">
        <color indexed="8"/>
      </bottom>
    </border>
    <border>
      <left style="medium">
        <color indexed="8"/>
      </left>
      <right>
        <color indexed="63"/>
      </right>
      <top style="thin"/>
      <bottom style="thin"/>
    </border>
    <border>
      <left style="medium">
        <color indexed="8"/>
      </left>
      <right>
        <color indexed="63"/>
      </right>
      <top>
        <color indexed="63"/>
      </top>
      <bottom>
        <color indexed="63"/>
      </bottom>
    </border>
    <border>
      <left style="medium">
        <color indexed="8"/>
      </left>
      <right style="medium">
        <color indexed="8"/>
      </right>
      <top style="medium">
        <color indexed="8"/>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dotted"/>
    </border>
    <border>
      <left style="thin"/>
      <right style="thin"/>
      <top>
        <color indexed="63"/>
      </top>
      <bottom style="dotted"/>
    </border>
    <border>
      <left style="thin">
        <color indexed="8"/>
      </left>
      <right style="thin"/>
      <top style="thin"/>
      <bottom style="dotted"/>
    </border>
    <border>
      <left style="thin">
        <color indexed="8"/>
      </left>
      <right style="thin"/>
      <top style="medium"/>
      <bottom style="dotted"/>
    </border>
    <border>
      <left style="thin">
        <color indexed="8"/>
      </left>
      <right style="thin"/>
      <top>
        <color indexed="63"/>
      </top>
      <bottom style="medium"/>
    </border>
    <border>
      <left style="thin"/>
      <right style="thin"/>
      <top style="dashed"/>
      <bottom style="medium"/>
    </border>
    <border>
      <left style="medium"/>
      <right style="medium"/>
      <top>
        <color indexed="63"/>
      </top>
      <bottom style="thin">
        <color indexed="8"/>
      </bottom>
    </border>
    <border>
      <left style="medium"/>
      <right>
        <color indexed="63"/>
      </right>
      <top style="medium"/>
      <bottom>
        <color indexed="63"/>
      </bottom>
    </border>
    <border>
      <left style="medium"/>
      <right>
        <color indexed="63"/>
      </right>
      <top>
        <color indexed="63"/>
      </top>
      <bottom style="medium">
        <color indexed="8"/>
      </bottom>
    </border>
    <border>
      <left style="medium">
        <color indexed="8"/>
      </left>
      <right style="medium">
        <color indexed="8"/>
      </right>
      <top style="medium"/>
      <bottom style="thin"/>
    </border>
    <border>
      <left>
        <color indexed="63"/>
      </left>
      <right style="thin"/>
      <top style="medium"/>
      <bottom style="thin"/>
    </border>
    <border>
      <left>
        <color indexed="63"/>
      </left>
      <right>
        <color indexed="63"/>
      </right>
      <top style="medium">
        <color indexed="8"/>
      </top>
      <bottom style="thin"/>
    </border>
    <border>
      <left style="thin"/>
      <right style="medium"/>
      <top>
        <color indexed="63"/>
      </top>
      <bottom style="medium"/>
    </border>
    <border>
      <left style="medium"/>
      <right style="thin"/>
      <top style="medium"/>
      <bottom style="medium"/>
    </border>
    <border>
      <left style="medium">
        <color indexed="8"/>
      </left>
      <right style="medium">
        <color indexed="8"/>
      </right>
      <top style="thin"/>
      <bottom style="medium"/>
    </border>
    <border>
      <left style="medium">
        <color indexed="8"/>
      </left>
      <right style="medium">
        <color indexed="8"/>
      </right>
      <top style="medium"/>
      <bottom style="medium"/>
    </border>
    <border>
      <left style="thin"/>
      <right style="medium">
        <color indexed="8"/>
      </right>
      <top style="medium">
        <color indexed="8"/>
      </top>
      <bottom style="medium"/>
    </border>
    <border>
      <left style="medium"/>
      <right style="thin"/>
      <top style="medium">
        <color indexed="8"/>
      </top>
      <bottom style="medium"/>
    </border>
    <border>
      <left>
        <color indexed="63"/>
      </left>
      <right style="medium">
        <color indexed="8"/>
      </right>
      <top>
        <color indexed="63"/>
      </top>
      <bottom style="thin"/>
    </border>
    <border>
      <left>
        <color indexed="63"/>
      </left>
      <right style="medium">
        <color indexed="8"/>
      </right>
      <top style="thin"/>
      <bottom style="thin"/>
    </border>
    <border>
      <left>
        <color indexed="63"/>
      </left>
      <right style="thin">
        <color indexed="8"/>
      </right>
      <top style="medium"/>
      <bottom style="thin"/>
    </border>
    <border>
      <left style="thin"/>
      <right>
        <color indexed="63"/>
      </right>
      <top style="thin"/>
      <bottom style="thin"/>
    </border>
    <border>
      <left>
        <color indexed="63"/>
      </left>
      <right style="thin">
        <color indexed="8"/>
      </right>
      <top style="thin"/>
      <bottom style="thin"/>
    </border>
    <border>
      <left style="medium"/>
      <right style="medium"/>
      <top>
        <color indexed="63"/>
      </top>
      <bottom>
        <color indexed="63"/>
      </bottom>
    </border>
    <border>
      <left style="medium"/>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medium"/>
      <top>
        <color indexed="63"/>
      </top>
      <bottom style="thin">
        <color indexed="8"/>
      </bottom>
    </border>
    <border>
      <left style="thin">
        <color indexed="8"/>
      </left>
      <right style="medium"/>
      <top>
        <color indexed="63"/>
      </top>
      <bottom style="thin">
        <color indexed="8"/>
      </bottom>
    </border>
    <border>
      <left>
        <color indexed="63"/>
      </left>
      <right>
        <color indexed="63"/>
      </right>
      <top>
        <color indexed="63"/>
      </top>
      <bottom style="thin">
        <color indexed="8"/>
      </bottom>
    </border>
    <border>
      <left style="medium"/>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top style="thin">
        <color indexed="8"/>
      </top>
      <bottom style="thin">
        <color indexed="8"/>
      </bottom>
    </border>
    <border>
      <left>
        <color indexed="63"/>
      </left>
      <right style="thin"/>
      <top style="dotted"/>
      <bottom style="thin"/>
    </border>
    <border>
      <left style="thin"/>
      <right style="thin"/>
      <top style="dotted"/>
      <bottom style="thin"/>
    </border>
    <border>
      <left style="thin"/>
      <right style="thin"/>
      <top style="dotted"/>
      <bottom style="dotted"/>
    </border>
    <border>
      <left>
        <color indexed="63"/>
      </left>
      <right style="thin"/>
      <top style="dotted"/>
      <bottom style="medium"/>
    </border>
    <border>
      <left style="thin"/>
      <right style="thin"/>
      <top style="dotted"/>
      <bottom style="medium"/>
    </border>
    <border>
      <left style="thin">
        <color indexed="8"/>
      </left>
      <right style="thin">
        <color indexed="8"/>
      </right>
      <top>
        <color indexed="63"/>
      </top>
      <bottom style="thin"/>
    </border>
    <border>
      <left style="thin">
        <color indexed="8"/>
      </left>
      <right style="thin"/>
      <top>
        <color indexed="63"/>
      </top>
      <bottom style="thin"/>
    </border>
    <border>
      <left style="thin">
        <color indexed="8"/>
      </left>
      <right style="thin">
        <color indexed="8"/>
      </right>
      <top>
        <color indexed="63"/>
      </top>
      <bottom>
        <color indexed="63"/>
      </bottom>
    </border>
    <border>
      <left style="thin">
        <color indexed="8"/>
      </left>
      <right style="thin"/>
      <top>
        <color indexed="63"/>
      </top>
      <bottom>
        <color indexed="63"/>
      </bottom>
    </border>
    <border>
      <left>
        <color indexed="63"/>
      </left>
      <right style="medium">
        <color indexed="8"/>
      </right>
      <top>
        <color indexed="63"/>
      </top>
      <bottom>
        <color indexed="63"/>
      </bottom>
    </border>
    <border>
      <left style="medium"/>
      <right style="medium"/>
      <top style="thin"/>
      <bottom style="medium"/>
    </border>
    <border>
      <left style="medium">
        <color indexed="8"/>
      </left>
      <right>
        <color indexed="63"/>
      </right>
      <top style="thin"/>
      <bottom style="medium">
        <color indexed="8"/>
      </bottom>
    </border>
    <border>
      <left style="thin">
        <color indexed="8"/>
      </left>
      <right>
        <color indexed="63"/>
      </right>
      <top style="thin"/>
      <bottom style="medium"/>
    </border>
    <border>
      <left style="medium"/>
      <right style="thin">
        <color indexed="8"/>
      </right>
      <top style="thin"/>
      <bottom style="medium"/>
    </border>
    <border>
      <left>
        <color indexed="63"/>
      </left>
      <right style="medium"/>
      <top style="thin"/>
      <bottom style="medium"/>
    </border>
    <border>
      <left style="thin">
        <color indexed="8"/>
      </left>
      <right style="medium"/>
      <top style="thin"/>
      <bottom style="medium"/>
    </border>
    <border>
      <left>
        <color indexed="63"/>
      </left>
      <right style="thin">
        <color indexed="8"/>
      </right>
      <top style="thin"/>
      <bottom style="medium"/>
    </border>
    <border>
      <left style="medium"/>
      <right>
        <color indexed="63"/>
      </right>
      <top style="thin"/>
      <bottom>
        <color indexed="63"/>
      </bottom>
    </border>
    <border>
      <left style="medium"/>
      <right style="medium">
        <color indexed="8"/>
      </right>
      <top style="thin"/>
      <bottom style="medium">
        <color indexed="8"/>
      </bottom>
    </border>
    <border>
      <left style="thin">
        <color indexed="8"/>
      </left>
      <right>
        <color indexed="63"/>
      </right>
      <top>
        <color indexed="63"/>
      </top>
      <bottom style="medium"/>
    </border>
    <border>
      <left style="medium"/>
      <right style="thin">
        <color indexed="8"/>
      </right>
      <top>
        <color indexed="63"/>
      </top>
      <bottom style="medium"/>
    </border>
    <border>
      <left>
        <color indexed="63"/>
      </left>
      <right style="medium"/>
      <top>
        <color indexed="63"/>
      </top>
      <bottom style="medium"/>
    </border>
    <border>
      <left style="thin">
        <color indexed="8"/>
      </left>
      <right style="medium"/>
      <top>
        <color indexed="63"/>
      </top>
      <bottom style="medium"/>
    </border>
    <border>
      <left>
        <color indexed="63"/>
      </left>
      <right style="thin">
        <color indexed="8"/>
      </right>
      <top>
        <color indexed="63"/>
      </top>
      <bottom style="medium"/>
    </border>
    <border>
      <left style="thin">
        <color indexed="8"/>
      </left>
      <right>
        <color indexed="63"/>
      </right>
      <top style="thin"/>
      <bottom style="medium">
        <color indexed="8"/>
      </bottom>
    </border>
    <border>
      <left>
        <color indexed="63"/>
      </left>
      <right>
        <color indexed="63"/>
      </right>
      <top style="thin"/>
      <bottom style="medium">
        <color indexed="8"/>
      </bottom>
    </border>
    <border>
      <left style="medium"/>
      <right>
        <color indexed="63"/>
      </right>
      <top style="thin"/>
      <bottom style="medium">
        <color indexed="8"/>
      </bottom>
    </border>
    <border>
      <left style="thin">
        <color indexed="8"/>
      </left>
      <right style="medium"/>
      <top style="thin"/>
      <bottom style="medium">
        <color indexed="8"/>
      </bottom>
    </border>
    <border>
      <left>
        <color indexed="63"/>
      </left>
      <right style="thin">
        <color indexed="8"/>
      </right>
      <top style="thin"/>
      <bottom style="medium">
        <color indexed="8"/>
      </bottom>
    </border>
    <border>
      <left>
        <color indexed="63"/>
      </left>
      <right style="medium"/>
      <top style="thin"/>
      <bottom style="medium">
        <color indexed="8"/>
      </bottom>
    </border>
    <border>
      <left style="medium">
        <color indexed="8"/>
      </left>
      <right style="medium">
        <color indexed="8"/>
      </right>
      <top style="thin"/>
      <bottom>
        <color indexed="63"/>
      </bottom>
    </border>
    <border>
      <left style="medium">
        <color indexed="8"/>
      </left>
      <right>
        <color indexed="63"/>
      </right>
      <top style="thin">
        <color indexed="8"/>
      </top>
      <bottom>
        <color indexed="63"/>
      </bottom>
    </border>
    <border>
      <left style="medium">
        <color indexed="8"/>
      </left>
      <right>
        <color indexed="63"/>
      </right>
      <top style="thin">
        <color indexed="8"/>
      </top>
      <bottom style="medium"/>
    </border>
    <border>
      <left style="medium"/>
      <right style="thin"/>
      <top>
        <color indexed="63"/>
      </top>
      <bottom style="thin"/>
    </border>
    <border diagonalDown="1">
      <left style="medium"/>
      <right style="thin"/>
      <top style="thin"/>
      <bottom style="thin"/>
      <diagonal style="thin"/>
    </border>
    <border diagonalDown="1">
      <left style="thin"/>
      <right style="medium"/>
      <top style="thin"/>
      <bottom style="thin"/>
      <diagonal style="thin"/>
    </border>
    <border diagonalDown="1">
      <left style="medium"/>
      <right style="thin"/>
      <top>
        <color indexed="63"/>
      </top>
      <bottom style="thin"/>
      <diagonal style="thin"/>
    </border>
    <border diagonalDown="1">
      <left style="thin"/>
      <right style="medium"/>
      <top>
        <color indexed="63"/>
      </top>
      <bottom style="thin"/>
      <diagonal style="thin"/>
    </border>
    <border>
      <left style="medium"/>
      <right style="thin"/>
      <top style="thin"/>
      <bottom>
        <color indexed="63"/>
      </bottom>
    </border>
    <border>
      <left>
        <color indexed="63"/>
      </left>
      <right style="medium"/>
      <top style="thin"/>
      <bottom>
        <color indexed="63"/>
      </bottom>
    </border>
    <border>
      <left>
        <color indexed="63"/>
      </left>
      <right style="medium">
        <color indexed="8"/>
      </right>
      <top style="thin"/>
      <bottom style="medium"/>
    </border>
    <border>
      <left style="medium">
        <color indexed="8"/>
      </left>
      <right style="medium">
        <color indexed="8"/>
      </right>
      <top style="thin"/>
      <bottom style="medium">
        <color indexed="8"/>
      </bottom>
    </border>
    <border>
      <left style="thin">
        <color indexed="8"/>
      </left>
      <right style="medium"/>
      <top style="medium"/>
      <bottom style="thin"/>
    </border>
    <border>
      <left style="thin">
        <color indexed="8"/>
      </left>
      <right style="medium"/>
      <top style="thin"/>
      <bottom style="thin"/>
    </border>
    <border>
      <left style="medium"/>
      <right style="thin">
        <color indexed="8"/>
      </right>
      <top style="thin"/>
      <bottom>
        <color indexed="63"/>
      </bottom>
    </border>
    <border>
      <left style="thin">
        <color indexed="8"/>
      </left>
      <right style="medium"/>
      <top>
        <color indexed="63"/>
      </top>
      <bottom style="thin"/>
    </border>
    <border>
      <left>
        <color indexed="63"/>
      </left>
      <right style="thin">
        <color indexed="8"/>
      </right>
      <top>
        <color indexed="63"/>
      </top>
      <bottom style="thin"/>
    </border>
    <border>
      <left style="thin">
        <color indexed="8"/>
      </left>
      <right style="medium"/>
      <top style="thin">
        <color indexed="8"/>
      </top>
      <bottom style="thin">
        <color indexed="8"/>
      </bottom>
    </border>
    <border>
      <left style="thin"/>
      <right style="medium">
        <color indexed="8"/>
      </right>
      <top>
        <color indexed="63"/>
      </top>
      <bottom>
        <color indexed="63"/>
      </bottom>
    </border>
    <border>
      <left style="medium">
        <color indexed="8"/>
      </left>
      <right>
        <color indexed="63"/>
      </right>
      <top style="thin"/>
      <bottom style="medium"/>
    </border>
    <border>
      <left>
        <color indexed="63"/>
      </left>
      <right style="thin"/>
      <top style="medium">
        <color indexed="8"/>
      </top>
      <bottom>
        <color indexed="63"/>
      </bottom>
    </border>
    <border>
      <left style="thin"/>
      <right style="medium"/>
      <top style="medium">
        <color indexed="8"/>
      </top>
      <bottom>
        <color indexed="63"/>
      </bottom>
    </border>
    <border>
      <left style="thin">
        <color indexed="8"/>
      </left>
      <right style="medium">
        <color indexed="8"/>
      </right>
      <top style="thin"/>
      <bottom style="thin"/>
    </border>
    <border>
      <left style="thin"/>
      <right style="medium"/>
      <top style="thin">
        <color indexed="8"/>
      </top>
      <bottom>
        <color indexed="63"/>
      </bottom>
    </border>
    <border>
      <left style="medium">
        <color indexed="8"/>
      </left>
      <right style="thin"/>
      <top style="thin"/>
      <bottom>
        <color indexed="63"/>
      </bottom>
    </border>
    <border>
      <left style="thin"/>
      <right>
        <color indexed="63"/>
      </right>
      <top style="medium">
        <color indexed="8"/>
      </top>
      <bottom style="thin">
        <color indexed="8"/>
      </bottom>
    </border>
    <border>
      <left style="medium"/>
      <right style="thin"/>
      <top style="medium"/>
      <bottom style="thin">
        <color indexed="8"/>
      </bottom>
    </border>
    <border>
      <left style="thin"/>
      <right style="thin"/>
      <top style="medium"/>
      <bottom style="thin">
        <color indexed="8"/>
      </bottom>
    </border>
    <border>
      <left style="thin"/>
      <right style="medium"/>
      <top style="medium"/>
      <bottom style="thin">
        <color indexed="8"/>
      </bottom>
    </border>
    <border>
      <left style="thin"/>
      <right style="medium">
        <color indexed="8"/>
      </right>
      <top style="thin">
        <color indexed="8"/>
      </top>
      <bottom style="medium"/>
    </border>
    <border>
      <left style="thin"/>
      <right style="medium">
        <color indexed="8"/>
      </right>
      <top style="thin">
        <color indexed="8"/>
      </top>
      <bottom>
        <color indexed="63"/>
      </bottom>
    </border>
    <border>
      <left style="thin"/>
      <right>
        <color indexed="63"/>
      </right>
      <top style="thin">
        <color indexed="8"/>
      </top>
      <bottom>
        <color indexed="63"/>
      </bottom>
    </border>
    <border>
      <left style="medium">
        <color indexed="8"/>
      </left>
      <right style="thin"/>
      <top style="thin">
        <color indexed="8"/>
      </top>
      <bottom>
        <color indexed="63"/>
      </bottom>
    </border>
    <border>
      <left style="thin"/>
      <right style="medium">
        <color indexed="8"/>
      </right>
      <top style="thin">
        <color indexed="8"/>
      </top>
      <bottom style="thin"/>
    </border>
    <border>
      <left style="medium">
        <color indexed="8"/>
      </left>
      <right style="thin"/>
      <top style="thin">
        <color indexed="8"/>
      </top>
      <bottom style="thin"/>
    </border>
    <border>
      <left style="thin"/>
      <right>
        <color indexed="63"/>
      </right>
      <top style="thin">
        <color indexed="8"/>
      </top>
      <bottom style="thin"/>
    </border>
    <border>
      <left>
        <color indexed="63"/>
      </left>
      <right style="thin"/>
      <top style="thin">
        <color indexed="8"/>
      </top>
      <bottom style="thin"/>
    </border>
    <border>
      <left>
        <color indexed="63"/>
      </left>
      <right style="medium">
        <color indexed="8"/>
      </right>
      <top style="thin">
        <color indexed="8"/>
      </top>
      <bottom style="thin"/>
    </border>
    <border>
      <left style="thin"/>
      <right style="medium"/>
      <top style="thin">
        <color indexed="8"/>
      </top>
      <bottom style="thin"/>
    </border>
    <border>
      <left style="thin"/>
      <right style="medium">
        <color indexed="8"/>
      </right>
      <top style="thin"/>
      <bottom>
        <color indexed="63"/>
      </bottom>
    </border>
    <border>
      <left style="thin"/>
      <right>
        <color indexed="63"/>
      </right>
      <top style="thin">
        <color indexed="8"/>
      </top>
      <bottom style="medium"/>
    </border>
    <border>
      <left style="medium">
        <color indexed="8"/>
      </left>
      <right style="thin"/>
      <top style="thin">
        <color indexed="8"/>
      </top>
      <bottom style="medium"/>
    </border>
    <border>
      <left style="thin"/>
      <right style="medium"/>
      <top style="thin">
        <color indexed="8"/>
      </top>
      <bottom style="medium"/>
    </border>
    <border>
      <left style="medium">
        <color indexed="8"/>
      </left>
      <right style="thin"/>
      <top>
        <color indexed="63"/>
      </top>
      <bottom>
        <color indexed="63"/>
      </bottom>
    </border>
    <border>
      <left style="thin"/>
      <right>
        <color indexed="63"/>
      </right>
      <top style="medium"/>
      <bottom style="medium"/>
    </border>
    <border>
      <left style="thin"/>
      <right style="medium">
        <color indexed="8"/>
      </right>
      <top style="medium"/>
      <bottom style="medium"/>
    </border>
    <border>
      <left style="thin"/>
      <right>
        <color indexed="63"/>
      </right>
      <top style="thin"/>
      <bottom style="medium">
        <color indexed="8"/>
      </bottom>
    </border>
    <border>
      <left style="thin"/>
      <right style="thin"/>
      <top style="thin">
        <color indexed="8"/>
      </top>
      <bottom style="thin"/>
    </border>
    <border>
      <left style="medium">
        <color indexed="8"/>
      </left>
      <right style="thin"/>
      <top style="medium"/>
      <bottom style="medium"/>
    </border>
    <border>
      <left style="thin"/>
      <right style="hair"/>
      <top style="thin"/>
      <bottom style="medium"/>
    </border>
    <border>
      <left style="thin"/>
      <right style="thin"/>
      <top style="medium"/>
      <bottom style="dotted"/>
    </border>
    <border>
      <left style="thin"/>
      <right style="thin"/>
      <top style="dotted"/>
      <bottom>
        <color indexed="63"/>
      </bottom>
    </border>
    <border>
      <left>
        <color indexed="63"/>
      </left>
      <right style="medium"/>
      <top style="dotted"/>
      <bottom style="thin"/>
    </border>
    <border>
      <left>
        <color indexed="63"/>
      </left>
      <right style="medium"/>
      <top style="thin"/>
      <bottom style="dotted"/>
    </border>
    <border>
      <left>
        <color indexed="63"/>
      </left>
      <right style="medium"/>
      <top style="dotted"/>
      <bottom style="medium"/>
    </border>
    <border>
      <left style="thin"/>
      <right style="hair"/>
      <top>
        <color indexed="63"/>
      </top>
      <bottom style="medium"/>
    </border>
    <border>
      <left style="medium">
        <color indexed="8"/>
      </left>
      <right>
        <color indexed="63"/>
      </right>
      <top style="thin"/>
      <bottom>
        <color indexed="63"/>
      </bottom>
    </border>
    <border>
      <left style="medium"/>
      <right style="medium">
        <color indexed="8"/>
      </right>
      <top style="thin"/>
      <bottom style="medium"/>
    </border>
    <border>
      <left style="medium">
        <color indexed="8"/>
      </left>
      <right>
        <color indexed="63"/>
      </right>
      <top style="medium"/>
      <bottom style="medium"/>
    </border>
    <border>
      <left>
        <color indexed="63"/>
      </left>
      <right style="medium"/>
      <top style="medium"/>
      <bottom>
        <color indexed="63"/>
      </bottom>
    </border>
    <border>
      <left style="medium"/>
      <right style="medium"/>
      <top style="thin"/>
      <bottom style="thin">
        <color indexed="8"/>
      </bottom>
    </border>
    <border>
      <left style="medium"/>
      <right style="medium"/>
      <top style="thin">
        <color indexed="8"/>
      </top>
      <bottom style="thin">
        <color indexed="8"/>
      </bottom>
    </border>
    <border>
      <left style="medium">
        <color indexed="8"/>
      </left>
      <right style="medium">
        <color indexed="8"/>
      </right>
      <top style="medium"/>
      <bottom>
        <color indexed="63"/>
      </bottom>
    </border>
    <border>
      <left style="medium">
        <color indexed="8"/>
      </left>
      <right>
        <color indexed="63"/>
      </right>
      <top style="medium"/>
      <bottom>
        <color indexed="63"/>
      </bottom>
    </border>
    <border>
      <left style="medium"/>
      <right style="medium"/>
      <top style="medium"/>
      <bottom style="thin">
        <color indexed="8"/>
      </bottom>
    </border>
    <border>
      <left style="thin">
        <color indexed="8"/>
      </left>
      <right style="medium"/>
      <top style="medium"/>
      <bottom>
        <color indexed="63"/>
      </bottom>
    </border>
    <border>
      <left>
        <color indexed="63"/>
      </left>
      <right style="thin">
        <color indexed="8"/>
      </right>
      <top style="medium"/>
      <bottom>
        <color indexed="63"/>
      </bottom>
    </border>
    <border>
      <left style="medium">
        <color indexed="8"/>
      </left>
      <right style="medium">
        <color indexed="8"/>
      </right>
      <top>
        <color indexed="63"/>
      </top>
      <bottom style="medium"/>
    </border>
    <border>
      <left style="medium">
        <color indexed="8"/>
      </left>
      <right>
        <color indexed="63"/>
      </right>
      <top>
        <color indexed="63"/>
      </top>
      <bottom style="medium"/>
    </border>
    <border>
      <left style="medium"/>
      <right style="medium"/>
      <top style="thin"/>
      <bottom>
        <color indexed="63"/>
      </bottom>
    </border>
    <border>
      <left style="medium"/>
      <right style="medium"/>
      <top style="thin"/>
      <bottom style="medium">
        <color indexed="8"/>
      </bottom>
    </border>
    <border>
      <left style="medium">
        <color indexed="8"/>
      </left>
      <right style="thin">
        <color indexed="8"/>
      </right>
      <top style="medium">
        <color indexed="8"/>
      </top>
      <bottom style="thin">
        <color indexed="8"/>
      </bottom>
    </border>
    <border>
      <left style="thin">
        <color indexed="8"/>
      </left>
      <right style="thin"/>
      <top style="medium">
        <color indexed="8"/>
      </top>
      <bottom style="thin">
        <color indexed="8"/>
      </bottom>
    </border>
    <border>
      <left style="thin"/>
      <right style="medium">
        <color indexed="8"/>
      </right>
      <top style="medium">
        <color indexed="8"/>
      </top>
      <bottom style="thin"/>
    </border>
    <border>
      <left style="medium">
        <color indexed="8"/>
      </left>
      <right>
        <color indexed="63"/>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n"/>
      <top style="medium">
        <color indexed="8"/>
      </top>
      <bottom style="medium">
        <color indexed="8"/>
      </bottom>
    </border>
    <border>
      <left style="thin"/>
      <right style="thin"/>
      <top style="medium">
        <color indexed="8"/>
      </top>
      <bottom style="medium">
        <color indexed="8"/>
      </bottom>
    </border>
    <border>
      <left style="thin"/>
      <right style="medium"/>
      <top style="medium">
        <color indexed="8"/>
      </top>
      <bottom style="medium">
        <color indexed="8"/>
      </bottom>
    </border>
    <border>
      <left style="thin"/>
      <right style="medium">
        <color indexed="8"/>
      </right>
      <top style="medium">
        <color indexed="8"/>
      </top>
      <bottom style="medium">
        <color indexed="8"/>
      </bottom>
    </border>
    <border>
      <left style="thin"/>
      <right style="medium">
        <color indexed="8"/>
      </right>
      <top style="medium">
        <color indexed="8"/>
      </top>
      <bottom>
        <color indexed="63"/>
      </bottom>
    </border>
    <border>
      <left style="thin"/>
      <right style="thin"/>
      <top style="medium">
        <color indexed="8"/>
      </top>
      <bottom style="thin"/>
    </border>
    <border>
      <left style="medium">
        <color indexed="8"/>
      </left>
      <right style="medium"/>
      <top>
        <color indexed="63"/>
      </top>
      <bottom style="thin"/>
    </border>
    <border>
      <left style="medium">
        <color indexed="8"/>
      </left>
      <right style="medium"/>
      <top style="thin"/>
      <bottom style="thin"/>
    </border>
    <border>
      <left>
        <color indexed="63"/>
      </left>
      <right style="thin"/>
      <top style="medium">
        <color indexed="8"/>
      </top>
      <bottom style="thin"/>
    </border>
    <border>
      <left style="thin"/>
      <right>
        <color indexed="63"/>
      </right>
      <top style="medium">
        <color indexed="8"/>
      </top>
      <bottom style="thin"/>
    </border>
    <border>
      <left style="medium"/>
      <right style="thin"/>
      <top style="medium">
        <color indexed="8"/>
      </top>
      <bottom style="thin"/>
    </border>
    <border>
      <left style="thin"/>
      <right style="medium"/>
      <top style="medium">
        <color indexed="8"/>
      </top>
      <bottom style="thin"/>
    </border>
    <border>
      <left style="thin"/>
      <right>
        <color indexed="63"/>
      </right>
      <top style="medium">
        <color indexed="8"/>
      </top>
      <bottom style="medium">
        <color indexed="8"/>
      </bottom>
    </border>
    <border>
      <left>
        <color indexed="63"/>
      </left>
      <right style="thin"/>
      <top style="medium"/>
      <bottom>
        <color indexed="63"/>
      </bottom>
    </border>
    <border>
      <left style="thin"/>
      <right style="medium">
        <color indexed="8"/>
      </right>
      <top style="thin"/>
      <bottom style="medium">
        <color indexed="8"/>
      </bottom>
    </border>
    <border>
      <left style="medium">
        <color indexed="8"/>
      </left>
      <right style="medium">
        <color indexed="8"/>
      </right>
      <top>
        <color indexed="63"/>
      </top>
      <bottom style="medium">
        <color indexed="8"/>
      </bottom>
    </border>
    <border>
      <left style="medium">
        <color indexed="8"/>
      </left>
      <right style="thin"/>
      <top style="thin"/>
      <bottom style="medium">
        <color indexed="8"/>
      </bottom>
    </border>
    <border>
      <left style="medium"/>
      <right style="medium">
        <color indexed="8"/>
      </right>
      <top style="medium"/>
      <bottom style="medium"/>
    </border>
    <border>
      <left>
        <color indexed="63"/>
      </left>
      <right style="thin"/>
      <top>
        <color indexed="63"/>
      </top>
      <bottom style="dotted"/>
    </border>
    <border>
      <left>
        <color indexed="63"/>
      </left>
      <right style="medium"/>
      <top>
        <color indexed="63"/>
      </top>
      <bottom style="dotted"/>
    </border>
    <border>
      <left>
        <color indexed="63"/>
      </left>
      <right style="thin"/>
      <top style="thin"/>
      <bottom style="dotted"/>
    </border>
    <border>
      <left>
        <color indexed="63"/>
      </left>
      <right style="medium"/>
      <top>
        <color indexed="63"/>
      </top>
      <bottom style="medium">
        <color indexed="8"/>
      </bottom>
    </border>
    <border>
      <left>
        <color indexed="63"/>
      </left>
      <right style="thin"/>
      <top style="dashed"/>
      <bottom style="medium"/>
    </border>
    <border>
      <left>
        <color indexed="63"/>
      </left>
      <right style="medium"/>
      <top style="dashed"/>
      <bottom style="medium"/>
    </border>
    <border>
      <left style="medium">
        <color indexed="8"/>
      </left>
      <right style="thin">
        <color indexed="8"/>
      </right>
      <top style="medium">
        <color indexed="8"/>
      </top>
      <bottom style="dotted"/>
    </border>
    <border>
      <left style="thin">
        <color indexed="8"/>
      </left>
      <right style="thin"/>
      <top style="medium">
        <color indexed="8"/>
      </top>
      <bottom style="dotted"/>
    </border>
    <border>
      <left>
        <color indexed="63"/>
      </left>
      <right style="medium">
        <color indexed="8"/>
      </right>
      <top style="medium">
        <color indexed="8"/>
      </top>
      <bottom style="dotted"/>
    </border>
    <border>
      <left style="medium">
        <color indexed="8"/>
      </left>
      <right style="thin">
        <color indexed="8"/>
      </right>
      <top>
        <color indexed="63"/>
      </top>
      <bottom style="dotted"/>
    </border>
    <border>
      <left style="thin">
        <color indexed="8"/>
      </left>
      <right style="thin">
        <color indexed="8"/>
      </right>
      <top>
        <color indexed="63"/>
      </top>
      <bottom style="dotted"/>
    </border>
    <border>
      <left style="thin">
        <color indexed="8"/>
      </left>
      <right style="thin"/>
      <top>
        <color indexed="63"/>
      </top>
      <bottom style="dotted"/>
    </border>
    <border>
      <left>
        <color indexed="63"/>
      </left>
      <right style="medium">
        <color indexed="8"/>
      </right>
      <top>
        <color indexed="63"/>
      </top>
      <bottom style="dotted"/>
    </border>
    <border>
      <left style="medium">
        <color indexed="8"/>
      </left>
      <right style="thin">
        <color indexed="8"/>
      </right>
      <top style="thin"/>
      <bottom style="dotted"/>
    </border>
    <border>
      <left style="medium">
        <color indexed="8"/>
      </left>
      <right style="thin">
        <color indexed="8"/>
      </right>
      <top>
        <color indexed="63"/>
      </top>
      <bottom>
        <color indexed="63"/>
      </bottom>
    </border>
    <border>
      <left style="medium">
        <color indexed="8"/>
      </left>
      <right style="thin">
        <color indexed="8"/>
      </right>
      <top style="medium"/>
      <bottom style="dotted"/>
    </border>
    <border>
      <left style="medium">
        <color indexed="8"/>
      </left>
      <right style="thin">
        <color indexed="8"/>
      </right>
      <top>
        <color indexed="63"/>
      </top>
      <bottom style="medium"/>
    </border>
    <border>
      <left style="medium">
        <color indexed="8"/>
      </left>
      <right style="thin">
        <color indexed="8"/>
      </right>
      <top>
        <color indexed="63"/>
      </top>
      <bottom style="thin"/>
    </border>
    <border>
      <left style="medium">
        <color indexed="8"/>
      </left>
      <right style="thin">
        <color indexed="8"/>
      </right>
      <top style="dotted"/>
      <bottom style="medium"/>
    </border>
    <border>
      <left style="thin">
        <color indexed="8"/>
      </left>
      <right style="thin">
        <color indexed="8"/>
      </right>
      <top style="dotted"/>
      <bottom style="medium"/>
    </border>
    <border>
      <left style="thin">
        <color indexed="8"/>
      </left>
      <right style="thin"/>
      <top style="dotted"/>
      <bottom style="medium"/>
    </border>
    <border>
      <left>
        <color indexed="63"/>
      </left>
      <right style="medium">
        <color indexed="8"/>
      </right>
      <top style="dotted"/>
      <bottom style="medium"/>
    </border>
    <border>
      <left style="medium"/>
      <right style="medium"/>
      <top style="thin">
        <color indexed="8"/>
      </top>
      <bottom>
        <color indexed="63"/>
      </bottom>
    </border>
    <border>
      <left style="medium"/>
      <right>
        <color indexed="63"/>
      </right>
      <top style="thin">
        <color indexed="8"/>
      </top>
      <bottom>
        <color indexed="63"/>
      </bottom>
    </border>
    <border>
      <left style="thin">
        <color indexed="8"/>
      </left>
      <right style="medium"/>
      <top style="thin">
        <color indexed="8"/>
      </top>
      <bottom>
        <color indexed="63"/>
      </bottom>
    </border>
    <border>
      <left>
        <color indexed="63"/>
      </left>
      <right style="thin">
        <color indexed="8"/>
      </right>
      <top style="thin">
        <color indexed="8"/>
      </top>
      <bottom>
        <color indexed="63"/>
      </bottom>
    </border>
    <border>
      <left>
        <color indexed="63"/>
      </left>
      <right style="medium"/>
      <top style="thin">
        <color indexed="8"/>
      </top>
      <bottom>
        <color indexed="63"/>
      </bottom>
    </border>
    <border>
      <left style="medium"/>
      <right style="medium"/>
      <top style="thin">
        <color indexed="8"/>
      </top>
      <bottom style="medium"/>
    </border>
    <border>
      <left style="medium"/>
      <right>
        <color indexed="63"/>
      </right>
      <top style="thin">
        <color indexed="8"/>
      </top>
      <bottom style="medium"/>
    </border>
    <border>
      <left style="thin">
        <color indexed="8"/>
      </left>
      <right style="medium"/>
      <top style="thin">
        <color indexed="8"/>
      </top>
      <bottom style="medium"/>
    </border>
    <border>
      <left>
        <color indexed="63"/>
      </left>
      <right style="thin">
        <color indexed="8"/>
      </right>
      <top style="thin">
        <color indexed="8"/>
      </top>
      <bottom style="medium"/>
    </border>
    <border>
      <left>
        <color indexed="63"/>
      </left>
      <right style="medium"/>
      <top style="thin">
        <color indexed="8"/>
      </top>
      <bottom style="medium"/>
    </border>
    <border>
      <left>
        <color indexed="63"/>
      </left>
      <right>
        <color indexed="63"/>
      </right>
      <top style="thin">
        <color indexed="8"/>
      </top>
      <bottom style="medium"/>
    </border>
    <border>
      <left style="medium"/>
      <right style="thin"/>
      <top style="thin"/>
      <bottom style="medium">
        <color indexed="8"/>
      </bottom>
    </border>
    <border>
      <left style="thin"/>
      <right style="medium"/>
      <top>
        <color indexed="63"/>
      </top>
      <bottom style="medium">
        <color indexed="8"/>
      </bottom>
    </border>
    <border>
      <left style="thin">
        <color indexed="8"/>
      </left>
      <right style="thin">
        <color indexed="8"/>
      </right>
      <top style="medium"/>
      <bottom style="medium"/>
    </border>
    <border>
      <left style="thin">
        <color indexed="8"/>
      </left>
      <right style="medium">
        <color indexed="8"/>
      </right>
      <top style="medium"/>
      <bottom style="medium"/>
    </border>
    <border>
      <left style="medium">
        <color indexed="8"/>
      </left>
      <right style="medium"/>
      <top style="medium"/>
      <bottom style="medium"/>
    </border>
    <border>
      <left style="medium">
        <color indexed="8"/>
      </left>
      <right style="thin"/>
      <top>
        <color indexed="63"/>
      </top>
      <bottom style="medium"/>
    </border>
    <border diagonalDown="1">
      <left style="medium"/>
      <right>
        <color indexed="63"/>
      </right>
      <top style="medium"/>
      <bottom>
        <color indexed="63"/>
      </bottom>
      <diagonal style="thin"/>
    </border>
    <border diagonalDown="1">
      <left style="medium"/>
      <right>
        <color indexed="63"/>
      </right>
      <top>
        <color indexed="63"/>
      </top>
      <bottom>
        <color indexed="63"/>
      </bottom>
      <diagonal style="thin"/>
    </border>
    <border diagonalDown="1">
      <left style="medium"/>
      <right>
        <color indexed="63"/>
      </right>
      <top>
        <color indexed="63"/>
      </top>
      <bottom style="medium">
        <color indexed="8"/>
      </bottom>
      <diagonal style="thin"/>
    </border>
    <border>
      <left style="medium"/>
      <right style="medium">
        <color indexed="8"/>
      </right>
      <top style="thin"/>
      <bottom>
        <color indexed="63"/>
      </bottom>
    </border>
    <border>
      <left style="medium"/>
      <right style="medium">
        <color indexed="8"/>
      </right>
      <top style="medium">
        <color indexed="8"/>
      </top>
      <bottom style="thin"/>
    </border>
    <border>
      <left style="medium">
        <color indexed="8"/>
      </left>
      <right style="medium">
        <color indexed="8"/>
      </right>
      <top>
        <color indexed="63"/>
      </top>
      <bottom style="thin">
        <color indexed="8"/>
      </bottom>
    </border>
    <border>
      <left style="medium"/>
      <right style="medium">
        <color indexed="8"/>
      </right>
      <top style="thin">
        <color indexed="8"/>
      </top>
      <bottom>
        <color indexed="63"/>
      </bottom>
    </border>
    <border>
      <left style="medium"/>
      <right style="medium">
        <color indexed="8"/>
      </right>
      <top>
        <color indexed="63"/>
      </top>
      <bottom style="medium"/>
    </border>
    <border>
      <left style="medium"/>
      <right style="medium">
        <color indexed="8"/>
      </right>
      <top style="medium"/>
      <bottom>
        <color indexed="63"/>
      </bottom>
    </border>
    <border>
      <left style="medium"/>
      <right style="medium">
        <color indexed="8"/>
      </right>
      <top>
        <color indexed="63"/>
      </top>
      <bottom style="thin">
        <color indexed="8"/>
      </bottom>
    </border>
    <border>
      <left style="thin">
        <color indexed="8"/>
      </left>
      <right style="medium"/>
      <top style="medium">
        <color indexed="8"/>
      </top>
      <bottom style="thin"/>
    </border>
    <border>
      <left style="medium"/>
      <right style="thin"/>
      <top style="medium"/>
      <bottom style="medium">
        <color indexed="8"/>
      </bottom>
    </border>
    <border>
      <left style="thin"/>
      <right style="medium"/>
      <top style="medium"/>
      <bottom style="medium">
        <color indexed="8"/>
      </bottom>
    </border>
    <border>
      <left style="thin">
        <color indexed="8"/>
      </left>
      <right style="medium"/>
      <top style="medium">
        <color indexed="8"/>
      </top>
      <bottom>
        <color indexed="63"/>
      </bottom>
    </border>
    <border>
      <left style="medium"/>
      <right>
        <color indexed="63"/>
      </right>
      <top style="medium">
        <color indexed="8"/>
      </top>
      <bottom style="thin"/>
    </border>
    <border>
      <left style="thin">
        <color indexed="8"/>
      </left>
      <right style="thin"/>
      <top style="thin">
        <color indexed="8"/>
      </top>
      <bottom style="thin">
        <color indexed="8"/>
      </bottom>
    </border>
    <border>
      <left style="thin">
        <color indexed="8"/>
      </left>
      <right style="thin"/>
      <top style="thin">
        <color indexed="8"/>
      </top>
      <bottom>
        <color indexed="63"/>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top style="medium">
        <color indexed="8"/>
      </top>
      <bottom style="thin"/>
    </border>
    <border>
      <left>
        <color indexed="63"/>
      </left>
      <right style="medium">
        <color indexed="8"/>
      </right>
      <top style="thin"/>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thin"/>
      <top style="medium">
        <color indexed="8"/>
      </top>
      <bottom style="medium">
        <color indexed="8"/>
      </bottom>
    </border>
    <border>
      <left style="medium"/>
      <right style="thin"/>
      <top>
        <color indexed="63"/>
      </top>
      <bottom style="medium">
        <color indexed="8"/>
      </bottom>
    </border>
    <border>
      <left>
        <color indexed="63"/>
      </left>
      <right style="medium"/>
      <top style="medium">
        <color indexed="8"/>
      </top>
      <bottom style="thin"/>
    </border>
    <border>
      <left>
        <color indexed="63"/>
      </left>
      <right style="medium">
        <color indexed="8"/>
      </right>
      <top style="medium">
        <color indexed="8"/>
      </top>
      <bottom style="thin"/>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right style="medium"/>
      <top style="medium">
        <color indexed="8"/>
      </top>
      <bottom>
        <color indexed="63"/>
      </bottom>
    </border>
    <border>
      <left style="thin"/>
      <right style="medium">
        <color indexed="8"/>
      </right>
      <top style="medium"/>
      <bottom>
        <color indexed="63"/>
      </bottom>
    </border>
    <border>
      <left style="medium">
        <color indexed="8"/>
      </left>
      <right>
        <color indexed="63"/>
      </right>
      <top style="medium"/>
      <bottom style="thin"/>
    </border>
    <border>
      <left>
        <color indexed="63"/>
      </left>
      <right style="medium">
        <color indexed="8"/>
      </right>
      <top style="medium"/>
      <bottom style="thin"/>
    </border>
    <border>
      <left>
        <color indexed="63"/>
      </left>
      <right style="medium">
        <color indexed="8"/>
      </right>
      <top style="medium"/>
      <bottom>
        <color indexed="63"/>
      </bottom>
    </border>
    <border>
      <left style="medium"/>
      <right style="medium">
        <color indexed="8"/>
      </right>
      <top>
        <color indexed="63"/>
      </top>
      <bottom style="medium">
        <color indexed="8"/>
      </bottom>
    </border>
    <border>
      <left style="medium">
        <color indexed="8"/>
      </left>
      <right style="thin"/>
      <top style="medium">
        <color indexed="8"/>
      </top>
      <bottom>
        <color indexed="63"/>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6"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4" fillId="0" borderId="0" applyFont="0" applyFill="0" applyBorder="0" applyAlignment="0" applyProtection="0"/>
    <xf numFmtId="6" fontId="0" fillId="0" borderId="0" applyFont="0" applyFill="0" applyBorder="0" applyAlignment="0" applyProtection="0"/>
    <xf numFmtId="223" fontId="24" fillId="0" borderId="0" applyFont="0" applyFill="0" applyBorder="0" applyAlignment="0" applyProtection="0"/>
    <xf numFmtId="0" fontId="71"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4" fillId="0" borderId="0">
      <alignment/>
      <protection/>
    </xf>
    <xf numFmtId="0" fontId="0" fillId="0" borderId="0">
      <alignment/>
      <protection/>
    </xf>
    <xf numFmtId="0" fontId="0" fillId="0" borderId="0">
      <alignment vertical="center"/>
      <protection/>
    </xf>
    <xf numFmtId="0" fontId="24" fillId="0" borderId="0">
      <alignment/>
      <protection/>
    </xf>
    <xf numFmtId="0" fontId="0" fillId="0" borderId="0">
      <alignment/>
      <protection/>
    </xf>
    <xf numFmtId="0" fontId="56"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vertical="center"/>
      <protection/>
    </xf>
    <xf numFmtId="0" fontId="24" fillId="0" borderId="0">
      <alignment/>
      <protection/>
    </xf>
    <xf numFmtId="0" fontId="2" fillId="0" borderId="0" applyNumberFormat="0" applyFill="0" applyBorder="0" applyAlignment="0" applyProtection="0"/>
    <xf numFmtId="0" fontId="28" fillId="0" borderId="0">
      <alignment/>
      <protection/>
    </xf>
    <xf numFmtId="0" fontId="72" fillId="32" borderId="0" applyNumberFormat="0" applyBorder="0" applyAlignment="0" applyProtection="0"/>
  </cellStyleXfs>
  <cellXfs count="2229">
    <xf numFmtId="0" fontId="0" fillId="0" borderId="0" xfId="0" applyAlignment="1">
      <alignment/>
    </xf>
    <xf numFmtId="0" fontId="5" fillId="0" borderId="0" xfId="0" applyFont="1" applyAlignment="1">
      <alignment/>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applyFont="1" applyAlignment="1">
      <alignment horizontal="right" vertical="center"/>
    </xf>
    <xf numFmtId="0" fontId="5" fillId="0" borderId="0" xfId="0" applyFont="1" applyAlignment="1">
      <alignment horizontal="right"/>
    </xf>
    <xf numFmtId="0" fontId="5" fillId="0" borderId="0" xfId="0" applyFont="1" applyFill="1" applyAlignment="1" applyProtection="1">
      <alignment vertical="center"/>
      <protection locked="0"/>
    </xf>
    <xf numFmtId="0" fontId="5" fillId="0" borderId="0" xfId="0" applyFont="1" applyFill="1" applyAlignment="1">
      <alignment/>
    </xf>
    <xf numFmtId="0" fontId="5" fillId="0" borderId="0" xfId="0" applyFont="1" applyFill="1" applyAlignment="1">
      <alignment horizontal="center" vertical="center"/>
    </xf>
    <xf numFmtId="0" fontId="8" fillId="0" borderId="0" xfId="0" applyFont="1" applyFill="1" applyAlignment="1">
      <alignment vertical="center"/>
    </xf>
    <xf numFmtId="0" fontId="5" fillId="0" borderId="0" xfId="0" applyFont="1" applyFill="1" applyAlignment="1">
      <alignment horizontal="center"/>
    </xf>
    <xf numFmtId="0" fontId="5" fillId="0" borderId="0" xfId="0" applyFont="1" applyFill="1" applyAlignment="1">
      <alignment/>
    </xf>
    <xf numFmtId="0" fontId="5" fillId="0" borderId="0" xfId="0" applyFont="1" applyFill="1" applyAlignment="1" applyProtection="1">
      <alignment/>
      <protection locked="0"/>
    </xf>
    <xf numFmtId="0" fontId="5" fillId="0" borderId="0" xfId="0" applyFont="1" applyFill="1" applyAlignment="1" applyProtection="1">
      <alignment horizontal="distributed" vertical="distributed"/>
      <protection locked="0"/>
    </xf>
    <xf numFmtId="0" fontId="5" fillId="0" borderId="0" xfId="0" applyFont="1" applyAlignment="1">
      <alignment horizontal="center" vertical="center"/>
    </xf>
    <xf numFmtId="0" fontId="5" fillId="0" borderId="0" xfId="0" applyFont="1" applyAlignment="1">
      <alignment horizontal="center"/>
    </xf>
    <xf numFmtId="40" fontId="5" fillId="0" borderId="0" xfId="49" applyNumberFormat="1" applyFont="1" applyAlignment="1">
      <alignment vertical="center"/>
    </xf>
    <xf numFmtId="40" fontId="5" fillId="0" borderId="0" xfId="49" applyNumberFormat="1" applyFont="1" applyFill="1" applyAlignment="1">
      <alignment vertical="center"/>
    </xf>
    <xf numFmtId="40" fontId="5" fillId="0" borderId="0" xfId="49" applyNumberFormat="1" applyFont="1" applyBorder="1" applyAlignment="1">
      <alignment vertical="center"/>
    </xf>
    <xf numFmtId="38" fontId="6" fillId="0" borderId="10" xfId="49" applyNumberFormat="1" applyFont="1" applyFill="1" applyBorder="1" applyAlignment="1">
      <alignment vertical="center"/>
    </xf>
    <xf numFmtId="38" fontId="6" fillId="0" borderId="11" xfId="49" applyNumberFormat="1" applyFont="1" applyFill="1" applyBorder="1" applyAlignment="1">
      <alignment vertical="center"/>
    </xf>
    <xf numFmtId="40" fontId="5" fillId="33" borderId="0" xfId="49" applyNumberFormat="1" applyFont="1" applyFill="1" applyAlignment="1">
      <alignment vertical="center"/>
    </xf>
    <xf numFmtId="193" fontId="5" fillId="0" borderId="0" xfId="49" applyNumberFormat="1" applyFont="1" applyFill="1" applyAlignment="1">
      <alignment/>
    </xf>
    <xf numFmtId="40" fontId="5" fillId="0" borderId="0" xfId="49" applyNumberFormat="1" applyFont="1" applyFill="1" applyAlignment="1">
      <alignment/>
    </xf>
    <xf numFmtId="40" fontId="5" fillId="0" borderId="0" xfId="49" applyNumberFormat="1" applyFont="1" applyAlignment="1">
      <alignment/>
    </xf>
    <xf numFmtId="193" fontId="5" fillId="0" borderId="0" xfId="49" applyNumberFormat="1" applyFont="1" applyFill="1" applyBorder="1" applyAlignment="1">
      <alignment/>
    </xf>
    <xf numFmtId="38" fontId="6" fillId="0" borderId="0" xfId="49" applyNumberFormat="1" applyFont="1" applyFill="1" applyBorder="1" applyAlignment="1">
      <alignment vertical="center"/>
    </xf>
    <xf numFmtId="38" fontId="5" fillId="0" borderId="0" xfId="49" applyNumberFormat="1" applyFont="1" applyFill="1" applyBorder="1" applyAlignment="1">
      <alignment/>
    </xf>
    <xf numFmtId="40" fontId="5" fillId="0" borderId="0" xfId="49" applyNumberFormat="1" applyFont="1" applyFill="1" applyBorder="1" applyAlignment="1">
      <alignment/>
    </xf>
    <xf numFmtId="40" fontId="10" fillId="0" borderId="0" xfId="49" applyNumberFormat="1" applyFont="1" applyFill="1" applyAlignment="1">
      <alignment vertical="center"/>
    </xf>
    <xf numFmtId="40" fontId="10" fillId="0" borderId="0" xfId="49" applyNumberFormat="1" applyFont="1" applyAlignment="1">
      <alignment vertical="center"/>
    </xf>
    <xf numFmtId="0" fontId="4" fillId="0" borderId="0" xfId="0" applyFont="1" applyAlignment="1">
      <alignment/>
    </xf>
    <xf numFmtId="180" fontId="5" fillId="0" borderId="0" xfId="0" applyNumberFormat="1" applyFont="1" applyAlignment="1">
      <alignment horizontal="right"/>
    </xf>
    <xf numFmtId="180" fontId="5" fillId="0" borderId="0" xfId="0" applyNumberFormat="1" applyFont="1" applyAlignment="1">
      <alignment/>
    </xf>
    <xf numFmtId="0" fontId="7" fillId="0" borderId="0" xfId="0" applyFont="1" applyAlignment="1">
      <alignment/>
    </xf>
    <xf numFmtId="0" fontId="7" fillId="0" borderId="0" xfId="0" applyFont="1" applyAlignment="1">
      <alignment horizontal="left" vertical="center"/>
    </xf>
    <xf numFmtId="0" fontId="6" fillId="0" borderId="0" xfId="0" applyFont="1" applyBorder="1" applyAlignment="1">
      <alignment/>
    </xf>
    <xf numFmtId="38" fontId="8" fillId="0" borderId="12" xfId="49" applyFont="1" applyFill="1" applyBorder="1" applyAlignment="1">
      <alignment vertical="center"/>
    </xf>
    <xf numFmtId="0" fontId="8" fillId="0" borderId="11" xfId="49" applyNumberFormat="1" applyFont="1" applyFill="1" applyBorder="1" applyAlignment="1">
      <alignment vertical="center"/>
    </xf>
    <xf numFmtId="0" fontId="8" fillId="0" borderId="10" xfId="49" applyNumberFormat="1" applyFont="1" applyFill="1" applyBorder="1" applyAlignment="1">
      <alignment vertical="center"/>
    </xf>
    <xf numFmtId="0" fontId="8" fillId="0" borderId="0" xfId="0" applyFont="1" applyAlignment="1">
      <alignment/>
    </xf>
    <xf numFmtId="0" fontId="8" fillId="0" borderId="0" xfId="0" applyFont="1" applyBorder="1" applyAlignment="1">
      <alignment/>
    </xf>
    <xf numFmtId="0" fontId="4" fillId="0" borderId="0" xfId="0" applyFont="1" applyBorder="1" applyAlignment="1">
      <alignment/>
    </xf>
    <xf numFmtId="0" fontId="5" fillId="0" borderId="0" xfId="0" applyFont="1" applyFill="1" applyBorder="1" applyAlignment="1">
      <alignment/>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7" fillId="0" borderId="0" xfId="0" applyFont="1" applyAlignment="1">
      <alignment vertical="center"/>
    </xf>
    <xf numFmtId="0" fontId="5" fillId="0" borderId="0" xfId="0" applyFont="1" applyFill="1" applyAlignment="1" applyProtection="1">
      <alignment vertical="center"/>
      <protection/>
    </xf>
    <xf numFmtId="0" fontId="8" fillId="0" borderId="0" xfId="0" applyFont="1" applyFill="1" applyBorder="1" applyAlignment="1">
      <alignment vertical="center"/>
    </xf>
    <xf numFmtId="0" fontId="7" fillId="0" borderId="0" xfId="0" applyFont="1" applyFill="1" applyAlignment="1">
      <alignment vertical="center"/>
    </xf>
    <xf numFmtId="183" fontId="5" fillId="0" borderId="0" xfId="0" applyNumberFormat="1" applyFont="1" applyAlignment="1">
      <alignment/>
    </xf>
    <xf numFmtId="183" fontId="5" fillId="0" borderId="0" xfId="0" applyNumberFormat="1" applyFont="1" applyFill="1" applyAlignment="1">
      <alignment/>
    </xf>
    <xf numFmtId="0" fontId="6" fillId="0" borderId="0" xfId="0" applyFont="1" applyAlignment="1">
      <alignment vertical="center"/>
    </xf>
    <xf numFmtId="179" fontId="5" fillId="0" borderId="0" xfId="0" applyNumberFormat="1" applyFont="1" applyAlignment="1">
      <alignment/>
    </xf>
    <xf numFmtId="40" fontId="9" fillId="0" borderId="0" xfId="49" applyNumberFormat="1" applyFont="1" applyAlignment="1">
      <alignment vertical="center"/>
    </xf>
    <xf numFmtId="181" fontId="6" fillId="34" borderId="10" xfId="49" applyNumberFormat="1" applyFont="1" applyFill="1" applyBorder="1" applyAlignment="1">
      <alignment vertical="center"/>
    </xf>
    <xf numFmtId="181" fontId="6" fillId="34" borderId="11" xfId="49" applyNumberFormat="1" applyFont="1" applyFill="1" applyBorder="1" applyAlignment="1">
      <alignment vertical="center"/>
    </xf>
    <xf numFmtId="38" fontId="12" fillId="0" borderId="13" xfId="49" applyNumberFormat="1" applyFont="1" applyFill="1" applyBorder="1" applyAlignment="1">
      <alignment vertical="center"/>
    </xf>
    <xf numFmtId="181" fontId="12" fillId="34" borderId="13" xfId="49" applyNumberFormat="1" applyFont="1" applyFill="1" applyBorder="1" applyAlignment="1">
      <alignment vertical="center"/>
    </xf>
    <xf numFmtId="38" fontId="6" fillId="0" borderId="14" xfId="49" applyNumberFormat="1" applyFont="1" applyFill="1" applyBorder="1" applyAlignment="1">
      <alignment vertical="center"/>
    </xf>
    <xf numFmtId="38" fontId="6" fillId="0" borderId="15" xfId="49" applyNumberFormat="1" applyFont="1" applyFill="1" applyBorder="1" applyAlignment="1">
      <alignment vertical="center"/>
    </xf>
    <xf numFmtId="38" fontId="12" fillId="0" borderId="16" xfId="49" applyNumberFormat="1" applyFont="1" applyFill="1" applyBorder="1" applyAlignment="1">
      <alignment vertical="center"/>
    </xf>
    <xf numFmtId="193" fontId="5" fillId="0" borderId="0" xfId="0" applyNumberFormat="1" applyFont="1" applyAlignment="1">
      <alignment/>
    </xf>
    <xf numFmtId="193" fontId="5" fillId="0" borderId="0" xfId="0" applyNumberFormat="1" applyFont="1" applyFill="1" applyAlignment="1">
      <alignment/>
    </xf>
    <xf numFmtId="193" fontId="5" fillId="0" borderId="0" xfId="0" applyNumberFormat="1" applyFont="1" applyFill="1" applyBorder="1" applyAlignment="1">
      <alignment/>
    </xf>
    <xf numFmtId="0" fontId="6" fillId="0" borderId="0" xfId="0" applyFont="1" applyAlignment="1">
      <alignment/>
    </xf>
    <xf numFmtId="0" fontId="5" fillId="0" borderId="0" xfId="0" applyFont="1" applyBorder="1" applyAlignment="1">
      <alignment/>
    </xf>
    <xf numFmtId="0" fontId="4" fillId="0" borderId="0" xfId="0" applyFont="1" applyFill="1" applyAlignment="1">
      <alignment vertical="center"/>
    </xf>
    <xf numFmtId="0" fontId="7" fillId="0" borderId="0" xfId="0" applyFont="1" applyFill="1" applyBorder="1" applyAlignment="1">
      <alignment vertical="center"/>
    </xf>
    <xf numFmtId="0" fontId="6" fillId="0" borderId="12" xfId="0" applyFont="1" applyBorder="1" applyAlignment="1">
      <alignment horizontal="center" vertical="center"/>
    </xf>
    <xf numFmtId="179" fontId="6" fillId="0" borderId="0" xfId="0" applyNumberFormat="1" applyFont="1" applyAlignment="1">
      <alignment/>
    </xf>
    <xf numFmtId="0" fontId="6" fillId="0" borderId="11" xfId="0" applyFont="1" applyBorder="1" applyAlignment="1">
      <alignment horizontal="center" vertical="center"/>
    </xf>
    <xf numFmtId="3" fontId="6" fillId="0" borderId="11" xfId="0" applyNumberFormat="1" applyFont="1" applyBorder="1" applyAlignment="1">
      <alignment horizontal="center" vertical="center"/>
    </xf>
    <xf numFmtId="3" fontId="6" fillId="0" borderId="12" xfId="0" applyNumberFormat="1" applyFont="1" applyBorder="1" applyAlignment="1">
      <alignment horizontal="center" vertical="center"/>
    </xf>
    <xf numFmtId="0" fontId="6" fillId="0" borderId="10" xfId="0" applyFont="1" applyBorder="1" applyAlignment="1">
      <alignment horizontal="center" vertical="center"/>
    </xf>
    <xf numFmtId="183" fontId="6" fillId="0" borderId="12" xfId="0" applyNumberFormat="1" applyFont="1" applyBorder="1" applyAlignment="1">
      <alignment horizontal="center" vertical="center"/>
    </xf>
    <xf numFmtId="0" fontId="14" fillId="0" borderId="0" xfId="0" applyFont="1" applyAlignment="1">
      <alignment vertical="center"/>
    </xf>
    <xf numFmtId="181" fontId="6" fillId="34" borderId="17" xfId="49" applyNumberFormat="1" applyFont="1" applyFill="1" applyBorder="1" applyAlignment="1">
      <alignment vertical="center"/>
    </xf>
    <xf numFmtId="181" fontId="6" fillId="34" borderId="18" xfId="49" applyNumberFormat="1" applyFont="1" applyFill="1" applyBorder="1" applyAlignment="1">
      <alignment vertical="center"/>
    </xf>
    <xf numFmtId="0" fontId="5" fillId="0" borderId="0" xfId="0" applyFont="1" applyBorder="1" applyAlignment="1">
      <alignment/>
    </xf>
    <xf numFmtId="193" fontId="6" fillId="0" borderId="0" xfId="0" applyNumberFormat="1" applyFont="1" applyBorder="1" applyAlignment="1">
      <alignment/>
    </xf>
    <xf numFmtId="0" fontId="6" fillId="0" borderId="19" xfId="0" applyFont="1" applyBorder="1" applyAlignment="1">
      <alignment horizontal="right" vertical="center"/>
    </xf>
    <xf numFmtId="0" fontId="6" fillId="0" borderId="20" xfId="0" applyFont="1" applyBorder="1" applyAlignment="1">
      <alignment horizontal="center" vertical="center"/>
    </xf>
    <xf numFmtId="0" fontId="6" fillId="0" borderId="20" xfId="0" applyFont="1" applyBorder="1" applyAlignment="1">
      <alignment horizontal="center"/>
    </xf>
    <xf numFmtId="0" fontId="6" fillId="0" borderId="21" xfId="0" applyFont="1" applyBorder="1" applyAlignment="1">
      <alignment horizontal="center" vertical="center"/>
    </xf>
    <xf numFmtId="0" fontId="6" fillId="0" borderId="18" xfId="0" applyFont="1" applyBorder="1" applyAlignment="1">
      <alignment horizontal="center" vertical="center"/>
    </xf>
    <xf numFmtId="0" fontId="6" fillId="0" borderId="22" xfId="0" applyFont="1" applyBorder="1" applyAlignment="1" quotePrefix="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left"/>
    </xf>
    <xf numFmtId="193" fontId="6" fillId="0" borderId="0" xfId="0" applyNumberFormat="1" applyFont="1" applyBorder="1" applyAlignment="1">
      <alignment horizontal="left"/>
    </xf>
    <xf numFmtId="40" fontId="5" fillId="0" borderId="23" xfId="49" applyNumberFormat="1" applyFont="1" applyFill="1" applyBorder="1" applyAlignment="1">
      <alignment horizontal="distributed" vertical="center"/>
    </xf>
    <xf numFmtId="40" fontId="5" fillId="0" borderId="24" xfId="49" applyNumberFormat="1" applyFont="1" applyFill="1" applyBorder="1" applyAlignment="1">
      <alignment horizontal="distributed" vertical="center"/>
    </xf>
    <xf numFmtId="40" fontId="9" fillId="0" borderId="25" xfId="49" applyNumberFormat="1" applyFont="1" applyFill="1" applyBorder="1" applyAlignment="1">
      <alignment horizontal="center" vertical="center"/>
    </xf>
    <xf numFmtId="40" fontId="5" fillId="0" borderId="26" xfId="49" applyNumberFormat="1" applyFont="1" applyFill="1" applyBorder="1" applyAlignment="1">
      <alignment horizontal="distributed" vertical="center"/>
    </xf>
    <xf numFmtId="40" fontId="9" fillId="0" borderId="25" xfId="49" applyNumberFormat="1" applyFont="1" applyFill="1" applyBorder="1" applyAlignment="1">
      <alignment horizontal="center" vertical="center" wrapText="1"/>
    </xf>
    <xf numFmtId="40" fontId="7" fillId="0" borderId="27" xfId="49" applyNumberFormat="1" applyFont="1" applyFill="1" applyBorder="1" applyAlignment="1">
      <alignment horizontal="right" vertical="center"/>
    </xf>
    <xf numFmtId="40" fontId="7" fillId="0" borderId="0" xfId="49" applyNumberFormat="1" applyFont="1" applyFill="1" applyBorder="1" applyAlignment="1">
      <alignment horizontal="right" vertical="center"/>
    </xf>
    <xf numFmtId="40" fontId="7" fillId="34" borderId="27" xfId="49" applyNumberFormat="1" applyFont="1" applyFill="1" applyBorder="1" applyAlignment="1">
      <alignment horizontal="right" vertical="center"/>
    </xf>
    <xf numFmtId="40" fontId="7" fillId="34" borderId="28" xfId="49" applyNumberFormat="1" applyFont="1" applyFill="1" applyBorder="1" applyAlignment="1">
      <alignment horizontal="right" vertical="center"/>
    </xf>
    <xf numFmtId="40" fontId="7" fillId="0" borderId="29" xfId="49" applyNumberFormat="1" applyFont="1" applyFill="1" applyBorder="1" applyAlignment="1">
      <alignment horizontal="right" vertical="center"/>
    </xf>
    <xf numFmtId="40" fontId="5" fillId="0" borderId="30" xfId="49" applyNumberFormat="1" applyFont="1" applyFill="1" applyBorder="1" applyAlignment="1">
      <alignment horizontal="center" vertical="center"/>
    </xf>
    <xf numFmtId="40" fontId="5" fillId="0" borderId="31" xfId="49" applyNumberFormat="1" applyFont="1" applyFill="1" applyBorder="1" applyAlignment="1">
      <alignment horizontal="center" vertical="center"/>
    </xf>
    <xf numFmtId="40" fontId="5" fillId="0" borderId="32" xfId="49" applyNumberFormat="1" applyFont="1" applyFill="1" applyBorder="1" applyAlignment="1">
      <alignment horizontal="center" vertical="center"/>
    </xf>
    <xf numFmtId="0" fontId="8" fillId="0" borderId="33" xfId="0" applyFont="1" applyBorder="1" applyAlignment="1">
      <alignment horizontal="distributed" vertical="center"/>
    </xf>
    <xf numFmtId="0" fontId="8" fillId="0" borderId="34" xfId="0" applyFont="1" applyBorder="1" applyAlignment="1">
      <alignment horizontal="distributed" vertical="center"/>
    </xf>
    <xf numFmtId="0" fontId="8" fillId="0" borderId="34" xfId="0" applyFont="1" applyFill="1" applyBorder="1" applyAlignment="1">
      <alignment horizontal="distributed" vertical="center"/>
    </xf>
    <xf numFmtId="38" fontId="8" fillId="0" borderId="35" xfId="49" applyFont="1" applyFill="1" applyBorder="1" applyAlignment="1">
      <alignment vertical="center"/>
    </xf>
    <xf numFmtId="38" fontId="8" fillId="0" borderId="14" xfId="49" applyFont="1" applyFill="1" applyBorder="1" applyAlignment="1">
      <alignment vertical="center"/>
    </xf>
    <xf numFmtId="0" fontId="8" fillId="0" borderId="14" xfId="49" applyNumberFormat="1" applyFont="1" applyFill="1" applyBorder="1" applyAlignment="1">
      <alignment vertical="center"/>
    </xf>
    <xf numFmtId="38" fontId="8" fillId="0" borderId="36" xfId="49" applyFont="1" applyFill="1" applyBorder="1" applyAlignment="1">
      <alignment vertical="center"/>
    </xf>
    <xf numFmtId="38" fontId="8" fillId="0" borderId="37" xfId="49" applyFont="1" applyFill="1" applyBorder="1" applyAlignment="1">
      <alignment vertical="center"/>
    </xf>
    <xf numFmtId="0" fontId="8" fillId="0" borderId="12" xfId="49" applyNumberFormat="1" applyFont="1" applyFill="1" applyBorder="1" applyAlignment="1">
      <alignment vertical="center"/>
    </xf>
    <xf numFmtId="38" fontId="14" fillId="34" borderId="38" xfId="49" applyFont="1" applyFill="1" applyBorder="1" applyAlignment="1">
      <alignment vertical="center"/>
    </xf>
    <xf numFmtId="0" fontId="8" fillId="0" borderId="39" xfId="0" applyFont="1" applyBorder="1" applyAlignment="1">
      <alignment/>
    </xf>
    <xf numFmtId="38" fontId="8" fillId="0" borderId="40" xfId="49" applyFont="1" applyFill="1" applyBorder="1" applyAlignment="1">
      <alignment vertical="center"/>
    </xf>
    <xf numFmtId="38" fontId="8" fillId="35" borderId="41" xfId="49" applyFont="1" applyFill="1" applyBorder="1" applyAlignment="1">
      <alignment vertical="center"/>
    </xf>
    <xf numFmtId="0" fontId="8" fillId="0" borderId="42" xfId="0" applyFont="1" applyBorder="1" applyAlignment="1">
      <alignment horizontal="distributed" vertical="center"/>
    </xf>
    <xf numFmtId="38" fontId="8" fillId="0" borderId="43" xfId="49" applyFont="1" applyFill="1" applyBorder="1" applyAlignment="1">
      <alignment vertical="center"/>
    </xf>
    <xf numFmtId="0" fontId="8" fillId="0" borderId="44" xfId="49" applyNumberFormat="1" applyFont="1" applyFill="1" applyBorder="1" applyAlignment="1">
      <alignment vertical="center"/>
    </xf>
    <xf numFmtId="0" fontId="8" fillId="35" borderId="45" xfId="0" applyFont="1" applyFill="1" applyBorder="1" applyAlignment="1">
      <alignment horizontal="center" vertical="center"/>
    </xf>
    <xf numFmtId="0" fontId="8" fillId="0" borderId="46" xfId="49" applyNumberFormat="1" applyFont="1" applyFill="1" applyBorder="1" applyAlignment="1">
      <alignment vertical="center"/>
    </xf>
    <xf numFmtId="0" fontId="8" fillId="0" borderId="42" xfId="0" applyFont="1" applyFill="1" applyBorder="1" applyAlignment="1">
      <alignment horizontal="distributed" vertical="center"/>
    </xf>
    <xf numFmtId="38" fontId="14" fillId="34" borderId="47" xfId="49" applyFont="1" applyFill="1" applyBorder="1" applyAlignment="1">
      <alignment vertical="center"/>
    </xf>
    <xf numFmtId="40" fontId="5" fillId="36" borderId="0" xfId="49" applyNumberFormat="1" applyFont="1" applyFill="1" applyAlignment="1">
      <alignment/>
    </xf>
    <xf numFmtId="183" fontId="6" fillId="0" borderId="11" xfId="0" applyNumberFormat="1" applyFont="1" applyBorder="1" applyAlignment="1">
      <alignment horizontal="center" vertical="center"/>
    </xf>
    <xf numFmtId="197" fontId="4" fillId="0" borderId="48" xfId="0" applyNumberFormat="1" applyFont="1" applyFill="1" applyBorder="1" applyAlignment="1">
      <alignment/>
    </xf>
    <xf numFmtId="0" fontId="6" fillId="0" borderId="49" xfId="0" applyFont="1" applyBorder="1" applyAlignment="1">
      <alignment horizontal="center" vertical="center" textRotation="255"/>
    </xf>
    <xf numFmtId="0" fontId="6" fillId="0" borderId="44" xfId="0" applyFont="1" applyBorder="1" applyAlignment="1">
      <alignment horizontal="center" vertical="center"/>
    </xf>
    <xf numFmtId="193" fontId="8" fillId="0" borderId="15" xfId="49" applyNumberFormat="1" applyFont="1" applyFill="1" applyBorder="1" applyAlignment="1">
      <alignment horizontal="center" vertical="center"/>
    </xf>
    <xf numFmtId="179" fontId="8" fillId="0" borderId="11" xfId="49" applyNumberFormat="1" applyFont="1" applyFill="1" applyBorder="1" applyAlignment="1">
      <alignment horizontal="center" vertical="center"/>
    </xf>
    <xf numFmtId="40" fontId="8" fillId="0" borderId="11" xfId="49" applyNumberFormat="1" applyFont="1" applyFill="1" applyBorder="1" applyAlignment="1">
      <alignment horizontal="center" vertical="center"/>
    </xf>
    <xf numFmtId="179" fontId="8" fillId="0" borderId="18" xfId="49" applyNumberFormat="1" applyFont="1" applyFill="1" applyBorder="1" applyAlignment="1">
      <alignment horizontal="center" vertical="center"/>
    </xf>
    <xf numFmtId="210" fontId="6" fillId="0" borderId="0" xfId="0" applyNumberFormat="1" applyFont="1" applyBorder="1" applyAlignment="1" quotePrefix="1">
      <alignment horizontal="center" vertical="center"/>
    </xf>
    <xf numFmtId="211" fontId="6" fillId="0" borderId="50" xfId="0" applyNumberFormat="1" applyFont="1" applyBorder="1" applyAlignment="1" quotePrefix="1">
      <alignment horizontal="center" vertical="center"/>
    </xf>
    <xf numFmtId="211" fontId="6" fillId="0" borderId="51" xfId="0" applyNumberFormat="1" applyFont="1" applyBorder="1" applyAlignment="1" quotePrefix="1">
      <alignment horizontal="center" vertical="center"/>
    </xf>
    <xf numFmtId="183" fontId="6" fillId="0" borderId="10" xfId="0" applyNumberFormat="1" applyFont="1" applyBorder="1" applyAlignment="1">
      <alignment horizontal="center" vertical="center"/>
    </xf>
    <xf numFmtId="183" fontId="6" fillId="0" borderId="17" xfId="0" applyNumberFormat="1" applyFont="1" applyBorder="1" applyAlignment="1">
      <alignment horizontal="center" vertical="center"/>
    </xf>
    <xf numFmtId="0" fontId="6" fillId="0" borderId="52" xfId="0" applyFont="1" applyBorder="1" applyAlignment="1">
      <alignment/>
    </xf>
    <xf numFmtId="0" fontId="6" fillId="0" borderId="0" xfId="0" applyFont="1" applyBorder="1" applyAlignment="1">
      <alignment horizontal="right" vertical="center"/>
    </xf>
    <xf numFmtId="0" fontId="6" fillId="0" borderId="53" xfId="0" applyFont="1" applyBorder="1" applyAlignment="1">
      <alignment horizontal="right"/>
    </xf>
    <xf numFmtId="0" fontId="6" fillId="0" borderId="28" xfId="0" applyFont="1" applyBorder="1" applyAlignment="1">
      <alignment horizontal="right" vertical="center"/>
    </xf>
    <xf numFmtId="0" fontId="6" fillId="0" borderId="54" xfId="0" applyFont="1" applyBorder="1" applyAlignment="1">
      <alignment horizontal="center" vertical="center"/>
    </xf>
    <xf numFmtId="3" fontId="6" fillId="0" borderId="44" xfId="0" applyNumberFormat="1" applyFont="1" applyBorder="1" applyAlignment="1">
      <alignment horizontal="center" vertical="center"/>
    </xf>
    <xf numFmtId="180" fontId="6" fillId="0" borderId="44" xfId="0" applyNumberFormat="1" applyFont="1" applyBorder="1" applyAlignment="1">
      <alignment horizontal="center" vertical="center"/>
    </xf>
    <xf numFmtId="0" fontId="6" fillId="0" borderId="55" xfId="0" applyFont="1" applyBorder="1" applyAlignment="1">
      <alignment horizontal="center" vertical="center"/>
    </xf>
    <xf numFmtId="0" fontId="7" fillId="0" borderId="56" xfId="0" applyFont="1" applyBorder="1" applyAlignment="1">
      <alignment vertical="center" textRotation="255"/>
    </xf>
    <xf numFmtId="0" fontId="11" fillId="0" borderId="57" xfId="0" applyFont="1" applyBorder="1" applyAlignment="1">
      <alignment horizontal="center" vertical="center" shrinkToFit="1"/>
    </xf>
    <xf numFmtId="0" fontId="11" fillId="0" borderId="58" xfId="0" applyFont="1" applyBorder="1" applyAlignment="1">
      <alignment horizontal="center" vertical="center" shrinkToFit="1"/>
    </xf>
    <xf numFmtId="183" fontId="5" fillId="0" borderId="0" xfId="0" applyNumberFormat="1" applyFont="1" applyAlignment="1">
      <alignment vertical="center"/>
    </xf>
    <xf numFmtId="0" fontId="5" fillId="0" borderId="0" xfId="0" applyFont="1" applyBorder="1" applyAlignment="1">
      <alignment vertical="center"/>
    </xf>
    <xf numFmtId="0" fontId="7" fillId="0" borderId="0" xfId="0" applyFont="1" applyFill="1" applyBorder="1" applyAlignment="1">
      <alignment horizontal="right" vertical="center"/>
    </xf>
    <xf numFmtId="0" fontId="7" fillId="0" borderId="57" xfId="0" applyFont="1" applyFill="1" applyBorder="1" applyAlignment="1">
      <alignment horizontal="right" vertical="center"/>
    </xf>
    <xf numFmtId="0" fontId="7" fillId="0" borderId="59" xfId="0" applyFont="1" applyFill="1" applyBorder="1" applyAlignment="1">
      <alignment horizontal="right" vertical="center"/>
    </xf>
    <xf numFmtId="0" fontId="7" fillId="0" borderId="60" xfId="0" applyFont="1" applyFill="1" applyBorder="1" applyAlignment="1">
      <alignment horizontal="right" vertical="center"/>
    </xf>
    <xf numFmtId="0" fontId="7" fillId="0" borderId="61" xfId="0" applyFont="1" applyFill="1" applyBorder="1" applyAlignment="1">
      <alignment horizontal="right" vertical="center"/>
    </xf>
    <xf numFmtId="0" fontId="7" fillId="0" borderId="39" xfId="0" applyFont="1" applyFill="1" applyBorder="1" applyAlignment="1">
      <alignment horizontal="right" vertical="center"/>
    </xf>
    <xf numFmtId="183" fontId="7" fillId="0" borderId="62" xfId="0" applyNumberFormat="1" applyFont="1" applyFill="1" applyBorder="1" applyAlignment="1">
      <alignment horizontal="right" vertical="center"/>
    </xf>
    <xf numFmtId="0" fontId="7" fillId="0" borderId="63" xfId="0" applyFont="1" applyFill="1" applyBorder="1" applyAlignment="1">
      <alignment horizontal="right" vertical="center"/>
    </xf>
    <xf numFmtId="183" fontId="7" fillId="0" borderId="0" xfId="0" applyNumberFormat="1" applyFont="1" applyFill="1" applyBorder="1" applyAlignment="1">
      <alignment horizontal="right" vertical="center"/>
    </xf>
    <xf numFmtId="0" fontId="7" fillId="0" borderId="62" xfId="0" applyFont="1" applyFill="1" applyBorder="1" applyAlignment="1">
      <alignment horizontal="right" vertical="center"/>
    </xf>
    <xf numFmtId="0" fontId="7" fillId="0" borderId="62" xfId="0" applyFont="1" applyBorder="1" applyAlignment="1">
      <alignment horizontal="right" vertical="center"/>
    </xf>
    <xf numFmtId="0" fontId="4" fillId="0" borderId="64" xfId="0" applyFont="1" applyBorder="1" applyAlignment="1">
      <alignment horizontal="distributed" vertical="center"/>
    </xf>
    <xf numFmtId="0" fontId="4" fillId="0" borderId="0" xfId="0" applyFont="1" applyAlignment="1">
      <alignment vertical="center"/>
    </xf>
    <xf numFmtId="37" fontId="4" fillId="0" borderId="64" xfId="49" applyNumberFormat="1" applyFont="1" applyFill="1" applyBorder="1" applyAlignment="1">
      <alignment horizontal="right" shrinkToFit="1"/>
    </xf>
    <xf numFmtId="37" fontId="4" fillId="0" borderId="65" xfId="49" applyNumberFormat="1" applyFont="1" applyFill="1" applyBorder="1" applyAlignment="1">
      <alignment horizontal="right" shrinkToFit="1"/>
    </xf>
    <xf numFmtId="37" fontId="4" fillId="0" borderId="66" xfId="49" applyNumberFormat="1" applyFont="1" applyFill="1" applyBorder="1" applyAlignment="1">
      <alignment horizontal="right" shrinkToFit="1"/>
    </xf>
    <xf numFmtId="37" fontId="4" fillId="0" borderId="67" xfId="49" applyNumberFormat="1" applyFont="1" applyFill="1" applyBorder="1" applyAlignment="1">
      <alignment horizontal="right" shrinkToFit="1"/>
    </xf>
    <xf numFmtId="37" fontId="4" fillId="0" borderId="68" xfId="49" applyNumberFormat="1" applyFont="1" applyFill="1" applyBorder="1" applyAlignment="1">
      <alignment horizontal="right" shrinkToFit="1"/>
    </xf>
    <xf numFmtId="37" fontId="4" fillId="0" borderId="43" xfId="49" applyNumberFormat="1" applyFont="1" applyFill="1" applyBorder="1" applyAlignment="1">
      <alignment horizontal="right" shrinkToFit="1"/>
    </xf>
    <xf numFmtId="0" fontId="4" fillId="0" borderId="69" xfId="0" applyFont="1" applyBorder="1" applyAlignment="1">
      <alignment horizontal="distributed" vertical="center"/>
    </xf>
    <xf numFmtId="37" fontId="4" fillId="0" borderId="69" xfId="49" applyNumberFormat="1" applyFont="1" applyFill="1" applyBorder="1" applyAlignment="1">
      <alignment horizontal="right" shrinkToFit="1"/>
    </xf>
    <xf numFmtId="37" fontId="4" fillId="0" borderId="70" xfId="49" applyNumberFormat="1" applyFont="1" applyFill="1" applyBorder="1" applyAlignment="1">
      <alignment horizontal="right" shrinkToFit="1"/>
    </xf>
    <xf numFmtId="37" fontId="4" fillId="0" borderId="71" xfId="49" applyNumberFormat="1" applyFont="1" applyFill="1" applyBorder="1" applyAlignment="1">
      <alignment horizontal="right" shrinkToFit="1"/>
    </xf>
    <xf numFmtId="37" fontId="4" fillId="0" borderId="72" xfId="49" applyNumberFormat="1" applyFont="1" applyFill="1" applyBorder="1" applyAlignment="1">
      <alignment horizontal="right" shrinkToFit="1"/>
    </xf>
    <xf numFmtId="37" fontId="4" fillId="0" borderId="73" xfId="49" applyNumberFormat="1" applyFont="1" applyFill="1" applyBorder="1" applyAlignment="1">
      <alignment horizontal="right" shrinkToFit="1"/>
    </xf>
    <xf numFmtId="0" fontId="4" fillId="0" borderId="69" xfId="0" applyFont="1" applyFill="1" applyBorder="1" applyAlignment="1">
      <alignment horizontal="distributed" vertical="center"/>
    </xf>
    <xf numFmtId="0" fontId="4" fillId="0" borderId="74" xfId="0" applyFont="1" applyBorder="1" applyAlignment="1">
      <alignment horizontal="distributed" vertical="center"/>
    </xf>
    <xf numFmtId="37" fontId="4" fillId="0" borderId="74" xfId="49" applyNumberFormat="1" applyFont="1" applyFill="1" applyBorder="1" applyAlignment="1">
      <alignment horizontal="right" shrinkToFit="1"/>
    </xf>
    <xf numFmtId="37" fontId="4" fillId="0" borderId="75" xfId="49" applyNumberFormat="1" applyFont="1" applyFill="1" applyBorder="1" applyAlignment="1">
      <alignment horizontal="right" shrinkToFit="1"/>
    </xf>
    <xf numFmtId="37" fontId="4" fillId="0" borderId="76" xfId="49" applyNumberFormat="1" applyFont="1" applyFill="1" applyBorder="1" applyAlignment="1">
      <alignment horizontal="right" shrinkToFit="1"/>
    </xf>
    <xf numFmtId="37" fontId="4" fillId="0" borderId="77" xfId="49" applyNumberFormat="1" applyFont="1" applyFill="1" applyBorder="1" applyAlignment="1">
      <alignment horizontal="right" shrinkToFit="1"/>
    </xf>
    <xf numFmtId="37" fontId="4" fillId="0" borderId="14" xfId="49" applyNumberFormat="1" applyFont="1" applyFill="1" applyBorder="1" applyAlignment="1">
      <alignment horizontal="right" shrinkToFit="1"/>
    </xf>
    <xf numFmtId="0" fontId="20" fillId="0" borderId="78" xfId="0" applyFont="1" applyBorder="1" applyAlignment="1">
      <alignment horizontal="center" vertical="center"/>
    </xf>
    <xf numFmtId="0" fontId="20" fillId="0" borderId="79" xfId="0" applyFont="1" applyBorder="1" applyAlignment="1">
      <alignment horizontal="center" vertical="center"/>
    </xf>
    <xf numFmtId="183" fontId="8" fillId="0" borderId="0" xfId="0" applyNumberFormat="1" applyFont="1" applyAlignment="1">
      <alignment vertical="center"/>
    </xf>
    <xf numFmtId="0" fontId="4" fillId="0" borderId="80" xfId="0" applyFont="1" applyBorder="1" applyAlignment="1">
      <alignment horizontal="distributed" vertical="center"/>
    </xf>
    <xf numFmtId="0" fontId="4" fillId="0" borderId="80" xfId="0" applyFont="1" applyFill="1" applyBorder="1" applyAlignment="1">
      <alignment horizontal="distributed" vertical="center"/>
    </xf>
    <xf numFmtId="0" fontId="4" fillId="0" borderId="81" xfId="0" applyFont="1" applyBorder="1" applyAlignment="1">
      <alignment horizontal="distributed" vertical="center"/>
    </xf>
    <xf numFmtId="0" fontId="4" fillId="0" borderId="81" xfId="0" applyFont="1" applyFill="1" applyBorder="1" applyAlignment="1">
      <alignment horizontal="distributed" vertical="center"/>
    </xf>
    <xf numFmtId="0" fontId="7" fillId="0" borderId="82" xfId="0" applyFont="1" applyFill="1" applyBorder="1" applyAlignment="1">
      <alignment horizontal="center" vertical="center" wrapText="1"/>
    </xf>
    <xf numFmtId="0" fontId="7" fillId="0" borderId="83" xfId="0" applyFont="1" applyFill="1" applyBorder="1" applyAlignment="1">
      <alignment horizontal="center" vertical="center" wrapText="1"/>
    </xf>
    <xf numFmtId="0" fontId="8" fillId="0" borderId="35" xfId="49" applyNumberFormat="1" applyFont="1" applyFill="1" applyBorder="1" applyAlignment="1">
      <alignment vertical="center"/>
    </xf>
    <xf numFmtId="0" fontId="8" fillId="35" borderId="84" xfId="0" applyNumberFormat="1" applyFont="1" applyFill="1" applyBorder="1" applyAlignment="1">
      <alignment vertical="center"/>
    </xf>
    <xf numFmtId="0" fontId="8" fillId="35" borderId="85" xfId="0" applyNumberFormat="1" applyFont="1" applyFill="1" applyBorder="1" applyAlignment="1">
      <alignment vertical="center"/>
    </xf>
    <xf numFmtId="0" fontId="8" fillId="35" borderId="86" xfId="0" applyNumberFormat="1" applyFont="1" applyFill="1" applyBorder="1" applyAlignment="1">
      <alignment vertical="center"/>
    </xf>
    <xf numFmtId="0" fontId="8" fillId="35" borderId="45" xfId="0" applyNumberFormat="1" applyFont="1" applyFill="1" applyBorder="1" applyAlignment="1">
      <alignment vertical="center"/>
    </xf>
    <xf numFmtId="0" fontId="8" fillId="0" borderId="15" xfId="49" applyNumberFormat="1" applyFont="1" applyFill="1" applyBorder="1" applyAlignment="1">
      <alignment vertical="center"/>
    </xf>
    <xf numFmtId="0" fontId="8" fillId="35" borderId="84" xfId="49" applyNumberFormat="1" applyFont="1" applyFill="1" applyBorder="1" applyAlignment="1">
      <alignment vertical="center"/>
    </xf>
    <xf numFmtId="0" fontId="8" fillId="35" borderId="85" xfId="49" applyNumberFormat="1" applyFont="1" applyFill="1" applyBorder="1" applyAlignment="1">
      <alignment vertical="center"/>
    </xf>
    <xf numFmtId="0" fontId="8" fillId="35" borderId="86" xfId="49" applyNumberFormat="1" applyFont="1" applyFill="1" applyBorder="1" applyAlignment="1">
      <alignment vertical="center"/>
    </xf>
    <xf numFmtId="0" fontId="14" fillId="34" borderId="87" xfId="49" applyNumberFormat="1" applyFont="1" applyFill="1" applyBorder="1" applyAlignment="1">
      <alignment vertical="center"/>
    </xf>
    <xf numFmtId="0" fontId="14" fillId="34" borderId="88" xfId="49" applyNumberFormat="1" applyFont="1" applyFill="1" applyBorder="1" applyAlignment="1">
      <alignment vertical="center"/>
    </xf>
    <xf numFmtId="0" fontId="14" fillId="34" borderId="89" xfId="49" applyNumberFormat="1" applyFont="1" applyFill="1" applyBorder="1" applyAlignment="1">
      <alignment vertical="center"/>
    </xf>
    <xf numFmtId="0" fontId="14" fillId="34" borderId="38" xfId="49" applyNumberFormat="1" applyFont="1" applyFill="1" applyBorder="1" applyAlignment="1">
      <alignment vertical="center"/>
    </xf>
    <xf numFmtId="180" fontId="8" fillId="35" borderId="90" xfId="0" applyNumberFormat="1" applyFont="1" applyFill="1" applyBorder="1" applyAlignment="1">
      <alignment vertical="center" shrinkToFit="1"/>
    </xf>
    <xf numFmtId="180" fontId="14" fillId="34" borderId="91" xfId="0" applyNumberFormat="1" applyFont="1" applyFill="1" applyBorder="1" applyAlignment="1">
      <alignment vertical="center" shrinkToFit="1"/>
    </xf>
    <xf numFmtId="180" fontId="8" fillId="35" borderId="92" xfId="0" applyNumberFormat="1" applyFont="1" applyFill="1" applyBorder="1" applyAlignment="1">
      <alignment vertical="center" shrinkToFit="1"/>
    </xf>
    <xf numFmtId="180" fontId="14" fillId="34" borderId="82" xfId="0" applyNumberFormat="1" applyFont="1" applyFill="1" applyBorder="1" applyAlignment="1">
      <alignment vertical="center" shrinkToFit="1"/>
    </xf>
    <xf numFmtId="180" fontId="8" fillId="35" borderId="93" xfId="0" applyNumberFormat="1" applyFont="1" applyFill="1" applyBorder="1" applyAlignment="1">
      <alignment vertical="center" shrinkToFit="1"/>
    </xf>
    <xf numFmtId="180" fontId="8" fillId="35" borderId="45" xfId="0" applyNumberFormat="1" applyFont="1" applyFill="1" applyBorder="1" applyAlignment="1">
      <alignment vertical="center" shrinkToFit="1"/>
    </xf>
    <xf numFmtId="180" fontId="14" fillId="34" borderId="94" xfId="0" applyNumberFormat="1" applyFont="1" applyFill="1" applyBorder="1" applyAlignment="1">
      <alignment vertical="center" shrinkToFit="1"/>
    </xf>
    <xf numFmtId="180" fontId="8" fillId="35" borderId="41" xfId="0" applyNumberFormat="1" applyFont="1" applyFill="1" applyBorder="1" applyAlignment="1">
      <alignment vertical="center" shrinkToFit="1"/>
    </xf>
    <xf numFmtId="180" fontId="8" fillId="35" borderId="95" xfId="0" applyNumberFormat="1" applyFont="1" applyFill="1" applyBorder="1" applyAlignment="1">
      <alignment vertical="center" shrinkToFit="1"/>
    </xf>
    <xf numFmtId="180" fontId="8" fillId="35" borderId="96" xfId="0" applyNumberFormat="1" applyFont="1" applyFill="1" applyBorder="1" applyAlignment="1">
      <alignment vertical="center" shrinkToFit="1"/>
    </xf>
    <xf numFmtId="180" fontId="14" fillId="34" borderId="97" xfId="0" applyNumberFormat="1" applyFont="1" applyFill="1" applyBorder="1" applyAlignment="1">
      <alignment vertical="center" shrinkToFit="1"/>
    </xf>
    <xf numFmtId="193" fontId="5" fillId="0" borderId="0" xfId="0" applyNumberFormat="1" applyFont="1" applyFill="1" applyAlignment="1">
      <alignment vertical="center"/>
    </xf>
    <xf numFmtId="0" fontId="4" fillId="0" borderId="0" xfId="0" applyFont="1" applyBorder="1" applyAlignment="1">
      <alignment vertical="center"/>
    </xf>
    <xf numFmtId="193" fontId="5" fillId="0" borderId="0" xfId="0" applyNumberFormat="1" applyFont="1" applyFill="1" applyBorder="1" applyAlignment="1">
      <alignment vertical="center"/>
    </xf>
    <xf numFmtId="193" fontId="5" fillId="0" borderId="0" xfId="0" applyNumberFormat="1" applyFont="1" applyAlignment="1">
      <alignment vertical="center"/>
    </xf>
    <xf numFmtId="0" fontId="7" fillId="0" borderId="98" xfId="0" applyFont="1" applyBorder="1" applyAlignment="1">
      <alignment vertical="center"/>
    </xf>
    <xf numFmtId="0" fontId="7" fillId="0" borderId="99" xfId="0" applyFont="1" applyBorder="1" applyAlignment="1">
      <alignment horizontal="center" vertical="center"/>
    </xf>
    <xf numFmtId="193" fontId="7" fillId="0" borderId="100" xfId="0" applyNumberFormat="1" applyFont="1" applyFill="1" applyBorder="1" applyAlignment="1">
      <alignment horizontal="right" vertical="center"/>
    </xf>
    <xf numFmtId="193" fontId="7" fillId="0" borderId="101" xfId="0" applyNumberFormat="1" applyFont="1" applyFill="1" applyBorder="1" applyAlignment="1">
      <alignment horizontal="right" vertical="center"/>
    </xf>
    <xf numFmtId="0" fontId="7" fillId="0" borderId="102" xfId="0" applyFont="1" applyFill="1" applyBorder="1" applyAlignment="1">
      <alignment horizontal="right" vertical="center"/>
    </xf>
    <xf numFmtId="0" fontId="7" fillId="0" borderId="103" xfId="0" applyFont="1" applyFill="1" applyBorder="1" applyAlignment="1">
      <alignment horizontal="right" vertical="center"/>
    </xf>
    <xf numFmtId="0" fontId="7" fillId="0" borderId="104" xfId="0" applyFont="1" applyFill="1" applyBorder="1" applyAlignment="1">
      <alignment horizontal="right" vertical="center"/>
    </xf>
    <xf numFmtId="0" fontId="7" fillId="0" borderId="105" xfId="0" applyFont="1" applyFill="1" applyBorder="1" applyAlignment="1">
      <alignment horizontal="right" vertical="center"/>
    </xf>
    <xf numFmtId="0" fontId="8" fillId="0" borderId="0" xfId="0" applyFont="1" applyBorder="1" applyAlignment="1">
      <alignment horizontal="left" vertical="center"/>
    </xf>
    <xf numFmtId="0" fontId="4" fillId="0" borderId="8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4" fillId="0" borderId="0" xfId="0" applyFont="1" applyAlignment="1">
      <alignment horizontal="center" vertical="center"/>
    </xf>
    <xf numFmtId="38" fontId="14" fillId="34" borderId="82" xfId="49" applyFont="1" applyFill="1" applyBorder="1" applyAlignment="1">
      <alignment vertical="center" shrinkToFit="1"/>
    </xf>
    <xf numFmtId="38" fontId="14" fillId="34" borderId="106" xfId="49" applyFont="1" applyFill="1" applyBorder="1" applyAlignment="1">
      <alignment vertical="center" shrinkToFit="1"/>
    </xf>
    <xf numFmtId="38" fontId="8" fillId="0" borderId="73" xfId="49" applyFont="1" applyBorder="1" applyAlignment="1">
      <alignment vertical="center"/>
    </xf>
    <xf numFmtId="38" fontId="8" fillId="0" borderId="37" xfId="49" applyFont="1" applyBorder="1" applyAlignment="1">
      <alignment vertical="center"/>
    </xf>
    <xf numFmtId="38" fontId="8" fillId="0" borderId="73" xfId="49" applyFont="1" applyFill="1" applyBorder="1" applyAlignment="1">
      <alignment vertical="center"/>
    </xf>
    <xf numFmtId="38" fontId="8" fillId="35" borderId="107" xfId="49" applyFont="1" applyFill="1" applyBorder="1" applyAlignment="1">
      <alignment vertical="center"/>
    </xf>
    <xf numFmtId="0" fontId="17" fillId="0" borderId="88" xfId="0" applyFont="1" applyFill="1" applyBorder="1" applyAlignment="1">
      <alignment horizontal="center" vertical="center" textRotation="255" wrapText="1"/>
    </xf>
    <xf numFmtId="0" fontId="8" fillId="0" borderId="0" xfId="0" applyFont="1" applyBorder="1" applyAlignment="1">
      <alignment horizontal="left"/>
    </xf>
    <xf numFmtId="193" fontId="8" fillId="0" borderId="0" xfId="0" applyNumberFormat="1" applyFont="1" applyBorder="1" applyAlignment="1">
      <alignment horizontal="left"/>
    </xf>
    <xf numFmtId="0" fontId="17" fillId="0" borderId="53" xfId="0" applyFont="1" applyFill="1" applyBorder="1" applyAlignment="1">
      <alignment horizontal="center" vertical="center" textRotation="255" wrapText="1"/>
    </xf>
    <xf numFmtId="180" fontId="14" fillId="34" borderId="108" xfId="0" applyNumberFormat="1" applyFont="1" applyFill="1" applyBorder="1" applyAlignment="1">
      <alignment vertical="center" shrinkToFit="1"/>
    </xf>
    <xf numFmtId="0" fontId="7" fillId="0" borderId="0" xfId="0" applyFont="1" applyFill="1" applyBorder="1" applyAlignment="1" applyProtection="1">
      <alignment vertical="center"/>
      <protection/>
    </xf>
    <xf numFmtId="214" fontId="6" fillId="0" borderId="51" xfId="0" applyNumberFormat="1" applyFont="1" applyBorder="1" applyAlignment="1" quotePrefix="1">
      <alignment horizontal="center" vertical="center"/>
    </xf>
    <xf numFmtId="210" fontId="6" fillId="0" borderId="109" xfId="0" applyNumberFormat="1" applyFont="1" applyBorder="1" applyAlignment="1" quotePrefix="1">
      <alignment horizontal="center" vertical="center"/>
    </xf>
    <xf numFmtId="0" fontId="4" fillId="0" borderId="0" xfId="0" applyFont="1" applyFill="1" applyAlignment="1">
      <alignment/>
    </xf>
    <xf numFmtId="183" fontId="4" fillId="0" borderId="0" xfId="0" applyNumberFormat="1" applyFont="1" applyFill="1" applyAlignment="1">
      <alignment/>
    </xf>
    <xf numFmtId="0" fontId="4" fillId="0" borderId="0" xfId="0" applyFont="1" applyAlignment="1">
      <alignment/>
    </xf>
    <xf numFmtId="0" fontId="4" fillId="0" borderId="64" xfId="0" applyFont="1" applyFill="1" applyBorder="1" applyAlignment="1">
      <alignment horizontal="distributed" vertical="center"/>
    </xf>
    <xf numFmtId="181" fontId="12" fillId="34" borderId="108" xfId="49" applyNumberFormat="1" applyFont="1" applyFill="1" applyBorder="1" applyAlignment="1">
      <alignment vertical="center"/>
    </xf>
    <xf numFmtId="197" fontId="4" fillId="0" borderId="110" xfId="0" applyNumberFormat="1" applyFont="1" applyFill="1" applyBorder="1" applyAlignment="1">
      <alignment/>
    </xf>
    <xf numFmtId="197" fontId="4" fillId="34" borderId="26" xfId="0" applyNumberFormat="1" applyFont="1" applyFill="1" applyBorder="1" applyAlignment="1">
      <alignment/>
    </xf>
    <xf numFmtId="197" fontId="4" fillId="0" borderId="111" xfId="0" applyNumberFormat="1" applyFont="1" applyFill="1" applyBorder="1" applyAlignment="1">
      <alignment/>
    </xf>
    <xf numFmtId="197" fontId="4" fillId="0" borderId="112" xfId="0" applyNumberFormat="1" applyFont="1" applyFill="1" applyBorder="1" applyAlignment="1">
      <alignment/>
    </xf>
    <xf numFmtId="197" fontId="4" fillId="34" borderId="113" xfId="0" applyNumberFormat="1" applyFont="1" applyFill="1" applyBorder="1" applyAlignment="1">
      <alignment/>
    </xf>
    <xf numFmtId="197" fontId="4" fillId="34" borderId="114" xfId="0" applyNumberFormat="1" applyFont="1" applyFill="1" applyBorder="1" applyAlignment="1">
      <alignment/>
    </xf>
    <xf numFmtId="197" fontId="4" fillId="0" borderId="115" xfId="0" applyNumberFormat="1" applyFont="1" applyFill="1" applyBorder="1" applyAlignment="1">
      <alignment/>
    </xf>
    <xf numFmtId="197" fontId="4" fillId="0" borderId="116" xfId="0" applyNumberFormat="1" applyFont="1" applyFill="1" applyBorder="1" applyAlignment="1">
      <alignment/>
    </xf>
    <xf numFmtId="197" fontId="4" fillId="34" borderId="90" xfId="0" applyNumberFormat="1" applyFont="1" applyFill="1" applyBorder="1" applyAlignment="1">
      <alignment/>
    </xf>
    <xf numFmtId="0" fontId="4" fillId="0" borderId="0" xfId="0" applyFont="1" applyFill="1" applyBorder="1" applyAlignment="1">
      <alignment vertical="center"/>
    </xf>
    <xf numFmtId="0" fontId="4" fillId="0" borderId="74" xfId="0" applyFont="1" applyFill="1" applyBorder="1" applyAlignment="1">
      <alignment horizontal="distributed" vertical="center"/>
    </xf>
    <xf numFmtId="0" fontId="4" fillId="0" borderId="14" xfId="0" applyFont="1" applyFill="1" applyBorder="1" applyAlignment="1">
      <alignment vertical="center"/>
    </xf>
    <xf numFmtId="0" fontId="4" fillId="0" borderId="92" xfId="0" applyFont="1" applyBorder="1" applyAlignment="1">
      <alignment vertical="center"/>
    </xf>
    <xf numFmtId="0" fontId="7" fillId="0" borderId="117" xfId="0" applyFont="1" applyFill="1" applyBorder="1" applyAlignment="1">
      <alignment horizontal="right" vertical="center"/>
    </xf>
    <xf numFmtId="0" fontId="4" fillId="0" borderId="107" xfId="0" applyFont="1" applyFill="1" applyBorder="1" applyAlignment="1">
      <alignment vertical="center"/>
    </xf>
    <xf numFmtId="0" fontId="4" fillId="0" borderId="69" xfId="0" applyFont="1" applyFill="1" applyBorder="1" applyAlignment="1">
      <alignment horizontal="center" vertical="center" shrinkToFit="1"/>
    </xf>
    <xf numFmtId="210" fontId="6" fillId="0" borderId="118" xfId="0" applyNumberFormat="1" applyFont="1" applyBorder="1" applyAlignment="1" quotePrefix="1">
      <alignment horizontal="center" vertical="center"/>
    </xf>
    <xf numFmtId="0" fontId="7" fillId="0" borderId="25" xfId="0" applyFont="1" applyFill="1" applyBorder="1" applyAlignment="1">
      <alignment horizontal="right" vertical="center"/>
    </xf>
    <xf numFmtId="0" fontId="7" fillId="0" borderId="119" xfId="0" applyFont="1" applyFill="1" applyBorder="1" applyAlignment="1">
      <alignment horizontal="right" vertical="center"/>
    </xf>
    <xf numFmtId="0" fontId="7" fillId="0" borderId="120" xfId="0" applyFont="1" applyFill="1" applyBorder="1" applyAlignment="1">
      <alignment horizontal="right" vertical="center"/>
    </xf>
    <xf numFmtId="0" fontId="7" fillId="0" borderId="121" xfId="0" applyFont="1" applyFill="1" applyBorder="1" applyAlignment="1">
      <alignment horizontal="right" vertical="center"/>
    </xf>
    <xf numFmtId="0" fontId="7" fillId="0" borderId="122" xfId="0" applyFont="1" applyFill="1" applyBorder="1" applyAlignment="1">
      <alignment horizontal="right" vertical="center"/>
    </xf>
    <xf numFmtId="0" fontId="7" fillId="0" borderId="123" xfId="0" applyFont="1" applyFill="1" applyBorder="1" applyAlignment="1">
      <alignment horizontal="right" vertical="center"/>
    </xf>
    <xf numFmtId="183" fontId="7" fillId="0" borderId="124" xfId="0" applyNumberFormat="1" applyFont="1" applyFill="1" applyBorder="1" applyAlignment="1">
      <alignment horizontal="right" vertical="center"/>
    </xf>
    <xf numFmtId="0" fontId="7" fillId="0" borderId="125" xfId="0" applyFont="1" applyFill="1" applyBorder="1" applyAlignment="1">
      <alignment horizontal="right" vertical="center"/>
    </xf>
    <xf numFmtId="183" fontId="7" fillId="0" borderId="123" xfId="0" applyNumberFormat="1" applyFont="1" applyFill="1" applyBorder="1" applyAlignment="1">
      <alignment horizontal="right" vertical="center"/>
    </xf>
    <xf numFmtId="0" fontId="7" fillId="0" borderId="124" xfId="0" applyFont="1" applyFill="1" applyBorder="1" applyAlignment="1">
      <alignment horizontal="right" vertical="center"/>
    </xf>
    <xf numFmtId="0" fontId="7" fillId="0" borderId="124" xfId="0" applyFont="1" applyBorder="1" applyAlignment="1">
      <alignment horizontal="right" vertical="center"/>
    </xf>
    <xf numFmtId="193" fontId="4" fillId="0" borderId="43" xfId="49" applyNumberFormat="1" applyFont="1" applyFill="1" applyBorder="1" applyAlignment="1">
      <alignment shrinkToFit="1"/>
    </xf>
    <xf numFmtId="193" fontId="4" fillId="0" borderId="126" xfId="49" applyNumberFormat="1" applyFont="1" applyFill="1" applyBorder="1" applyAlignment="1">
      <alignment shrinkToFit="1"/>
    </xf>
    <xf numFmtId="193" fontId="4" fillId="0" borderId="23" xfId="49" applyNumberFormat="1" applyFont="1" applyFill="1" applyBorder="1" applyAlignment="1">
      <alignment shrinkToFit="1"/>
    </xf>
    <xf numFmtId="193" fontId="4" fillId="0" borderId="127" xfId="49" applyNumberFormat="1" applyFont="1" applyFill="1" applyBorder="1" applyAlignment="1">
      <alignment shrinkToFit="1"/>
    </xf>
    <xf numFmtId="193" fontId="4" fillId="0" borderId="128" xfId="49" applyNumberFormat="1" applyFont="1" applyFill="1" applyBorder="1" applyAlignment="1">
      <alignment shrinkToFit="1"/>
    </xf>
    <xf numFmtId="193" fontId="4" fillId="0" borderId="129" xfId="49" applyNumberFormat="1" applyFont="1" applyFill="1" applyBorder="1" applyAlignment="1">
      <alignment shrinkToFit="1"/>
    </xf>
    <xf numFmtId="193" fontId="4" fillId="0" borderId="130" xfId="49" applyNumberFormat="1" applyFont="1" applyFill="1" applyBorder="1" applyAlignment="1">
      <alignment shrinkToFit="1"/>
    </xf>
    <xf numFmtId="193" fontId="4" fillId="0" borderId="131" xfId="49" applyNumberFormat="1" applyFont="1" applyFill="1" applyBorder="1" applyAlignment="1">
      <alignment shrinkToFit="1"/>
    </xf>
    <xf numFmtId="193" fontId="4" fillId="0" borderId="132" xfId="49" applyNumberFormat="1" applyFont="1" applyFill="1" applyBorder="1" applyAlignment="1">
      <alignment shrinkToFit="1"/>
    </xf>
    <xf numFmtId="193" fontId="4" fillId="0" borderId="65" xfId="49" applyNumberFormat="1" applyFont="1" applyFill="1" applyBorder="1" applyAlignment="1">
      <alignment shrinkToFit="1"/>
    </xf>
    <xf numFmtId="193" fontId="4" fillId="0" borderId="133" xfId="49" applyNumberFormat="1" applyFont="1" applyFill="1" applyBorder="1" applyAlignment="1">
      <alignment horizontal="right" shrinkToFit="1"/>
    </xf>
    <xf numFmtId="193" fontId="4" fillId="0" borderId="98" xfId="49" applyNumberFormat="1" applyFont="1" applyFill="1" applyBorder="1" applyAlignment="1">
      <alignment horizontal="right" shrinkToFit="1"/>
    </xf>
    <xf numFmtId="193" fontId="4" fillId="0" borderId="134" xfId="49" applyNumberFormat="1" applyFont="1" applyFill="1" applyBorder="1" applyAlignment="1">
      <alignment horizontal="right" shrinkToFit="1"/>
    </xf>
    <xf numFmtId="193" fontId="4" fillId="0" borderId="135" xfId="49" applyNumberFormat="1" applyFont="1" applyFill="1" applyBorder="1" applyAlignment="1">
      <alignment horizontal="right" shrinkToFit="1"/>
    </xf>
    <xf numFmtId="193" fontId="4" fillId="0" borderId="117" xfId="49" applyNumberFormat="1" applyFont="1" applyFill="1" applyBorder="1" applyAlignment="1">
      <alignment horizontal="right" shrinkToFit="1"/>
    </xf>
    <xf numFmtId="0" fontId="4" fillId="0" borderId="29" xfId="0" applyFont="1" applyFill="1" applyBorder="1" applyAlignment="1">
      <alignment horizontal="distributed" vertical="center"/>
    </xf>
    <xf numFmtId="0" fontId="4" fillId="0" borderId="136" xfId="0" applyFont="1" applyFill="1" applyBorder="1" applyAlignment="1">
      <alignment horizontal="distributed" vertical="center"/>
    </xf>
    <xf numFmtId="178" fontId="8" fillId="0" borderId="0" xfId="0" applyNumberFormat="1" applyFont="1" applyFill="1" applyBorder="1" applyAlignment="1">
      <alignment shrinkToFit="1"/>
    </xf>
    <xf numFmtId="178" fontId="8" fillId="0" borderId="27" xfId="0" applyNumberFormat="1" applyFont="1" applyFill="1" applyBorder="1" applyAlignment="1">
      <alignment shrinkToFit="1"/>
    </xf>
    <xf numFmtId="176" fontId="8" fillId="0" borderId="53" xfId="0" applyNumberFormat="1" applyFont="1" applyFill="1" applyBorder="1" applyAlignment="1" applyProtection="1">
      <alignment shrinkToFit="1"/>
      <protection/>
    </xf>
    <xf numFmtId="176" fontId="8" fillId="0" borderId="137" xfId="0" applyNumberFormat="1" applyFont="1" applyFill="1" applyBorder="1" applyAlignment="1" applyProtection="1">
      <alignment shrinkToFit="1"/>
      <protection/>
    </xf>
    <xf numFmtId="176" fontId="14" fillId="0" borderId="53" xfId="0" applyNumberFormat="1" applyFont="1" applyFill="1" applyBorder="1" applyAlignment="1" applyProtection="1">
      <alignment shrinkToFit="1"/>
      <protection/>
    </xf>
    <xf numFmtId="178" fontId="8" fillId="0" borderId="109" xfId="0" applyNumberFormat="1" applyFont="1" applyFill="1" applyBorder="1" applyAlignment="1">
      <alignment shrinkToFit="1"/>
    </xf>
    <xf numFmtId="178" fontId="8" fillId="0" borderId="118" xfId="0" applyNumberFormat="1" applyFont="1" applyFill="1" applyBorder="1" applyAlignment="1">
      <alignment shrinkToFit="1"/>
    </xf>
    <xf numFmtId="176" fontId="8" fillId="0" borderId="50" xfId="0" applyNumberFormat="1" applyFont="1" applyFill="1" applyBorder="1" applyAlignment="1" applyProtection="1">
      <alignment shrinkToFit="1"/>
      <protection/>
    </xf>
    <xf numFmtId="176" fontId="8" fillId="0" borderId="138" xfId="0" applyNumberFormat="1" applyFont="1" applyFill="1" applyBorder="1" applyAlignment="1" applyProtection="1">
      <alignment shrinkToFit="1"/>
      <protection/>
    </xf>
    <xf numFmtId="176" fontId="8" fillId="0" borderId="139" xfId="0" applyNumberFormat="1" applyFont="1" applyFill="1" applyBorder="1" applyAlignment="1" applyProtection="1">
      <alignment shrinkToFit="1"/>
      <protection/>
    </xf>
    <xf numFmtId="176" fontId="14" fillId="0" borderId="139" xfId="0" applyNumberFormat="1" applyFont="1" applyFill="1" applyBorder="1" applyAlignment="1" applyProtection="1">
      <alignment shrinkToFit="1"/>
      <protection/>
    </xf>
    <xf numFmtId="176" fontId="14" fillId="33" borderId="140" xfId="0" applyNumberFormat="1" applyFont="1" applyFill="1" applyBorder="1" applyAlignment="1" applyProtection="1">
      <alignment shrinkToFit="1"/>
      <protection/>
    </xf>
    <xf numFmtId="197" fontId="4" fillId="0" borderId="141" xfId="0" applyNumberFormat="1" applyFont="1" applyFill="1" applyBorder="1" applyAlignment="1">
      <alignment/>
    </xf>
    <xf numFmtId="197" fontId="4" fillId="34" borderId="142" xfId="0" applyNumberFormat="1" applyFont="1" applyFill="1" applyBorder="1" applyAlignment="1">
      <alignment/>
    </xf>
    <xf numFmtId="197" fontId="4" fillId="34" borderId="143" xfId="0" applyNumberFormat="1" applyFont="1" applyFill="1" applyBorder="1" applyAlignment="1">
      <alignment/>
    </xf>
    <xf numFmtId="197" fontId="4" fillId="0" borderId="142" xfId="0" applyNumberFormat="1" applyFont="1" applyFill="1" applyBorder="1" applyAlignment="1">
      <alignment/>
    </xf>
    <xf numFmtId="38" fontId="14" fillId="34" borderId="53" xfId="49" applyFont="1" applyFill="1" applyBorder="1" applyAlignment="1">
      <alignment vertical="center" shrinkToFit="1"/>
    </xf>
    <xf numFmtId="38" fontId="14" fillId="34" borderId="144" xfId="49" applyFont="1" applyFill="1" applyBorder="1" applyAlignment="1">
      <alignment vertical="center" shrinkToFit="1"/>
    </xf>
    <xf numFmtId="210" fontId="12" fillId="0" borderId="0" xfId="0" applyNumberFormat="1" applyFont="1" applyBorder="1" applyAlignment="1" quotePrefix="1">
      <alignment horizontal="center" vertical="center"/>
    </xf>
    <xf numFmtId="211" fontId="12" fillId="0" borderId="53" xfId="0" applyNumberFormat="1" applyFont="1" applyBorder="1" applyAlignment="1" quotePrefix="1">
      <alignment horizontal="center" vertical="center"/>
    </xf>
    <xf numFmtId="214" fontId="12" fillId="0" borderId="28" xfId="0" applyNumberFormat="1" applyFont="1" applyBorder="1" applyAlignment="1" quotePrefix="1">
      <alignment horizontal="center" vertical="center"/>
    </xf>
    <xf numFmtId="37" fontId="4" fillId="0" borderId="145" xfId="49" applyNumberFormat="1" applyFont="1" applyFill="1" applyBorder="1" applyAlignment="1">
      <alignment horizontal="right" shrinkToFit="1"/>
    </xf>
    <xf numFmtId="196" fontId="10" fillId="0" borderId="0" xfId="49" applyNumberFormat="1" applyFont="1" applyAlignment="1">
      <alignment vertical="center"/>
    </xf>
    <xf numFmtId="196" fontId="5" fillId="0" borderId="0" xfId="49" applyNumberFormat="1" applyFont="1" applyAlignment="1">
      <alignment vertical="center"/>
    </xf>
    <xf numFmtId="196" fontId="5" fillId="0" borderId="0" xfId="49" applyNumberFormat="1" applyFont="1" applyBorder="1" applyAlignment="1">
      <alignment vertical="center"/>
    </xf>
    <xf numFmtId="196" fontId="9" fillId="0" borderId="0" xfId="49" applyNumberFormat="1" applyFont="1" applyAlignment="1">
      <alignment vertical="center"/>
    </xf>
    <xf numFmtId="196" fontId="5" fillId="0" borderId="0" xfId="49" applyNumberFormat="1" applyFont="1" applyAlignment="1">
      <alignment/>
    </xf>
    <xf numFmtId="0" fontId="4" fillId="0" borderId="39" xfId="0" applyFont="1" applyFill="1" applyBorder="1" applyAlignment="1">
      <alignment vertical="center"/>
    </xf>
    <xf numFmtId="0" fontId="7" fillId="0" borderId="0" xfId="0" applyFont="1" applyBorder="1" applyAlignment="1">
      <alignment/>
    </xf>
    <xf numFmtId="193" fontId="12" fillId="0" borderId="38" xfId="0" applyNumberFormat="1" applyFont="1" applyBorder="1" applyAlignment="1">
      <alignment horizontal="center" vertical="center"/>
    </xf>
    <xf numFmtId="193" fontId="6" fillId="0" borderId="0" xfId="0" applyNumberFormat="1" applyFont="1" applyAlignment="1">
      <alignment/>
    </xf>
    <xf numFmtId="0" fontId="8" fillId="0" borderId="0" xfId="0" applyFont="1" applyBorder="1" applyAlignment="1">
      <alignment horizontal="center" vertical="center"/>
    </xf>
    <xf numFmtId="37" fontId="4" fillId="0" borderId="74" xfId="49" applyNumberFormat="1" applyFont="1" applyFill="1" applyBorder="1" applyAlignment="1" applyProtection="1">
      <alignment horizontal="right" shrinkToFit="1"/>
      <protection locked="0"/>
    </xf>
    <xf numFmtId="37" fontId="4" fillId="0" borderId="14" xfId="49" applyNumberFormat="1" applyFont="1" applyFill="1" applyBorder="1" applyAlignment="1" applyProtection="1">
      <alignment horizontal="right" shrinkToFit="1"/>
      <protection locked="0"/>
    </xf>
    <xf numFmtId="37" fontId="4" fillId="0" borderId="75" xfId="49" applyNumberFormat="1" applyFont="1" applyFill="1" applyBorder="1" applyAlignment="1" applyProtection="1">
      <alignment horizontal="right" shrinkToFit="1"/>
      <protection locked="0"/>
    </xf>
    <xf numFmtId="37" fontId="4" fillId="0" borderId="76" xfId="49" applyNumberFormat="1" applyFont="1" applyFill="1" applyBorder="1" applyAlignment="1" applyProtection="1">
      <alignment horizontal="right" shrinkToFit="1"/>
      <protection locked="0"/>
    </xf>
    <xf numFmtId="37" fontId="4" fillId="0" borderId="77" xfId="49" applyNumberFormat="1" applyFont="1" applyFill="1" applyBorder="1" applyAlignment="1" applyProtection="1">
      <alignment horizontal="right" shrinkToFit="1"/>
      <protection locked="0"/>
    </xf>
    <xf numFmtId="197" fontId="15" fillId="0" borderId="111" xfId="0" applyNumberFormat="1" applyFont="1" applyFill="1" applyBorder="1" applyAlignment="1">
      <alignment shrinkToFit="1"/>
    </xf>
    <xf numFmtId="197" fontId="15" fillId="0" borderId="112" xfId="0" applyNumberFormat="1" applyFont="1" applyFill="1" applyBorder="1" applyAlignment="1">
      <alignment shrinkToFit="1"/>
    </xf>
    <xf numFmtId="197" fontId="15" fillId="34" borderId="113" xfId="0" applyNumberFormat="1" applyFont="1" applyFill="1" applyBorder="1" applyAlignment="1">
      <alignment shrinkToFit="1"/>
    </xf>
    <xf numFmtId="197" fontId="15" fillId="34" borderId="114" xfId="0" applyNumberFormat="1" applyFont="1" applyFill="1" applyBorder="1" applyAlignment="1">
      <alignment shrinkToFit="1"/>
    </xf>
    <xf numFmtId="0" fontId="11" fillId="0" borderId="146" xfId="0" applyFont="1" applyBorder="1" applyAlignment="1">
      <alignment horizontal="center" vertical="center" shrinkToFit="1"/>
    </xf>
    <xf numFmtId="0" fontId="11" fillId="0" borderId="147" xfId="0" applyFont="1" applyBorder="1" applyAlignment="1">
      <alignment horizontal="center" vertical="center" shrinkToFit="1"/>
    </xf>
    <xf numFmtId="193" fontId="8" fillId="0" borderId="0" xfId="0" applyNumberFormat="1" applyFont="1" applyFill="1" applyBorder="1" applyAlignment="1">
      <alignment vertical="center" shrinkToFit="1"/>
    </xf>
    <xf numFmtId="0" fontId="8" fillId="0" borderId="14" xfId="0" applyFont="1" applyBorder="1" applyAlignment="1">
      <alignment horizontal="distributed" vertical="center" shrinkToFit="1"/>
    </xf>
    <xf numFmtId="193" fontId="8" fillId="0" borderId="81" xfId="0" applyNumberFormat="1" applyFont="1" applyFill="1" applyBorder="1" applyAlignment="1">
      <alignment vertical="center" shrinkToFit="1"/>
    </xf>
    <xf numFmtId="193" fontId="8" fillId="0" borderId="15" xfId="0" applyNumberFormat="1" applyFont="1" applyBorder="1" applyAlignment="1">
      <alignment vertical="center" shrinkToFit="1"/>
    </xf>
    <xf numFmtId="179" fontId="8" fillId="0" borderId="11" xfId="0" applyNumberFormat="1" applyFont="1" applyBorder="1" applyAlignment="1">
      <alignment vertical="center" shrinkToFit="1"/>
    </xf>
    <xf numFmtId="193" fontId="8" fillId="0" borderId="11" xfId="0" applyNumberFormat="1" applyFont="1" applyBorder="1" applyAlignment="1">
      <alignment vertical="center" shrinkToFit="1"/>
    </xf>
    <xf numFmtId="179" fontId="8" fillId="0" borderId="18" xfId="0" applyNumberFormat="1" applyFont="1" applyBorder="1" applyAlignment="1">
      <alignment vertical="center" shrinkToFit="1"/>
    </xf>
    <xf numFmtId="193" fontId="8" fillId="0" borderId="0" xfId="49" applyNumberFormat="1" applyFont="1" applyFill="1" applyBorder="1" applyAlignment="1">
      <alignment vertical="center" shrinkToFit="1"/>
    </xf>
    <xf numFmtId="193" fontId="8" fillId="0" borderId="128" xfId="49" applyNumberFormat="1" applyFont="1" applyFill="1" applyBorder="1" applyAlignment="1">
      <alignment vertical="center" shrinkToFit="1"/>
    </xf>
    <xf numFmtId="0" fontId="8" fillId="0" borderId="73" xfId="0" applyFont="1" applyBorder="1" applyAlignment="1">
      <alignment horizontal="distributed" vertical="center" shrinkToFit="1"/>
    </xf>
    <xf numFmtId="193" fontId="8" fillId="0" borderId="80" xfId="0" applyNumberFormat="1" applyFont="1" applyFill="1" applyBorder="1" applyAlignment="1">
      <alignment vertical="center" shrinkToFit="1"/>
    </xf>
    <xf numFmtId="0" fontId="8" fillId="0" borderId="73" xfId="0" applyFont="1" applyFill="1" applyBorder="1" applyAlignment="1">
      <alignment horizontal="distributed" vertical="center" shrinkToFit="1"/>
    </xf>
    <xf numFmtId="0" fontId="8" fillId="0" borderId="43" xfId="0" applyFont="1" applyBorder="1" applyAlignment="1">
      <alignment horizontal="distributed" vertical="center" shrinkToFit="1"/>
    </xf>
    <xf numFmtId="193" fontId="8" fillId="0" borderId="148" xfId="0" applyNumberFormat="1" applyFont="1" applyFill="1" applyBorder="1" applyAlignment="1">
      <alignment vertical="center" shrinkToFit="1"/>
    </xf>
    <xf numFmtId="193" fontId="8" fillId="0" borderId="149" xfId="0" applyNumberFormat="1" applyFont="1" applyBorder="1" applyAlignment="1">
      <alignment vertical="center" shrinkToFit="1"/>
    </xf>
    <xf numFmtId="179" fontId="8" fillId="0" borderId="44" xfId="0" applyNumberFormat="1" applyFont="1" applyBorder="1" applyAlignment="1">
      <alignment vertical="center" shrinkToFit="1"/>
    </xf>
    <xf numFmtId="193" fontId="8" fillId="0" borderId="44" xfId="0" applyNumberFormat="1" applyFont="1" applyBorder="1" applyAlignment="1">
      <alignment vertical="center" shrinkToFit="1"/>
    </xf>
    <xf numFmtId="179" fontId="8" fillId="0" borderId="55" xfId="0" applyNumberFormat="1" applyFont="1" applyBorder="1" applyAlignment="1">
      <alignment vertical="center" shrinkToFit="1"/>
    </xf>
    <xf numFmtId="193" fontId="8" fillId="0" borderId="80" xfId="49" applyNumberFormat="1" applyFont="1" applyFill="1" applyBorder="1" applyAlignment="1">
      <alignment vertical="center" shrinkToFit="1"/>
    </xf>
    <xf numFmtId="0" fontId="8" fillId="0" borderId="150" xfId="0" applyFont="1" applyBorder="1" applyAlignment="1">
      <alignment horizontal="distributed" vertical="center" shrinkToFit="1"/>
    </xf>
    <xf numFmtId="193" fontId="8" fillId="0" borderId="81" xfId="49" applyNumberFormat="1" applyFont="1" applyFill="1" applyBorder="1" applyAlignment="1">
      <alignment vertical="center" shrinkToFit="1"/>
    </xf>
    <xf numFmtId="193" fontId="8" fillId="0" borderId="35" xfId="0" applyNumberFormat="1" applyFont="1" applyBorder="1" applyAlignment="1">
      <alignment vertical="center" shrinkToFit="1"/>
    </xf>
    <xf numFmtId="179" fontId="8" fillId="0" borderId="12" xfId="0" applyNumberFormat="1" applyFont="1" applyBorder="1" applyAlignment="1">
      <alignment vertical="center" shrinkToFit="1"/>
    </xf>
    <xf numFmtId="193" fontId="8" fillId="0" borderId="12" xfId="0" applyNumberFormat="1" applyFont="1" applyBorder="1" applyAlignment="1">
      <alignment vertical="center" shrinkToFit="1"/>
    </xf>
    <xf numFmtId="179" fontId="8" fillId="0" borderId="17" xfId="0" applyNumberFormat="1" applyFont="1" applyBorder="1" applyAlignment="1">
      <alignment vertical="center" shrinkToFit="1"/>
    </xf>
    <xf numFmtId="193" fontId="8" fillId="37" borderId="0" xfId="0" applyNumberFormat="1" applyFont="1" applyFill="1" applyBorder="1" applyAlignment="1">
      <alignment vertical="center" shrinkToFit="1"/>
    </xf>
    <xf numFmtId="193" fontId="8" fillId="37" borderId="0" xfId="49" applyNumberFormat="1" applyFont="1" applyFill="1" applyBorder="1" applyAlignment="1">
      <alignment vertical="center" shrinkToFit="1"/>
    </xf>
    <xf numFmtId="193" fontId="8" fillId="0" borderId="128" xfId="0" applyNumberFormat="1" applyFont="1" applyFill="1" applyBorder="1" applyAlignment="1">
      <alignment vertical="center" shrinkToFit="1"/>
    </xf>
    <xf numFmtId="0" fontId="8" fillId="0" borderId="14" xfId="0" applyFont="1" applyFill="1" applyBorder="1" applyAlignment="1">
      <alignment horizontal="distributed" vertical="center" shrinkToFit="1"/>
    </xf>
    <xf numFmtId="0" fontId="8" fillId="0" borderId="131" xfId="0" applyFont="1" applyBorder="1" applyAlignment="1">
      <alignment horizontal="distributed" vertical="center" shrinkToFit="1"/>
    </xf>
    <xf numFmtId="0" fontId="8" fillId="0" borderId="134" xfId="0" applyFont="1" applyBorder="1" applyAlignment="1">
      <alignment horizontal="distributed" vertical="center" shrinkToFit="1"/>
    </xf>
    <xf numFmtId="193" fontId="14" fillId="35" borderId="0" xfId="49" applyNumberFormat="1" applyFont="1" applyFill="1" applyBorder="1" applyAlignment="1">
      <alignment vertical="center" shrinkToFit="1"/>
    </xf>
    <xf numFmtId="193" fontId="14" fillId="34" borderId="0" xfId="49" applyNumberFormat="1" applyFont="1" applyFill="1" applyBorder="1" applyAlignment="1">
      <alignment vertical="center" shrinkToFit="1"/>
    </xf>
    <xf numFmtId="179" fontId="14" fillId="34" borderId="13" xfId="0" applyNumberFormat="1" applyFont="1" applyFill="1" applyBorder="1" applyAlignment="1">
      <alignment vertical="center" shrinkToFit="1"/>
    </xf>
    <xf numFmtId="193" fontId="14" fillId="34" borderId="13" xfId="0" applyNumberFormat="1" applyFont="1" applyFill="1" applyBorder="1" applyAlignment="1">
      <alignment vertical="center" shrinkToFit="1"/>
    </xf>
    <xf numFmtId="179" fontId="14" fillId="34" borderId="108" xfId="0" applyNumberFormat="1" applyFont="1" applyFill="1" applyBorder="1" applyAlignment="1">
      <alignment vertical="center" shrinkToFit="1"/>
    </xf>
    <xf numFmtId="207" fontId="12" fillId="0" borderId="38" xfId="0" applyNumberFormat="1" applyFont="1" applyBorder="1" applyAlignment="1">
      <alignment horizontal="center" vertical="center"/>
    </xf>
    <xf numFmtId="207" fontId="12" fillId="0" borderId="47" xfId="0" applyNumberFormat="1" applyFont="1" applyBorder="1" applyAlignment="1">
      <alignment horizontal="center" vertical="center"/>
    </xf>
    <xf numFmtId="207" fontId="12" fillId="0" borderId="151" xfId="0" applyNumberFormat="1" applyFont="1" applyBorder="1" applyAlignment="1">
      <alignment horizontal="center" vertical="center"/>
    </xf>
    <xf numFmtId="0" fontId="6" fillId="0" borderId="0" xfId="0" applyFont="1" applyAlignment="1">
      <alignment horizontal="right"/>
    </xf>
    <xf numFmtId="38" fontId="4" fillId="0" borderId="152" xfId="49" applyFont="1" applyFill="1" applyBorder="1" applyAlignment="1">
      <alignment/>
    </xf>
    <xf numFmtId="38" fontId="4" fillId="0" borderId="108" xfId="49" applyFont="1" applyFill="1" applyBorder="1" applyAlignment="1">
      <alignment/>
    </xf>
    <xf numFmtId="193" fontId="6" fillId="0" borderId="81" xfId="0" applyNumberFormat="1" applyFont="1" applyFill="1" applyBorder="1" applyAlignment="1">
      <alignment vertical="center"/>
    </xf>
    <xf numFmtId="193" fontId="6" fillId="0" borderId="153" xfId="0" applyNumberFormat="1" applyFont="1" applyFill="1" applyBorder="1" applyAlignment="1">
      <alignment vertical="center"/>
    </xf>
    <xf numFmtId="193" fontId="12" fillId="0" borderId="154" xfId="0" applyNumberFormat="1" applyFont="1" applyFill="1" applyBorder="1" applyAlignment="1">
      <alignment vertical="center"/>
    </xf>
    <xf numFmtId="193" fontId="6" fillId="0" borderId="154" xfId="0" applyNumberFormat="1" applyFont="1" applyFill="1" applyBorder="1" applyAlignment="1">
      <alignment vertical="center"/>
    </xf>
    <xf numFmtId="193" fontId="8" fillId="0" borderId="154" xfId="0" applyNumberFormat="1" applyFont="1" applyFill="1" applyBorder="1" applyAlignment="1">
      <alignment vertical="center"/>
    </xf>
    <xf numFmtId="0" fontId="25" fillId="0" borderId="0" xfId="0" applyFont="1" applyFill="1" applyBorder="1" applyAlignment="1">
      <alignment vertical="center"/>
    </xf>
    <xf numFmtId="0" fontId="8" fillId="35" borderId="45" xfId="49" applyNumberFormat="1" applyFont="1" applyFill="1" applyBorder="1" applyAlignment="1">
      <alignment vertical="center"/>
    </xf>
    <xf numFmtId="3" fontId="6" fillId="0" borderId="14" xfId="0" applyNumberFormat="1" applyFont="1" applyBorder="1" applyAlignment="1">
      <alignment horizontal="center" vertical="center"/>
    </xf>
    <xf numFmtId="211" fontId="6" fillId="0" borderId="53" xfId="0" applyNumberFormat="1" applyFont="1" applyBorder="1" applyAlignment="1" quotePrefix="1">
      <alignment horizontal="center" vertical="center"/>
    </xf>
    <xf numFmtId="214" fontId="6" fillId="0" borderId="28" xfId="0" applyNumberFormat="1" applyFont="1" applyBorder="1" applyAlignment="1" quotePrefix="1">
      <alignment horizontal="center" vertical="center"/>
    </xf>
    <xf numFmtId="0" fontId="26" fillId="0" borderId="0" xfId="82">
      <alignment vertical="center"/>
      <protection/>
    </xf>
    <xf numFmtId="0" fontId="14" fillId="35" borderId="155" xfId="0" applyFont="1" applyFill="1" applyBorder="1" applyAlignment="1">
      <alignment horizontal="centerContinuous" vertical="center" shrinkToFit="1"/>
    </xf>
    <xf numFmtId="0" fontId="8" fillId="35" borderId="156" xfId="0" applyFont="1" applyFill="1" applyBorder="1" applyAlignment="1">
      <alignment horizontal="centerContinuous" vertical="center" shrinkToFit="1"/>
    </xf>
    <xf numFmtId="193" fontId="6" fillId="0" borderId="12" xfId="0" applyNumberFormat="1" applyFont="1" applyBorder="1" applyAlignment="1">
      <alignment horizontal="center" vertical="center"/>
    </xf>
    <xf numFmtId="207" fontId="6" fillId="0" borderId="12" xfId="0" applyNumberFormat="1" applyFont="1" applyBorder="1" applyAlignment="1">
      <alignment horizontal="center" vertical="center"/>
    </xf>
    <xf numFmtId="207" fontId="6" fillId="0" borderId="10" xfId="0" applyNumberFormat="1" applyFont="1" applyBorder="1" applyAlignment="1">
      <alignment horizontal="center" vertical="center"/>
    </xf>
    <xf numFmtId="207" fontId="6" fillId="0" borderId="17" xfId="0" applyNumberFormat="1" applyFont="1" applyBorder="1" applyAlignment="1">
      <alignment horizontal="center" vertical="center"/>
    </xf>
    <xf numFmtId="193" fontId="8" fillId="0" borderId="11" xfId="0" applyNumberFormat="1" applyFont="1" applyBorder="1" applyAlignment="1">
      <alignment horizontal="right" vertical="center" shrinkToFit="1"/>
    </xf>
    <xf numFmtId="179" fontId="8" fillId="0" borderId="11" xfId="0" applyNumberFormat="1" applyFont="1" applyBorder="1" applyAlignment="1">
      <alignment horizontal="right" vertical="center" shrinkToFit="1"/>
    </xf>
    <xf numFmtId="179" fontId="8" fillId="0" borderId="18" xfId="0" applyNumberFormat="1" applyFont="1" applyBorder="1" applyAlignment="1">
      <alignment horizontal="right" vertical="center" shrinkToFit="1"/>
    </xf>
    <xf numFmtId="193" fontId="8" fillId="0" borderId="15" xfId="0" applyNumberFormat="1" applyFont="1" applyBorder="1" applyAlignment="1">
      <alignment horizontal="right" vertical="center" shrinkToFit="1"/>
    </xf>
    <xf numFmtId="0" fontId="8" fillId="0" borderId="157" xfId="0" applyFont="1" applyBorder="1" applyAlignment="1">
      <alignment horizontal="distributed" vertical="center"/>
    </xf>
    <xf numFmtId="0" fontId="8" fillId="0" borderId="158" xfId="0" applyFont="1" applyBorder="1" applyAlignment="1">
      <alignment horizontal="center" vertical="center" shrinkToFit="1"/>
    </xf>
    <xf numFmtId="0" fontId="8" fillId="0" borderId="158" xfId="0" applyFont="1" applyBorder="1" applyAlignment="1">
      <alignment horizontal="distributed" vertical="center"/>
    </xf>
    <xf numFmtId="0" fontId="7" fillId="33" borderId="30" xfId="0" applyFont="1" applyFill="1" applyBorder="1" applyAlignment="1" applyProtection="1">
      <alignment horizontal="center" vertical="center" textRotation="255" wrapText="1" shrinkToFit="1"/>
      <protection/>
    </xf>
    <xf numFmtId="0" fontId="7" fillId="33" borderId="31" xfId="0" applyFont="1" applyFill="1" applyBorder="1" applyAlignment="1" applyProtection="1">
      <alignment horizontal="center" vertical="center" textRotation="255" wrapText="1" shrinkToFit="1"/>
      <protection/>
    </xf>
    <xf numFmtId="0" fontId="7" fillId="33" borderId="31" xfId="0" applyFont="1" applyFill="1" applyBorder="1" applyAlignment="1">
      <alignment horizontal="center" vertical="center" textRotation="255" wrapText="1" shrinkToFit="1"/>
    </xf>
    <xf numFmtId="0" fontId="7" fillId="0" borderId="31" xfId="0" applyFont="1" applyFill="1" applyBorder="1" applyAlignment="1">
      <alignment horizontal="center" vertical="center" textRotation="255" wrapText="1" shrinkToFit="1"/>
    </xf>
    <xf numFmtId="0" fontId="7" fillId="0" borderId="31" xfId="0" applyFont="1" applyFill="1" applyBorder="1" applyAlignment="1" applyProtection="1">
      <alignment horizontal="center" vertical="center" textRotation="255" wrapText="1" shrinkToFit="1"/>
      <protection/>
    </xf>
    <xf numFmtId="0" fontId="13" fillId="0" borderId="31" xfId="0" applyFont="1" applyFill="1" applyBorder="1" applyAlignment="1" applyProtection="1">
      <alignment horizontal="center" vertical="center" textRotation="255" wrapText="1" shrinkToFit="1"/>
      <protection/>
    </xf>
    <xf numFmtId="0" fontId="11" fillId="0" borderId="86" xfId="71" applyFont="1" applyFill="1" applyBorder="1" applyAlignment="1" applyProtection="1">
      <alignment horizontal="center" vertical="center" textRotation="255" wrapText="1" shrinkToFit="1"/>
      <protection/>
    </xf>
    <xf numFmtId="0" fontId="7" fillId="0" borderId="86" xfId="71" applyFont="1" applyFill="1" applyBorder="1" applyAlignment="1" applyProtection="1">
      <alignment vertical="center" textRotation="255" wrapText="1" shrinkToFit="1"/>
      <protection/>
    </xf>
    <xf numFmtId="0" fontId="7" fillId="0" borderId="86" xfId="71" applyFont="1" applyFill="1" applyBorder="1" applyAlignment="1" applyProtection="1" quotePrefix="1">
      <alignment vertical="center" textRotation="255" wrapText="1" shrinkToFit="1"/>
      <protection/>
    </xf>
    <xf numFmtId="0" fontId="7" fillId="0" borderId="94" xfId="71" applyFont="1" applyFill="1" applyBorder="1" applyAlignment="1" applyProtection="1">
      <alignment vertical="center" textRotation="255" wrapText="1" shrinkToFit="1"/>
      <protection/>
    </xf>
    <xf numFmtId="0" fontId="8" fillId="0" borderId="14" xfId="0" applyFont="1" applyFill="1" applyBorder="1" applyAlignment="1">
      <alignment horizontal="center" vertical="center"/>
    </xf>
    <xf numFmtId="0" fontId="5" fillId="0" borderId="0" xfId="0" applyFont="1" applyAlignment="1">
      <alignment vertical="center" shrinkToFit="1"/>
    </xf>
    <xf numFmtId="0" fontId="5" fillId="0" borderId="0" xfId="0" applyFont="1" applyFill="1" applyAlignment="1">
      <alignment vertical="center" shrinkToFit="1"/>
    </xf>
    <xf numFmtId="0" fontId="4" fillId="0" borderId="0" xfId="0" applyFont="1" applyFill="1" applyAlignment="1">
      <alignment vertical="center" shrinkToFit="1"/>
    </xf>
    <xf numFmtId="0" fontId="8" fillId="0" borderId="14" xfId="0" applyFont="1" applyFill="1" applyBorder="1" applyAlignment="1">
      <alignment vertical="center"/>
    </xf>
    <xf numFmtId="0" fontId="5" fillId="0" borderId="50" xfId="0" applyFont="1" applyFill="1" applyBorder="1" applyAlignment="1">
      <alignment horizontal="right" vertical="center"/>
    </xf>
    <xf numFmtId="0" fontId="5" fillId="0" borderId="50" xfId="0" applyFont="1" applyFill="1" applyBorder="1" applyAlignment="1">
      <alignment horizontal="center" vertical="center" wrapText="1" shrinkToFit="1"/>
    </xf>
    <xf numFmtId="0" fontId="5" fillId="0" borderId="50" xfId="0" applyFont="1" applyFill="1" applyBorder="1" applyAlignment="1">
      <alignment horizontal="center" vertical="center" shrinkToFit="1"/>
    </xf>
    <xf numFmtId="0" fontId="5" fillId="0" borderId="118" xfId="0" applyFont="1" applyFill="1" applyBorder="1" applyAlignment="1">
      <alignment vertical="center" shrinkToFit="1"/>
    </xf>
    <xf numFmtId="0" fontId="5" fillId="0" borderId="50" xfId="0" applyFont="1" applyFill="1" applyBorder="1" applyAlignment="1">
      <alignment vertical="center" shrinkToFit="1"/>
    </xf>
    <xf numFmtId="0" fontId="5" fillId="0" borderId="53" xfId="0" applyFont="1" applyFill="1" applyBorder="1" applyAlignment="1">
      <alignment vertical="center"/>
    </xf>
    <xf numFmtId="0" fontId="5" fillId="0" borderId="53" xfId="0" applyFont="1" applyFill="1" applyBorder="1" applyAlignment="1">
      <alignment horizontal="center" vertical="center" shrinkToFit="1"/>
    </xf>
    <xf numFmtId="0" fontId="8" fillId="0" borderId="12" xfId="0" applyFont="1" applyFill="1" applyBorder="1" applyAlignment="1">
      <alignment vertical="center"/>
    </xf>
    <xf numFmtId="0" fontId="5" fillId="0" borderId="12" xfId="0" applyFont="1" applyFill="1" applyBorder="1" applyAlignment="1">
      <alignment vertical="center" shrinkToFit="1"/>
    </xf>
    <xf numFmtId="178" fontId="8" fillId="0" borderId="50" xfId="0" applyNumberFormat="1" applyFont="1" applyFill="1" applyBorder="1" applyAlignment="1">
      <alignment vertical="center"/>
    </xf>
    <xf numFmtId="220" fontId="8" fillId="0" borderId="12" xfId="0" applyNumberFormat="1" applyFont="1" applyFill="1" applyBorder="1" applyAlignment="1">
      <alignment vertical="center" wrapText="1" shrinkToFit="1"/>
    </xf>
    <xf numFmtId="0" fontId="7" fillId="0" borderId="109" xfId="0" applyFont="1" applyFill="1" applyBorder="1" applyAlignment="1">
      <alignment vertical="center"/>
    </xf>
    <xf numFmtId="0" fontId="7" fillId="0" borderId="0" xfId="0" applyFont="1" applyFill="1" applyAlignment="1">
      <alignment vertical="center" shrinkToFit="1"/>
    </xf>
    <xf numFmtId="0" fontId="5" fillId="0" borderId="53" xfId="0" applyFont="1" applyFill="1" applyBorder="1" applyAlignment="1">
      <alignment horizontal="center" vertical="center" wrapText="1" shrinkToFit="1"/>
    </xf>
    <xf numFmtId="0" fontId="5" fillId="0" borderId="12" xfId="0" applyFont="1" applyFill="1" applyBorder="1" applyAlignment="1">
      <alignment vertical="center"/>
    </xf>
    <xf numFmtId="193" fontId="8" fillId="0" borderId="50" xfId="0" applyNumberFormat="1" applyFont="1" applyFill="1" applyBorder="1" applyAlignment="1">
      <alignment vertical="center"/>
    </xf>
    <xf numFmtId="193" fontId="8" fillId="0" borderId="50" xfId="0" applyNumberFormat="1" applyFont="1" applyFill="1" applyBorder="1" applyAlignment="1">
      <alignment vertical="center" shrinkToFit="1"/>
    </xf>
    <xf numFmtId="210" fontId="8" fillId="0" borderId="12" xfId="0" applyNumberFormat="1" applyFont="1" applyFill="1" applyBorder="1" applyAlignment="1">
      <alignment vertical="center"/>
    </xf>
    <xf numFmtId="210" fontId="8" fillId="0" borderId="12" xfId="0" applyNumberFormat="1" applyFont="1" applyFill="1" applyBorder="1" applyAlignment="1">
      <alignment vertical="center" shrinkToFit="1"/>
    </xf>
    <xf numFmtId="210" fontId="8" fillId="0" borderId="53" xfId="0" applyNumberFormat="1" applyFont="1" applyFill="1" applyBorder="1" applyAlignment="1">
      <alignment vertical="center"/>
    </xf>
    <xf numFmtId="193" fontId="8" fillId="0" borderId="50" xfId="0" applyNumberFormat="1" applyFont="1" applyFill="1" applyBorder="1" applyAlignment="1">
      <alignment horizontal="right" vertical="center" shrinkToFit="1"/>
    </xf>
    <xf numFmtId="210" fontId="8" fillId="0" borderId="12" xfId="0" applyNumberFormat="1" applyFont="1" applyFill="1" applyBorder="1" applyAlignment="1">
      <alignment horizontal="right" vertical="center" shrinkToFit="1"/>
    </xf>
    <xf numFmtId="193" fontId="8" fillId="0" borderId="50" xfId="81" applyNumberFormat="1" applyFont="1" applyBorder="1" applyAlignment="1">
      <alignment vertical="center" shrinkToFit="1"/>
      <protection/>
    </xf>
    <xf numFmtId="193" fontId="8" fillId="0" borderId="118" xfId="81" applyNumberFormat="1" applyFont="1" applyFill="1" applyBorder="1" applyAlignment="1">
      <alignment vertical="center" shrinkToFit="1"/>
      <protection/>
    </xf>
    <xf numFmtId="0" fontId="4" fillId="0" borderId="73" xfId="0" applyFont="1" applyBorder="1" applyAlignment="1">
      <alignment horizontal="distributed" vertical="center" shrinkToFit="1"/>
    </xf>
    <xf numFmtId="193" fontId="8" fillId="0" borderId="50" xfId="81" applyNumberFormat="1" applyFont="1" applyFill="1" applyBorder="1" applyAlignment="1">
      <alignment vertical="center" shrinkToFit="1"/>
      <protection/>
    </xf>
    <xf numFmtId="37" fontId="4" fillId="0" borderId="39" xfId="83" applyNumberFormat="1" applyFont="1" applyFill="1" applyBorder="1" applyAlignment="1" applyProtection="1">
      <alignment shrinkToFit="1"/>
      <protection locked="0"/>
    </xf>
    <xf numFmtId="37" fontId="4" fillId="0" borderId="19" xfId="83" applyNumberFormat="1" applyFont="1" applyFill="1" applyBorder="1" applyAlignment="1" applyProtection="1">
      <alignment shrinkToFit="1"/>
      <protection locked="0"/>
    </xf>
    <xf numFmtId="37" fontId="4" fillId="0" borderId="21" xfId="83" applyNumberFormat="1" applyFont="1" applyFill="1" applyBorder="1" applyAlignment="1" applyProtection="1">
      <alignment shrinkToFit="1"/>
      <protection locked="0"/>
    </xf>
    <xf numFmtId="37" fontId="4" fillId="0" borderId="137" xfId="83" applyNumberFormat="1" applyFont="1" applyFill="1" applyBorder="1" applyAlignment="1" applyProtection="1">
      <alignment shrinkToFit="1"/>
      <protection locked="0"/>
    </xf>
    <xf numFmtId="37" fontId="4" fillId="0" borderId="27" xfId="83" applyNumberFormat="1" applyFont="1" applyFill="1" applyBorder="1" applyAlignment="1" applyProtection="1">
      <alignment shrinkToFit="1"/>
      <protection locked="0"/>
    </xf>
    <xf numFmtId="37" fontId="4" fillId="0" borderId="57" xfId="83" applyNumberFormat="1" applyFont="1" applyFill="1" applyBorder="1" applyAlignment="1" applyProtection="1">
      <alignment shrinkToFit="1"/>
      <protection locked="0"/>
    </xf>
    <xf numFmtId="37" fontId="4" fillId="0" borderId="0" xfId="83" applyNumberFormat="1" applyFont="1" applyFill="1" applyBorder="1" applyAlignment="1" applyProtection="1">
      <alignment shrinkToFit="1"/>
      <protection locked="0"/>
    </xf>
    <xf numFmtId="37" fontId="4" fillId="0" borderId="159" xfId="0" applyNumberFormat="1" applyFont="1" applyBorder="1" applyAlignment="1">
      <alignment horizontal="right" shrinkToFit="1"/>
    </xf>
    <xf numFmtId="37" fontId="4" fillId="0" borderId="68" xfId="0" applyNumberFormat="1" applyFont="1" applyBorder="1" applyAlignment="1">
      <alignment horizontal="right" shrinkToFit="1"/>
    </xf>
    <xf numFmtId="37" fontId="4" fillId="0" borderId="23" xfId="83" applyNumberFormat="1" applyFont="1" applyFill="1" applyBorder="1" applyAlignment="1" applyProtection="1">
      <alignment shrinkToFit="1"/>
      <protection locked="0"/>
    </xf>
    <xf numFmtId="37" fontId="4" fillId="0" borderId="22" xfId="83" applyNumberFormat="1" applyFont="1" applyFill="1" applyBorder="1" applyAlignment="1" applyProtection="1">
      <alignment shrinkToFit="1"/>
      <protection locked="0"/>
    </xf>
    <xf numFmtId="37" fontId="4" fillId="0" borderId="18" xfId="83" applyNumberFormat="1" applyFont="1" applyFill="1" applyBorder="1" applyAlignment="1" applyProtection="1">
      <alignment shrinkToFit="1"/>
      <protection locked="0"/>
    </xf>
    <xf numFmtId="37" fontId="4" fillId="0" borderId="15" xfId="83" applyNumberFormat="1" applyFont="1" applyFill="1" applyBorder="1" applyAlignment="1" applyProtection="1">
      <alignment shrinkToFit="1"/>
      <protection locked="0"/>
    </xf>
    <xf numFmtId="37" fontId="4" fillId="0" borderId="160" xfId="83" applyNumberFormat="1" applyFont="1" applyFill="1" applyBorder="1" applyAlignment="1" applyProtection="1">
      <alignment shrinkToFit="1"/>
      <protection locked="0"/>
    </xf>
    <xf numFmtId="37" fontId="4" fillId="0" borderId="69" xfId="83" applyNumberFormat="1" applyFont="1" applyFill="1" applyBorder="1" applyAlignment="1" applyProtection="1">
      <alignment shrinkToFit="1"/>
      <protection locked="0"/>
    </xf>
    <xf numFmtId="37" fontId="4" fillId="0" borderId="73" xfId="83" applyNumberFormat="1" applyFont="1" applyFill="1" applyBorder="1" applyAlignment="1" applyProtection="1">
      <alignment shrinkToFit="1"/>
      <protection locked="0"/>
    </xf>
    <xf numFmtId="37" fontId="4" fillId="0" borderId="23" xfId="49" applyNumberFormat="1" applyFont="1" applyFill="1" applyBorder="1" applyAlignment="1">
      <alignment horizontal="right" shrinkToFit="1"/>
    </xf>
    <xf numFmtId="37" fontId="4" fillId="0" borderId="161" xfId="0" applyNumberFormat="1" applyFont="1" applyFill="1" applyBorder="1" applyAlignment="1">
      <alignment horizontal="right" shrinkToFit="1"/>
    </xf>
    <xf numFmtId="37" fontId="4" fillId="0" borderId="72" xfId="0" applyNumberFormat="1" applyFont="1" applyFill="1" applyBorder="1" applyAlignment="1">
      <alignment horizontal="right"/>
    </xf>
    <xf numFmtId="37" fontId="4" fillId="0" borderId="52" xfId="83" applyNumberFormat="1" applyFont="1" applyFill="1" applyBorder="1" applyAlignment="1" applyProtection="1">
      <alignment shrinkToFit="1"/>
      <protection locked="0"/>
    </xf>
    <xf numFmtId="37" fontId="4" fillId="0" borderId="28" xfId="83" applyNumberFormat="1" applyFont="1" applyFill="1" applyBorder="1" applyAlignment="1" applyProtection="1">
      <alignment shrinkToFit="1"/>
      <protection locked="0"/>
    </xf>
    <xf numFmtId="37" fontId="4" fillId="0" borderId="162" xfId="83" applyNumberFormat="1" applyFont="1" applyFill="1" applyBorder="1" applyAlignment="1" applyProtection="1">
      <alignment shrinkToFit="1"/>
      <protection locked="0"/>
    </xf>
    <xf numFmtId="37" fontId="4" fillId="0" borderId="39" xfId="49" applyNumberFormat="1" applyFont="1" applyFill="1" applyBorder="1" applyAlignment="1">
      <alignment horizontal="right" shrinkToFit="1"/>
    </xf>
    <xf numFmtId="37" fontId="4" fillId="0" borderId="63" xfId="0" applyNumberFormat="1" applyFont="1" applyFill="1" applyBorder="1" applyAlignment="1">
      <alignment horizontal="right"/>
    </xf>
    <xf numFmtId="37" fontId="4" fillId="0" borderId="61" xfId="0" applyNumberFormat="1" applyFont="1" applyFill="1" applyBorder="1" applyAlignment="1">
      <alignment horizontal="right"/>
    </xf>
    <xf numFmtId="37" fontId="4" fillId="0" borderId="161" xfId="0" applyNumberFormat="1" applyFont="1" applyFill="1" applyBorder="1" applyAlignment="1">
      <alignment horizontal="right"/>
    </xf>
    <xf numFmtId="37" fontId="4" fillId="0" borderId="163" xfId="49" applyNumberFormat="1" applyFont="1" applyFill="1" applyBorder="1" applyAlignment="1">
      <alignment horizontal="right" shrinkToFit="1"/>
    </xf>
    <xf numFmtId="37" fontId="4" fillId="0" borderId="164" xfId="49" applyNumberFormat="1" applyFont="1" applyFill="1" applyBorder="1" applyAlignment="1">
      <alignment horizontal="right" shrinkToFit="1"/>
    </xf>
    <xf numFmtId="37" fontId="4" fillId="0" borderId="165" xfId="49" applyNumberFormat="1" applyFont="1" applyFill="1" applyBorder="1" applyAlignment="1">
      <alignment horizontal="right" shrinkToFit="1"/>
    </xf>
    <xf numFmtId="37" fontId="4" fillId="0" borderId="23" xfId="83" applyNumberFormat="1" applyFont="1" applyFill="1" applyBorder="1" applyProtection="1">
      <alignment/>
      <protection locked="0"/>
    </xf>
    <xf numFmtId="37" fontId="4" fillId="0" borderId="22" xfId="83" applyNumberFormat="1" applyFont="1" applyFill="1" applyBorder="1" applyProtection="1">
      <alignment/>
      <protection locked="0"/>
    </xf>
    <xf numFmtId="37" fontId="4" fillId="0" borderId="18" xfId="83" applyNumberFormat="1" applyFont="1" applyFill="1" applyBorder="1" applyProtection="1">
      <alignment/>
      <protection locked="0"/>
    </xf>
    <xf numFmtId="37" fontId="4" fillId="0" borderId="15" xfId="83" applyNumberFormat="1" applyFont="1" applyFill="1" applyBorder="1" applyProtection="1">
      <alignment/>
      <protection locked="0"/>
    </xf>
    <xf numFmtId="37" fontId="4" fillId="0" borderId="160" xfId="83" applyNumberFormat="1" applyFont="1" applyFill="1" applyBorder="1" applyProtection="1">
      <alignment/>
      <protection locked="0"/>
    </xf>
    <xf numFmtId="37" fontId="4" fillId="0" borderId="69" xfId="83" applyNumberFormat="1" applyFont="1" applyFill="1" applyBorder="1" applyProtection="1">
      <alignment/>
      <protection locked="0"/>
    </xf>
    <xf numFmtId="37" fontId="4" fillId="0" borderId="73" xfId="83" applyNumberFormat="1" applyFont="1" applyFill="1" applyBorder="1" applyProtection="1">
      <alignment/>
      <protection locked="0"/>
    </xf>
    <xf numFmtId="37" fontId="4" fillId="0" borderId="166" xfId="49" applyNumberFormat="1" applyFont="1" applyFill="1" applyBorder="1" applyAlignment="1">
      <alignment horizontal="right" shrinkToFit="1"/>
    </xf>
    <xf numFmtId="37" fontId="4" fillId="0" borderId="167" xfId="49" applyNumberFormat="1" applyFont="1" applyFill="1" applyBorder="1" applyAlignment="1">
      <alignment horizontal="right" shrinkToFit="1"/>
    </xf>
    <xf numFmtId="37" fontId="4" fillId="0" borderId="164" xfId="0" applyNumberFormat="1" applyFont="1" applyFill="1" applyBorder="1" applyAlignment="1">
      <alignment horizontal="right"/>
    </xf>
    <xf numFmtId="37" fontId="4" fillId="0" borderId="165" xfId="0" applyNumberFormat="1" applyFont="1" applyFill="1" applyBorder="1" applyAlignment="1">
      <alignment horizontal="right"/>
    </xf>
    <xf numFmtId="37" fontId="4" fillId="0" borderId="64" xfId="83" applyNumberFormat="1" applyFont="1" applyFill="1" applyBorder="1" applyProtection="1">
      <alignment/>
      <protection locked="0"/>
    </xf>
    <xf numFmtId="37" fontId="4" fillId="0" borderId="65" xfId="83" applyNumberFormat="1" applyFont="1" applyFill="1" applyBorder="1" applyProtection="1">
      <alignment/>
      <protection locked="0"/>
    </xf>
    <xf numFmtId="37" fontId="4" fillId="0" borderId="54" xfId="83" applyNumberFormat="1" applyFont="1" applyFill="1" applyBorder="1" applyProtection="1">
      <alignment/>
      <protection locked="0"/>
    </xf>
    <xf numFmtId="37" fontId="4" fillId="0" borderId="55" xfId="83" applyNumberFormat="1" applyFont="1" applyFill="1" applyBorder="1" applyProtection="1">
      <alignment/>
      <protection locked="0"/>
    </xf>
    <xf numFmtId="37" fontId="4" fillId="0" borderId="149" xfId="83" applyNumberFormat="1" applyFont="1" applyFill="1" applyBorder="1" applyProtection="1">
      <alignment/>
      <protection locked="0"/>
    </xf>
    <xf numFmtId="37" fontId="4" fillId="0" borderId="46" xfId="83" applyNumberFormat="1" applyFont="1" applyFill="1" applyBorder="1" applyProtection="1">
      <alignment/>
      <protection locked="0"/>
    </xf>
    <xf numFmtId="37" fontId="4" fillId="0" borderId="43" xfId="83" applyNumberFormat="1" applyFont="1" applyFill="1" applyBorder="1" applyProtection="1">
      <alignment/>
      <protection locked="0"/>
    </xf>
    <xf numFmtId="37" fontId="4" fillId="0" borderId="164" xfId="0" applyNumberFormat="1" applyFont="1" applyFill="1" applyBorder="1" applyAlignment="1">
      <alignment horizontal="right" shrinkToFit="1"/>
    </xf>
    <xf numFmtId="37" fontId="4" fillId="0" borderId="165" xfId="0" applyNumberFormat="1" applyFont="1" applyFill="1" applyBorder="1" applyAlignment="1">
      <alignment horizontal="right" shrinkToFit="1"/>
    </xf>
    <xf numFmtId="37" fontId="4" fillId="0" borderId="73" xfId="83" applyNumberFormat="1" applyFont="1" applyFill="1" applyBorder="1" applyAlignment="1" applyProtection="1">
      <alignment wrapText="1"/>
      <protection locked="0"/>
    </xf>
    <xf numFmtId="37" fontId="4" fillId="0" borderId="168" xfId="49" applyNumberFormat="1" applyFont="1" applyFill="1" applyBorder="1" applyAlignment="1">
      <alignment horizontal="right" shrinkToFit="1"/>
    </xf>
    <xf numFmtId="37" fontId="4" fillId="0" borderId="169" xfId="0" applyNumberFormat="1" applyFont="1" applyFill="1" applyBorder="1" applyAlignment="1">
      <alignment horizontal="right"/>
    </xf>
    <xf numFmtId="37" fontId="4" fillId="0" borderId="170" xfId="0" applyNumberFormat="1" applyFont="1" applyFill="1" applyBorder="1" applyAlignment="1">
      <alignment horizontal="right"/>
    </xf>
    <xf numFmtId="37" fontId="4" fillId="0" borderId="69" xfId="83" applyNumberFormat="1" applyFont="1" applyFill="1" applyBorder="1" applyAlignment="1" applyProtection="1">
      <alignment wrapText="1"/>
      <protection locked="0"/>
    </xf>
    <xf numFmtId="37" fontId="4" fillId="0" borderId="169" xfId="0" applyNumberFormat="1" applyFont="1" applyFill="1" applyBorder="1" applyAlignment="1">
      <alignment horizontal="right" shrinkToFit="1"/>
    </xf>
    <xf numFmtId="37" fontId="4" fillId="0" borderId="170" xfId="0" applyNumberFormat="1" applyFont="1" applyFill="1" applyBorder="1" applyAlignment="1">
      <alignment horizontal="right" shrinkToFit="1"/>
    </xf>
    <xf numFmtId="0" fontId="8" fillId="0" borderId="35" xfId="0" applyFont="1" applyFill="1" applyBorder="1" applyAlignment="1">
      <alignment vertical="center"/>
    </xf>
    <xf numFmtId="0" fontId="8" fillId="0" borderId="15" xfId="0" applyFont="1" applyBorder="1" applyAlignment="1">
      <alignment vertical="center"/>
    </xf>
    <xf numFmtId="0" fontId="8" fillId="0" borderId="15" xfId="0" applyFont="1" applyFill="1" applyBorder="1" applyAlignment="1">
      <alignment vertical="center"/>
    </xf>
    <xf numFmtId="0" fontId="8" fillId="0" borderId="11" xfId="0" applyFont="1" applyBorder="1" applyAlignment="1">
      <alignment vertical="center"/>
    </xf>
    <xf numFmtId="0" fontId="8" fillId="0" borderId="11" xfId="0" applyFont="1" applyFill="1" applyBorder="1" applyAlignment="1">
      <alignment vertical="center"/>
    </xf>
    <xf numFmtId="0" fontId="8" fillId="0" borderId="44" xfId="0" applyFont="1" applyFill="1" applyBorder="1" applyAlignment="1">
      <alignment vertical="center"/>
    </xf>
    <xf numFmtId="0" fontId="8" fillId="0" borderId="46" xfId="0" applyFont="1" applyFill="1" applyBorder="1" applyAlignment="1">
      <alignment vertical="center"/>
    </xf>
    <xf numFmtId="193" fontId="73" fillId="0" borderId="14" xfId="0" applyNumberFormat="1" applyFont="1" applyBorder="1" applyAlignment="1">
      <alignment horizontal="center" vertical="center"/>
    </xf>
    <xf numFmtId="207" fontId="73" fillId="0" borderId="12" xfId="0" applyNumberFormat="1" applyFont="1" applyBorder="1" applyAlignment="1">
      <alignment horizontal="center" vertical="center"/>
    </xf>
    <xf numFmtId="207" fontId="73" fillId="0" borderId="10" xfId="0" applyNumberFormat="1" applyFont="1" applyBorder="1" applyAlignment="1">
      <alignment horizontal="center" vertical="center"/>
    </xf>
    <xf numFmtId="207" fontId="73" fillId="0" borderId="17" xfId="0" applyNumberFormat="1" applyFont="1" applyBorder="1" applyAlignment="1">
      <alignment horizontal="center" vertical="center"/>
    </xf>
    <xf numFmtId="211" fontId="73" fillId="0" borderId="27" xfId="0" applyNumberFormat="1" applyFont="1" applyBorder="1" applyAlignment="1">
      <alignment horizontal="center" vertical="center"/>
    </xf>
    <xf numFmtId="211" fontId="73" fillId="0" borderId="53" xfId="0" applyNumberFormat="1" applyFont="1" applyBorder="1" applyAlignment="1">
      <alignment horizontal="center" vertical="center"/>
    </xf>
    <xf numFmtId="214" fontId="73" fillId="0" borderId="28" xfId="0" applyNumberFormat="1" applyFont="1" applyBorder="1" applyAlignment="1">
      <alignment horizontal="center" vertical="center"/>
    </xf>
    <xf numFmtId="210" fontId="73" fillId="0" borderId="0" xfId="0" applyNumberFormat="1" applyFont="1" applyBorder="1" applyAlignment="1">
      <alignment horizontal="center" vertical="center"/>
    </xf>
    <xf numFmtId="176" fontId="8" fillId="11" borderId="171" xfId="0" applyNumberFormat="1" applyFont="1" applyFill="1" applyBorder="1" applyAlignment="1" applyProtection="1">
      <alignment vertical="center" shrinkToFit="1"/>
      <protection/>
    </xf>
    <xf numFmtId="176" fontId="8" fillId="11" borderId="172" xfId="0" applyNumberFormat="1" applyFont="1" applyFill="1" applyBorder="1" applyAlignment="1" applyProtection="1">
      <alignment vertical="center" shrinkToFit="1"/>
      <protection/>
    </xf>
    <xf numFmtId="176" fontId="14" fillId="11" borderId="173" xfId="0" applyNumberFormat="1" applyFont="1" applyFill="1" applyBorder="1" applyAlignment="1" applyProtection="1">
      <alignment shrinkToFit="1"/>
      <protection/>
    </xf>
    <xf numFmtId="176" fontId="8" fillId="11" borderId="12" xfId="0" applyNumberFormat="1" applyFont="1" applyFill="1" applyBorder="1" applyAlignment="1" applyProtection="1">
      <alignment vertical="center" shrinkToFit="1"/>
      <protection/>
    </xf>
    <xf numFmtId="176" fontId="14" fillId="11" borderId="140" xfId="0" applyNumberFormat="1" applyFont="1" applyFill="1" applyBorder="1" applyAlignment="1" applyProtection="1">
      <alignment shrinkToFit="1"/>
      <protection/>
    </xf>
    <xf numFmtId="176" fontId="14" fillId="11" borderId="53" xfId="0" applyNumberFormat="1" applyFont="1" applyFill="1" applyBorder="1" applyAlignment="1" applyProtection="1">
      <alignment shrinkToFit="1"/>
      <protection/>
    </xf>
    <xf numFmtId="176" fontId="14" fillId="11" borderId="172" xfId="0" applyNumberFormat="1" applyFont="1" applyFill="1" applyBorder="1" applyAlignment="1" applyProtection="1">
      <alignment shrinkToFit="1"/>
      <protection/>
    </xf>
    <xf numFmtId="176" fontId="8" fillId="11" borderId="174" xfId="0" applyNumberFormat="1" applyFont="1" applyFill="1" applyBorder="1" applyAlignment="1" applyProtection="1">
      <alignment vertical="center" shrinkToFit="1"/>
      <protection/>
    </xf>
    <xf numFmtId="176" fontId="8" fillId="11" borderId="175" xfId="0" applyNumberFormat="1" applyFont="1" applyFill="1" applyBorder="1" applyAlignment="1" applyProtection="1">
      <alignment vertical="center" shrinkToFit="1"/>
      <protection/>
    </xf>
    <xf numFmtId="176" fontId="14" fillId="11" borderId="38" xfId="0" applyNumberFormat="1" applyFont="1" applyFill="1" applyBorder="1" applyAlignment="1" applyProtection="1">
      <alignment shrinkToFit="1"/>
      <protection/>
    </xf>
    <xf numFmtId="197" fontId="4" fillId="11" borderId="176" xfId="0" applyNumberFormat="1" applyFont="1" applyFill="1" applyBorder="1" applyAlignment="1">
      <alignment/>
    </xf>
    <xf numFmtId="197" fontId="4" fillId="11" borderId="126" xfId="0" applyNumberFormat="1" applyFont="1" applyFill="1" applyBorder="1" applyAlignment="1">
      <alignment/>
    </xf>
    <xf numFmtId="197" fontId="15" fillId="11" borderId="176" xfId="0" applyNumberFormat="1" applyFont="1" applyFill="1" applyBorder="1" applyAlignment="1">
      <alignment shrinkToFit="1"/>
    </xf>
    <xf numFmtId="197" fontId="4" fillId="11" borderId="177" xfId="0" applyNumberFormat="1" applyFont="1" applyFill="1" applyBorder="1" applyAlignment="1">
      <alignment/>
    </xf>
    <xf numFmtId="197" fontId="4" fillId="11" borderId="157" xfId="0" applyNumberFormat="1" applyFont="1" applyFill="1" applyBorder="1" applyAlignment="1">
      <alignment/>
    </xf>
    <xf numFmtId="197" fontId="4" fillId="11" borderId="39" xfId="0" applyNumberFormat="1" applyFont="1" applyFill="1" applyBorder="1" applyAlignment="1">
      <alignment/>
    </xf>
    <xf numFmtId="197" fontId="4" fillId="11" borderId="178" xfId="0" applyNumberFormat="1" applyFont="1" applyFill="1" applyBorder="1" applyAlignment="1">
      <alignment/>
    </xf>
    <xf numFmtId="197" fontId="15" fillId="11" borderId="178" xfId="0" applyNumberFormat="1" applyFont="1" applyFill="1" applyBorder="1" applyAlignment="1">
      <alignment shrinkToFit="1"/>
    </xf>
    <xf numFmtId="197" fontId="4" fillId="11" borderId="179" xfId="0" applyNumberFormat="1" applyFont="1" applyFill="1" applyBorder="1" applyAlignment="1">
      <alignment/>
    </xf>
    <xf numFmtId="197" fontId="4" fillId="11" borderId="180" xfId="0" applyNumberFormat="1" applyFont="1" applyFill="1" applyBorder="1" applyAlignment="1">
      <alignment/>
    </xf>
    <xf numFmtId="0" fontId="4" fillId="38" borderId="181" xfId="0" applyFont="1" applyFill="1" applyBorder="1" applyAlignment="1">
      <alignment horizontal="center" vertical="center"/>
    </xf>
    <xf numFmtId="193" fontId="4" fillId="38" borderId="182" xfId="49" applyNumberFormat="1" applyFont="1" applyFill="1" applyBorder="1" applyAlignment="1">
      <alignment shrinkToFit="1"/>
    </xf>
    <xf numFmtId="37" fontId="4" fillId="38" borderId="181" xfId="49" applyNumberFormat="1" applyFont="1" applyFill="1" applyBorder="1" applyAlignment="1">
      <alignment horizontal="right" shrinkToFit="1"/>
    </xf>
    <xf numFmtId="37" fontId="4" fillId="38" borderId="107" xfId="49" applyNumberFormat="1" applyFont="1" applyFill="1" applyBorder="1" applyAlignment="1">
      <alignment horizontal="right" shrinkToFit="1"/>
    </xf>
    <xf numFmtId="37" fontId="4" fillId="38" borderId="183" xfId="49" applyNumberFormat="1" applyFont="1" applyFill="1" applyBorder="1" applyAlignment="1">
      <alignment horizontal="right" shrinkToFit="1"/>
    </xf>
    <xf numFmtId="37" fontId="4" fillId="38" borderId="184" xfId="49" applyNumberFormat="1" applyFont="1" applyFill="1" applyBorder="1" applyAlignment="1">
      <alignment horizontal="right" shrinkToFit="1"/>
    </xf>
    <xf numFmtId="37" fontId="4" fillId="38" borderId="185" xfId="49" applyNumberFormat="1" applyFont="1" applyFill="1" applyBorder="1" applyAlignment="1">
      <alignment horizontal="right" shrinkToFit="1"/>
    </xf>
    <xf numFmtId="37" fontId="4" fillId="38" borderId="24" xfId="49" applyNumberFormat="1" applyFont="1" applyFill="1" applyBorder="1" applyAlignment="1">
      <alignment horizontal="right" shrinkToFit="1"/>
    </xf>
    <xf numFmtId="38" fontId="4" fillId="38" borderId="24" xfId="49" applyNumberFormat="1" applyFont="1" applyFill="1" applyBorder="1" applyAlignment="1">
      <alignment horizontal="right" shrinkToFit="1"/>
    </xf>
    <xf numFmtId="182" fontId="4" fillId="38" borderId="186" xfId="0" applyNumberFormat="1" applyFont="1" applyFill="1" applyBorder="1" applyAlignment="1">
      <alignment horizontal="right" shrinkToFit="1"/>
    </xf>
    <xf numFmtId="3" fontId="4" fillId="38" borderId="187" xfId="0" applyNumberFormat="1" applyFont="1" applyFill="1" applyBorder="1" applyAlignment="1">
      <alignment horizontal="right" shrinkToFit="1"/>
    </xf>
    <xf numFmtId="3" fontId="4" fillId="38" borderId="185" xfId="0" applyNumberFormat="1" applyFont="1" applyFill="1" applyBorder="1" applyAlignment="1">
      <alignment horizontal="right" shrinkToFit="1"/>
    </xf>
    <xf numFmtId="193" fontId="4" fillId="38" borderId="188" xfId="49" applyNumberFormat="1" applyFont="1" applyFill="1" applyBorder="1" applyAlignment="1">
      <alignment shrinkToFit="1"/>
    </xf>
    <xf numFmtId="3" fontId="4" fillId="38" borderId="187" xfId="49" applyNumberFormat="1" applyFont="1" applyFill="1" applyBorder="1" applyAlignment="1">
      <alignment horizontal="right" shrinkToFit="1"/>
    </xf>
    <xf numFmtId="3" fontId="4" fillId="38" borderId="185" xfId="49" applyNumberFormat="1" applyFont="1" applyFill="1" applyBorder="1" applyAlignment="1">
      <alignment horizontal="right" shrinkToFit="1"/>
    </xf>
    <xf numFmtId="193" fontId="4" fillId="38" borderId="189" xfId="49" applyNumberFormat="1" applyFont="1" applyFill="1" applyBorder="1" applyAlignment="1">
      <alignment shrinkToFit="1"/>
    </xf>
    <xf numFmtId="37" fontId="4" fillId="38" borderId="56" xfId="49" applyNumberFormat="1" applyFont="1" applyFill="1" applyBorder="1" applyAlignment="1">
      <alignment horizontal="right" shrinkToFit="1"/>
    </xf>
    <xf numFmtId="37" fontId="4" fillId="38" borderId="92" xfId="49" applyNumberFormat="1" applyFont="1" applyFill="1" applyBorder="1" applyAlignment="1">
      <alignment horizontal="right" shrinkToFit="1"/>
    </xf>
    <xf numFmtId="37" fontId="4" fillId="38" borderId="190" xfId="49" applyNumberFormat="1" applyFont="1" applyFill="1" applyBorder="1" applyAlignment="1">
      <alignment horizontal="right" shrinkToFit="1"/>
    </xf>
    <xf numFmtId="37" fontId="4" fillId="38" borderId="191" xfId="49" applyNumberFormat="1" applyFont="1" applyFill="1" applyBorder="1" applyAlignment="1">
      <alignment horizontal="right" shrinkToFit="1"/>
    </xf>
    <xf numFmtId="37" fontId="4" fillId="38" borderId="192" xfId="49" applyNumberFormat="1" applyFont="1" applyFill="1" applyBorder="1" applyAlignment="1">
      <alignment horizontal="right" shrinkToFit="1"/>
    </xf>
    <xf numFmtId="38" fontId="4" fillId="38" borderId="184" xfId="49" applyNumberFormat="1" applyFont="1" applyFill="1" applyBorder="1" applyAlignment="1">
      <alignment horizontal="right" shrinkToFit="1"/>
    </xf>
    <xf numFmtId="0" fontId="4" fillId="38" borderId="56" xfId="0" applyFont="1" applyFill="1" applyBorder="1" applyAlignment="1">
      <alignment horizontal="center" vertical="center"/>
    </xf>
    <xf numFmtId="193" fontId="4" fillId="38" borderId="135" xfId="49" applyNumberFormat="1" applyFont="1" applyFill="1" applyBorder="1" applyAlignment="1">
      <alignment shrinkToFit="1"/>
    </xf>
    <xf numFmtId="38" fontId="4" fillId="38" borderId="26" xfId="49" applyNumberFormat="1" applyFont="1" applyFill="1" applyBorder="1" applyAlignment="1">
      <alignment horizontal="right" shrinkToFit="1"/>
    </xf>
    <xf numFmtId="182" fontId="4" fillId="38" borderId="193" xfId="0" applyNumberFormat="1" applyFont="1" applyFill="1" applyBorder="1" applyAlignment="1">
      <alignment horizontal="right" shrinkToFit="1"/>
    </xf>
    <xf numFmtId="3" fontId="4" fillId="38" borderId="194" xfId="0" applyNumberFormat="1" applyFont="1" applyFill="1" applyBorder="1" applyAlignment="1">
      <alignment horizontal="right" shrinkToFit="1"/>
    </xf>
    <xf numFmtId="3" fontId="4" fillId="38" borderId="192" xfId="0" applyNumberFormat="1" applyFont="1" applyFill="1" applyBorder="1" applyAlignment="1">
      <alignment horizontal="right" shrinkToFit="1"/>
    </xf>
    <xf numFmtId="193" fontId="4" fillId="38" borderId="24" xfId="49" applyNumberFormat="1" applyFont="1" applyFill="1" applyBorder="1" applyAlignment="1">
      <alignment shrinkToFit="1"/>
    </xf>
    <xf numFmtId="37" fontId="4" fillId="38" borderId="195" xfId="49" applyNumberFormat="1" applyFont="1" applyFill="1" applyBorder="1" applyAlignment="1">
      <alignment horizontal="right" shrinkToFit="1"/>
    </xf>
    <xf numFmtId="37" fontId="4" fillId="38" borderId="196" xfId="49" applyNumberFormat="1" applyFont="1" applyFill="1" applyBorder="1" applyAlignment="1">
      <alignment horizontal="right" shrinkToFit="1"/>
    </xf>
    <xf numFmtId="38" fontId="4" fillId="38" borderId="197" xfId="49" applyNumberFormat="1" applyFont="1" applyFill="1" applyBorder="1" applyAlignment="1">
      <alignment horizontal="right" shrinkToFit="1"/>
    </xf>
    <xf numFmtId="182" fontId="4" fillId="38" borderId="198" xfId="0" applyNumberFormat="1" applyFont="1" applyFill="1" applyBorder="1" applyAlignment="1">
      <alignment horizontal="right" shrinkToFit="1"/>
    </xf>
    <xf numFmtId="3" fontId="4" fillId="38" borderId="199" xfId="0" applyNumberFormat="1" applyFont="1" applyFill="1" applyBorder="1" applyAlignment="1">
      <alignment horizontal="right" shrinkToFit="1"/>
    </xf>
    <xf numFmtId="3" fontId="4" fillId="38" borderId="200" xfId="0" applyNumberFormat="1" applyFont="1" applyFill="1" applyBorder="1" applyAlignment="1">
      <alignment horizontal="right" shrinkToFit="1"/>
    </xf>
    <xf numFmtId="0" fontId="4" fillId="38" borderId="201" xfId="0" applyFont="1" applyFill="1" applyBorder="1" applyAlignment="1">
      <alignment horizontal="center" vertical="center"/>
    </xf>
    <xf numFmtId="193" fontId="4" fillId="38" borderId="202" xfId="49" applyNumberFormat="1" applyFont="1" applyFill="1" applyBorder="1" applyAlignment="1">
      <alignment horizontal="right" shrinkToFit="1"/>
    </xf>
    <xf numFmtId="0" fontId="4" fillId="38" borderId="153" xfId="0" applyFont="1" applyFill="1" applyBorder="1" applyAlignment="1">
      <alignment horizontal="center" vertical="center"/>
    </xf>
    <xf numFmtId="193" fontId="4" fillId="38" borderId="203" xfId="49" applyNumberFormat="1" applyFont="1" applyFill="1" applyBorder="1" applyAlignment="1">
      <alignment horizontal="right" shrinkToFit="1"/>
    </xf>
    <xf numFmtId="0" fontId="8" fillId="0" borderId="33" xfId="0" applyFont="1" applyFill="1" applyBorder="1" applyAlignment="1">
      <alignment horizontal="distributed" vertical="center"/>
    </xf>
    <xf numFmtId="0" fontId="74" fillId="0" borderId="0" xfId="0" applyFont="1" applyAlignment="1">
      <alignment/>
    </xf>
    <xf numFmtId="0" fontId="75" fillId="0" borderId="0" xfId="0" applyFont="1" applyAlignment="1">
      <alignment/>
    </xf>
    <xf numFmtId="0" fontId="74" fillId="0" borderId="0" xfId="0" applyFont="1" applyAlignment="1">
      <alignment horizontal="right" vertical="center"/>
    </xf>
    <xf numFmtId="0" fontId="74" fillId="0" borderId="0" xfId="0" applyFont="1" applyAlignment="1">
      <alignment horizontal="right"/>
    </xf>
    <xf numFmtId="0" fontId="74" fillId="0" borderId="146" xfId="0" applyFont="1" applyBorder="1" applyAlignment="1">
      <alignment horizontal="right" vertical="center"/>
    </xf>
    <xf numFmtId="0" fontId="74" fillId="0" borderId="26" xfId="0" applyFont="1" applyBorder="1" applyAlignment="1">
      <alignment/>
    </xf>
    <xf numFmtId="0" fontId="74" fillId="0" borderId="41" xfId="0" applyFont="1" applyBorder="1" applyAlignment="1">
      <alignment horizontal="center" vertical="center" shrinkToFit="1"/>
    </xf>
    <xf numFmtId="0" fontId="74" fillId="0" borderId="45" xfId="0" applyFont="1" applyBorder="1" applyAlignment="1">
      <alignment horizontal="center" vertical="center" shrinkToFit="1"/>
    </xf>
    <xf numFmtId="0" fontId="74" fillId="0" borderId="84" xfId="0" applyFont="1" applyBorder="1" applyAlignment="1">
      <alignment horizontal="center" vertical="center" shrinkToFit="1"/>
    </xf>
    <xf numFmtId="0" fontId="74" fillId="0" borderId="89" xfId="0" applyFont="1" applyBorder="1" applyAlignment="1">
      <alignment horizontal="center" vertical="center" shrinkToFit="1"/>
    </xf>
    <xf numFmtId="0" fontId="74" fillId="0" borderId="151" xfId="0" applyFont="1" applyBorder="1" applyAlignment="1">
      <alignment horizontal="center" vertical="center" shrinkToFit="1"/>
    </xf>
    <xf numFmtId="0" fontId="74" fillId="0" borderId="39" xfId="0" applyFont="1" applyBorder="1" applyAlignment="1">
      <alignment/>
    </xf>
    <xf numFmtId="0" fontId="74" fillId="0" borderId="204" xfId="0" applyFont="1" applyBorder="1" applyAlignment="1">
      <alignment horizontal="right" vertical="center"/>
    </xf>
    <xf numFmtId="0" fontId="74" fillId="0" borderId="77" xfId="0" applyFont="1" applyBorder="1" applyAlignment="1">
      <alignment horizontal="right"/>
    </xf>
    <xf numFmtId="0" fontId="74" fillId="0" borderId="17" xfId="0" applyFont="1" applyBorder="1" applyAlignment="1">
      <alignment horizontal="right"/>
    </xf>
    <xf numFmtId="0" fontId="74" fillId="0" borderId="126" xfId="0" applyFont="1" applyBorder="1" applyAlignment="1">
      <alignment horizontal="center" vertical="center"/>
    </xf>
    <xf numFmtId="3" fontId="74" fillId="0" borderId="204" xfId="0" applyNumberFormat="1" applyFont="1" applyBorder="1" applyAlignment="1">
      <alignment vertical="center"/>
    </xf>
    <xf numFmtId="182" fontId="74" fillId="0" borderId="77" xfId="0" applyNumberFormat="1" applyFont="1" applyBorder="1" applyAlignment="1">
      <alignment horizontal="center" vertical="center"/>
    </xf>
    <xf numFmtId="180" fontId="74" fillId="0" borderId="205" xfId="0" applyNumberFormat="1" applyFont="1" applyBorder="1" applyAlignment="1">
      <alignment vertical="center"/>
    </xf>
    <xf numFmtId="0" fontId="74" fillId="0" borderId="206" xfId="0" applyFont="1" applyBorder="1" applyAlignment="1">
      <alignment vertical="center"/>
    </xf>
    <xf numFmtId="0" fontId="74" fillId="0" borderId="17" xfId="0" applyFont="1" applyBorder="1" applyAlignment="1">
      <alignment horizontal="distributed" vertical="center"/>
    </xf>
    <xf numFmtId="0" fontId="74" fillId="0" borderId="126" xfId="0" applyFont="1" applyBorder="1" applyAlignment="1" quotePrefix="1">
      <alignment horizontal="center" vertical="center"/>
    </xf>
    <xf numFmtId="182" fontId="74" fillId="0" borderId="17" xfId="0" applyNumberFormat="1" applyFont="1" applyBorder="1" applyAlignment="1">
      <alignment horizontal="center" vertical="center"/>
    </xf>
    <xf numFmtId="0" fontId="74" fillId="0" borderId="207" xfId="0" applyFont="1" applyBorder="1" applyAlignment="1">
      <alignment vertical="center"/>
    </xf>
    <xf numFmtId="0" fontId="74" fillId="0" borderId="208" xfId="0" applyFont="1" applyBorder="1" applyAlignment="1">
      <alignment vertical="center"/>
    </xf>
    <xf numFmtId="0" fontId="74" fillId="0" borderId="18" xfId="0" applyFont="1" applyBorder="1" applyAlignment="1">
      <alignment horizontal="distributed" vertical="center"/>
    </xf>
    <xf numFmtId="0" fontId="74" fillId="0" borderId="23" xfId="0" applyFont="1" applyBorder="1" applyAlignment="1" quotePrefix="1">
      <alignment horizontal="center" vertical="center"/>
    </xf>
    <xf numFmtId="3" fontId="74" fillId="0" borderId="22" xfId="0" applyNumberFormat="1" applyFont="1" applyBorder="1" applyAlignment="1">
      <alignment vertical="center"/>
    </xf>
    <xf numFmtId="182" fontId="74" fillId="0" borderId="18" xfId="0" applyNumberFormat="1" applyFont="1" applyBorder="1" applyAlignment="1">
      <alignment horizontal="center" vertical="center"/>
    </xf>
    <xf numFmtId="0" fontId="74" fillId="0" borderId="18" xfId="0" applyFont="1" applyBorder="1" applyAlignment="1">
      <alignment horizontal="center" vertical="center"/>
    </xf>
    <xf numFmtId="210" fontId="74" fillId="0" borderId="209" xfId="0" applyNumberFormat="1" applyFont="1" applyBorder="1" applyAlignment="1">
      <alignment vertical="center"/>
    </xf>
    <xf numFmtId="211" fontId="74" fillId="0" borderId="210" xfId="0" applyNumberFormat="1" applyFont="1" applyBorder="1" applyAlignment="1">
      <alignment horizontal="center" vertical="center"/>
    </xf>
    <xf numFmtId="176" fontId="74" fillId="0" borderId="52" xfId="0" applyNumberFormat="1" applyFont="1" applyBorder="1" applyAlignment="1">
      <alignment vertical="center"/>
    </xf>
    <xf numFmtId="177" fontId="74" fillId="0" borderId="61" xfId="0" applyNumberFormat="1" applyFont="1" applyBorder="1" applyAlignment="1">
      <alignment horizontal="center" vertical="center"/>
    </xf>
    <xf numFmtId="182" fontId="74" fillId="0" borderId="51" xfId="0" applyNumberFormat="1" applyFont="1" applyBorder="1" applyAlignment="1" quotePrefix="1">
      <alignment horizontal="center" vertical="center"/>
    </xf>
    <xf numFmtId="182" fontId="74" fillId="0" borderId="17" xfId="0" applyNumberFormat="1" applyFont="1" applyBorder="1" applyAlignment="1" quotePrefix="1">
      <alignment horizontal="center" vertical="center"/>
    </xf>
    <xf numFmtId="211" fontId="74" fillId="0" borderId="51" xfId="0" applyNumberFormat="1" applyFont="1" applyBorder="1" applyAlignment="1">
      <alignment horizontal="center" vertical="center"/>
    </xf>
    <xf numFmtId="176" fontId="74" fillId="0" borderId="126" xfId="0" applyNumberFormat="1" applyFont="1" applyBorder="1" applyAlignment="1">
      <alignment vertical="center"/>
    </xf>
    <xf numFmtId="177" fontId="74" fillId="0" borderId="17" xfId="0" applyNumberFormat="1" applyFont="1" applyBorder="1" applyAlignment="1">
      <alignment horizontal="center" vertical="center"/>
    </xf>
    <xf numFmtId="176" fontId="74" fillId="0" borderId="204" xfId="0" applyNumberFormat="1" applyFont="1" applyBorder="1" applyAlignment="1">
      <alignment vertical="center"/>
    </xf>
    <xf numFmtId="177" fontId="74" fillId="0" borderId="77" xfId="0" applyNumberFormat="1" applyFont="1" applyBorder="1" applyAlignment="1">
      <alignment horizontal="center" vertical="center"/>
    </xf>
    <xf numFmtId="210" fontId="74" fillId="0" borderId="52" xfId="0" applyNumberFormat="1" applyFont="1" applyBorder="1" applyAlignment="1">
      <alignment vertical="center"/>
    </xf>
    <xf numFmtId="211" fontId="74" fillId="0" borderId="28" xfId="0" applyNumberFormat="1" applyFont="1" applyBorder="1" applyAlignment="1">
      <alignment horizontal="center" vertical="center"/>
    </xf>
    <xf numFmtId="211" fontId="74" fillId="0" borderId="61" xfId="0" applyNumberFormat="1" applyFont="1" applyBorder="1" applyAlignment="1">
      <alignment horizontal="center" vertical="center"/>
    </xf>
    <xf numFmtId="176" fontId="74" fillId="0" borderId="126" xfId="0" applyNumberFormat="1" applyFont="1" applyFill="1" applyBorder="1" applyAlignment="1">
      <alignment vertical="center"/>
    </xf>
    <xf numFmtId="177" fontId="74" fillId="0" borderId="17" xfId="0" applyNumberFormat="1" applyFont="1" applyFill="1" applyBorder="1" applyAlignment="1">
      <alignment horizontal="center" vertical="center"/>
    </xf>
    <xf numFmtId="176" fontId="74" fillId="0" borderId="204" xfId="0" applyNumberFormat="1" applyFont="1" applyFill="1" applyBorder="1" applyAlignment="1">
      <alignment vertical="center"/>
    </xf>
    <xf numFmtId="177" fontId="74" fillId="0" borderId="77" xfId="0" applyNumberFormat="1" applyFont="1" applyFill="1" applyBorder="1" applyAlignment="1">
      <alignment horizontal="center" vertical="center"/>
    </xf>
    <xf numFmtId="210" fontId="74" fillId="0" borderId="39" xfId="0" applyNumberFormat="1" applyFont="1" applyFill="1" applyBorder="1" applyAlignment="1">
      <alignment vertical="center"/>
    </xf>
    <xf numFmtId="211" fontId="74" fillId="0" borderId="28" xfId="0" applyNumberFormat="1" applyFont="1" applyFill="1" applyBorder="1" applyAlignment="1">
      <alignment horizontal="center" vertical="center"/>
    </xf>
    <xf numFmtId="210" fontId="74" fillId="0" borderId="52" xfId="0" applyNumberFormat="1" applyFont="1" applyFill="1" applyBorder="1" applyAlignment="1">
      <alignment vertical="center"/>
    </xf>
    <xf numFmtId="211" fontId="74" fillId="0" borderId="61" xfId="0" applyNumberFormat="1" applyFont="1" applyFill="1" applyBorder="1" applyAlignment="1">
      <alignment horizontal="center" vertical="center"/>
    </xf>
    <xf numFmtId="210" fontId="76" fillId="0" borderId="52" xfId="0" applyNumberFormat="1" applyFont="1" applyBorder="1" applyAlignment="1">
      <alignment vertical="center"/>
    </xf>
    <xf numFmtId="211" fontId="76" fillId="0" borderId="28" xfId="0" applyNumberFormat="1" applyFont="1" applyBorder="1" applyAlignment="1">
      <alignment horizontal="center" vertical="center"/>
    </xf>
    <xf numFmtId="211" fontId="76" fillId="0" borderId="61" xfId="0" applyNumberFormat="1" applyFont="1" applyBorder="1" applyAlignment="1">
      <alignment horizontal="center" vertical="center"/>
    </xf>
    <xf numFmtId="176" fontId="76" fillId="0" borderId="26" xfId="0" applyNumberFormat="1" applyFont="1" applyFill="1" applyBorder="1" applyAlignment="1">
      <alignment vertical="center"/>
    </xf>
    <xf numFmtId="177" fontId="76" fillId="0" borderId="151" xfId="0" applyNumberFormat="1" applyFont="1" applyFill="1" applyBorder="1" applyAlignment="1">
      <alignment horizontal="center" vertical="center"/>
    </xf>
    <xf numFmtId="176" fontId="76" fillId="0" borderId="97" xfId="0" applyNumberFormat="1" applyFont="1" applyFill="1" applyBorder="1" applyAlignment="1">
      <alignment vertical="center"/>
    </xf>
    <xf numFmtId="177" fontId="76" fillId="0" borderId="192" xfId="0" applyNumberFormat="1" applyFont="1" applyFill="1" applyBorder="1" applyAlignment="1">
      <alignment horizontal="center" vertical="center"/>
    </xf>
    <xf numFmtId="0" fontId="75" fillId="0" borderId="0" xfId="0" applyFont="1" applyAlignment="1">
      <alignment horizontal="right"/>
    </xf>
    <xf numFmtId="0" fontId="75" fillId="0" borderId="0" xfId="0" applyFont="1" applyAlignment="1">
      <alignment horizontal="right" vertical="center"/>
    </xf>
    <xf numFmtId="3" fontId="74" fillId="0" borderId="0" xfId="0" applyNumberFormat="1" applyFont="1" applyAlignment="1">
      <alignment horizontal="right"/>
    </xf>
    <xf numFmtId="0" fontId="8" fillId="37" borderId="211" xfId="0" applyFont="1" applyFill="1" applyBorder="1" applyAlignment="1">
      <alignment horizontal="center" vertical="center" shrinkToFit="1"/>
    </xf>
    <xf numFmtId="193" fontId="8" fillId="37" borderId="201" xfId="0" applyNumberFormat="1" applyFont="1" applyFill="1" applyBorder="1" applyAlignment="1">
      <alignment vertical="center" shrinkToFit="1"/>
    </xf>
    <xf numFmtId="193" fontId="8" fillId="37" borderId="138" xfId="0" applyNumberFormat="1" applyFont="1" applyFill="1" applyBorder="1" applyAlignment="1">
      <alignment vertical="center" shrinkToFit="1"/>
    </xf>
    <xf numFmtId="179" fontId="8" fillId="37" borderId="50" xfId="0" applyNumberFormat="1" applyFont="1" applyFill="1" applyBorder="1" applyAlignment="1">
      <alignment vertical="center" shrinkToFit="1"/>
    </xf>
    <xf numFmtId="193" fontId="8" fillId="37" borderId="50" xfId="0" applyNumberFormat="1" applyFont="1" applyFill="1" applyBorder="1" applyAlignment="1">
      <alignment horizontal="right" vertical="center" shrinkToFit="1"/>
    </xf>
    <xf numFmtId="179" fontId="8" fillId="37" borderId="50" xfId="0" applyNumberFormat="1" applyFont="1" applyFill="1" applyBorder="1" applyAlignment="1">
      <alignment horizontal="right" vertical="center" shrinkToFit="1"/>
    </xf>
    <xf numFmtId="179" fontId="8" fillId="37" borderId="51" xfId="0" applyNumberFormat="1" applyFont="1" applyFill="1" applyBorder="1" applyAlignment="1">
      <alignment horizontal="right" vertical="center" shrinkToFit="1"/>
    </xf>
    <xf numFmtId="0" fontId="8" fillId="37" borderId="109" xfId="0" applyFont="1" applyFill="1" applyBorder="1" applyAlignment="1">
      <alignment horizontal="center" vertical="center" shrinkToFit="1"/>
    </xf>
    <xf numFmtId="193" fontId="8" fillId="37" borderId="201" xfId="49" applyNumberFormat="1" applyFont="1" applyFill="1" applyBorder="1" applyAlignment="1">
      <alignment vertical="center" shrinkToFit="1"/>
    </xf>
    <xf numFmtId="193" fontId="8" fillId="37" borderId="138" xfId="49" applyNumberFormat="1" applyFont="1" applyFill="1" applyBorder="1" applyAlignment="1">
      <alignment vertical="center" shrinkToFit="1"/>
    </xf>
    <xf numFmtId="193" fontId="8" fillId="37" borderId="50" xfId="49" applyNumberFormat="1" applyFont="1" applyFill="1" applyBorder="1" applyAlignment="1">
      <alignment vertical="center" shrinkToFit="1"/>
    </xf>
    <xf numFmtId="179" fontId="8" fillId="37" borderId="51" xfId="0" applyNumberFormat="1" applyFont="1" applyFill="1" applyBorder="1" applyAlignment="1">
      <alignment vertical="center" shrinkToFit="1"/>
    </xf>
    <xf numFmtId="0" fontId="8" fillId="37" borderId="196" xfId="0" applyFont="1" applyFill="1" applyBorder="1" applyAlignment="1">
      <alignment horizontal="center" vertical="center" shrinkToFit="1"/>
    </xf>
    <xf numFmtId="193" fontId="8" fillId="37" borderId="212" xfId="0" applyNumberFormat="1" applyFont="1" applyFill="1" applyBorder="1" applyAlignment="1">
      <alignment vertical="center" shrinkToFit="1"/>
    </xf>
    <xf numFmtId="193" fontId="8" fillId="37" borderId="50" xfId="0" applyNumberFormat="1" applyFont="1" applyFill="1" applyBorder="1" applyAlignment="1">
      <alignment vertical="center" shrinkToFit="1"/>
    </xf>
    <xf numFmtId="0" fontId="8" fillId="37" borderId="107" xfId="0" applyFont="1" applyFill="1" applyBorder="1" applyAlignment="1">
      <alignment horizontal="center" vertical="center" shrinkToFit="1"/>
    </xf>
    <xf numFmtId="193" fontId="8" fillId="37" borderId="153" xfId="0" applyNumberFormat="1" applyFont="1" applyFill="1" applyBorder="1" applyAlignment="1">
      <alignment vertical="center" shrinkToFit="1"/>
    </xf>
    <xf numFmtId="193" fontId="8" fillId="37" borderId="84" xfId="0" applyNumberFormat="1" applyFont="1" applyFill="1" applyBorder="1" applyAlignment="1">
      <alignment vertical="center" shrinkToFit="1"/>
    </xf>
    <xf numFmtId="179" fontId="8" fillId="37" borderId="86" xfId="0" applyNumberFormat="1" applyFont="1" applyFill="1" applyBorder="1" applyAlignment="1">
      <alignment vertical="center" shrinkToFit="1"/>
    </xf>
    <xf numFmtId="193" fontId="8" fillId="37" borderId="86" xfId="0" applyNumberFormat="1" applyFont="1" applyFill="1" applyBorder="1" applyAlignment="1">
      <alignment vertical="center" shrinkToFit="1"/>
    </xf>
    <xf numFmtId="179" fontId="8" fillId="37" borderId="96" xfId="0" applyNumberFormat="1" applyFont="1" applyFill="1" applyBorder="1" applyAlignment="1">
      <alignment vertical="center" shrinkToFit="1"/>
    </xf>
    <xf numFmtId="0" fontId="8" fillId="37" borderId="182" xfId="0" applyFont="1" applyFill="1" applyBorder="1" applyAlignment="1">
      <alignment horizontal="center" vertical="center" shrinkToFit="1"/>
    </xf>
    <xf numFmtId="193" fontId="6" fillId="0" borderId="38" xfId="0" applyNumberFormat="1" applyFont="1" applyBorder="1" applyAlignment="1">
      <alignment horizontal="center" vertical="center"/>
    </xf>
    <xf numFmtId="207" fontId="6" fillId="0" borderId="38" xfId="0" applyNumberFormat="1" applyFont="1" applyBorder="1" applyAlignment="1">
      <alignment horizontal="center" vertical="center"/>
    </xf>
    <xf numFmtId="207" fontId="6" fillId="0" borderId="47" xfId="0" applyNumberFormat="1" applyFont="1" applyBorder="1" applyAlignment="1">
      <alignment horizontal="center" vertical="center"/>
    </xf>
    <xf numFmtId="207" fontId="6" fillId="0" borderId="151" xfId="0" applyNumberFormat="1" applyFont="1" applyBorder="1" applyAlignment="1">
      <alignment horizontal="center" vertical="center"/>
    </xf>
    <xf numFmtId="37" fontId="4" fillId="0" borderId="213" xfId="0" applyNumberFormat="1" applyFont="1" applyFill="1" applyBorder="1" applyAlignment="1">
      <alignment horizontal="right" shrinkToFit="1"/>
    </xf>
    <xf numFmtId="37" fontId="4" fillId="0" borderId="214" xfId="0" applyNumberFormat="1" applyFont="1" applyFill="1" applyBorder="1" applyAlignment="1">
      <alignment horizontal="right" shrinkToFit="1"/>
    </xf>
    <xf numFmtId="37" fontId="4" fillId="0" borderId="161" xfId="0" applyNumberFormat="1" applyFont="1" applyBorder="1" applyAlignment="1">
      <alignment horizontal="right" shrinkToFit="1"/>
    </xf>
    <xf numFmtId="37" fontId="4" fillId="0" borderId="72" xfId="0" applyNumberFormat="1" applyFont="1" applyBorder="1" applyAlignment="1">
      <alignment horizontal="right" shrinkToFit="1"/>
    </xf>
    <xf numFmtId="37" fontId="4" fillId="0" borderId="72" xfId="0" applyNumberFormat="1" applyFont="1" applyFill="1" applyBorder="1" applyAlignment="1">
      <alignment horizontal="right" shrinkToFit="1"/>
    </xf>
    <xf numFmtId="37" fontId="4" fillId="0" borderId="126" xfId="49" applyNumberFormat="1" applyFont="1" applyFill="1" applyBorder="1" applyAlignment="1">
      <alignment horizontal="right" shrinkToFit="1"/>
    </xf>
    <xf numFmtId="37" fontId="4" fillId="0" borderId="215" xfId="49" applyNumberFormat="1" applyFont="1" applyFill="1" applyBorder="1" applyAlignment="1">
      <alignment horizontal="right" shrinkToFit="1"/>
    </xf>
    <xf numFmtId="37" fontId="4" fillId="0" borderId="65" xfId="83" applyNumberFormat="1" applyFont="1" applyFill="1" applyBorder="1" applyAlignment="1" applyProtection="1">
      <alignment shrinkToFit="1"/>
      <protection locked="0"/>
    </xf>
    <xf numFmtId="37" fontId="4" fillId="0" borderId="64" xfId="83" applyNumberFormat="1" applyFont="1" applyFill="1" applyBorder="1" applyAlignment="1" applyProtection="1">
      <alignment shrinkToFit="1"/>
      <protection locked="0"/>
    </xf>
    <xf numFmtId="37" fontId="4" fillId="0" borderId="149" xfId="83" applyNumberFormat="1" applyFont="1" applyFill="1" applyBorder="1" applyAlignment="1" applyProtection="1">
      <alignment shrinkToFit="1"/>
      <protection locked="0"/>
    </xf>
    <xf numFmtId="37" fontId="4" fillId="0" borderId="46" xfId="83" applyNumberFormat="1" applyFont="1" applyFill="1" applyBorder="1" applyAlignment="1" applyProtection="1">
      <alignment shrinkToFit="1"/>
      <protection locked="0"/>
    </xf>
    <xf numFmtId="37" fontId="4" fillId="0" borderId="54" xfId="83" applyNumberFormat="1" applyFont="1" applyFill="1" applyBorder="1" applyAlignment="1" applyProtection="1">
      <alignment shrinkToFit="1"/>
      <protection locked="0"/>
    </xf>
    <xf numFmtId="37" fontId="4" fillId="0" borderId="55" xfId="83" applyNumberFormat="1" applyFont="1" applyFill="1" applyBorder="1" applyAlignment="1" applyProtection="1">
      <alignment shrinkToFit="1"/>
      <protection locked="0"/>
    </xf>
    <xf numFmtId="37" fontId="4" fillId="0" borderId="43" xfId="83" applyNumberFormat="1" applyFont="1" applyFill="1" applyBorder="1" applyAlignment="1" applyProtection="1">
      <alignment shrinkToFit="1"/>
      <protection locked="0"/>
    </xf>
    <xf numFmtId="37" fontId="4" fillId="0" borderId="159" xfId="0" applyNumberFormat="1" applyFont="1" applyFill="1" applyBorder="1" applyAlignment="1">
      <alignment horizontal="right" shrinkToFit="1"/>
    </xf>
    <xf numFmtId="37" fontId="4" fillId="0" borderId="68" xfId="0" applyNumberFormat="1" applyFont="1" applyFill="1" applyBorder="1" applyAlignment="1">
      <alignment horizontal="right" shrinkToFit="1"/>
    </xf>
    <xf numFmtId="37" fontId="4" fillId="0" borderId="126" xfId="83" applyNumberFormat="1" applyFont="1" applyFill="1" applyBorder="1" applyAlignment="1" applyProtection="1">
      <alignment shrinkToFit="1"/>
      <protection locked="0"/>
    </xf>
    <xf numFmtId="37" fontId="4" fillId="0" borderId="74" xfId="83" applyNumberFormat="1" applyFont="1" applyFill="1" applyBorder="1" applyAlignment="1" applyProtection="1">
      <alignment shrinkToFit="1"/>
      <protection locked="0"/>
    </xf>
    <xf numFmtId="37" fontId="4" fillId="0" borderId="35" xfId="83" applyNumberFormat="1" applyFont="1" applyFill="1" applyBorder="1" applyAlignment="1" applyProtection="1">
      <alignment shrinkToFit="1"/>
      <protection locked="0"/>
    </xf>
    <xf numFmtId="37" fontId="4" fillId="0" borderId="10" xfId="83" applyNumberFormat="1" applyFont="1" applyFill="1" applyBorder="1" applyAlignment="1" applyProtection="1">
      <alignment shrinkToFit="1"/>
      <protection locked="0"/>
    </xf>
    <xf numFmtId="37" fontId="4" fillId="0" borderId="204" xfId="83" applyNumberFormat="1" applyFont="1" applyFill="1" applyBorder="1" applyAlignment="1" applyProtection="1">
      <alignment shrinkToFit="1"/>
      <protection locked="0"/>
    </xf>
    <xf numFmtId="37" fontId="4" fillId="0" borderId="17" xfId="83" applyNumberFormat="1" applyFont="1" applyFill="1" applyBorder="1" applyAlignment="1" applyProtection="1">
      <alignment shrinkToFit="1"/>
      <protection locked="0"/>
    </xf>
    <xf numFmtId="37" fontId="4" fillId="0" borderId="14" xfId="83" applyNumberFormat="1" applyFont="1" applyFill="1" applyBorder="1" applyAlignment="1" applyProtection="1">
      <alignment shrinkToFit="1"/>
      <protection locked="0"/>
    </xf>
    <xf numFmtId="37" fontId="4" fillId="0" borderId="216" xfId="0" applyNumberFormat="1" applyFont="1" applyFill="1" applyBorder="1" applyAlignment="1">
      <alignment horizontal="right" shrinkToFit="1"/>
    </xf>
    <xf numFmtId="37" fontId="4" fillId="0" borderId="217" xfId="0" applyNumberFormat="1" applyFont="1" applyBorder="1" applyAlignment="1">
      <alignment horizontal="right" shrinkToFit="1"/>
    </xf>
    <xf numFmtId="37" fontId="4" fillId="0" borderId="77" xfId="0" applyNumberFormat="1" applyFont="1" applyBorder="1" applyAlignment="1">
      <alignment horizontal="right" shrinkToFit="1"/>
    </xf>
    <xf numFmtId="37" fontId="4" fillId="0" borderId="35" xfId="83" applyNumberFormat="1" applyFont="1" applyFill="1" applyBorder="1" applyAlignment="1" applyProtection="1">
      <alignment horizontal="right" shrinkToFit="1"/>
      <protection locked="0"/>
    </xf>
    <xf numFmtId="37" fontId="4" fillId="0" borderId="217" xfId="0" applyNumberFormat="1" applyFont="1" applyFill="1" applyBorder="1" applyAlignment="1">
      <alignment horizontal="right" shrinkToFit="1"/>
    </xf>
    <xf numFmtId="37" fontId="4" fillId="0" borderId="77" xfId="0" applyNumberFormat="1" applyFont="1" applyFill="1" applyBorder="1" applyAlignment="1">
      <alignment horizontal="right" shrinkToFit="1"/>
    </xf>
    <xf numFmtId="37" fontId="4" fillId="0" borderId="62" xfId="0" applyNumberFormat="1" applyFont="1" applyFill="1" applyBorder="1" applyAlignment="1">
      <alignment horizontal="right" shrinkToFit="1"/>
    </xf>
    <xf numFmtId="37" fontId="4" fillId="0" borderId="166" xfId="0" applyNumberFormat="1" applyFont="1" applyFill="1" applyBorder="1" applyAlignment="1">
      <alignment horizontal="right" shrinkToFit="1"/>
    </xf>
    <xf numFmtId="37" fontId="4" fillId="0" borderId="218" xfId="0" applyNumberFormat="1" applyFont="1" applyFill="1" applyBorder="1" applyAlignment="1">
      <alignment horizontal="right" shrinkToFit="1"/>
    </xf>
    <xf numFmtId="0" fontId="8" fillId="19" borderId="45" xfId="0" applyFont="1" applyFill="1" applyBorder="1" applyAlignment="1">
      <alignment horizontal="center" vertical="center"/>
    </xf>
    <xf numFmtId="38" fontId="8" fillId="19" borderId="107" xfId="49" applyFont="1" applyFill="1" applyBorder="1" applyAlignment="1">
      <alignment vertical="center"/>
    </xf>
    <xf numFmtId="38" fontId="8" fillId="19" borderId="41" xfId="49" applyFont="1" applyFill="1" applyBorder="1" applyAlignment="1">
      <alignment vertical="center"/>
    </xf>
    <xf numFmtId="0" fontId="8" fillId="19" borderId="84" xfId="0" applyNumberFormat="1" applyFont="1" applyFill="1" applyBorder="1" applyAlignment="1">
      <alignment vertical="center"/>
    </xf>
    <xf numFmtId="0" fontId="8" fillId="19" borderId="86" xfId="0" applyNumberFormat="1" applyFont="1" applyFill="1" applyBorder="1" applyAlignment="1">
      <alignment vertical="center"/>
    </xf>
    <xf numFmtId="180" fontId="8" fillId="19" borderId="96" xfId="0" applyNumberFormat="1" applyFont="1" applyFill="1" applyBorder="1" applyAlignment="1">
      <alignment vertical="center" shrinkToFit="1"/>
    </xf>
    <xf numFmtId="0" fontId="8" fillId="19" borderId="0" xfId="0" applyFont="1" applyFill="1" applyAlignment="1">
      <alignment vertical="center"/>
    </xf>
    <xf numFmtId="0" fontId="8" fillId="19" borderId="84" xfId="49" applyNumberFormat="1" applyFont="1" applyFill="1" applyBorder="1" applyAlignment="1">
      <alignment vertical="center"/>
    </xf>
    <xf numFmtId="0" fontId="8" fillId="19" borderId="86" xfId="49" applyNumberFormat="1" applyFont="1" applyFill="1" applyBorder="1" applyAlignment="1">
      <alignment vertical="center"/>
    </xf>
    <xf numFmtId="0" fontId="8" fillId="19" borderId="211" xfId="0" applyFont="1" applyFill="1" applyBorder="1" applyAlignment="1">
      <alignment horizontal="center" vertical="center"/>
    </xf>
    <xf numFmtId="180" fontId="8" fillId="39" borderId="180" xfId="0" applyNumberFormat="1" applyFont="1" applyFill="1" applyBorder="1" applyAlignment="1">
      <alignment vertical="center" shrinkToFit="1"/>
    </xf>
    <xf numFmtId="0" fontId="8" fillId="0" borderId="137" xfId="0" applyFont="1" applyFill="1" applyBorder="1" applyAlignment="1">
      <alignment vertical="center"/>
    </xf>
    <xf numFmtId="180" fontId="8" fillId="39" borderId="219" xfId="0" applyNumberFormat="1" applyFont="1" applyFill="1" applyBorder="1" applyAlignment="1">
      <alignment vertical="center" shrinkToFit="1"/>
    </xf>
    <xf numFmtId="0" fontId="8" fillId="35" borderId="89" xfId="0" applyNumberFormat="1" applyFont="1" applyFill="1" applyBorder="1" applyAlignment="1">
      <alignment vertical="center"/>
    </xf>
    <xf numFmtId="0" fontId="8" fillId="35" borderId="47" xfId="0" applyNumberFormat="1" applyFont="1" applyFill="1" applyBorder="1" applyAlignment="1">
      <alignment vertical="center"/>
    </xf>
    <xf numFmtId="180" fontId="8" fillId="39" borderId="11" xfId="0" applyNumberFormat="1" applyFont="1" applyFill="1" applyBorder="1" applyAlignment="1">
      <alignment vertical="center" shrinkToFit="1"/>
    </xf>
    <xf numFmtId="38" fontId="8" fillId="0" borderId="11" xfId="49" applyFont="1" applyFill="1" applyBorder="1" applyAlignment="1">
      <alignment vertical="center"/>
    </xf>
    <xf numFmtId="38" fontId="8" fillId="0" borderId="15" xfId="49" applyFont="1" applyFill="1" applyBorder="1" applyAlignment="1">
      <alignment vertical="center"/>
    </xf>
    <xf numFmtId="180" fontId="8" fillId="39" borderId="18" xfId="0" applyNumberFormat="1" applyFont="1" applyFill="1" applyBorder="1" applyAlignment="1">
      <alignment vertical="center" shrinkToFit="1"/>
    </xf>
    <xf numFmtId="180" fontId="8" fillId="35" borderId="151" xfId="0" applyNumberFormat="1" applyFont="1" applyFill="1" applyBorder="1" applyAlignment="1">
      <alignment vertical="center" shrinkToFit="1"/>
    </xf>
    <xf numFmtId="180" fontId="8" fillId="39" borderId="17" xfId="0" applyNumberFormat="1" applyFont="1" applyFill="1" applyBorder="1" applyAlignment="1">
      <alignment vertical="center" shrinkToFit="1"/>
    </xf>
    <xf numFmtId="180" fontId="8" fillId="39" borderId="12" xfId="0" applyNumberFormat="1" applyFont="1" applyFill="1" applyBorder="1" applyAlignment="1">
      <alignment vertical="center" shrinkToFit="1"/>
    </xf>
    <xf numFmtId="38" fontId="8" fillId="19" borderId="220" xfId="49" applyFont="1" applyFill="1" applyBorder="1" applyAlignment="1">
      <alignment vertical="center"/>
    </xf>
    <xf numFmtId="180" fontId="8" fillId="19" borderId="86" xfId="0" applyNumberFormat="1" applyFont="1" applyFill="1" applyBorder="1" applyAlignment="1">
      <alignment vertical="center" shrinkToFit="1"/>
    </xf>
    <xf numFmtId="38" fontId="8" fillId="19" borderId="95" xfId="49" applyFont="1" applyFill="1" applyBorder="1" applyAlignment="1">
      <alignment vertical="center"/>
    </xf>
    <xf numFmtId="0" fontId="7" fillId="0" borderId="221" xfId="0" applyFont="1" applyFill="1" applyBorder="1" applyAlignment="1">
      <alignment horizontal="right" vertical="center"/>
    </xf>
    <xf numFmtId="0" fontId="7" fillId="0" borderId="222" xfId="0" applyFont="1" applyFill="1" applyBorder="1" applyAlignment="1">
      <alignment horizontal="right" vertical="center"/>
    </xf>
    <xf numFmtId="180" fontId="14" fillId="34" borderId="151" xfId="0" applyNumberFormat="1" applyFont="1" applyFill="1" applyBorder="1" applyAlignment="1">
      <alignment vertical="center" shrinkToFit="1"/>
    </xf>
    <xf numFmtId="180" fontId="8" fillId="39" borderId="15" xfId="0" applyNumberFormat="1" applyFont="1" applyFill="1" applyBorder="1" applyAlignment="1">
      <alignment vertical="center" shrinkToFit="1"/>
    </xf>
    <xf numFmtId="0" fontId="8" fillId="0" borderId="17" xfId="0" applyFont="1" applyFill="1" applyBorder="1" applyAlignment="1">
      <alignment vertical="center"/>
    </xf>
    <xf numFmtId="0" fontId="8" fillId="19" borderId="96" xfId="0" applyNumberFormat="1" applyFont="1" applyFill="1" applyBorder="1" applyAlignment="1">
      <alignment vertical="center"/>
    </xf>
    <xf numFmtId="0" fontId="8" fillId="0" borderId="55" xfId="0" applyFont="1" applyFill="1" applyBorder="1" applyAlignment="1">
      <alignment vertical="center"/>
    </xf>
    <xf numFmtId="0" fontId="8" fillId="19" borderId="96" xfId="49" applyNumberFormat="1" applyFont="1" applyFill="1" applyBorder="1" applyAlignment="1">
      <alignment vertical="center"/>
    </xf>
    <xf numFmtId="0" fontId="8" fillId="0" borderId="18" xfId="0" applyFont="1" applyFill="1" applyBorder="1" applyAlignment="1">
      <alignment vertical="center"/>
    </xf>
    <xf numFmtId="38" fontId="8" fillId="0" borderId="17" xfId="49" applyFont="1" applyFill="1" applyBorder="1" applyAlignment="1">
      <alignment vertical="center"/>
    </xf>
    <xf numFmtId="180" fontId="14" fillId="34" borderId="89" xfId="0" applyNumberFormat="1" applyFont="1" applyFill="1" applyBorder="1" applyAlignment="1">
      <alignment vertical="center" shrinkToFit="1"/>
    </xf>
    <xf numFmtId="0" fontId="8" fillId="35" borderId="96" xfId="0" applyNumberFormat="1" applyFont="1" applyFill="1" applyBorder="1" applyAlignment="1">
      <alignment vertical="center"/>
    </xf>
    <xf numFmtId="38" fontId="14" fillId="34" borderId="151" xfId="49" applyFont="1" applyFill="1" applyBorder="1" applyAlignment="1">
      <alignment vertical="center"/>
    </xf>
    <xf numFmtId="180" fontId="8" fillId="39" borderId="22" xfId="0" applyNumberFormat="1" applyFont="1" applyFill="1" applyBorder="1" applyAlignment="1">
      <alignment vertical="center" shrinkToFit="1"/>
    </xf>
    <xf numFmtId="180" fontId="8" fillId="39" borderId="35" xfId="0" applyNumberFormat="1" applyFont="1" applyFill="1" applyBorder="1" applyAlignment="1">
      <alignment vertical="center" shrinkToFit="1"/>
    </xf>
    <xf numFmtId="180" fontId="8" fillId="19" borderId="84" xfId="0" applyNumberFormat="1" applyFont="1" applyFill="1" applyBorder="1" applyAlignment="1">
      <alignment vertical="center" shrinkToFit="1"/>
    </xf>
    <xf numFmtId="180" fontId="8" fillId="19" borderId="95" xfId="0" applyNumberFormat="1" applyFont="1" applyFill="1" applyBorder="1" applyAlignment="1">
      <alignment vertical="center" shrinkToFit="1"/>
    </xf>
    <xf numFmtId="180" fontId="8" fillId="35" borderId="86" xfId="0" applyNumberFormat="1" applyFont="1" applyFill="1" applyBorder="1" applyAlignment="1">
      <alignment vertical="center" shrinkToFit="1"/>
    </xf>
    <xf numFmtId="0" fontId="8" fillId="39" borderId="33" xfId="0" applyFont="1" applyFill="1" applyBorder="1" applyAlignment="1">
      <alignment horizontal="distributed" vertical="center"/>
    </xf>
    <xf numFmtId="38" fontId="8" fillId="39" borderId="14" xfId="49" applyFont="1" applyFill="1" applyBorder="1" applyAlignment="1">
      <alignment vertical="center"/>
    </xf>
    <xf numFmtId="38" fontId="8" fillId="39" borderId="36" xfId="49" applyFont="1" applyFill="1" applyBorder="1" applyAlignment="1">
      <alignment vertical="center"/>
    </xf>
    <xf numFmtId="0" fontId="8" fillId="39" borderId="35" xfId="0" applyFont="1" applyFill="1" applyBorder="1" applyAlignment="1">
      <alignment vertical="center"/>
    </xf>
    <xf numFmtId="0" fontId="8" fillId="39" borderId="157" xfId="0" applyFont="1" applyFill="1" applyBorder="1" applyAlignment="1">
      <alignment vertical="center"/>
    </xf>
    <xf numFmtId="0" fontId="8" fillId="39" borderId="0" xfId="0" applyFont="1" applyFill="1" applyAlignment="1">
      <alignment vertical="center"/>
    </xf>
    <xf numFmtId="0" fontId="8" fillId="39" borderId="42" xfId="0" applyFont="1" applyFill="1" applyBorder="1" applyAlignment="1">
      <alignment horizontal="distributed" vertical="center"/>
    </xf>
    <xf numFmtId="38" fontId="8" fillId="39" borderId="43" xfId="49" applyFont="1" applyFill="1" applyBorder="1" applyAlignment="1">
      <alignment vertical="center"/>
    </xf>
    <xf numFmtId="0" fontId="8" fillId="39" borderId="149" xfId="49" applyNumberFormat="1" applyFont="1" applyFill="1" applyBorder="1" applyAlignment="1">
      <alignment vertical="center"/>
    </xf>
    <xf numFmtId="0" fontId="8" fillId="39" borderId="46" xfId="49" applyNumberFormat="1" applyFont="1" applyFill="1" applyBorder="1" applyAlignment="1">
      <alignment vertical="center"/>
    </xf>
    <xf numFmtId="0" fontId="8" fillId="39" borderId="43" xfId="49" applyNumberFormat="1" applyFont="1" applyFill="1" applyBorder="1" applyAlignment="1">
      <alignment vertical="center"/>
    </xf>
    <xf numFmtId="0" fontId="8" fillId="39" borderId="44" xfId="49" applyNumberFormat="1" applyFont="1" applyFill="1" applyBorder="1" applyAlignment="1">
      <alignment vertical="center"/>
    </xf>
    <xf numFmtId="0" fontId="8" fillId="39" borderId="44" xfId="0" applyFont="1" applyFill="1" applyBorder="1" applyAlignment="1">
      <alignment vertical="center"/>
    </xf>
    <xf numFmtId="0" fontId="8" fillId="39" borderId="34" xfId="0" applyFont="1" applyFill="1" applyBorder="1" applyAlignment="1">
      <alignment horizontal="distributed" vertical="center"/>
    </xf>
    <xf numFmtId="38" fontId="8" fillId="39" borderId="73" xfId="49" applyFont="1" applyFill="1" applyBorder="1" applyAlignment="1">
      <alignment vertical="center"/>
    </xf>
    <xf numFmtId="38" fontId="8" fillId="39" borderId="37" xfId="49" applyFont="1" applyFill="1" applyBorder="1" applyAlignment="1">
      <alignment vertical="center"/>
    </xf>
    <xf numFmtId="0" fontId="8" fillId="39" borderId="15" xfId="0" applyFont="1" applyFill="1" applyBorder="1" applyAlignment="1">
      <alignment vertical="center"/>
    </xf>
    <xf numFmtId="0" fontId="8" fillId="39" borderId="11" xfId="0" applyFont="1" applyFill="1" applyBorder="1" applyAlignment="1">
      <alignment vertical="center"/>
    </xf>
    <xf numFmtId="0" fontId="8" fillId="39" borderId="12" xfId="0" applyFont="1" applyFill="1" applyBorder="1" applyAlignment="1">
      <alignment vertical="center"/>
    </xf>
    <xf numFmtId="0" fontId="8" fillId="39" borderId="223" xfId="0" applyFont="1" applyFill="1" applyBorder="1" applyAlignment="1">
      <alignment horizontal="center" vertical="center" shrinkToFit="1"/>
    </xf>
    <xf numFmtId="38" fontId="8" fillId="39" borderId="35" xfId="49" applyFont="1" applyFill="1" applyBorder="1" applyAlignment="1">
      <alignment vertical="center"/>
    </xf>
    <xf numFmtId="38" fontId="8" fillId="39" borderId="10" xfId="49" applyFont="1" applyFill="1" applyBorder="1" applyAlignment="1">
      <alignment vertical="center"/>
    </xf>
    <xf numFmtId="38" fontId="8" fillId="39" borderId="12" xfId="49" applyFont="1" applyFill="1" applyBorder="1" applyAlignment="1">
      <alignment vertical="center"/>
    </xf>
    <xf numFmtId="0" fontId="8" fillId="39" borderId="35" xfId="49" applyNumberFormat="1" applyFont="1" applyFill="1" applyBorder="1" applyAlignment="1">
      <alignment vertical="center"/>
    </xf>
    <xf numFmtId="0" fontId="8" fillId="39" borderId="10" xfId="49" applyNumberFormat="1" applyFont="1" applyFill="1" applyBorder="1" applyAlignment="1">
      <alignment vertical="center"/>
    </xf>
    <xf numFmtId="0" fontId="8" fillId="39" borderId="14" xfId="49" applyNumberFormat="1" applyFont="1" applyFill="1" applyBorder="1" applyAlignment="1">
      <alignment vertical="center"/>
    </xf>
    <xf numFmtId="0" fontId="8" fillId="39" borderId="12" xfId="49" applyNumberFormat="1" applyFont="1" applyFill="1" applyBorder="1" applyAlignment="1">
      <alignment vertical="center"/>
    </xf>
    <xf numFmtId="0" fontId="8" fillId="39" borderId="14" xfId="0" applyFont="1" applyFill="1" applyBorder="1" applyAlignment="1">
      <alignment vertical="center"/>
    </xf>
    <xf numFmtId="0" fontId="8" fillId="39" borderId="11" xfId="49" applyNumberFormat="1" applyFont="1" applyFill="1" applyBorder="1" applyAlignment="1">
      <alignment vertical="center"/>
    </xf>
    <xf numFmtId="0" fontId="8" fillId="39" borderId="15" xfId="49" applyNumberFormat="1" applyFont="1" applyFill="1" applyBorder="1" applyAlignment="1">
      <alignment vertical="center"/>
    </xf>
    <xf numFmtId="0" fontId="8" fillId="39" borderId="149" xfId="0" applyFont="1" applyFill="1" applyBorder="1" applyAlignment="1">
      <alignment vertical="center"/>
    </xf>
    <xf numFmtId="0" fontId="8" fillId="39" borderId="43" xfId="0" applyFont="1" applyFill="1" applyBorder="1" applyAlignment="1">
      <alignment vertical="center"/>
    </xf>
    <xf numFmtId="0" fontId="8" fillId="39" borderId="0" xfId="0" applyFont="1" applyFill="1" applyAlignment="1">
      <alignment horizontal="center" vertical="center"/>
    </xf>
    <xf numFmtId="0" fontId="8" fillId="39" borderId="137" xfId="0" applyFont="1" applyFill="1" applyBorder="1" applyAlignment="1">
      <alignment vertical="center"/>
    </xf>
    <xf numFmtId="38" fontId="8" fillId="39" borderId="11" xfId="49" applyFont="1" applyFill="1" applyBorder="1" applyAlignment="1">
      <alignment vertical="center"/>
    </xf>
    <xf numFmtId="180" fontId="8" fillId="39" borderId="51" xfId="0" applyNumberFormat="1" applyFont="1" applyFill="1" applyBorder="1" applyAlignment="1">
      <alignment vertical="center" shrinkToFit="1"/>
    </xf>
    <xf numFmtId="38" fontId="8" fillId="39" borderId="15" xfId="49" applyFont="1" applyFill="1" applyBorder="1" applyAlignment="1">
      <alignment vertical="center"/>
    </xf>
    <xf numFmtId="180" fontId="8" fillId="39" borderId="224" xfId="0" applyNumberFormat="1" applyFont="1" applyFill="1" applyBorder="1" applyAlignment="1">
      <alignment vertical="center" shrinkToFit="1"/>
    </xf>
    <xf numFmtId="38" fontId="8" fillId="35" borderId="225" xfId="49" applyFont="1" applyFill="1" applyBorder="1" applyAlignment="1">
      <alignment vertical="center"/>
    </xf>
    <xf numFmtId="180" fontId="8" fillId="35" borderId="51" xfId="0" applyNumberFormat="1" applyFont="1" applyFill="1" applyBorder="1" applyAlignment="1">
      <alignment vertical="center" shrinkToFit="1"/>
    </xf>
    <xf numFmtId="0" fontId="8" fillId="35" borderId="138" xfId="0" applyNumberFormat="1" applyFont="1" applyFill="1" applyBorder="1" applyAlignment="1">
      <alignment vertical="center"/>
    </xf>
    <xf numFmtId="180" fontId="8" fillId="35" borderId="50" xfId="0" applyNumberFormat="1" applyFont="1" applyFill="1" applyBorder="1" applyAlignment="1">
      <alignment vertical="center" shrinkToFit="1"/>
    </xf>
    <xf numFmtId="0" fontId="8" fillId="35" borderId="50" xfId="0" applyNumberFormat="1" applyFont="1" applyFill="1" applyBorder="1" applyAlignment="1">
      <alignment vertical="center"/>
    </xf>
    <xf numFmtId="0" fontId="8" fillId="35" borderId="118" xfId="0" applyNumberFormat="1" applyFont="1" applyFill="1" applyBorder="1" applyAlignment="1">
      <alignment vertical="center"/>
    </xf>
    <xf numFmtId="38" fontId="8" fillId="39" borderId="54" xfId="49" applyFont="1" applyFill="1" applyBorder="1" applyAlignment="1">
      <alignment vertical="center"/>
    </xf>
    <xf numFmtId="180" fontId="8" fillId="39" borderId="55" xfId="0" applyNumberFormat="1" applyFont="1" applyFill="1" applyBorder="1" applyAlignment="1">
      <alignment vertical="center" shrinkToFit="1"/>
    </xf>
    <xf numFmtId="180" fontId="8" fillId="39" borderId="44" xfId="0" applyNumberFormat="1" applyFont="1" applyFill="1" applyBorder="1" applyAlignment="1">
      <alignment vertical="center" shrinkToFit="1"/>
    </xf>
    <xf numFmtId="38" fontId="8" fillId="39" borderId="22" xfId="49" applyFont="1" applyFill="1" applyBorder="1" applyAlignment="1">
      <alignment vertical="center"/>
    </xf>
    <xf numFmtId="38" fontId="8" fillId="39" borderId="204" xfId="49" applyFont="1" applyFill="1" applyBorder="1" applyAlignment="1">
      <alignment vertical="center"/>
    </xf>
    <xf numFmtId="38" fontId="8" fillId="35" borderId="95" xfId="49" applyFont="1" applyFill="1" applyBorder="1" applyAlignment="1">
      <alignment vertical="center"/>
    </xf>
    <xf numFmtId="0" fontId="8" fillId="35" borderId="138" xfId="49" applyNumberFormat="1" applyFont="1" applyFill="1" applyBorder="1" applyAlignment="1">
      <alignment vertical="center"/>
    </xf>
    <xf numFmtId="0" fontId="8" fillId="35" borderId="50" xfId="49" applyNumberFormat="1" applyFont="1" applyFill="1" applyBorder="1" applyAlignment="1">
      <alignment vertical="center"/>
    </xf>
    <xf numFmtId="38" fontId="8" fillId="39" borderId="149" xfId="49" applyFont="1" applyFill="1" applyBorder="1" applyAlignment="1">
      <alignment vertical="center"/>
    </xf>
    <xf numFmtId="38" fontId="8" fillId="39" borderId="44" xfId="49" applyFont="1" applyFill="1" applyBorder="1" applyAlignment="1">
      <alignment vertical="center"/>
    </xf>
    <xf numFmtId="0" fontId="8" fillId="39" borderId="10" xfId="0" applyFont="1" applyFill="1" applyBorder="1" applyAlignment="1">
      <alignment vertical="center"/>
    </xf>
    <xf numFmtId="0" fontId="7" fillId="0" borderId="226" xfId="0" applyFont="1" applyFill="1" applyBorder="1" applyAlignment="1">
      <alignment horizontal="right" vertical="center"/>
    </xf>
    <xf numFmtId="180" fontId="8" fillId="39" borderId="27" xfId="0" applyNumberFormat="1" applyFont="1" applyFill="1" applyBorder="1" applyAlignment="1">
      <alignment vertical="center" shrinkToFit="1"/>
    </xf>
    <xf numFmtId="180" fontId="8" fillId="35" borderId="118" xfId="0" applyNumberFormat="1" applyFont="1" applyFill="1" applyBorder="1" applyAlignment="1">
      <alignment vertical="center" shrinkToFit="1"/>
    </xf>
    <xf numFmtId="180" fontId="8" fillId="39" borderId="46" xfId="0" applyNumberFormat="1" applyFont="1" applyFill="1" applyBorder="1" applyAlignment="1">
      <alignment vertical="center" shrinkToFit="1"/>
    </xf>
    <xf numFmtId="180" fontId="8" fillId="39" borderId="160" xfId="0" applyNumberFormat="1" applyFont="1" applyFill="1" applyBorder="1" applyAlignment="1">
      <alignment vertical="center" shrinkToFit="1"/>
    </xf>
    <xf numFmtId="180" fontId="8" fillId="35" borderId="85" xfId="0" applyNumberFormat="1" applyFont="1" applyFill="1" applyBorder="1" applyAlignment="1">
      <alignment vertical="center" shrinkToFit="1"/>
    </xf>
    <xf numFmtId="180" fontId="8" fillId="39" borderId="10" xfId="0" applyNumberFormat="1" applyFont="1" applyFill="1" applyBorder="1" applyAlignment="1">
      <alignment vertical="center" shrinkToFit="1"/>
    </xf>
    <xf numFmtId="0" fontId="7" fillId="0" borderId="227" xfId="0" applyFont="1" applyFill="1" applyBorder="1" applyAlignment="1">
      <alignment horizontal="right" vertical="center"/>
    </xf>
    <xf numFmtId="0" fontId="7" fillId="0" borderId="228" xfId="0" applyFont="1" applyFill="1" applyBorder="1" applyAlignment="1">
      <alignment horizontal="right" vertical="center"/>
    </xf>
    <xf numFmtId="0" fontId="7" fillId="0" borderId="229" xfId="0" applyFont="1" applyFill="1" applyBorder="1" applyAlignment="1">
      <alignment horizontal="right" vertical="center"/>
    </xf>
    <xf numFmtId="0" fontId="8" fillId="39" borderId="204" xfId="0" applyFont="1" applyFill="1" applyBorder="1" applyAlignment="1">
      <alignment vertical="center"/>
    </xf>
    <xf numFmtId="0" fontId="8" fillId="39" borderId="77" xfId="0" applyFont="1" applyFill="1" applyBorder="1" applyAlignment="1">
      <alignment vertical="center"/>
    </xf>
    <xf numFmtId="0" fontId="8" fillId="35" borderId="209" xfId="0" applyNumberFormat="1" applyFont="1" applyFill="1" applyBorder="1" applyAlignment="1">
      <alignment vertical="center"/>
    </xf>
    <xf numFmtId="0" fontId="8" fillId="35" borderId="51" xfId="0" applyNumberFormat="1" applyFont="1" applyFill="1" applyBorder="1" applyAlignment="1">
      <alignment vertical="center"/>
    </xf>
    <xf numFmtId="0" fontId="8" fillId="39" borderId="65" xfId="49" applyNumberFormat="1" applyFont="1" applyFill="1" applyBorder="1" applyAlignment="1">
      <alignment vertical="center"/>
    </xf>
    <xf numFmtId="0" fontId="8" fillId="39" borderId="22" xfId="0" applyFont="1" applyFill="1" applyBorder="1" applyAlignment="1">
      <alignment vertical="center"/>
    </xf>
    <xf numFmtId="0" fontId="8" fillId="35" borderId="95" xfId="49" applyNumberFormat="1" applyFont="1" applyFill="1" applyBorder="1" applyAlignment="1">
      <alignment vertical="center"/>
    </xf>
    <xf numFmtId="0" fontId="8" fillId="35" borderId="96" xfId="49" applyNumberFormat="1" applyFont="1" applyFill="1" applyBorder="1" applyAlignment="1">
      <alignment vertical="center"/>
    </xf>
    <xf numFmtId="0" fontId="8" fillId="35" borderId="209" xfId="49" applyNumberFormat="1" applyFont="1" applyFill="1" applyBorder="1" applyAlignment="1">
      <alignment vertical="center"/>
    </xf>
    <xf numFmtId="0" fontId="8" fillId="35" borderId="51" xfId="49" applyNumberFormat="1" applyFont="1" applyFill="1" applyBorder="1" applyAlignment="1">
      <alignment vertical="center"/>
    </xf>
    <xf numFmtId="0" fontId="8" fillId="39" borderId="126" xfId="49" applyNumberFormat="1" applyFont="1" applyFill="1" applyBorder="1" applyAlignment="1">
      <alignment vertical="center"/>
    </xf>
    <xf numFmtId="0" fontId="8" fillId="35" borderId="95" xfId="0" applyNumberFormat="1" applyFont="1" applyFill="1" applyBorder="1" applyAlignment="1">
      <alignment vertical="center"/>
    </xf>
    <xf numFmtId="0" fontId="8" fillId="39" borderId="54" xfId="49" applyNumberFormat="1" applyFont="1" applyFill="1" applyBorder="1" applyAlignment="1">
      <alignment vertical="center"/>
    </xf>
    <xf numFmtId="0" fontId="8" fillId="39" borderId="22" xfId="49" applyNumberFormat="1" applyFont="1" applyFill="1" applyBorder="1" applyAlignment="1">
      <alignment vertical="center"/>
    </xf>
    <xf numFmtId="0" fontId="8" fillId="35" borderId="210" xfId="49" applyNumberFormat="1" applyFont="1" applyFill="1" applyBorder="1" applyAlignment="1">
      <alignment vertical="center"/>
    </xf>
    <xf numFmtId="0" fontId="8" fillId="39" borderId="126" xfId="0" applyFont="1" applyFill="1" applyBorder="1" applyAlignment="1">
      <alignment vertical="center"/>
    </xf>
    <xf numFmtId="0" fontId="8" fillId="39" borderId="54" xfId="0" applyFont="1" applyFill="1" applyBorder="1" applyAlignment="1">
      <alignment vertical="center"/>
    </xf>
    <xf numFmtId="180" fontId="8" fillId="39" borderId="138" xfId="0" applyNumberFormat="1" applyFont="1" applyFill="1" applyBorder="1" applyAlignment="1">
      <alignment vertical="center" shrinkToFit="1"/>
    </xf>
    <xf numFmtId="180" fontId="8" fillId="35" borderId="138" xfId="0" applyNumberFormat="1" applyFont="1" applyFill="1" applyBorder="1" applyAlignment="1">
      <alignment vertical="center" shrinkToFit="1"/>
    </xf>
    <xf numFmtId="180" fontId="8" fillId="39" borderId="149" xfId="0" applyNumberFormat="1" applyFont="1" applyFill="1" applyBorder="1" applyAlignment="1">
      <alignment vertical="center" shrinkToFit="1"/>
    </xf>
    <xf numFmtId="180" fontId="8" fillId="35" borderId="84" xfId="0" applyNumberFormat="1" applyFont="1" applyFill="1" applyBorder="1" applyAlignment="1">
      <alignment vertical="center" shrinkToFit="1"/>
    </xf>
    <xf numFmtId="180" fontId="8" fillId="35" borderId="89" xfId="0" applyNumberFormat="1" applyFont="1" applyFill="1" applyBorder="1" applyAlignment="1">
      <alignment vertical="center" shrinkToFit="1"/>
    </xf>
    <xf numFmtId="0" fontId="8" fillId="39" borderId="68" xfId="0" applyFont="1" applyFill="1" applyBorder="1" applyAlignment="1">
      <alignment vertical="center"/>
    </xf>
    <xf numFmtId="38" fontId="8" fillId="39" borderId="68" xfId="49" applyFont="1" applyFill="1" applyBorder="1" applyAlignment="1">
      <alignment vertical="center"/>
    </xf>
    <xf numFmtId="38" fontId="8" fillId="39" borderId="77" xfId="49" applyFont="1" applyFill="1" applyBorder="1" applyAlignment="1">
      <alignment vertical="center"/>
    </xf>
    <xf numFmtId="180" fontId="8" fillId="35" borderId="47" xfId="0" applyNumberFormat="1" applyFont="1" applyFill="1" applyBorder="1" applyAlignment="1">
      <alignment vertical="center" shrinkToFit="1"/>
    </xf>
    <xf numFmtId="176" fontId="8" fillId="11" borderId="88" xfId="0" applyNumberFormat="1" applyFont="1" applyFill="1" applyBorder="1" applyAlignment="1">
      <alignment vertical="center"/>
    </xf>
    <xf numFmtId="180" fontId="8" fillId="35" borderId="230" xfId="0" applyNumberFormat="1" applyFont="1" applyFill="1" applyBorder="1" applyAlignment="1">
      <alignment vertical="center" shrinkToFit="1"/>
    </xf>
    <xf numFmtId="180" fontId="8" fillId="35" borderId="231" xfId="0" applyNumberFormat="1" applyFont="1" applyFill="1" applyBorder="1" applyAlignment="1">
      <alignment vertical="center" shrinkToFit="1"/>
    </xf>
    <xf numFmtId="180" fontId="8" fillId="35" borderId="232" xfId="0" applyNumberFormat="1" applyFont="1" applyFill="1" applyBorder="1" applyAlignment="1">
      <alignment vertical="center" shrinkToFit="1"/>
    </xf>
    <xf numFmtId="180" fontId="8" fillId="35" borderId="233" xfId="0" applyNumberFormat="1" applyFont="1" applyFill="1" applyBorder="1" applyAlignment="1">
      <alignment vertical="center" shrinkToFit="1"/>
    </xf>
    <xf numFmtId="180" fontId="8" fillId="35" borderId="224" xfId="0" applyNumberFormat="1" applyFont="1" applyFill="1" applyBorder="1" applyAlignment="1">
      <alignment vertical="center" shrinkToFit="1"/>
    </xf>
    <xf numFmtId="180" fontId="8" fillId="39" borderId="234" xfId="0" applyNumberFormat="1" applyFont="1" applyFill="1" applyBorder="1" applyAlignment="1">
      <alignment vertical="center" shrinkToFit="1"/>
    </xf>
    <xf numFmtId="0" fontId="8" fillId="39" borderId="235" xfId="0" applyFont="1" applyFill="1" applyBorder="1" applyAlignment="1">
      <alignment vertical="center"/>
    </xf>
    <xf numFmtId="180" fontId="8" fillId="39" borderId="236" xfId="0" applyNumberFormat="1" applyFont="1" applyFill="1" applyBorder="1" applyAlignment="1">
      <alignment vertical="center" shrinkToFit="1"/>
    </xf>
    <xf numFmtId="0" fontId="8" fillId="39" borderId="237" xfId="0" applyFont="1" applyFill="1" applyBorder="1" applyAlignment="1">
      <alignment vertical="center"/>
    </xf>
    <xf numFmtId="0" fontId="8" fillId="39" borderId="238" xfId="0" applyFont="1" applyFill="1" applyBorder="1" applyAlignment="1">
      <alignment vertical="center"/>
    </xf>
    <xf numFmtId="180" fontId="8" fillId="39" borderId="235" xfId="0" applyNumberFormat="1" applyFont="1" applyFill="1" applyBorder="1" applyAlignment="1">
      <alignment vertical="center" shrinkToFit="1"/>
    </xf>
    <xf numFmtId="180" fontId="8" fillId="39" borderId="239" xfId="0" applyNumberFormat="1" applyFont="1" applyFill="1" applyBorder="1" applyAlignment="1">
      <alignment vertical="center" shrinkToFit="1"/>
    </xf>
    <xf numFmtId="0" fontId="8" fillId="39" borderId="80" xfId="0" applyFont="1" applyFill="1" applyBorder="1" applyAlignment="1">
      <alignment horizontal="center" vertical="center" shrinkToFit="1"/>
    </xf>
    <xf numFmtId="180" fontId="8" fillId="39" borderId="33" xfId="0" applyNumberFormat="1" applyFont="1" applyFill="1" applyBorder="1" applyAlignment="1">
      <alignment vertical="center" shrinkToFit="1"/>
    </xf>
    <xf numFmtId="180" fontId="8" fillId="39" borderId="36" xfId="0" applyNumberFormat="1" applyFont="1" applyFill="1" applyBorder="1" applyAlignment="1">
      <alignment vertical="center" shrinkToFit="1"/>
    </xf>
    <xf numFmtId="0" fontId="8" fillId="35" borderId="240" xfId="0" applyNumberFormat="1" applyFont="1" applyFill="1" applyBorder="1" applyAlignment="1">
      <alignment vertical="center"/>
    </xf>
    <xf numFmtId="180" fontId="8" fillId="39" borderId="42" xfId="0" applyNumberFormat="1" applyFont="1" applyFill="1" applyBorder="1" applyAlignment="1">
      <alignment vertical="center" shrinkToFit="1"/>
    </xf>
    <xf numFmtId="180" fontId="8" fillId="39" borderId="40" xfId="0" applyNumberFormat="1" applyFont="1" applyFill="1" applyBorder="1" applyAlignment="1">
      <alignment vertical="center" shrinkToFit="1"/>
    </xf>
    <xf numFmtId="180" fontId="8" fillId="35" borderId="241" xfId="0" applyNumberFormat="1" applyFont="1" applyFill="1" applyBorder="1" applyAlignment="1">
      <alignment vertical="center" shrinkToFit="1"/>
    </xf>
    <xf numFmtId="180" fontId="8" fillId="35" borderId="242" xfId="0" applyNumberFormat="1" applyFont="1" applyFill="1" applyBorder="1" applyAlignment="1">
      <alignment vertical="center" shrinkToFit="1"/>
    </xf>
    <xf numFmtId="180" fontId="8" fillId="35" borderId="243" xfId="0" applyNumberFormat="1" applyFont="1" applyFill="1" applyBorder="1" applyAlignment="1">
      <alignment vertical="center" shrinkToFit="1"/>
    </xf>
    <xf numFmtId="38" fontId="8" fillId="39" borderId="244" xfId="49" applyFont="1" applyFill="1" applyBorder="1" applyAlignment="1">
      <alignment vertical="center"/>
    </xf>
    <xf numFmtId="180" fontId="8" fillId="39" borderId="231" xfId="0" applyNumberFormat="1" applyFont="1" applyFill="1" applyBorder="1" applyAlignment="1">
      <alignment vertical="center" shrinkToFit="1"/>
    </xf>
    <xf numFmtId="0" fontId="8" fillId="39" borderId="137" xfId="49" applyNumberFormat="1" applyFont="1" applyFill="1" applyBorder="1" applyAlignment="1">
      <alignment vertical="center"/>
    </xf>
    <xf numFmtId="180" fontId="8" fillId="39" borderId="232" xfId="0" applyNumberFormat="1" applyFont="1" applyFill="1" applyBorder="1" applyAlignment="1">
      <alignment vertical="center" shrinkToFit="1"/>
    </xf>
    <xf numFmtId="0" fontId="8" fillId="39" borderId="27" xfId="49" applyNumberFormat="1" applyFont="1" applyFill="1" applyBorder="1" applyAlignment="1">
      <alignment vertical="center"/>
    </xf>
    <xf numFmtId="0" fontId="8" fillId="39" borderId="0" xfId="49" applyNumberFormat="1" applyFont="1" applyFill="1" applyBorder="1" applyAlignment="1">
      <alignment vertical="center"/>
    </xf>
    <xf numFmtId="0" fontId="8" fillId="39" borderId="50" xfId="49" applyNumberFormat="1" applyFont="1" applyFill="1" applyBorder="1" applyAlignment="1">
      <alignment vertical="center"/>
    </xf>
    <xf numFmtId="0" fontId="8" fillId="39" borderId="53" xfId="0" applyFont="1" applyFill="1" applyBorder="1" applyAlignment="1">
      <alignment vertical="center"/>
    </xf>
    <xf numFmtId="0" fontId="8" fillId="39" borderId="180" xfId="0" applyFont="1" applyFill="1" applyBorder="1" applyAlignment="1">
      <alignment vertical="center"/>
    </xf>
    <xf numFmtId="180" fontId="8" fillId="39" borderId="233" xfId="0" applyNumberFormat="1" applyFont="1" applyFill="1" applyBorder="1" applyAlignment="1">
      <alignment vertical="center" shrinkToFit="1"/>
    </xf>
    <xf numFmtId="38" fontId="8" fillId="35" borderId="152" xfId="49" applyFont="1" applyFill="1" applyBorder="1" applyAlignment="1">
      <alignment vertical="center"/>
    </xf>
    <xf numFmtId="0" fontId="8" fillId="35" borderId="16" xfId="0" applyNumberFormat="1" applyFont="1" applyFill="1" applyBorder="1" applyAlignment="1">
      <alignment vertical="center"/>
    </xf>
    <xf numFmtId="0" fontId="8" fillId="35" borderId="245" xfId="0" applyNumberFormat="1" applyFont="1" applyFill="1" applyBorder="1" applyAlignment="1">
      <alignment vertical="center"/>
    </xf>
    <xf numFmtId="0" fontId="8" fillId="35" borderId="13" xfId="0" applyNumberFormat="1" applyFont="1" applyFill="1" applyBorder="1" applyAlignment="1">
      <alignment vertical="center"/>
    </xf>
    <xf numFmtId="0" fontId="8" fillId="35" borderId="246" xfId="0" applyNumberFormat="1" applyFont="1" applyFill="1" applyBorder="1" applyAlignment="1">
      <alignment vertical="center"/>
    </xf>
    <xf numFmtId="38" fontId="8" fillId="39" borderId="225" xfId="49" applyFont="1" applyFill="1" applyBorder="1" applyAlignment="1">
      <alignment vertical="center"/>
    </xf>
    <xf numFmtId="0" fontId="8" fillId="39" borderId="138" xfId="0" applyFont="1" applyFill="1" applyBorder="1" applyAlignment="1">
      <alignment vertical="center"/>
    </xf>
    <xf numFmtId="0" fontId="8" fillId="39" borderId="50" xfId="0" applyFont="1" applyFill="1" applyBorder="1" applyAlignment="1">
      <alignment vertical="center"/>
    </xf>
    <xf numFmtId="40" fontId="5" fillId="0" borderId="247" xfId="49" applyNumberFormat="1" applyFont="1" applyFill="1" applyBorder="1" applyAlignment="1">
      <alignment horizontal="center" vertical="center"/>
    </xf>
    <xf numFmtId="181" fontId="6" fillId="34" borderId="160" xfId="49" applyNumberFormat="1" applyFont="1" applyFill="1" applyBorder="1" applyAlignment="1">
      <alignment vertical="center"/>
    </xf>
    <xf numFmtId="181" fontId="12" fillId="34" borderId="245" xfId="49" applyNumberFormat="1" applyFont="1" applyFill="1" applyBorder="1" applyAlignment="1">
      <alignment vertical="center"/>
    </xf>
    <xf numFmtId="40" fontId="7" fillId="0" borderId="53" xfId="49" applyNumberFormat="1" applyFont="1" applyFill="1" applyBorder="1" applyAlignment="1">
      <alignment horizontal="right" vertical="center"/>
    </xf>
    <xf numFmtId="38" fontId="6" fillId="0" borderId="12" xfId="49" applyNumberFormat="1" applyFont="1" applyFill="1" applyBorder="1" applyAlignment="1">
      <alignment vertical="center"/>
    </xf>
    <xf numFmtId="179" fontId="8" fillId="0" borderId="160" xfId="49" applyNumberFormat="1" applyFont="1" applyFill="1" applyBorder="1" applyAlignment="1">
      <alignment horizontal="center" vertical="center"/>
    </xf>
    <xf numFmtId="179" fontId="8" fillId="0" borderId="160" xfId="0" applyNumberFormat="1" applyFont="1" applyBorder="1" applyAlignment="1">
      <alignment vertical="center" shrinkToFit="1"/>
    </xf>
    <xf numFmtId="179" fontId="8" fillId="37" borderId="118" xfId="0" applyNumberFormat="1" applyFont="1" applyFill="1" applyBorder="1" applyAlignment="1">
      <alignment horizontal="right" vertical="center" shrinkToFit="1"/>
    </xf>
    <xf numFmtId="179" fontId="8" fillId="37" borderId="118" xfId="0" applyNumberFormat="1" applyFont="1" applyFill="1" applyBorder="1" applyAlignment="1">
      <alignment vertical="center" shrinkToFit="1"/>
    </xf>
    <xf numFmtId="179" fontId="8" fillId="0" borderId="46" xfId="0" applyNumberFormat="1" applyFont="1" applyBorder="1" applyAlignment="1">
      <alignment vertical="center" shrinkToFit="1"/>
    </xf>
    <xf numFmtId="179" fontId="8" fillId="0" borderId="160" xfId="0" applyNumberFormat="1" applyFont="1" applyBorder="1" applyAlignment="1">
      <alignment horizontal="right" vertical="center" shrinkToFit="1"/>
    </xf>
    <xf numFmtId="179" fontId="8" fillId="0" borderId="10" xfId="0" applyNumberFormat="1" applyFont="1" applyBorder="1" applyAlignment="1">
      <alignment vertical="center" shrinkToFit="1"/>
    </xf>
    <xf numFmtId="179" fontId="8" fillId="37" borderId="85" xfId="0" applyNumberFormat="1" applyFont="1" applyFill="1" applyBorder="1" applyAlignment="1">
      <alignment vertical="center" shrinkToFit="1"/>
    </xf>
    <xf numFmtId="179" fontId="14" fillId="34" borderId="245" xfId="0" applyNumberFormat="1" applyFont="1" applyFill="1" applyBorder="1" applyAlignment="1">
      <alignment vertical="center" shrinkToFit="1"/>
    </xf>
    <xf numFmtId="40" fontId="8" fillId="0" borderId="12" xfId="49" applyNumberFormat="1" applyFont="1" applyFill="1" applyBorder="1" applyAlignment="1">
      <alignment horizontal="center" vertical="center"/>
    </xf>
    <xf numFmtId="180" fontId="8" fillId="39" borderId="248" xfId="0" applyNumberFormat="1" applyFont="1" applyFill="1" applyBorder="1" applyAlignment="1">
      <alignment vertical="center" shrinkToFit="1"/>
    </xf>
    <xf numFmtId="180" fontId="8" fillId="39" borderId="54" xfId="0" applyNumberFormat="1" applyFont="1" applyFill="1" applyBorder="1" applyAlignment="1">
      <alignment vertical="center" shrinkToFit="1"/>
    </xf>
    <xf numFmtId="0" fontId="8" fillId="35" borderId="85" xfId="0" applyFont="1" applyFill="1" applyBorder="1" applyAlignment="1">
      <alignment horizontal="center" vertical="center"/>
    </xf>
    <xf numFmtId="38" fontId="8" fillId="39" borderId="109" xfId="49" applyFont="1" applyFill="1" applyBorder="1" applyAlignment="1">
      <alignment vertical="center"/>
    </xf>
    <xf numFmtId="38" fontId="8" fillId="35" borderId="25" xfId="49" applyFont="1" applyFill="1" applyBorder="1" applyAlignment="1">
      <alignment vertical="center"/>
    </xf>
    <xf numFmtId="180" fontId="8" fillId="35" borderId="246" xfId="0" applyNumberFormat="1" applyFont="1" applyFill="1" applyBorder="1" applyAlignment="1">
      <alignment vertical="center" shrinkToFit="1"/>
    </xf>
    <xf numFmtId="180" fontId="8" fillId="35" borderId="245" xfId="0" applyNumberFormat="1" applyFont="1" applyFill="1" applyBorder="1" applyAlignment="1">
      <alignment vertical="center" shrinkToFit="1"/>
    </xf>
    <xf numFmtId="180" fontId="8" fillId="35" borderId="249" xfId="0" applyNumberFormat="1" applyFont="1" applyFill="1" applyBorder="1" applyAlignment="1">
      <alignment vertical="center" shrinkToFit="1"/>
    </xf>
    <xf numFmtId="180" fontId="8" fillId="35" borderId="108" xfId="0" applyNumberFormat="1" applyFont="1" applyFill="1" applyBorder="1" applyAlignment="1">
      <alignment vertical="center" shrinkToFit="1"/>
    </xf>
    <xf numFmtId="38" fontId="8" fillId="35" borderId="24" xfId="49" applyFont="1" applyFill="1" applyBorder="1" applyAlignment="1">
      <alignment vertical="center"/>
    </xf>
    <xf numFmtId="0" fontId="8" fillId="35" borderId="211" xfId="49" applyNumberFormat="1" applyFont="1" applyFill="1" applyBorder="1" applyAlignment="1">
      <alignment vertical="center"/>
    </xf>
    <xf numFmtId="176" fontId="8" fillId="0" borderId="11" xfId="0" applyNumberFormat="1" applyFont="1" applyFill="1" applyBorder="1" applyAlignment="1" applyProtection="1">
      <alignment vertical="center"/>
      <protection/>
    </xf>
    <xf numFmtId="176" fontId="8" fillId="0" borderId="12" xfId="0" applyNumberFormat="1" applyFont="1" applyFill="1" applyBorder="1" applyAlignment="1" applyProtection="1">
      <alignment vertical="center"/>
      <protection/>
    </xf>
    <xf numFmtId="176" fontId="8" fillId="0" borderId="86" xfId="0" applyNumberFormat="1" applyFont="1" applyFill="1" applyBorder="1" applyAlignment="1" applyProtection="1">
      <alignment vertical="center"/>
      <protection/>
    </xf>
    <xf numFmtId="38" fontId="8" fillId="40" borderId="86" xfId="49" applyFont="1" applyFill="1" applyBorder="1" applyAlignment="1" applyProtection="1">
      <alignment vertical="center"/>
      <protection/>
    </xf>
    <xf numFmtId="38" fontId="14" fillId="34" borderId="250" xfId="49" applyFont="1" applyFill="1" applyBorder="1" applyAlignment="1" applyProtection="1">
      <alignment vertical="center"/>
      <protection/>
    </xf>
    <xf numFmtId="38" fontId="14" fillId="34" borderId="38" xfId="49" applyFont="1" applyFill="1" applyBorder="1" applyAlignment="1" applyProtection="1">
      <alignment vertical="center"/>
      <protection/>
    </xf>
    <xf numFmtId="176" fontId="8" fillId="0" borderId="251" xfId="0" applyNumberFormat="1" applyFont="1" applyFill="1" applyBorder="1" applyAlignment="1" applyProtection="1">
      <alignment shrinkToFit="1"/>
      <protection/>
    </xf>
    <xf numFmtId="176" fontId="8" fillId="0" borderId="61" xfId="0" applyNumberFormat="1" applyFont="1" applyFill="1" applyBorder="1" applyAlignment="1" applyProtection="1">
      <alignment shrinkToFit="1"/>
      <protection/>
    </xf>
    <xf numFmtId="176" fontId="8" fillId="11" borderId="252" xfId="0" applyNumberFormat="1" applyFont="1" applyFill="1" applyBorder="1" applyAlignment="1" applyProtection="1">
      <alignment shrinkToFit="1"/>
      <protection/>
    </xf>
    <xf numFmtId="176" fontId="8" fillId="11" borderId="253" xfId="0" applyNumberFormat="1" applyFont="1" applyFill="1" applyBorder="1" applyAlignment="1" applyProtection="1">
      <alignment vertical="center" shrinkToFit="1"/>
      <protection/>
    </xf>
    <xf numFmtId="176" fontId="8" fillId="0" borderId="254" xfId="0" applyNumberFormat="1" applyFont="1" applyFill="1" applyBorder="1" applyAlignment="1" applyProtection="1">
      <alignment shrinkToFit="1"/>
      <protection/>
    </xf>
    <xf numFmtId="176" fontId="8" fillId="11" borderId="53" xfId="0" applyNumberFormat="1" applyFont="1" applyFill="1" applyBorder="1" applyAlignment="1" applyProtection="1">
      <alignment shrinkToFit="1"/>
      <protection/>
    </xf>
    <xf numFmtId="176" fontId="8" fillId="11" borderId="77" xfId="0" applyNumberFormat="1" applyFont="1" applyFill="1" applyBorder="1" applyAlignment="1" applyProtection="1">
      <alignment vertical="center" shrinkToFit="1"/>
      <protection/>
    </xf>
    <xf numFmtId="176" fontId="8" fillId="0" borderId="210" xfId="0" applyNumberFormat="1" applyFont="1" applyFill="1" applyBorder="1" applyAlignment="1" applyProtection="1">
      <alignment shrinkToFit="1"/>
      <protection/>
    </xf>
    <xf numFmtId="176" fontId="8" fillId="11" borderId="175" xfId="0" applyNumberFormat="1" applyFont="1" applyFill="1" applyBorder="1" applyAlignment="1" applyProtection="1">
      <alignment shrinkToFit="1"/>
      <protection/>
    </xf>
    <xf numFmtId="176" fontId="8" fillId="11" borderId="255" xfId="0" applyNumberFormat="1" applyFont="1" applyFill="1" applyBorder="1" applyAlignment="1" applyProtection="1">
      <alignment vertical="center" shrinkToFit="1"/>
      <protection/>
    </xf>
    <xf numFmtId="38" fontId="14" fillId="34" borderId="256" xfId="49" applyFont="1" applyFill="1" applyBorder="1" applyAlignment="1" applyProtection="1">
      <alignment vertical="center"/>
      <protection/>
    </xf>
    <xf numFmtId="207" fontId="8" fillId="0" borderId="11" xfId="0" applyNumberFormat="1" applyFont="1" applyBorder="1" applyAlignment="1">
      <alignment vertical="center" shrinkToFit="1"/>
    </xf>
    <xf numFmtId="193" fontId="8" fillId="0" borderId="131" xfId="49" applyNumberFormat="1" applyFont="1" applyFill="1" applyBorder="1" applyAlignment="1">
      <alignment vertical="center" shrinkToFit="1"/>
    </xf>
    <xf numFmtId="193" fontId="8" fillId="0" borderId="134" xfId="0" applyNumberFormat="1" applyFont="1" applyFill="1" applyBorder="1" applyAlignment="1">
      <alignment vertical="center" shrinkToFit="1"/>
    </xf>
    <xf numFmtId="193" fontId="8" fillId="37" borderId="257" xfId="49" applyNumberFormat="1" applyFont="1" applyFill="1" applyBorder="1" applyAlignment="1">
      <alignment vertical="center" shrinkToFit="1"/>
    </xf>
    <xf numFmtId="207" fontId="8" fillId="41" borderId="50" xfId="0" applyNumberFormat="1" applyFont="1" applyFill="1" applyBorder="1" applyAlignment="1">
      <alignment vertical="center" shrinkToFit="1"/>
    </xf>
    <xf numFmtId="207" fontId="8" fillId="0" borderId="12" xfId="0" applyNumberFormat="1" applyFont="1" applyBorder="1" applyAlignment="1">
      <alignment vertical="center" shrinkToFit="1"/>
    </xf>
    <xf numFmtId="193" fontId="8" fillId="0" borderId="54" xfId="0" applyNumberFormat="1" applyFont="1" applyBorder="1" applyAlignment="1">
      <alignment vertical="center" shrinkToFit="1"/>
    </xf>
    <xf numFmtId="207" fontId="8" fillId="0" borderId="44" xfId="0" applyNumberFormat="1" applyFont="1" applyBorder="1" applyAlignment="1">
      <alignment vertical="center" shrinkToFit="1"/>
    </xf>
    <xf numFmtId="193" fontId="8" fillId="0" borderId="22" xfId="0" applyNumberFormat="1" applyFont="1" applyBorder="1" applyAlignment="1">
      <alignment vertical="center" shrinkToFit="1"/>
    </xf>
    <xf numFmtId="193" fontId="8" fillId="37" borderId="95" xfId="49" applyNumberFormat="1" applyFont="1" applyFill="1" applyBorder="1" applyAlignment="1">
      <alignment vertical="center" shrinkToFit="1"/>
    </xf>
    <xf numFmtId="193" fontId="8" fillId="37" borderId="86" xfId="49" applyNumberFormat="1" applyFont="1" applyFill="1" applyBorder="1" applyAlignment="1">
      <alignment vertical="center" shrinkToFit="1"/>
    </xf>
    <xf numFmtId="207" fontId="8" fillId="41" borderId="86" xfId="0" applyNumberFormat="1" applyFont="1" applyFill="1" applyBorder="1" applyAlignment="1">
      <alignment vertical="center" shrinkToFit="1"/>
    </xf>
    <xf numFmtId="193" fontId="8" fillId="0" borderId="127" xfId="49" applyNumberFormat="1" applyFont="1" applyFill="1" applyBorder="1" applyAlignment="1">
      <alignment vertical="center" shrinkToFit="1"/>
    </xf>
    <xf numFmtId="193" fontId="8" fillId="39" borderId="149" xfId="0" applyNumberFormat="1" applyFont="1" applyFill="1" applyBorder="1" applyAlignment="1">
      <alignment vertical="center" shrinkToFit="1"/>
    </xf>
    <xf numFmtId="193" fontId="8" fillId="39" borderId="44" xfId="0" applyNumberFormat="1" applyFont="1" applyFill="1" applyBorder="1" applyAlignment="1">
      <alignment vertical="center" shrinkToFit="1"/>
    </xf>
    <xf numFmtId="193" fontId="8" fillId="0" borderId="130" xfId="49" applyNumberFormat="1" applyFont="1" applyFill="1" applyBorder="1" applyAlignment="1">
      <alignment vertical="center" shrinkToFit="1"/>
    </xf>
    <xf numFmtId="193" fontId="8" fillId="37" borderId="258" xfId="0" applyNumberFormat="1" applyFont="1" applyFill="1" applyBorder="1" applyAlignment="1">
      <alignment vertical="center" shrinkToFit="1"/>
    </xf>
    <xf numFmtId="193" fontId="8" fillId="0" borderId="132" xfId="0" applyNumberFormat="1" applyFont="1" applyFill="1" applyBorder="1" applyAlignment="1">
      <alignment vertical="center" shrinkToFit="1"/>
    </xf>
    <xf numFmtId="193" fontId="8" fillId="0" borderId="134" xfId="49" applyNumberFormat="1" applyFont="1" applyFill="1" applyBorder="1" applyAlignment="1">
      <alignment vertical="center" shrinkToFit="1"/>
    </xf>
    <xf numFmtId="193" fontId="8" fillId="37" borderId="182" xfId="49" applyNumberFormat="1" applyFont="1" applyFill="1" applyBorder="1" applyAlignment="1">
      <alignment vertical="center" shrinkToFit="1"/>
    </xf>
    <xf numFmtId="193" fontId="8" fillId="37" borderId="182" xfId="0" applyNumberFormat="1" applyFont="1" applyFill="1" applyBorder="1" applyAlignment="1">
      <alignment vertical="center" shrinkToFit="1"/>
    </xf>
    <xf numFmtId="193" fontId="8" fillId="37" borderId="95" xfId="0" applyNumberFormat="1" applyFont="1" applyFill="1" applyBorder="1" applyAlignment="1">
      <alignment vertical="center" shrinkToFit="1"/>
    </xf>
    <xf numFmtId="193" fontId="8" fillId="37" borderId="257" xfId="0" applyNumberFormat="1" applyFont="1" applyFill="1" applyBorder="1" applyAlignment="1">
      <alignment vertical="center" shrinkToFit="1"/>
    </xf>
    <xf numFmtId="193" fontId="14" fillId="35" borderId="132" xfId="49" applyNumberFormat="1" applyFont="1" applyFill="1" applyBorder="1" applyAlignment="1">
      <alignment vertical="center" shrinkToFit="1"/>
    </xf>
    <xf numFmtId="193" fontId="14" fillId="35" borderId="152" xfId="49" applyNumberFormat="1" applyFont="1" applyFill="1" applyBorder="1" applyAlignment="1">
      <alignment vertical="center" shrinkToFit="1"/>
    </xf>
    <xf numFmtId="179" fontId="14" fillId="35" borderId="13" xfId="0" applyNumberFormat="1" applyFont="1" applyFill="1" applyBorder="1" applyAlignment="1">
      <alignment vertical="center" shrinkToFit="1"/>
    </xf>
    <xf numFmtId="193" fontId="14" fillId="35" borderId="13" xfId="49" applyNumberFormat="1" applyFont="1" applyFill="1" applyBorder="1" applyAlignment="1">
      <alignment vertical="center" shrinkToFit="1"/>
    </xf>
    <xf numFmtId="179" fontId="14" fillId="35" borderId="245" xfId="0" applyNumberFormat="1" applyFont="1" applyFill="1" applyBorder="1" applyAlignment="1">
      <alignment vertical="center" shrinkToFit="1"/>
    </xf>
    <xf numFmtId="179" fontId="14" fillId="35" borderId="108" xfId="0" applyNumberFormat="1" applyFont="1" applyFill="1" applyBorder="1" applyAlignment="1">
      <alignment vertical="center" shrinkToFit="1"/>
    </xf>
    <xf numFmtId="193" fontId="14" fillId="34" borderId="259" xfId="49" applyNumberFormat="1" applyFont="1" applyFill="1" applyBorder="1" applyAlignment="1">
      <alignment vertical="center" shrinkToFit="1"/>
    </xf>
    <xf numFmtId="193" fontId="8" fillId="0" borderId="137" xfId="49" applyNumberFormat="1" applyFont="1" applyFill="1" applyBorder="1" applyAlignment="1">
      <alignment vertical="center"/>
    </xf>
    <xf numFmtId="207" fontId="8" fillId="0" borderId="27" xfId="49" applyNumberFormat="1" applyFont="1" applyFill="1" applyBorder="1" applyAlignment="1">
      <alignment vertical="center"/>
    </xf>
    <xf numFmtId="193" fontId="8" fillId="0" borderId="27" xfId="49" applyNumberFormat="1" applyFont="1" applyFill="1" applyBorder="1" applyAlignment="1">
      <alignment vertical="center"/>
    </xf>
    <xf numFmtId="207" fontId="8" fillId="0" borderId="53" xfId="49" applyNumberFormat="1" applyFont="1" applyFill="1" applyBorder="1" applyAlignment="1">
      <alignment vertical="center"/>
    </xf>
    <xf numFmtId="193" fontId="8" fillId="0" borderId="53" xfId="49" applyNumberFormat="1" applyFont="1" applyFill="1" applyBorder="1" applyAlignment="1">
      <alignment vertical="center"/>
    </xf>
    <xf numFmtId="207" fontId="8" fillId="0" borderId="53" xfId="0" applyNumberFormat="1" applyFont="1" applyBorder="1" applyAlignment="1">
      <alignment vertical="center" shrinkToFit="1"/>
    </xf>
    <xf numFmtId="207" fontId="8" fillId="0" borderId="28" xfId="49" applyNumberFormat="1" applyFont="1" applyFill="1" applyBorder="1" applyAlignment="1">
      <alignment vertical="center"/>
    </xf>
    <xf numFmtId="193" fontId="14" fillId="34" borderId="152" xfId="0" applyNumberFormat="1" applyFont="1" applyFill="1" applyBorder="1" applyAlignment="1">
      <alignment vertical="center" shrinkToFit="1"/>
    </xf>
    <xf numFmtId="207" fontId="14" fillId="18" borderId="13" xfId="0" applyNumberFormat="1" applyFont="1" applyFill="1" applyBorder="1" applyAlignment="1">
      <alignment vertical="center" shrinkToFit="1"/>
    </xf>
    <xf numFmtId="207" fontId="14" fillId="13" borderId="13" xfId="0" applyNumberFormat="1" applyFont="1" applyFill="1" applyBorder="1" applyAlignment="1">
      <alignment vertical="center" shrinkToFit="1"/>
    </xf>
    <xf numFmtId="181" fontId="6" fillId="18" borderId="10" xfId="49" applyNumberFormat="1" applyFont="1" applyFill="1" applyBorder="1" applyAlignment="1">
      <alignment vertical="center"/>
    </xf>
    <xf numFmtId="181" fontId="12" fillId="18" borderId="13" xfId="49" applyNumberFormat="1" applyFont="1" applyFill="1" applyBorder="1" applyAlignment="1">
      <alignment vertical="center"/>
    </xf>
    <xf numFmtId="193" fontId="12" fillId="0" borderId="259" xfId="0" applyNumberFormat="1" applyFont="1" applyFill="1" applyBorder="1" applyAlignment="1">
      <alignment vertical="center"/>
    </xf>
    <xf numFmtId="38" fontId="6" fillId="0" borderId="138" xfId="49" applyNumberFormat="1" applyFont="1" applyFill="1" applyBorder="1" applyAlignment="1">
      <alignment vertical="center"/>
    </xf>
    <xf numFmtId="181" fontId="6" fillId="34" borderId="50" xfId="49" applyNumberFormat="1" applyFont="1" applyFill="1" applyBorder="1" applyAlignment="1">
      <alignment vertical="center"/>
    </xf>
    <xf numFmtId="38" fontId="6" fillId="0" borderId="50" xfId="49" applyNumberFormat="1" applyFont="1" applyFill="1" applyBorder="1" applyAlignment="1">
      <alignment vertical="center"/>
    </xf>
    <xf numFmtId="181" fontId="6" fillId="34" borderId="118" xfId="49" applyNumberFormat="1" applyFont="1" applyFill="1" applyBorder="1" applyAlignment="1">
      <alignment vertical="center"/>
    </xf>
    <xf numFmtId="181" fontId="6" fillId="18" borderId="27" xfId="49" applyNumberFormat="1" applyFont="1" applyFill="1" applyBorder="1" applyAlignment="1">
      <alignment vertical="center"/>
    </xf>
    <xf numFmtId="181" fontId="6" fillId="34" borderId="51" xfId="49" applyNumberFormat="1" applyFont="1" applyFill="1" applyBorder="1" applyAlignment="1">
      <alignment vertical="center"/>
    </xf>
    <xf numFmtId="38" fontId="6" fillId="0" borderId="89" xfId="49" applyNumberFormat="1" applyFont="1" applyFill="1" applyBorder="1" applyAlignment="1">
      <alignment vertical="center"/>
    </xf>
    <xf numFmtId="181" fontId="6" fillId="34" borderId="47" xfId="49" applyNumberFormat="1" applyFont="1" applyFill="1" applyBorder="1" applyAlignment="1">
      <alignment vertical="center"/>
    </xf>
    <xf numFmtId="38" fontId="6" fillId="0" borderId="47" xfId="49" applyNumberFormat="1" applyFont="1" applyFill="1" applyBorder="1" applyAlignment="1">
      <alignment vertical="center"/>
    </xf>
    <xf numFmtId="181" fontId="6" fillId="34" borderId="38" xfId="49" applyNumberFormat="1" applyFont="1" applyFill="1" applyBorder="1" applyAlignment="1">
      <alignment vertical="center"/>
    </xf>
    <xf numFmtId="38" fontId="6" fillId="0" borderId="38" xfId="49" applyNumberFormat="1" applyFont="1" applyFill="1" applyBorder="1" applyAlignment="1">
      <alignment vertical="center"/>
    </xf>
    <xf numFmtId="181" fontId="6" fillId="34" borderId="151" xfId="49" applyNumberFormat="1" applyFont="1" applyFill="1" applyBorder="1" applyAlignment="1">
      <alignment vertical="center"/>
    </xf>
    <xf numFmtId="38" fontId="12" fillId="0" borderId="152" xfId="49" applyNumberFormat="1" applyFont="1" applyFill="1" applyBorder="1" applyAlignment="1">
      <alignment vertical="center"/>
    </xf>
    <xf numFmtId="181" fontId="12" fillId="18" borderId="245" xfId="49" applyNumberFormat="1" applyFont="1" applyFill="1" applyBorder="1" applyAlignment="1">
      <alignment vertical="center"/>
    </xf>
    <xf numFmtId="37" fontId="4" fillId="39" borderId="23" xfId="83" applyNumberFormat="1" applyFont="1" applyFill="1" applyBorder="1" applyAlignment="1" applyProtection="1">
      <alignment shrinkToFit="1"/>
      <protection locked="0"/>
    </xf>
    <xf numFmtId="37" fontId="4" fillId="39" borderId="39" xfId="83" applyNumberFormat="1" applyFont="1" applyFill="1" applyBorder="1" applyAlignment="1" applyProtection="1">
      <alignment shrinkToFit="1"/>
      <protection locked="0"/>
    </xf>
    <xf numFmtId="37" fontId="4" fillId="39" borderId="23" xfId="83" applyNumberFormat="1" applyFont="1" applyFill="1" applyBorder="1" applyAlignment="1" applyProtection="1">
      <alignment/>
      <protection locked="0"/>
    </xf>
    <xf numFmtId="37" fontId="4" fillId="39" borderId="23" xfId="83" applyNumberFormat="1" applyFont="1" applyFill="1" applyBorder="1" applyProtection="1">
      <alignment/>
      <protection locked="0"/>
    </xf>
    <xf numFmtId="37" fontId="4" fillId="39" borderId="64" xfId="49" applyNumberFormat="1" applyFont="1" applyFill="1" applyBorder="1" applyAlignment="1">
      <alignment horizontal="right" shrinkToFit="1"/>
    </xf>
    <xf numFmtId="37" fontId="4" fillId="39" borderId="69" xfId="49" applyNumberFormat="1" applyFont="1" applyFill="1" applyBorder="1" applyAlignment="1">
      <alignment horizontal="right" shrinkToFit="1"/>
    </xf>
    <xf numFmtId="37" fontId="4" fillId="39" borderId="126" xfId="83" applyNumberFormat="1" applyFont="1" applyFill="1" applyBorder="1" applyAlignment="1" applyProtection="1">
      <alignment shrinkToFit="1"/>
      <protection locked="0"/>
    </xf>
    <xf numFmtId="176" fontId="14" fillId="34" borderId="174" xfId="0" applyNumberFormat="1" applyFont="1" applyFill="1" applyBorder="1" applyAlignment="1" applyProtection="1">
      <alignment vertical="center" shrinkToFit="1"/>
      <protection/>
    </xf>
    <xf numFmtId="176" fontId="14" fillId="34" borderId="175" xfId="0" applyNumberFormat="1" applyFont="1" applyFill="1" applyBorder="1" applyAlignment="1" applyProtection="1">
      <alignment vertical="center" shrinkToFit="1"/>
      <protection/>
    </xf>
    <xf numFmtId="176" fontId="14" fillId="34" borderId="255" xfId="0" applyNumberFormat="1" applyFont="1" applyFill="1" applyBorder="1" applyAlignment="1" applyProtection="1">
      <alignment vertical="center" shrinkToFit="1"/>
      <protection/>
    </xf>
    <xf numFmtId="38" fontId="77" fillId="35" borderId="26" xfId="49" applyNumberFormat="1" applyFont="1" applyFill="1" applyBorder="1" applyAlignment="1">
      <alignment horizontal="right" shrinkToFit="1"/>
    </xf>
    <xf numFmtId="0" fontId="6" fillId="0" borderId="0" xfId="0" applyFont="1" applyFill="1" applyAlignment="1" applyProtection="1">
      <alignment vertical="center"/>
      <protection/>
    </xf>
    <xf numFmtId="0" fontId="6" fillId="0" borderId="0" xfId="0" applyFont="1" applyBorder="1" applyAlignment="1">
      <alignment vertical="center"/>
    </xf>
    <xf numFmtId="0" fontId="8" fillId="0" borderId="0" xfId="0" applyFont="1" applyBorder="1" applyAlignment="1">
      <alignment horizontal="right" vertical="center"/>
    </xf>
    <xf numFmtId="0" fontId="11" fillId="0" borderId="260" xfId="0" applyFont="1" applyBorder="1" applyAlignment="1">
      <alignment horizontal="center" vertical="center" shrinkToFit="1"/>
    </xf>
    <xf numFmtId="0" fontId="11" fillId="0" borderId="56" xfId="0" applyFont="1" applyBorder="1" applyAlignment="1">
      <alignment horizontal="center" vertical="center" shrinkToFit="1"/>
    </xf>
    <xf numFmtId="0" fontId="11" fillId="0" borderId="92" xfId="0" applyFont="1" applyBorder="1" applyAlignment="1">
      <alignment horizontal="center" vertical="center" shrinkToFit="1"/>
    </xf>
    <xf numFmtId="0" fontId="0" fillId="0" borderId="135" xfId="0" applyFont="1" applyBorder="1" applyAlignment="1">
      <alignment/>
    </xf>
    <xf numFmtId="0" fontId="7" fillId="0" borderId="123" xfId="0" applyFont="1" applyBorder="1" applyAlignment="1">
      <alignment horizontal="right" vertical="center"/>
    </xf>
    <xf numFmtId="37" fontId="4" fillId="0" borderId="57" xfId="0" applyNumberFormat="1" applyFont="1" applyFill="1" applyBorder="1" applyAlignment="1" applyProtection="1">
      <alignment shrinkToFit="1"/>
      <protection locked="0"/>
    </xf>
    <xf numFmtId="37" fontId="4" fillId="0" borderId="0" xfId="0" applyNumberFormat="1" applyFont="1" applyFill="1" applyBorder="1" applyAlignment="1" applyProtection="1">
      <alignment shrinkToFit="1"/>
      <protection locked="0"/>
    </xf>
    <xf numFmtId="37" fontId="4" fillId="0" borderId="61" xfId="83" applyNumberFormat="1" applyFont="1" applyFill="1" applyBorder="1" applyAlignment="1" applyProtection="1">
      <alignment shrinkToFit="1"/>
      <protection locked="0"/>
    </xf>
    <xf numFmtId="37" fontId="4" fillId="0" borderId="69" xfId="0" applyNumberFormat="1" applyFont="1" applyFill="1" applyBorder="1" applyAlignment="1" applyProtection="1">
      <alignment shrinkToFit="1"/>
      <protection locked="0"/>
    </xf>
    <xf numFmtId="37" fontId="4" fillId="0" borderId="73" xfId="0" applyNumberFormat="1" applyFont="1" applyFill="1" applyBorder="1" applyAlignment="1" applyProtection="1">
      <alignment shrinkToFit="1"/>
      <protection locked="0"/>
    </xf>
    <xf numFmtId="37" fontId="4" fillId="0" borderId="72" xfId="83" applyNumberFormat="1" applyFont="1" applyFill="1" applyBorder="1" applyAlignment="1" applyProtection="1">
      <alignment shrinkToFit="1"/>
      <protection locked="0"/>
    </xf>
    <xf numFmtId="37" fontId="4" fillId="0" borderId="261" xfId="49" applyNumberFormat="1" applyFont="1" applyFill="1" applyBorder="1" applyAlignment="1">
      <alignment horizontal="right" shrinkToFit="1"/>
    </xf>
    <xf numFmtId="37" fontId="4" fillId="0" borderId="162" xfId="0" applyNumberFormat="1" applyFont="1" applyFill="1" applyBorder="1" applyAlignment="1" applyProtection="1">
      <alignment shrinkToFit="1"/>
      <protection locked="0"/>
    </xf>
    <xf numFmtId="37" fontId="4" fillId="0" borderId="262" xfId="49" applyNumberFormat="1" applyFont="1" applyFill="1" applyBorder="1" applyAlignment="1">
      <alignment horizontal="right" shrinkToFit="1"/>
    </xf>
    <xf numFmtId="0" fontId="4" fillId="0" borderId="263" xfId="0" applyFont="1" applyFill="1" applyBorder="1" applyAlignment="1">
      <alignment horizontal="distributed" vertical="center"/>
    </xf>
    <xf numFmtId="193" fontId="4" fillId="0" borderId="264" xfId="49" applyNumberFormat="1" applyFont="1" applyFill="1" applyBorder="1" applyAlignment="1">
      <alignment horizontal="right" shrinkToFit="1"/>
    </xf>
    <xf numFmtId="37" fontId="4" fillId="0" borderId="39" xfId="83" applyNumberFormat="1" applyFont="1" applyFill="1" applyBorder="1" applyProtection="1">
      <alignment/>
      <protection locked="0"/>
    </xf>
    <xf numFmtId="37" fontId="4" fillId="0" borderId="52" xfId="83" applyNumberFormat="1" applyFont="1" applyFill="1" applyBorder="1" applyProtection="1">
      <alignment/>
      <protection locked="0"/>
    </xf>
    <xf numFmtId="37" fontId="4" fillId="0" borderId="28" xfId="83" applyNumberFormat="1" applyFont="1" applyFill="1" applyBorder="1" applyProtection="1">
      <alignment/>
      <protection locked="0"/>
    </xf>
    <xf numFmtId="37" fontId="4" fillId="0" borderId="137" xfId="83" applyNumberFormat="1" applyFont="1" applyFill="1" applyBorder="1" applyProtection="1">
      <alignment/>
      <protection locked="0"/>
    </xf>
    <xf numFmtId="37" fontId="4" fillId="0" borderId="27" xfId="83" applyNumberFormat="1" applyFont="1" applyFill="1" applyBorder="1" applyProtection="1">
      <alignment/>
      <protection locked="0"/>
    </xf>
    <xf numFmtId="37" fontId="4" fillId="0" borderId="162" xfId="83" applyNumberFormat="1" applyFont="1" applyFill="1" applyBorder="1" applyProtection="1">
      <alignment/>
      <protection locked="0"/>
    </xf>
    <xf numFmtId="37" fontId="4" fillId="0" borderId="0" xfId="83" applyNumberFormat="1" applyFont="1" applyFill="1" applyBorder="1" applyProtection="1">
      <alignment/>
      <protection locked="0"/>
    </xf>
    <xf numFmtId="37" fontId="4" fillId="0" borderId="162" xfId="0" applyNumberFormat="1" applyFont="1" applyFill="1" applyBorder="1" applyAlignment="1" applyProtection="1">
      <alignment/>
      <protection locked="0"/>
    </xf>
    <xf numFmtId="37" fontId="4" fillId="0" borderId="0" xfId="0" applyNumberFormat="1" applyFont="1" applyFill="1" applyBorder="1" applyAlignment="1" applyProtection="1">
      <alignment/>
      <protection locked="0"/>
    </xf>
    <xf numFmtId="37" fontId="4" fillId="0" borderId="61" xfId="83" applyNumberFormat="1" applyFont="1" applyFill="1" applyBorder="1" applyProtection="1">
      <alignment/>
      <protection locked="0"/>
    </xf>
    <xf numFmtId="37" fontId="4" fillId="0" borderId="265" xfId="49" applyNumberFormat="1" applyFont="1" applyFill="1" applyBorder="1" applyAlignment="1">
      <alignment horizontal="right" shrinkToFit="1"/>
    </xf>
    <xf numFmtId="37" fontId="4" fillId="0" borderId="146" xfId="49" applyNumberFormat="1" applyFont="1" applyFill="1" applyBorder="1" applyAlignment="1">
      <alignment horizontal="right" shrinkToFit="1"/>
    </xf>
    <xf numFmtId="37" fontId="4" fillId="0" borderId="266" xfId="0" applyNumberFormat="1" applyFont="1" applyFill="1" applyBorder="1" applyAlignment="1">
      <alignment horizontal="right" shrinkToFit="1"/>
    </xf>
    <xf numFmtId="37" fontId="4" fillId="0" borderId="267" xfId="0" applyNumberFormat="1" applyFont="1" applyFill="1" applyBorder="1" applyAlignment="1">
      <alignment horizontal="right"/>
    </xf>
    <xf numFmtId="37" fontId="4" fillId="0" borderId="260" xfId="0" applyNumberFormat="1" applyFont="1" applyFill="1" applyBorder="1" applyAlignment="1">
      <alignment horizontal="right"/>
    </xf>
    <xf numFmtId="37" fontId="4" fillId="0" borderId="69" xfId="0" applyNumberFormat="1" applyFont="1" applyFill="1" applyBorder="1" applyAlignment="1" applyProtection="1">
      <alignment/>
      <protection locked="0"/>
    </xf>
    <xf numFmtId="37" fontId="4" fillId="0" borderId="73" xfId="0" applyNumberFormat="1" applyFont="1" applyFill="1" applyBorder="1" applyAlignment="1" applyProtection="1">
      <alignment/>
      <protection locked="0"/>
    </xf>
    <xf numFmtId="37" fontId="4" fillId="0" borderId="72" xfId="83" applyNumberFormat="1" applyFont="1" applyFill="1" applyBorder="1" applyProtection="1">
      <alignment/>
      <protection locked="0"/>
    </xf>
    <xf numFmtId="37" fontId="4" fillId="0" borderId="23" xfId="83" applyNumberFormat="1" applyFont="1" applyFill="1" applyBorder="1" applyAlignment="1" applyProtection="1">
      <alignment/>
      <protection locked="0"/>
    </xf>
    <xf numFmtId="37" fontId="4" fillId="0" borderId="22" xfId="83" applyNumberFormat="1" applyFont="1" applyFill="1" applyBorder="1" applyAlignment="1" applyProtection="1">
      <alignment/>
      <protection locked="0"/>
    </xf>
    <xf numFmtId="37" fontId="4" fillId="0" borderId="18" xfId="83" applyNumberFormat="1" applyFont="1" applyFill="1" applyBorder="1" applyAlignment="1" applyProtection="1">
      <alignment/>
      <protection locked="0"/>
    </xf>
    <xf numFmtId="37" fontId="4" fillId="0" borderId="15" xfId="83" applyNumberFormat="1" applyFont="1" applyFill="1" applyBorder="1" applyAlignment="1" applyProtection="1">
      <alignment/>
      <protection locked="0"/>
    </xf>
    <xf numFmtId="37" fontId="4" fillId="0" borderId="160" xfId="83" applyNumberFormat="1" applyFont="1" applyFill="1" applyBorder="1" applyAlignment="1" applyProtection="1">
      <alignment/>
      <protection locked="0"/>
    </xf>
    <xf numFmtId="37" fontId="4" fillId="0" borderId="69" xfId="83" applyNumberFormat="1" applyFont="1" applyFill="1" applyBorder="1" applyAlignment="1" applyProtection="1">
      <alignment/>
      <protection locked="0"/>
    </xf>
    <xf numFmtId="37" fontId="4" fillId="0" borderId="73" xfId="83" applyNumberFormat="1" applyFont="1" applyFill="1" applyBorder="1" applyAlignment="1" applyProtection="1">
      <alignment/>
      <protection locked="0"/>
    </xf>
    <xf numFmtId="37" fontId="4" fillId="0" borderId="72" xfId="83" applyNumberFormat="1" applyFont="1" applyFill="1" applyBorder="1" applyAlignment="1" applyProtection="1">
      <alignment/>
      <protection locked="0"/>
    </xf>
    <xf numFmtId="0" fontId="4" fillId="38" borderId="268" xfId="0" applyFont="1" applyFill="1" applyBorder="1" applyAlignment="1">
      <alignment horizontal="center" vertical="center"/>
    </xf>
    <xf numFmtId="193" fontId="4" fillId="38" borderId="269" xfId="49" applyNumberFormat="1" applyFont="1" applyFill="1" applyBorder="1" applyAlignment="1">
      <alignment horizontal="right" shrinkToFit="1"/>
    </xf>
    <xf numFmtId="37" fontId="4" fillId="0" borderId="64" xfId="0" applyNumberFormat="1" applyFont="1" applyFill="1" applyBorder="1" applyAlignment="1" applyProtection="1">
      <alignment/>
      <protection locked="0"/>
    </xf>
    <xf numFmtId="37" fontId="4" fillId="0" borderId="43" xfId="0" applyNumberFormat="1" applyFont="1" applyFill="1" applyBorder="1" applyAlignment="1" applyProtection="1">
      <alignment/>
      <protection locked="0"/>
    </xf>
    <xf numFmtId="37" fontId="4" fillId="0" borderId="68" xfId="83" applyNumberFormat="1" applyFont="1" applyFill="1" applyBorder="1" applyProtection="1">
      <alignment/>
      <protection locked="0"/>
    </xf>
    <xf numFmtId="37" fontId="4" fillId="0" borderId="69" xfId="0" applyNumberFormat="1" applyFont="1" applyFill="1" applyBorder="1" applyAlignment="1" applyProtection="1">
      <alignment/>
      <protection locked="0"/>
    </xf>
    <xf numFmtId="37" fontId="4" fillId="0" borderId="73" xfId="0" applyNumberFormat="1" applyFont="1" applyFill="1" applyBorder="1" applyAlignment="1" applyProtection="1">
      <alignment/>
      <protection locked="0"/>
    </xf>
    <xf numFmtId="37" fontId="4" fillId="0" borderId="262" xfId="49" applyNumberFormat="1" applyFont="1" applyFill="1" applyBorder="1" applyAlignment="1" applyProtection="1">
      <alignment horizontal="right"/>
      <protection locked="0"/>
    </xf>
    <xf numFmtId="37" fontId="15" fillId="35" borderId="25" xfId="49" applyNumberFormat="1" applyFont="1" applyFill="1" applyBorder="1" applyAlignment="1">
      <alignment horizontal="right" shrinkToFit="1"/>
    </xf>
    <xf numFmtId="37" fontId="15" fillId="35" borderId="119" xfId="49" applyNumberFormat="1" applyFont="1" applyFill="1" applyBorder="1" applyAlignment="1">
      <alignment horizontal="right" shrinkToFit="1"/>
    </xf>
    <xf numFmtId="37" fontId="15" fillId="35" borderId="56" xfId="49" applyNumberFormat="1" applyFont="1" applyFill="1" applyBorder="1" applyAlignment="1">
      <alignment horizontal="right" shrinkToFit="1"/>
    </xf>
    <xf numFmtId="37" fontId="15" fillId="35" borderId="26" xfId="49" applyNumberFormat="1" applyFont="1" applyFill="1" applyBorder="1" applyAlignment="1">
      <alignment horizontal="right" shrinkToFit="1"/>
    </xf>
    <xf numFmtId="37" fontId="15" fillId="35" borderId="190" xfId="49" applyNumberFormat="1" applyFont="1" applyFill="1" applyBorder="1" applyAlignment="1">
      <alignment horizontal="right" shrinkToFit="1"/>
    </xf>
    <xf numFmtId="37" fontId="15" fillId="35" borderId="191" xfId="49" applyNumberFormat="1" applyFont="1" applyFill="1" applyBorder="1" applyAlignment="1">
      <alignment horizontal="right" shrinkToFit="1"/>
    </xf>
    <xf numFmtId="37" fontId="15" fillId="35" borderId="192" xfId="49" applyNumberFormat="1" applyFont="1" applyFill="1" applyBorder="1" applyAlignment="1">
      <alignment horizontal="right" shrinkToFit="1"/>
    </xf>
    <xf numFmtId="37" fontId="15" fillId="35" borderId="92" xfId="49" applyNumberFormat="1" applyFont="1" applyFill="1" applyBorder="1" applyAlignment="1">
      <alignment horizontal="right" shrinkToFit="1"/>
    </xf>
    <xf numFmtId="37" fontId="15" fillId="35" borderId="193" xfId="49" applyNumberFormat="1" applyFont="1" applyFill="1" applyBorder="1" applyAlignment="1">
      <alignment horizontal="right" shrinkToFit="1"/>
    </xf>
    <xf numFmtId="37" fontId="15" fillId="35" borderId="194" xfId="49" applyNumberFormat="1" applyFont="1" applyFill="1" applyBorder="1" applyAlignment="1">
      <alignment horizontal="right" shrinkToFit="1"/>
    </xf>
    <xf numFmtId="37" fontId="15" fillId="35" borderId="56" xfId="49" applyNumberFormat="1" applyFont="1" applyFill="1" applyBorder="1" applyAlignment="1" quotePrefix="1">
      <alignment horizontal="right" shrinkToFit="1"/>
    </xf>
    <xf numFmtId="38" fontId="15" fillId="35" borderId="26" xfId="49" applyNumberFormat="1" applyFont="1" applyFill="1" applyBorder="1" applyAlignment="1">
      <alignment horizontal="right" shrinkToFit="1"/>
    </xf>
    <xf numFmtId="3" fontId="15" fillId="35" borderId="194" xfId="0" applyNumberFormat="1" applyFont="1" applyFill="1" applyBorder="1" applyAlignment="1">
      <alignment horizontal="right" shrinkToFit="1"/>
    </xf>
    <xf numFmtId="3" fontId="15" fillId="35" borderId="192" xfId="0" applyNumberFormat="1" applyFont="1" applyFill="1" applyBorder="1" applyAlignment="1">
      <alignment horizontal="right" shrinkToFit="1"/>
    </xf>
    <xf numFmtId="0" fontId="4" fillId="0" borderId="0" xfId="0" applyFont="1" applyAlignment="1">
      <alignment vertical="center" shrinkToFit="1"/>
    </xf>
    <xf numFmtId="0" fontId="4" fillId="0" borderId="0" xfId="0" applyFont="1" applyFill="1" applyBorder="1" applyAlignment="1">
      <alignment/>
    </xf>
    <xf numFmtId="38" fontId="15" fillId="42" borderId="89" xfId="49" applyFont="1" applyFill="1" applyBorder="1" applyAlignment="1">
      <alignment shrinkToFit="1"/>
    </xf>
    <xf numFmtId="38" fontId="15" fillId="42" borderId="151" xfId="49" applyFont="1" applyFill="1" applyBorder="1" applyAlignment="1">
      <alignment shrinkToFit="1"/>
    </xf>
    <xf numFmtId="37" fontId="78" fillId="0" borderId="65" xfId="49" applyNumberFormat="1" applyFont="1" applyFill="1" applyBorder="1" applyAlignment="1">
      <alignment horizontal="right" shrinkToFit="1"/>
    </xf>
    <xf numFmtId="37" fontId="78" fillId="0" borderId="213" xfId="0" applyNumberFormat="1" applyFont="1" applyFill="1" applyBorder="1" applyAlignment="1">
      <alignment horizontal="right" shrinkToFit="1"/>
    </xf>
    <xf numFmtId="0" fontId="11" fillId="0" borderId="117" xfId="0" applyFont="1" applyBorder="1" applyAlignment="1">
      <alignment horizontal="center" vertical="center" shrinkToFit="1"/>
    </xf>
    <xf numFmtId="0" fontId="7" fillId="0" borderId="0" xfId="0" applyFont="1" applyBorder="1" applyAlignment="1">
      <alignment horizontal="right" vertical="center"/>
    </xf>
    <xf numFmtId="37" fontId="4" fillId="0" borderId="64" xfId="0" applyNumberFormat="1" applyFont="1" applyFill="1" applyBorder="1" applyAlignment="1" applyProtection="1">
      <alignment shrinkToFit="1"/>
      <protection locked="0"/>
    </xf>
    <xf numFmtId="37" fontId="4" fillId="0" borderId="43" xfId="0" applyNumberFormat="1" applyFont="1" applyFill="1" applyBorder="1" applyAlignment="1" applyProtection="1">
      <alignment shrinkToFit="1"/>
      <protection locked="0"/>
    </xf>
    <xf numFmtId="37" fontId="4" fillId="0" borderId="74" xfId="0" applyNumberFormat="1" applyFont="1" applyFill="1" applyBorder="1" applyAlignment="1" applyProtection="1">
      <alignment shrinkToFit="1"/>
      <protection locked="0"/>
    </xf>
    <xf numFmtId="37" fontId="4" fillId="0" borderId="14" xfId="0" applyNumberFormat="1" applyFont="1" applyFill="1" applyBorder="1" applyAlignment="1" applyProtection="1">
      <alignment shrinkToFit="1"/>
      <protection locked="0"/>
    </xf>
    <xf numFmtId="37" fontId="4" fillId="38" borderId="270" xfId="49" applyNumberFormat="1" applyFont="1" applyFill="1" applyBorder="1" applyAlignment="1">
      <alignment horizontal="right" shrinkToFit="1"/>
    </xf>
    <xf numFmtId="37" fontId="4" fillId="33" borderId="74" xfId="49" applyNumberFormat="1" applyFont="1" applyFill="1" applyBorder="1" applyAlignment="1" applyProtection="1">
      <alignment horizontal="right" shrinkToFit="1"/>
      <protection locked="0"/>
    </xf>
    <xf numFmtId="37" fontId="4" fillId="0" borderId="69" xfId="67" applyNumberFormat="1" applyFont="1" applyFill="1" applyBorder="1" applyAlignment="1" applyProtection="1">
      <alignment vertical="center" shrinkToFit="1"/>
      <protection locked="0"/>
    </xf>
    <xf numFmtId="37" fontId="4" fillId="0" borderId="73" xfId="67" applyNumberFormat="1" applyFont="1" applyFill="1" applyBorder="1" applyAlignment="1" applyProtection="1">
      <alignment vertical="center" shrinkToFit="1"/>
      <protection locked="0"/>
    </xf>
    <xf numFmtId="37" fontId="4" fillId="33" borderId="69" xfId="49" applyNumberFormat="1" applyFont="1" applyFill="1" applyBorder="1" applyAlignment="1" applyProtection="1">
      <alignment horizontal="right" shrinkToFit="1"/>
      <protection locked="0"/>
    </xf>
    <xf numFmtId="37" fontId="4" fillId="38" borderId="271" xfId="49" applyNumberFormat="1" applyFont="1" applyFill="1" applyBorder="1" applyAlignment="1">
      <alignment horizontal="right" shrinkToFit="1"/>
    </xf>
    <xf numFmtId="179" fontId="6" fillId="0" borderId="0" xfId="0" applyNumberFormat="1" applyFont="1" applyBorder="1" applyAlignment="1">
      <alignment vertical="center" shrinkToFit="1"/>
    </xf>
    <xf numFmtId="179" fontId="6" fillId="0" borderId="0" xfId="0" applyNumberFormat="1" applyFont="1" applyAlignment="1">
      <alignment vertical="center"/>
    </xf>
    <xf numFmtId="179" fontId="8" fillId="0" borderId="0" xfId="0" applyNumberFormat="1" applyFont="1" applyAlignment="1">
      <alignment vertical="center" shrinkToFit="1"/>
    </xf>
    <xf numFmtId="179" fontId="8" fillId="0" borderId="0" xfId="0" applyNumberFormat="1" applyFont="1" applyBorder="1" applyAlignment="1">
      <alignment vertical="center" shrinkToFit="1"/>
    </xf>
    <xf numFmtId="0" fontId="6" fillId="0" borderId="0" xfId="0" applyFont="1" applyBorder="1" applyAlignment="1">
      <alignment horizontal="center" vertical="center" wrapText="1" shrinkToFit="1"/>
    </xf>
    <xf numFmtId="0" fontId="4" fillId="0" borderId="35" xfId="0" applyFont="1" applyFill="1" applyBorder="1" applyAlignment="1">
      <alignment horizontal="center" vertical="center" shrinkToFit="1"/>
    </xf>
    <xf numFmtId="0" fontId="4" fillId="0" borderId="272" xfId="0" applyFont="1" applyFill="1" applyBorder="1" applyAlignment="1">
      <alignment horizontal="center" vertical="distributed" wrapText="1"/>
    </xf>
    <xf numFmtId="0" fontId="4" fillId="0" borderId="273" xfId="0" applyFont="1" applyFill="1" applyBorder="1" applyAlignment="1">
      <alignment horizontal="center" vertical="distributed" wrapText="1"/>
    </xf>
    <xf numFmtId="0" fontId="11" fillId="0" borderId="0" xfId="0" applyFont="1" applyFill="1" applyBorder="1" applyAlignment="1">
      <alignment horizontal="center" vertical="center" wrapText="1"/>
    </xf>
    <xf numFmtId="0" fontId="4" fillId="0" borderId="274" xfId="0" applyFont="1" applyFill="1" applyBorder="1" applyAlignment="1">
      <alignment horizontal="center" vertical="distributed" wrapText="1"/>
    </xf>
    <xf numFmtId="0" fontId="8" fillId="0" borderId="0" xfId="0" applyFont="1" applyBorder="1" applyAlignment="1">
      <alignment vertical="center" wrapText="1" shrinkToFit="1"/>
    </xf>
    <xf numFmtId="0" fontId="8" fillId="0" borderId="137" xfId="0" applyFont="1" applyBorder="1" applyAlignment="1">
      <alignment vertical="center" textRotation="255" shrinkToFit="1"/>
    </xf>
    <xf numFmtId="179" fontId="8" fillId="0" borderId="53" xfId="0" applyNumberFormat="1" applyFont="1" applyBorder="1" applyAlignment="1">
      <alignment horizontal="center" vertical="center" textRotation="255" shrinkToFit="1"/>
    </xf>
    <xf numFmtId="0" fontId="8" fillId="0" borderId="50" xfId="0" applyFont="1" applyBorder="1" applyAlignment="1">
      <alignment vertical="center" textRotation="255" shrinkToFit="1"/>
    </xf>
    <xf numFmtId="179" fontId="8" fillId="0" borderId="50" xfId="0" applyNumberFormat="1" applyFont="1" applyBorder="1" applyAlignment="1">
      <alignment horizontal="center" vertical="center" textRotation="255" shrinkToFit="1"/>
    </xf>
    <xf numFmtId="179" fontId="8" fillId="0" borderId="240" xfId="0" applyNumberFormat="1" applyFont="1" applyBorder="1" applyAlignment="1">
      <alignment horizontal="center" vertical="center" textRotation="255" shrinkToFit="1"/>
    </xf>
    <xf numFmtId="0" fontId="8" fillId="0" borderId="138" xfId="0" applyFont="1" applyBorder="1" applyAlignment="1">
      <alignment vertical="center" textRotation="255" shrinkToFit="1"/>
    </xf>
    <xf numFmtId="0" fontId="8" fillId="0" borderId="240" xfId="0" applyFont="1" applyBorder="1" applyAlignment="1">
      <alignment vertical="center" textRotation="255" shrinkToFit="1"/>
    </xf>
    <xf numFmtId="207" fontId="5" fillId="0" borderId="0" xfId="0" applyNumberFormat="1" applyFont="1" applyBorder="1" applyAlignment="1">
      <alignment horizontal="center" vertical="center" textRotation="255" shrinkToFit="1"/>
    </xf>
    <xf numFmtId="0" fontId="7" fillId="0" borderId="275" xfId="0" applyFont="1" applyBorder="1" applyAlignment="1">
      <alignment/>
    </xf>
    <xf numFmtId="0" fontId="7" fillId="0" borderId="276" xfId="0" applyFont="1" applyFill="1" applyBorder="1" applyAlignment="1">
      <alignment horizontal="right"/>
    </xf>
    <xf numFmtId="0" fontId="7" fillId="0" borderId="277" xfId="0" applyFont="1" applyFill="1" applyBorder="1" applyAlignment="1">
      <alignment horizontal="right"/>
    </xf>
    <xf numFmtId="0" fontId="7" fillId="0" borderId="278" xfId="0" applyFont="1" applyFill="1" applyBorder="1" applyAlignment="1">
      <alignment horizontal="right"/>
    </xf>
    <xf numFmtId="0" fontId="7" fillId="0" borderId="279" xfId="0" applyFont="1" applyFill="1" applyBorder="1" applyAlignment="1">
      <alignment horizontal="right"/>
    </xf>
    <xf numFmtId="0" fontId="7" fillId="0" borderId="280" xfId="0" applyFont="1" applyFill="1" applyBorder="1" applyAlignment="1">
      <alignment horizontal="right"/>
    </xf>
    <xf numFmtId="0" fontId="7" fillId="0" borderId="16" xfId="0" applyFont="1" applyFill="1" applyBorder="1" applyAlignment="1">
      <alignment horizontal="right"/>
    </xf>
    <xf numFmtId="0" fontId="7" fillId="0" borderId="13" xfId="0" applyFont="1" applyFill="1" applyBorder="1" applyAlignment="1">
      <alignment horizontal="right"/>
    </xf>
    <xf numFmtId="0" fontId="7" fillId="0" borderId="245" xfId="0" applyFont="1" applyFill="1" applyBorder="1" applyAlignment="1">
      <alignment horizontal="right"/>
    </xf>
    <xf numFmtId="0" fontId="7" fillId="0" borderId="108" xfId="0" applyFont="1" applyFill="1" applyBorder="1" applyAlignment="1">
      <alignment horizontal="right"/>
    </xf>
    <xf numFmtId="179" fontId="7" fillId="0" borderId="279" xfId="0" applyNumberFormat="1" applyFont="1" applyFill="1" applyBorder="1" applyAlignment="1">
      <alignment horizontal="right" shrinkToFit="1"/>
    </xf>
    <xf numFmtId="179" fontId="7" fillId="0" borderId="281" xfId="0" applyNumberFormat="1" applyFont="1" applyBorder="1" applyAlignment="1">
      <alignment horizontal="right" shrinkToFit="1"/>
    </xf>
    <xf numFmtId="0" fontId="7" fillId="0" borderId="221" xfId="0" applyFont="1" applyFill="1" applyBorder="1" applyAlignment="1">
      <alignment horizontal="right"/>
    </xf>
    <xf numFmtId="0" fontId="7" fillId="0" borderId="282" xfId="0" applyFont="1" applyFill="1" applyBorder="1" applyAlignment="1">
      <alignment horizontal="right"/>
    </xf>
    <xf numFmtId="207" fontId="7" fillId="0" borderId="0" xfId="0" applyNumberFormat="1" applyFont="1" applyBorder="1" applyAlignment="1">
      <alignment horizontal="right" shrinkToFit="1"/>
    </xf>
    <xf numFmtId="37" fontId="4" fillId="0" borderId="64" xfId="49" applyNumberFormat="1" applyFont="1" applyFill="1" applyBorder="1" applyAlignment="1">
      <alignment shrinkToFit="1"/>
    </xf>
    <xf numFmtId="37" fontId="4" fillId="0" borderId="35" xfId="49" applyNumberFormat="1" applyFont="1" applyFill="1" applyBorder="1" applyAlignment="1">
      <alignment shrinkToFit="1"/>
    </xf>
    <xf numFmtId="37" fontId="4" fillId="0" borderId="12" xfId="49" applyNumberFormat="1" applyFont="1" applyFill="1" applyBorder="1" applyAlignment="1">
      <alignment shrinkToFit="1"/>
    </xf>
    <xf numFmtId="37" fontId="4" fillId="0" borderId="17" xfId="49" applyNumberFormat="1" applyFont="1" applyFill="1" applyBorder="1" applyAlignment="1">
      <alignment shrinkToFit="1"/>
    </xf>
    <xf numFmtId="37" fontId="4" fillId="0" borderId="10" xfId="49" applyNumberFormat="1" applyFont="1" applyFill="1" applyBorder="1" applyAlignment="1">
      <alignment shrinkToFit="1"/>
    </xf>
    <xf numFmtId="37" fontId="4" fillId="0" borderId="33" xfId="49" applyNumberFormat="1" applyFont="1" applyFill="1" applyBorder="1" applyAlignment="1">
      <alignment shrinkToFit="1"/>
    </xf>
    <xf numFmtId="37" fontId="4" fillId="0" borderId="12" xfId="0" applyNumberFormat="1" applyFont="1" applyFill="1" applyBorder="1" applyAlignment="1">
      <alignment shrinkToFit="1"/>
    </xf>
    <xf numFmtId="37" fontId="4" fillId="0" borderId="54" xfId="0" applyNumberFormat="1" applyFont="1" applyFill="1" applyBorder="1" applyAlignment="1">
      <alignment shrinkToFit="1"/>
    </xf>
    <xf numFmtId="37" fontId="4" fillId="0" borderId="55" xfId="0" applyNumberFormat="1" applyFont="1" applyFill="1" applyBorder="1" applyAlignment="1">
      <alignment shrinkToFit="1"/>
    </xf>
    <xf numFmtId="207" fontId="4" fillId="0" borderId="0" xfId="0" applyNumberFormat="1" applyFont="1" applyBorder="1" applyAlignment="1">
      <alignment vertical="center" shrinkToFit="1"/>
    </xf>
    <xf numFmtId="207" fontId="4" fillId="33" borderId="0" xfId="0" applyNumberFormat="1" applyFont="1" applyFill="1" applyBorder="1" applyAlignment="1">
      <alignment vertical="center" shrinkToFit="1"/>
    </xf>
    <xf numFmtId="37" fontId="4" fillId="0" borderId="81" xfId="49" applyNumberFormat="1" applyFont="1" applyFill="1" applyBorder="1" applyAlignment="1">
      <alignment shrinkToFit="1"/>
    </xf>
    <xf numFmtId="37" fontId="4" fillId="0" borderId="10" xfId="0" applyNumberFormat="1" applyFont="1" applyFill="1" applyBorder="1" applyAlignment="1">
      <alignment shrinkToFit="1"/>
    </xf>
    <xf numFmtId="37" fontId="4" fillId="0" borderId="204" xfId="0" applyNumberFormat="1" applyFont="1" applyFill="1" applyBorder="1" applyAlignment="1">
      <alignment shrinkToFit="1"/>
    </xf>
    <xf numFmtId="37" fontId="4" fillId="0" borderId="17" xfId="0" applyNumberFormat="1" applyFont="1" applyFill="1" applyBorder="1" applyAlignment="1">
      <alignment shrinkToFit="1"/>
    </xf>
    <xf numFmtId="37" fontId="4" fillId="0" borderId="80" xfId="49" applyNumberFormat="1" applyFont="1" applyFill="1" applyBorder="1" applyAlignment="1">
      <alignment shrinkToFit="1"/>
    </xf>
    <xf numFmtId="37" fontId="4" fillId="0" borderId="15" xfId="49" applyNumberFormat="1" applyFont="1" applyFill="1" applyBorder="1" applyAlignment="1">
      <alignment shrinkToFit="1"/>
    </xf>
    <xf numFmtId="37" fontId="4" fillId="0" borderId="11" xfId="49" applyNumberFormat="1" applyFont="1" applyFill="1" applyBorder="1" applyAlignment="1">
      <alignment shrinkToFit="1"/>
    </xf>
    <xf numFmtId="37" fontId="4" fillId="0" borderId="18" xfId="49" applyNumberFormat="1" applyFont="1" applyFill="1" applyBorder="1" applyAlignment="1">
      <alignment shrinkToFit="1"/>
    </xf>
    <xf numFmtId="37" fontId="4" fillId="0" borderId="160" xfId="49" applyNumberFormat="1" applyFont="1" applyFill="1" applyBorder="1" applyAlignment="1">
      <alignment shrinkToFit="1"/>
    </xf>
    <xf numFmtId="37" fontId="4" fillId="0" borderId="34" xfId="49" applyNumberFormat="1" applyFont="1" applyFill="1" applyBorder="1" applyAlignment="1">
      <alignment shrinkToFit="1"/>
    </xf>
    <xf numFmtId="37" fontId="4" fillId="0" borderId="11" xfId="0" applyNumberFormat="1" applyFont="1" applyFill="1" applyBorder="1" applyAlignment="1">
      <alignment shrinkToFit="1"/>
    </xf>
    <xf numFmtId="37" fontId="4" fillId="0" borderId="160" xfId="0" applyNumberFormat="1" applyFont="1" applyFill="1" applyBorder="1" applyAlignment="1">
      <alignment shrinkToFit="1"/>
    </xf>
    <xf numFmtId="37" fontId="4" fillId="0" borderId="22" xfId="0" applyNumberFormat="1" applyFont="1" applyFill="1" applyBorder="1" applyAlignment="1">
      <alignment shrinkToFit="1"/>
    </xf>
    <xf numFmtId="37" fontId="4" fillId="0" borderId="18" xfId="0" applyNumberFormat="1" applyFont="1" applyFill="1" applyBorder="1" applyAlignment="1">
      <alignment shrinkToFit="1"/>
    </xf>
    <xf numFmtId="37" fontId="4" fillId="0" borderId="128" xfId="49" applyNumberFormat="1" applyFont="1" applyFill="1" applyBorder="1" applyAlignment="1">
      <alignment shrinkToFit="1"/>
    </xf>
    <xf numFmtId="37" fontId="4" fillId="0" borderId="12" xfId="83" applyNumberFormat="1" applyFont="1" applyFill="1" applyBorder="1" applyAlignment="1" applyProtection="1">
      <alignment shrinkToFit="1"/>
      <protection locked="0"/>
    </xf>
    <xf numFmtId="37" fontId="4" fillId="0" borderId="283" xfId="0" applyNumberFormat="1" applyFont="1" applyFill="1" applyBorder="1" applyAlignment="1">
      <alignment shrinkToFit="1"/>
    </xf>
    <xf numFmtId="207" fontId="4" fillId="0" borderId="0" xfId="0" applyNumberFormat="1" applyFont="1" applyFill="1" applyBorder="1" applyAlignment="1">
      <alignment vertical="center" shrinkToFit="1"/>
    </xf>
    <xf numFmtId="0" fontId="4" fillId="0" borderId="74" xfId="0" applyFont="1" applyFill="1" applyBorder="1" applyAlignment="1">
      <alignment horizontal="center" vertical="center" shrinkToFit="1"/>
    </xf>
    <xf numFmtId="37" fontId="4" fillId="0" borderId="284" xfId="83" applyNumberFormat="1" applyFont="1" applyFill="1" applyBorder="1" applyAlignment="1" applyProtection="1">
      <alignment shrinkToFit="1"/>
      <protection locked="0"/>
    </xf>
    <xf numFmtId="207" fontId="4" fillId="0" borderId="39" xfId="0" applyNumberFormat="1" applyFont="1" applyFill="1" applyBorder="1" applyAlignment="1">
      <alignment vertical="center" shrinkToFit="1"/>
    </xf>
    <xf numFmtId="37" fontId="4" fillId="0" borderId="285" xfId="83" applyNumberFormat="1" applyFont="1" applyFill="1" applyBorder="1" applyAlignment="1" applyProtection="1">
      <alignment shrinkToFit="1"/>
      <protection locked="0"/>
    </xf>
    <xf numFmtId="37" fontId="4" fillId="0" borderId="11" xfId="83" applyNumberFormat="1" applyFont="1" applyFill="1" applyBorder="1" applyAlignment="1" applyProtection="1">
      <alignment shrinkToFit="1"/>
      <protection locked="0"/>
    </xf>
    <xf numFmtId="37" fontId="4" fillId="0" borderId="11" xfId="0" applyNumberFormat="1" applyFont="1" applyFill="1" applyBorder="1" applyAlignment="1" applyProtection="1">
      <alignment shrinkToFit="1"/>
      <protection locked="0"/>
    </xf>
    <xf numFmtId="37" fontId="4" fillId="0" borderId="286" xfId="49" applyNumberFormat="1" applyFont="1" applyFill="1" applyBorder="1" applyAlignment="1">
      <alignment shrinkToFit="1"/>
    </xf>
    <xf numFmtId="37" fontId="4" fillId="0" borderId="287" xfId="0" applyNumberFormat="1" applyFont="1" applyFill="1" applyBorder="1" applyAlignment="1">
      <alignment shrinkToFit="1"/>
    </xf>
    <xf numFmtId="37" fontId="4" fillId="0" borderId="288" xfId="0" applyNumberFormat="1" applyFont="1" applyFill="1" applyBorder="1" applyAlignment="1">
      <alignment shrinkToFit="1"/>
    </xf>
    <xf numFmtId="37" fontId="4" fillId="0" borderId="289" xfId="0" applyNumberFormat="1" applyFont="1" applyFill="1" applyBorder="1" applyAlignment="1">
      <alignment shrinkToFit="1"/>
    </xf>
    <xf numFmtId="0" fontId="4" fillId="38" borderId="270" xfId="0" applyFont="1" applyFill="1" applyBorder="1" applyAlignment="1">
      <alignment horizontal="center" vertical="center"/>
    </xf>
    <xf numFmtId="0" fontId="4" fillId="38" borderId="162" xfId="0" applyFont="1" applyFill="1" applyBorder="1" applyAlignment="1">
      <alignment horizontal="center" vertical="center"/>
    </xf>
    <xf numFmtId="37" fontId="4" fillId="0" borderId="148" xfId="49" applyNumberFormat="1" applyFont="1" applyFill="1" applyBorder="1" applyAlignment="1">
      <alignment shrinkToFit="1"/>
    </xf>
    <xf numFmtId="37" fontId="4" fillId="0" borderId="149" xfId="49" applyNumberFormat="1" applyFont="1" applyFill="1" applyBorder="1" applyAlignment="1">
      <alignment shrinkToFit="1"/>
    </xf>
    <xf numFmtId="37" fontId="4" fillId="0" borderId="44" xfId="49" applyNumberFormat="1" applyFont="1" applyFill="1" applyBorder="1" applyAlignment="1">
      <alignment shrinkToFit="1"/>
    </xf>
    <xf numFmtId="37" fontId="4" fillId="0" borderId="55" xfId="49" applyNumberFormat="1" applyFont="1" applyFill="1" applyBorder="1" applyAlignment="1">
      <alignment shrinkToFit="1"/>
    </xf>
    <xf numFmtId="37" fontId="4" fillId="0" borderId="46" xfId="49" applyNumberFormat="1" applyFont="1" applyFill="1" applyBorder="1" applyAlignment="1">
      <alignment shrinkToFit="1"/>
    </xf>
    <xf numFmtId="37" fontId="4" fillId="0" borderId="42" xfId="49" applyNumberFormat="1" applyFont="1" applyFill="1" applyBorder="1" applyAlignment="1">
      <alignment shrinkToFit="1"/>
    </xf>
    <xf numFmtId="37" fontId="4" fillId="0" borderId="44" xfId="0" applyNumberFormat="1" applyFont="1" applyFill="1" applyBorder="1" applyAlignment="1">
      <alignment shrinkToFit="1"/>
    </xf>
    <xf numFmtId="37" fontId="4" fillId="0" borderId="46" xfId="0" applyNumberFormat="1" applyFont="1" applyFill="1" applyBorder="1" applyAlignment="1">
      <alignment shrinkToFit="1"/>
    </xf>
    <xf numFmtId="179" fontId="5" fillId="0" borderId="0" xfId="0" applyNumberFormat="1" applyFont="1" applyFill="1" applyAlignment="1">
      <alignment shrinkToFit="1"/>
    </xf>
    <xf numFmtId="179" fontId="5" fillId="0" borderId="0" xfId="0" applyNumberFormat="1" applyFont="1" applyAlignment="1">
      <alignment shrinkToFit="1"/>
    </xf>
    <xf numFmtId="207" fontId="5" fillId="0" borderId="0" xfId="0" applyNumberFormat="1" applyFont="1" applyAlignment="1">
      <alignment shrinkToFit="1"/>
    </xf>
    <xf numFmtId="0" fontId="8" fillId="0" borderId="0" xfId="0" applyNumberFormat="1" applyFont="1" applyBorder="1" applyAlignment="1">
      <alignment vertical="center" shrinkToFit="1"/>
    </xf>
    <xf numFmtId="0" fontId="8" fillId="0" borderId="82" xfId="0" applyFont="1" applyBorder="1" applyAlignment="1">
      <alignment vertical="center"/>
    </xf>
    <xf numFmtId="0" fontId="8" fillId="0" borderId="0" xfId="0" applyNumberFormat="1" applyFont="1" applyBorder="1" applyAlignment="1">
      <alignment horizontal="right" vertical="center"/>
    </xf>
    <xf numFmtId="0" fontId="4" fillId="0" borderId="10" xfId="0" applyFont="1" applyFill="1" applyBorder="1" applyAlignment="1">
      <alignment horizontal="center" vertical="distributed" wrapText="1"/>
    </xf>
    <xf numFmtId="0" fontId="5" fillId="0" borderId="275" xfId="0" applyNumberFormat="1" applyFont="1" applyBorder="1" applyAlignment="1">
      <alignment horizontal="center" shrinkToFit="1"/>
    </xf>
    <xf numFmtId="0" fontId="7" fillId="0" borderId="290" xfId="0" applyFont="1" applyFill="1" applyBorder="1" applyAlignment="1">
      <alignment horizontal="right"/>
    </xf>
    <xf numFmtId="0" fontId="7" fillId="0" borderId="152" xfId="0" applyFont="1" applyFill="1" applyBorder="1" applyAlignment="1">
      <alignment horizontal="right"/>
    </xf>
    <xf numFmtId="0" fontId="4" fillId="0" borderId="162" xfId="0" applyNumberFormat="1" applyFont="1" applyFill="1" applyBorder="1" applyAlignment="1">
      <alignment horizontal="distributed" vertical="center" shrinkToFit="1"/>
    </xf>
    <xf numFmtId="37" fontId="4" fillId="0" borderId="270" xfId="83" applyNumberFormat="1" applyFont="1" applyFill="1" applyBorder="1" applyAlignment="1" applyProtection="1">
      <alignment shrinkToFit="1"/>
      <protection locked="0"/>
    </xf>
    <xf numFmtId="37" fontId="4" fillId="0" borderId="209" xfId="83" applyNumberFormat="1" applyFont="1" applyFill="1" applyBorder="1" applyAlignment="1" applyProtection="1">
      <alignment shrinkToFit="1"/>
      <protection locked="0"/>
    </xf>
    <xf numFmtId="37" fontId="4" fillId="0" borderId="50" xfId="83" applyNumberFormat="1" applyFont="1" applyFill="1" applyBorder="1" applyAlignment="1" applyProtection="1">
      <alignment shrinkToFit="1"/>
      <protection locked="0"/>
    </xf>
    <xf numFmtId="37" fontId="4" fillId="0" borderId="222" xfId="83" applyNumberFormat="1" applyFont="1" applyFill="1" applyBorder="1" applyAlignment="1" applyProtection="1">
      <alignment shrinkToFit="1"/>
      <protection locked="0"/>
    </xf>
    <xf numFmtId="37" fontId="4" fillId="0" borderId="138" xfId="83" applyNumberFormat="1" applyFont="1" applyFill="1" applyBorder="1" applyAlignment="1" applyProtection="1">
      <alignment shrinkToFit="1"/>
      <protection locked="0"/>
    </xf>
    <xf numFmtId="37" fontId="4" fillId="0" borderId="20" xfId="0" applyNumberFormat="1" applyFont="1" applyFill="1" applyBorder="1" applyAlignment="1">
      <alignment shrinkToFit="1"/>
    </xf>
    <xf numFmtId="37" fontId="4" fillId="0" borderId="291" xfId="49" applyNumberFormat="1" applyFont="1" applyFill="1" applyBorder="1" applyAlignment="1">
      <alignment shrinkToFit="1"/>
    </xf>
    <xf numFmtId="37" fontId="4" fillId="0" borderId="19" xfId="0" applyNumberFormat="1" applyFont="1" applyFill="1" applyBorder="1" applyAlignment="1">
      <alignment shrinkToFit="1"/>
    </xf>
    <xf numFmtId="37" fontId="4" fillId="0" borderId="21" xfId="0" applyNumberFormat="1" applyFont="1" applyFill="1" applyBorder="1" applyAlignment="1">
      <alignment shrinkToFit="1"/>
    </xf>
    <xf numFmtId="207" fontId="4" fillId="0" borderId="39" xfId="0" applyNumberFormat="1" applyFont="1" applyFill="1" applyBorder="1" applyAlignment="1">
      <alignment shrinkToFit="1"/>
    </xf>
    <xf numFmtId="0" fontId="4" fillId="0" borderId="0" xfId="0" applyFont="1" applyFill="1" applyAlignment="1">
      <alignment/>
    </xf>
    <xf numFmtId="0" fontId="4" fillId="0" borderId="0" xfId="0" applyFont="1" applyFill="1" applyBorder="1" applyAlignment="1">
      <alignment/>
    </xf>
    <xf numFmtId="0" fontId="4" fillId="0" borderId="69" xfId="0" applyNumberFormat="1" applyFont="1" applyFill="1" applyBorder="1" applyAlignment="1">
      <alignment horizontal="distributed" vertical="center" shrinkToFit="1"/>
    </xf>
    <xf numFmtId="37" fontId="4" fillId="0" borderId="11" xfId="83" applyNumberFormat="1" applyFont="1" applyFill="1" applyBorder="1" applyProtection="1">
      <alignment/>
      <protection locked="0"/>
    </xf>
    <xf numFmtId="37" fontId="4" fillId="0" borderId="53" xfId="83" applyNumberFormat="1" applyFont="1" applyFill="1" applyBorder="1" applyProtection="1">
      <alignment/>
      <protection locked="0"/>
    </xf>
    <xf numFmtId="37" fontId="4" fillId="0" borderId="53" xfId="0" applyNumberFormat="1" applyFont="1" applyFill="1" applyBorder="1" applyAlignment="1">
      <alignment shrinkToFit="1"/>
    </xf>
    <xf numFmtId="37" fontId="4" fillId="0" borderId="137" xfId="49" applyNumberFormat="1" applyFont="1" applyFill="1" applyBorder="1" applyAlignment="1">
      <alignment shrinkToFit="1"/>
    </xf>
    <xf numFmtId="37" fontId="4" fillId="0" borderId="27" xfId="0" applyNumberFormat="1" applyFont="1" applyFill="1" applyBorder="1" applyAlignment="1">
      <alignment shrinkToFit="1"/>
    </xf>
    <xf numFmtId="37" fontId="4" fillId="0" borderId="52" xfId="0" applyNumberFormat="1" applyFont="1" applyFill="1" applyBorder="1" applyAlignment="1">
      <alignment shrinkToFit="1"/>
    </xf>
    <xf numFmtId="37" fontId="4" fillId="0" borderId="28" xfId="0" applyNumberFormat="1" applyFont="1" applyFill="1" applyBorder="1" applyAlignment="1">
      <alignment shrinkToFit="1"/>
    </xf>
    <xf numFmtId="0" fontId="4" fillId="0" borderId="74" xfId="0" applyNumberFormat="1" applyFont="1" applyFill="1" applyBorder="1" applyAlignment="1">
      <alignment horizontal="distributed" vertical="center" shrinkToFit="1"/>
    </xf>
    <xf numFmtId="37" fontId="4" fillId="0" borderId="11" xfId="83" applyNumberFormat="1" applyFont="1" applyFill="1" applyBorder="1" applyAlignment="1" applyProtection="1">
      <alignment wrapText="1"/>
      <protection locked="0"/>
    </xf>
    <xf numFmtId="37" fontId="4" fillId="0" borderId="204" xfId="49" applyNumberFormat="1" applyFont="1" applyFill="1" applyBorder="1" applyAlignment="1">
      <alignment shrinkToFit="1"/>
    </xf>
    <xf numFmtId="207" fontId="4" fillId="0" borderId="0" xfId="0" applyNumberFormat="1" applyFont="1" applyFill="1" applyAlignment="1">
      <alignment shrinkToFit="1"/>
    </xf>
    <xf numFmtId="0" fontId="4" fillId="38" borderId="181" xfId="0" applyNumberFormat="1" applyFont="1" applyFill="1" applyBorder="1" applyAlignment="1">
      <alignment horizontal="center" vertical="center" shrinkToFit="1"/>
    </xf>
    <xf numFmtId="37" fontId="4" fillId="0" borderId="270" xfId="83" applyNumberFormat="1" applyFont="1" applyFill="1" applyBorder="1" applyProtection="1">
      <alignment/>
      <protection locked="0"/>
    </xf>
    <xf numFmtId="37" fontId="4" fillId="0" borderId="209" xfId="83" applyNumberFormat="1" applyFont="1" applyFill="1" applyBorder="1" applyProtection="1">
      <alignment/>
      <protection locked="0"/>
    </xf>
    <xf numFmtId="37" fontId="4" fillId="0" borderId="50" xfId="83" applyNumberFormat="1" applyFont="1" applyFill="1" applyBorder="1" applyProtection="1">
      <alignment/>
      <protection locked="0"/>
    </xf>
    <xf numFmtId="37" fontId="4" fillId="0" borderId="51" xfId="83" applyNumberFormat="1" applyFont="1" applyFill="1" applyBorder="1" applyProtection="1">
      <alignment/>
      <protection locked="0"/>
    </xf>
    <xf numFmtId="37" fontId="4" fillId="0" borderId="138" xfId="83" applyNumberFormat="1" applyFont="1" applyFill="1" applyBorder="1" applyProtection="1">
      <alignment/>
      <protection locked="0"/>
    </xf>
    <xf numFmtId="207" fontId="4" fillId="0" borderId="0" xfId="0" applyNumberFormat="1" applyFont="1" applyFill="1" applyBorder="1" applyAlignment="1">
      <alignment shrinkToFit="1"/>
    </xf>
    <xf numFmtId="37" fontId="4" fillId="0" borderId="11" xfId="83" applyNumberFormat="1" applyFont="1" applyFill="1" applyBorder="1" applyAlignment="1" applyProtection="1">
      <alignment/>
      <protection locked="0"/>
    </xf>
    <xf numFmtId="0" fontId="4" fillId="38" borderId="56" xfId="0" applyNumberFormat="1" applyFont="1" applyFill="1" applyBorder="1" applyAlignment="1">
      <alignment horizontal="center" vertical="center" shrinkToFit="1"/>
    </xf>
    <xf numFmtId="207" fontId="4" fillId="33" borderId="39" xfId="0" applyNumberFormat="1" applyFont="1" applyFill="1" applyBorder="1" applyAlignment="1">
      <alignment vertical="center" shrinkToFit="1"/>
    </xf>
    <xf numFmtId="207" fontId="4" fillId="33" borderId="0" xfId="0" applyNumberFormat="1" applyFont="1" applyFill="1" applyAlignment="1">
      <alignment shrinkToFit="1"/>
    </xf>
    <xf numFmtId="0" fontId="4" fillId="0" borderId="74" xfId="0" applyNumberFormat="1" applyFont="1" applyBorder="1" applyAlignment="1">
      <alignment horizontal="distributed" vertical="center" shrinkToFit="1"/>
    </xf>
    <xf numFmtId="37" fontId="4" fillId="0" borderId="44" xfId="83" applyNumberFormat="1" applyFont="1" applyFill="1" applyBorder="1" applyProtection="1">
      <alignment/>
      <protection locked="0"/>
    </xf>
    <xf numFmtId="0" fontId="4" fillId="0" borderId="69" xfId="0" applyNumberFormat="1" applyFont="1" applyBorder="1" applyAlignment="1">
      <alignment horizontal="distributed" vertical="center" shrinkToFit="1"/>
    </xf>
    <xf numFmtId="193" fontId="4" fillId="0" borderId="0" xfId="0" applyNumberFormat="1" applyFont="1" applyFill="1" applyAlignment="1">
      <alignment shrinkToFit="1"/>
    </xf>
    <xf numFmtId="179" fontId="4" fillId="0" borderId="0" xfId="0" applyNumberFormat="1" applyFont="1" applyFill="1" applyAlignment="1">
      <alignment shrinkToFit="1"/>
    </xf>
    <xf numFmtId="179" fontId="4" fillId="0" borderId="0" xfId="0" applyNumberFormat="1" applyFont="1" applyAlignment="1">
      <alignment shrinkToFit="1"/>
    </xf>
    <xf numFmtId="193" fontId="4" fillId="0" borderId="0" xfId="0" applyNumberFormat="1" applyFont="1" applyAlignment="1">
      <alignment shrinkToFit="1"/>
    </xf>
    <xf numFmtId="207" fontId="4" fillId="0" borderId="0" xfId="0" applyNumberFormat="1" applyFont="1" applyAlignment="1">
      <alignment shrinkToFit="1"/>
    </xf>
    <xf numFmtId="0" fontId="5" fillId="0" borderId="0" xfId="0" applyNumberFormat="1" applyFont="1" applyAlignment="1">
      <alignment shrinkToFit="1"/>
    </xf>
    <xf numFmtId="179" fontId="6" fillId="0" borderId="0" xfId="0" applyNumberFormat="1" applyFont="1" applyBorder="1" applyAlignment="1">
      <alignment/>
    </xf>
    <xf numFmtId="179" fontId="5" fillId="0" borderId="0" xfId="0" applyNumberFormat="1" applyFont="1" applyFill="1" applyBorder="1" applyAlignment="1">
      <alignment/>
    </xf>
    <xf numFmtId="179" fontId="8" fillId="0" borderId="92" xfId="0" applyNumberFormat="1" applyFont="1" applyBorder="1" applyAlignment="1">
      <alignment/>
    </xf>
    <xf numFmtId="0" fontId="7" fillId="0" borderId="39" xfId="0" applyFont="1" applyBorder="1" applyAlignment="1">
      <alignment horizontal="center"/>
    </xf>
    <xf numFmtId="0" fontId="7" fillId="0" borderId="162" xfId="0" applyFont="1" applyFill="1" applyBorder="1" applyAlignment="1">
      <alignment horizontal="right"/>
    </xf>
    <xf numFmtId="0" fontId="7" fillId="0" borderId="52" xfId="0" applyFont="1" applyFill="1" applyBorder="1" applyAlignment="1">
      <alignment horizontal="right"/>
    </xf>
    <xf numFmtId="179" fontId="7" fillId="0" borderId="137" xfId="0" applyNumberFormat="1" applyFont="1" applyFill="1" applyBorder="1" applyAlignment="1">
      <alignment horizontal="right"/>
    </xf>
    <xf numFmtId="0" fontId="7" fillId="0" borderId="137" xfId="0" applyFont="1" applyFill="1" applyBorder="1" applyAlignment="1">
      <alignment horizontal="right"/>
    </xf>
    <xf numFmtId="179" fontId="7" fillId="0" borderId="61" xfId="0" applyNumberFormat="1" applyFont="1" applyFill="1" applyBorder="1" applyAlignment="1">
      <alignment horizontal="right"/>
    </xf>
    <xf numFmtId="179" fontId="7" fillId="0" borderId="27" xfId="0" applyNumberFormat="1" applyFont="1" applyFill="1" applyBorder="1" applyAlignment="1">
      <alignment horizontal="right"/>
    </xf>
    <xf numFmtId="179" fontId="7" fillId="0" borderId="222" xfId="0" applyNumberFormat="1" applyFont="1" applyFill="1" applyBorder="1" applyAlignment="1">
      <alignment horizontal="right"/>
    </xf>
    <xf numFmtId="179" fontId="7" fillId="0" borderId="53" xfId="0" applyNumberFormat="1" applyFont="1" applyFill="1" applyBorder="1" applyAlignment="1">
      <alignment horizontal="right"/>
    </xf>
    <xf numFmtId="179" fontId="7" fillId="0" borderId="28" xfId="0" applyNumberFormat="1" applyFont="1" applyFill="1" applyBorder="1" applyAlignment="1">
      <alignment horizontal="right"/>
    </xf>
    <xf numFmtId="0" fontId="5" fillId="0" borderId="23" xfId="0" applyFont="1" applyFill="1" applyBorder="1" applyAlignment="1">
      <alignment horizontal="distributed" vertical="center"/>
    </xf>
    <xf numFmtId="193" fontId="5" fillId="0" borderId="69" xfId="0" applyNumberFormat="1" applyFont="1" applyFill="1" applyBorder="1" applyAlignment="1">
      <alignment vertical="center" shrinkToFit="1"/>
    </xf>
    <xf numFmtId="193" fontId="5" fillId="0" borderId="22" xfId="0" applyNumberFormat="1" applyFont="1" applyFill="1" applyBorder="1" applyAlignment="1">
      <alignment vertical="center" shrinkToFit="1"/>
    </xf>
    <xf numFmtId="179" fontId="5" fillId="0" borderId="11" xfId="0" applyNumberFormat="1" applyFont="1" applyFill="1" applyBorder="1" applyAlignment="1">
      <alignment vertical="center" shrinkToFit="1"/>
    </xf>
    <xf numFmtId="193" fontId="5" fillId="0" borderId="11" xfId="0" applyNumberFormat="1" applyFont="1" applyFill="1" applyBorder="1" applyAlignment="1">
      <alignment vertical="center" shrinkToFit="1"/>
    </xf>
    <xf numFmtId="179" fontId="5" fillId="0" borderId="18" xfId="0" applyNumberFormat="1" applyFont="1" applyFill="1" applyBorder="1" applyAlignment="1">
      <alignment vertical="center" shrinkToFit="1"/>
    </xf>
    <xf numFmtId="179" fontId="5" fillId="0" borderId="160" xfId="0" applyNumberFormat="1" applyFont="1" applyFill="1" applyBorder="1" applyAlignment="1">
      <alignment vertical="center" shrinkToFit="1"/>
    </xf>
    <xf numFmtId="193" fontId="5" fillId="0" borderId="69" xfId="49" applyNumberFormat="1" applyFont="1" applyFill="1" applyBorder="1" applyAlignment="1">
      <alignment vertical="center" shrinkToFit="1"/>
    </xf>
    <xf numFmtId="193" fontId="5" fillId="0" borderId="22" xfId="49" applyNumberFormat="1" applyFont="1" applyFill="1" applyBorder="1" applyAlignment="1">
      <alignment vertical="center" shrinkToFit="1"/>
    </xf>
    <xf numFmtId="193" fontId="5" fillId="0" borderId="11" xfId="49" applyNumberFormat="1" applyFont="1" applyFill="1" applyBorder="1" applyAlignment="1">
      <alignment vertical="center" shrinkToFit="1"/>
    </xf>
    <xf numFmtId="0" fontId="8" fillId="0" borderId="39" xfId="0" applyFont="1" applyFill="1" applyBorder="1" applyAlignment="1">
      <alignment vertical="center"/>
    </xf>
    <xf numFmtId="193" fontId="5" fillId="0" borderId="204" xfId="49" applyNumberFormat="1" applyFont="1" applyFill="1" applyBorder="1" applyAlignment="1">
      <alignment vertical="center" shrinkToFit="1"/>
    </xf>
    <xf numFmtId="193" fontId="5" fillId="0" borderId="12" xfId="49" applyNumberFormat="1" applyFont="1" applyFill="1" applyBorder="1" applyAlignment="1">
      <alignment vertical="center" shrinkToFit="1"/>
    </xf>
    <xf numFmtId="193" fontId="5" fillId="0" borderId="15" xfId="49" applyNumberFormat="1" applyFont="1" applyFill="1" applyBorder="1" applyAlignment="1">
      <alignment vertical="center" shrinkToFit="1"/>
    </xf>
    <xf numFmtId="0" fontId="5" fillId="0" borderId="24" xfId="0" applyFont="1" applyFill="1" applyBorder="1" applyAlignment="1">
      <alignment horizontal="distributed" vertical="center"/>
    </xf>
    <xf numFmtId="193" fontId="5" fillId="0" borderId="181" xfId="0" applyNumberFormat="1" applyFont="1" applyFill="1" applyBorder="1" applyAlignment="1">
      <alignment vertical="center" shrinkToFit="1"/>
    </xf>
    <xf numFmtId="193" fontId="5" fillId="0" borderId="95" xfId="0" applyNumberFormat="1" applyFont="1" applyFill="1" applyBorder="1" applyAlignment="1">
      <alignment vertical="center" shrinkToFit="1"/>
    </xf>
    <xf numFmtId="179" fontId="5" fillId="0" borderId="86" xfId="0" applyNumberFormat="1" applyFont="1" applyFill="1" applyBorder="1" applyAlignment="1">
      <alignment vertical="center" shrinkToFit="1"/>
    </xf>
    <xf numFmtId="193" fontId="5" fillId="0" borderId="86" xfId="0" applyNumberFormat="1" applyFont="1" applyFill="1" applyBorder="1" applyAlignment="1">
      <alignment vertical="center" shrinkToFit="1"/>
    </xf>
    <xf numFmtId="179" fontId="5" fillId="0" borderId="96" xfId="0" applyNumberFormat="1" applyFont="1" applyFill="1" applyBorder="1" applyAlignment="1">
      <alignment vertical="center" shrinkToFit="1"/>
    </xf>
    <xf numFmtId="193" fontId="5" fillId="0" borderId="209" xfId="0" applyNumberFormat="1" applyFont="1" applyFill="1" applyBorder="1" applyAlignment="1">
      <alignment vertical="center" shrinkToFit="1"/>
    </xf>
    <xf numFmtId="179" fontId="5" fillId="0" borderId="118" xfId="0" applyNumberFormat="1" applyFont="1" applyFill="1" applyBorder="1" applyAlignment="1">
      <alignment vertical="center" shrinkToFit="1"/>
    </xf>
    <xf numFmtId="179" fontId="5" fillId="0" borderId="51" xfId="0" applyNumberFormat="1" applyFont="1" applyFill="1" applyBorder="1" applyAlignment="1">
      <alignment vertical="center" shrinkToFit="1"/>
    </xf>
    <xf numFmtId="0" fontId="5" fillId="0" borderId="26" xfId="0" applyFont="1" applyFill="1" applyBorder="1" applyAlignment="1">
      <alignment horizontal="centerContinuous" vertical="center"/>
    </xf>
    <xf numFmtId="193" fontId="5" fillId="0" borderId="56" xfId="49" applyNumberFormat="1" applyFont="1" applyFill="1" applyBorder="1" applyAlignment="1">
      <alignment vertical="center" shrinkToFit="1"/>
    </xf>
    <xf numFmtId="193" fontId="5" fillId="0" borderId="97" xfId="49" applyNumberFormat="1" applyFont="1" applyFill="1" applyBorder="1" applyAlignment="1">
      <alignment vertical="center" shrinkToFit="1"/>
    </xf>
    <xf numFmtId="179" fontId="5" fillId="0" borderId="38" xfId="0" applyNumberFormat="1" applyFont="1" applyFill="1" applyBorder="1" applyAlignment="1">
      <alignment vertical="center" shrinkToFit="1"/>
    </xf>
    <xf numFmtId="193" fontId="5" fillId="0" borderId="38" xfId="49" applyNumberFormat="1" applyFont="1" applyFill="1" applyBorder="1" applyAlignment="1">
      <alignment vertical="center" shrinkToFit="1"/>
    </xf>
    <xf numFmtId="179" fontId="5" fillId="0" borderId="151" xfId="0" applyNumberFormat="1" applyFont="1" applyFill="1" applyBorder="1" applyAlignment="1">
      <alignment vertical="center" shrinkToFit="1"/>
    </xf>
    <xf numFmtId="193" fontId="5" fillId="0" borderId="152" xfId="49" applyNumberFormat="1" applyFont="1" applyFill="1" applyBorder="1" applyAlignment="1">
      <alignment vertical="center" shrinkToFit="1"/>
    </xf>
    <xf numFmtId="179" fontId="5" fillId="0" borderId="245" xfId="0" applyNumberFormat="1" applyFont="1" applyFill="1" applyBorder="1" applyAlignment="1">
      <alignment vertical="center" shrinkToFit="1"/>
    </xf>
    <xf numFmtId="179" fontId="5" fillId="0" borderId="108" xfId="0" applyNumberFormat="1" applyFont="1" applyFill="1" applyBorder="1" applyAlignment="1">
      <alignment vertical="center" shrinkToFit="1"/>
    </xf>
    <xf numFmtId="193" fontId="5" fillId="0" borderId="16" xfId="49" applyNumberFormat="1" applyFont="1" applyFill="1" applyBorder="1" applyAlignment="1">
      <alignment vertical="center" shrinkToFit="1"/>
    </xf>
    <xf numFmtId="179" fontId="5" fillId="0" borderId="0" xfId="0" applyNumberFormat="1" applyFont="1" applyFill="1" applyAlignment="1">
      <alignment/>
    </xf>
    <xf numFmtId="0" fontId="4" fillId="0" borderId="0" xfId="0" applyFont="1" applyFill="1" applyAlignment="1" applyProtection="1">
      <alignment vertical="center"/>
      <protection locked="0"/>
    </xf>
    <xf numFmtId="0" fontId="6" fillId="0" borderId="0" xfId="0" applyFont="1" applyFill="1" applyAlignment="1">
      <alignment vertical="center"/>
    </xf>
    <xf numFmtId="0" fontId="6" fillId="0" borderId="0" xfId="0" applyFont="1" applyFill="1" applyAlignment="1" applyProtection="1">
      <alignment horizontal="center" vertical="center"/>
      <protection/>
    </xf>
    <xf numFmtId="0" fontId="7" fillId="0" borderId="30" xfId="0" applyFont="1" applyFill="1" applyBorder="1" applyAlignment="1" applyProtection="1">
      <alignment horizontal="center" vertical="center" wrapText="1" shrinkToFit="1"/>
      <protection/>
    </xf>
    <xf numFmtId="0" fontId="7" fillId="0" borderId="31" xfId="0" applyFont="1" applyFill="1" applyBorder="1" applyAlignment="1" applyProtection="1">
      <alignment horizontal="center" vertical="center" wrapText="1" shrinkToFit="1"/>
      <protection/>
    </xf>
    <xf numFmtId="0" fontId="8" fillId="40" borderId="31" xfId="0" applyFont="1" applyFill="1" applyBorder="1" applyAlignment="1" applyProtection="1">
      <alignment horizontal="center" vertical="center"/>
      <protection/>
    </xf>
    <xf numFmtId="0" fontId="8" fillId="35" borderId="31" xfId="0" applyFont="1" applyFill="1" applyBorder="1" applyAlignment="1" applyProtection="1">
      <alignment horizontal="center" vertical="center"/>
      <protection/>
    </xf>
    <xf numFmtId="0" fontId="8" fillId="35" borderId="292" xfId="0" applyFont="1" applyFill="1" applyBorder="1" applyAlignment="1" applyProtection="1">
      <alignment horizontal="center" vertical="center"/>
      <protection/>
    </xf>
    <xf numFmtId="0" fontId="8" fillId="0" borderId="0" xfId="0" applyFont="1" applyFill="1" applyAlignment="1">
      <alignment horizontal="center" vertical="center" wrapText="1"/>
    </xf>
    <xf numFmtId="0" fontId="8" fillId="0" borderId="126" xfId="0" applyFont="1" applyFill="1" applyBorder="1" applyAlignment="1" applyProtection="1">
      <alignment horizontal="distributed" vertical="center"/>
      <protection/>
    </xf>
    <xf numFmtId="176" fontId="8" fillId="0" borderId="81" xfId="0" applyNumberFormat="1" applyFont="1" applyFill="1" applyBorder="1" applyAlignment="1" applyProtection="1">
      <alignment horizontal="right" vertical="center"/>
      <protection/>
    </xf>
    <xf numFmtId="176" fontId="8" fillId="0" borderId="35" xfId="0" applyNumberFormat="1" applyFont="1" applyFill="1" applyBorder="1" applyAlignment="1" applyProtection="1">
      <alignment horizontal="right" vertical="center"/>
      <protection/>
    </xf>
    <xf numFmtId="207" fontId="8" fillId="35" borderId="17" xfId="0" applyNumberFormat="1" applyFont="1" applyFill="1" applyBorder="1" applyAlignment="1">
      <alignment horizontal="center" vertical="center" shrinkToFit="1"/>
    </xf>
    <xf numFmtId="176" fontId="8" fillId="0" borderId="35" xfId="0" applyNumberFormat="1" applyFont="1" applyFill="1" applyBorder="1" applyAlignment="1" applyProtection="1">
      <alignment vertical="center"/>
      <protection/>
    </xf>
    <xf numFmtId="176" fontId="8" fillId="40" borderId="12" xfId="0" applyNumberFormat="1" applyFont="1" applyFill="1" applyBorder="1" applyAlignment="1" applyProtection="1">
      <alignment vertical="center"/>
      <protection/>
    </xf>
    <xf numFmtId="207" fontId="8" fillId="35" borderId="10" xfId="0" applyNumberFormat="1" applyFont="1" applyFill="1" applyBorder="1" applyAlignment="1">
      <alignment horizontal="right" vertical="center" shrinkToFit="1"/>
    </xf>
    <xf numFmtId="207" fontId="8" fillId="35" borderId="33" xfId="0" applyNumberFormat="1" applyFont="1" applyFill="1" applyBorder="1" applyAlignment="1">
      <alignment horizontal="right" vertical="center" shrinkToFit="1"/>
    </xf>
    <xf numFmtId="207" fontId="8" fillId="35" borderId="17" xfId="0" applyNumberFormat="1" applyFont="1" applyFill="1" applyBorder="1" applyAlignment="1">
      <alignment horizontal="right" vertical="center" shrinkToFit="1"/>
    </xf>
    <xf numFmtId="0" fontId="8" fillId="0" borderId="23" xfId="0" applyFont="1" applyFill="1" applyBorder="1" applyAlignment="1" applyProtection="1">
      <alignment horizontal="distributed" vertical="center"/>
      <protection/>
    </xf>
    <xf numFmtId="176" fontId="8" fillId="0" borderId="15" xfId="0" applyNumberFormat="1" applyFont="1" applyFill="1" applyBorder="1" applyAlignment="1" applyProtection="1">
      <alignment vertical="center"/>
      <protection/>
    </xf>
    <xf numFmtId="176" fontId="8" fillId="0" borderId="80" xfId="0" applyNumberFormat="1" applyFont="1" applyFill="1" applyBorder="1" applyAlignment="1" applyProtection="1">
      <alignment horizontal="right" vertical="center"/>
      <protection/>
    </xf>
    <xf numFmtId="176" fontId="8" fillId="0" borderId="15" xfId="0" applyNumberFormat="1" applyFont="1" applyFill="1" applyBorder="1" applyAlignment="1" applyProtection="1">
      <alignment horizontal="right" vertical="center"/>
      <protection/>
    </xf>
    <xf numFmtId="207" fontId="8" fillId="35" borderId="18" xfId="0" applyNumberFormat="1" applyFont="1" applyFill="1" applyBorder="1" applyAlignment="1">
      <alignment horizontal="center" vertical="center" shrinkToFit="1"/>
    </xf>
    <xf numFmtId="207" fontId="8" fillId="35" borderId="34" xfId="0" applyNumberFormat="1" applyFont="1" applyFill="1" applyBorder="1" applyAlignment="1">
      <alignment horizontal="right" vertical="center" shrinkToFit="1"/>
    </xf>
    <xf numFmtId="176" fontId="8" fillId="0" borderId="11" xfId="0" applyNumberFormat="1" applyFont="1" applyFill="1" applyBorder="1" applyAlignment="1" applyProtection="1">
      <alignment vertical="center" wrapText="1"/>
      <protection/>
    </xf>
    <xf numFmtId="207" fontId="8" fillId="35" borderId="18" xfId="0" applyNumberFormat="1" applyFont="1" applyFill="1" applyBorder="1" applyAlignment="1">
      <alignment horizontal="right" vertical="center" shrinkToFit="1"/>
    </xf>
    <xf numFmtId="0" fontId="8" fillId="0" borderId="24" xfId="0" applyFont="1" applyFill="1" applyBorder="1" applyAlignment="1" applyProtection="1">
      <alignment horizontal="distributed" vertical="center"/>
      <protection/>
    </xf>
    <xf numFmtId="176" fontId="8" fillId="0" borderId="153" xfId="0" applyNumberFormat="1" applyFont="1" applyFill="1" applyBorder="1" applyAlignment="1" applyProtection="1">
      <alignment horizontal="right" vertical="center"/>
      <protection/>
    </xf>
    <xf numFmtId="176" fontId="8" fillId="0" borderId="84" xfId="0" applyNumberFormat="1" applyFont="1" applyFill="1" applyBorder="1" applyAlignment="1" applyProtection="1">
      <alignment horizontal="right" vertical="center"/>
      <protection/>
    </xf>
    <xf numFmtId="207" fontId="8" fillId="35" borderId="96" xfId="0" applyNumberFormat="1" applyFont="1" applyFill="1" applyBorder="1" applyAlignment="1">
      <alignment horizontal="center" vertical="center" shrinkToFit="1"/>
    </xf>
    <xf numFmtId="176" fontId="8" fillId="0" borderId="84" xfId="0" applyNumberFormat="1" applyFont="1" applyFill="1" applyBorder="1" applyAlignment="1" applyProtection="1">
      <alignment vertical="center"/>
      <protection/>
    </xf>
    <xf numFmtId="176" fontId="8" fillId="40" borderId="86" xfId="0" applyNumberFormat="1" applyFont="1" applyFill="1" applyBorder="1" applyAlignment="1" applyProtection="1">
      <alignment vertical="center"/>
      <protection/>
    </xf>
    <xf numFmtId="207" fontId="8" fillId="35" borderId="86" xfId="0" applyNumberFormat="1" applyFont="1" applyFill="1" applyBorder="1" applyAlignment="1">
      <alignment horizontal="right" vertical="center" shrinkToFit="1"/>
    </xf>
    <xf numFmtId="207" fontId="8" fillId="35" borderId="45" xfId="0" applyNumberFormat="1" applyFont="1" applyFill="1" applyBorder="1" applyAlignment="1">
      <alignment horizontal="right" vertical="center" shrinkToFit="1"/>
    </xf>
    <xf numFmtId="207" fontId="8" fillId="35" borderId="96" xfId="0" applyNumberFormat="1" applyFont="1" applyFill="1" applyBorder="1" applyAlignment="1">
      <alignment horizontal="right" vertical="center" shrinkToFit="1"/>
    </xf>
    <xf numFmtId="0" fontId="14" fillId="34" borderId="26" xfId="0" applyFont="1" applyFill="1" applyBorder="1" applyAlignment="1" applyProtection="1">
      <alignment horizontal="distributed" vertical="center"/>
      <protection/>
    </xf>
    <xf numFmtId="176" fontId="14" fillId="34" borderId="293" xfId="0" applyNumberFormat="1" applyFont="1" applyFill="1" applyBorder="1" applyAlignment="1" applyProtection="1">
      <alignment vertical="center" shrinkToFit="1"/>
      <protection/>
    </xf>
    <xf numFmtId="176" fontId="14" fillId="34" borderId="89" xfId="0" applyNumberFormat="1" applyFont="1" applyFill="1" applyBorder="1" applyAlignment="1" applyProtection="1">
      <alignment vertical="center" shrinkToFit="1"/>
      <protection/>
    </xf>
    <xf numFmtId="207" fontId="14" fillId="34" borderId="151" xfId="0" applyNumberFormat="1" applyFont="1" applyFill="1" applyBorder="1" applyAlignment="1">
      <alignment horizontal="center" vertical="center" shrinkToFit="1"/>
    </xf>
    <xf numFmtId="176" fontId="14" fillId="34" borderId="38" xfId="0" applyNumberFormat="1" applyFont="1" applyFill="1" applyBorder="1" applyAlignment="1" applyProtection="1">
      <alignment vertical="center" shrinkToFit="1"/>
      <protection/>
    </xf>
    <xf numFmtId="207" fontId="14" fillId="34" borderId="38" xfId="0" applyNumberFormat="1" applyFont="1" applyFill="1" applyBorder="1" applyAlignment="1">
      <alignment horizontal="right" vertical="center" shrinkToFit="1"/>
    </xf>
    <xf numFmtId="207" fontId="14" fillId="34" borderId="93" xfId="0" applyNumberFormat="1" applyFont="1" applyFill="1" applyBorder="1" applyAlignment="1">
      <alignment horizontal="right" vertical="center" shrinkToFit="1"/>
    </xf>
    <xf numFmtId="207" fontId="14" fillId="34" borderId="151" xfId="0" applyNumberFormat="1" applyFont="1" applyFill="1" applyBorder="1" applyAlignment="1">
      <alignment horizontal="right" vertical="center" shrinkToFit="1"/>
    </xf>
    <xf numFmtId="0" fontId="14" fillId="0" borderId="0" xfId="0" applyFont="1" applyFill="1" applyAlignment="1">
      <alignment vertical="center"/>
    </xf>
    <xf numFmtId="0" fontId="8" fillId="0" borderId="25" xfId="0" applyFont="1" applyFill="1" applyBorder="1" applyAlignment="1" applyProtection="1">
      <alignment horizontal="center" vertical="center"/>
      <protection/>
    </xf>
    <xf numFmtId="176" fontId="8" fillId="0" borderId="154" xfId="0" applyNumberFormat="1" applyFont="1" applyFill="1" applyBorder="1" applyAlignment="1" applyProtection="1">
      <alignment horizontal="right" vertical="center"/>
      <protection/>
    </xf>
    <xf numFmtId="176" fontId="8" fillId="0" borderId="16" xfId="0" applyNumberFormat="1" applyFont="1" applyFill="1" applyBorder="1" applyAlignment="1" applyProtection="1">
      <alignment horizontal="right" vertical="center"/>
      <protection/>
    </xf>
    <xf numFmtId="207" fontId="8" fillId="35" borderId="108" xfId="0" applyNumberFormat="1" applyFont="1" applyFill="1" applyBorder="1" applyAlignment="1">
      <alignment horizontal="center" vertical="center" shrinkToFit="1"/>
    </xf>
    <xf numFmtId="176" fontId="14" fillId="33" borderId="0" xfId="0" applyNumberFormat="1" applyFont="1" applyFill="1" applyBorder="1" applyAlignment="1" applyProtection="1">
      <alignment vertical="center"/>
      <protection/>
    </xf>
    <xf numFmtId="207" fontId="14" fillId="33" borderId="0" xfId="0" applyNumberFormat="1" applyFont="1" applyFill="1" applyBorder="1" applyAlignment="1">
      <alignment horizontal="right" vertical="center" shrinkToFit="1"/>
    </xf>
    <xf numFmtId="0" fontId="14" fillId="33" borderId="0" xfId="0" applyFont="1" applyFill="1" applyAlignment="1">
      <alignment vertical="center"/>
    </xf>
    <xf numFmtId="176" fontId="14" fillId="34" borderId="293" xfId="0" applyNumberFormat="1" applyFont="1" applyFill="1" applyBorder="1" applyAlignment="1" applyProtection="1">
      <alignment horizontal="right" vertical="center"/>
      <protection/>
    </xf>
    <xf numFmtId="176" fontId="14" fillId="34" borderId="89" xfId="0" applyNumberFormat="1" applyFont="1" applyFill="1" applyBorder="1" applyAlignment="1" applyProtection="1">
      <alignment horizontal="right" vertical="center"/>
      <protection/>
    </xf>
    <xf numFmtId="0" fontId="6" fillId="0" borderId="0" xfId="0" applyFont="1" applyFill="1" applyAlignment="1">
      <alignment horizontal="center" vertical="center"/>
    </xf>
    <xf numFmtId="176" fontId="14" fillId="0" borderId="50" xfId="0" applyNumberFormat="1" applyFont="1" applyFill="1" applyBorder="1" applyAlignment="1" applyProtection="1">
      <alignment shrinkToFit="1"/>
      <protection/>
    </xf>
    <xf numFmtId="197" fontId="4" fillId="34" borderId="115" xfId="0" applyNumberFormat="1" applyFont="1" applyFill="1" applyBorder="1" applyAlignment="1">
      <alignment/>
    </xf>
    <xf numFmtId="0" fontId="6" fillId="33" borderId="0" xfId="0" applyFont="1" applyFill="1" applyAlignment="1">
      <alignment vertical="center"/>
    </xf>
    <xf numFmtId="0" fontId="5" fillId="33" borderId="0" xfId="0" applyFont="1" applyFill="1" applyAlignment="1">
      <alignment vertical="center"/>
    </xf>
    <xf numFmtId="0" fontId="5" fillId="33" borderId="0" xfId="0" applyFont="1" applyFill="1" applyAlignment="1" applyProtection="1">
      <alignment vertical="center"/>
      <protection locked="0"/>
    </xf>
    <xf numFmtId="0" fontId="5" fillId="33" borderId="0" xfId="0" applyFont="1" applyFill="1" applyAlignment="1" applyProtection="1">
      <alignment vertical="center"/>
      <protection/>
    </xf>
    <xf numFmtId="0" fontId="8" fillId="33" borderId="0" xfId="0" applyFont="1" applyFill="1" applyAlignment="1" applyProtection="1">
      <alignment vertical="center"/>
      <protection/>
    </xf>
    <xf numFmtId="0" fontId="8" fillId="33" borderId="0" xfId="0" applyFont="1" applyFill="1" applyAlignment="1" applyProtection="1">
      <alignment vertical="center"/>
      <protection locked="0"/>
    </xf>
    <xf numFmtId="0" fontId="7" fillId="0" borderId="294" xfId="0" applyFont="1" applyFill="1" applyBorder="1" applyAlignment="1" applyProtection="1">
      <alignment horizontal="center" vertical="center" wrapText="1"/>
      <protection/>
    </xf>
    <xf numFmtId="0" fontId="7" fillId="0" borderId="31"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textRotation="255"/>
      <protection/>
    </xf>
    <xf numFmtId="0" fontId="8" fillId="0" borderId="30" xfId="0" applyFont="1" applyFill="1" applyBorder="1" applyAlignment="1" applyProtection="1">
      <alignment horizontal="center" vertical="center" textRotation="255"/>
      <protection locked="0"/>
    </xf>
    <xf numFmtId="0" fontId="8" fillId="35" borderId="31" xfId="0" applyFont="1" applyFill="1" applyBorder="1" applyAlignment="1" applyProtection="1">
      <alignment horizontal="center" vertical="center" textRotation="255"/>
      <protection locked="0"/>
    </xf>
    <xf numFmtId="0" fontId="8" fillId="0" borderId="31" xfId="0" applyFont="1" applyFill="1" applyBorder="1" applyAlignment="1" applyProtection="1">
      <alignment horizontal="center" vertical="center" textRotation="255"/>
      <protection locked="0"/>
    </xf>
    <xf numFmtId="0" fontId="8" fillId="35" borderId="292" xfId="0" applyFont="1" applyFill="1" applyBorder="1" applyAlignment="1" applyProtection="1">
      <alignment horizontal="center" vertical="center" textRotation="255"/>
      <protection locked="0"/>
    </xf>
    <xf numFmtId="0" fontId="8" fillId="33" borderId="0" xfId="0" applyFont="1" applyFill="1" applyAlignment="1" applyProtection="1">
      <alignment horizontal="center" vertical="center"/>
      <protection locked="0"/>
    </xf>
    <xf numFmtId="0" fontId="8" fillId="33" borderId="0" xfId="0" applyFont="1" applyFill="1" applyAlignment="1" applyProtection="1">
      <alignment horizontal="center" vertical="center" wrapText="1"/>
      <protection locked="0"/>
    </xf>
    <xf numFmtId="0" fontId="8" fillId="33" borderId="0" xfId="0" applyFont="1" applyFill="1" applyAlignment="1">
      <alignment horizontal="center" vertical="center" wrapText="1"/>
    </xf>
    <xf numFmtId="38" fontId="8" fillId="40" borderId="12" xfId="49" applyFont="1" applyFill="1" applyBorder="1" applyAlignment="1" applyProtection="1">
      <alignment vertical="center"/>
      <protection/>
    </xf>
    <xf numFmtId="182" fontId="8" fillId="35" borderId="10" xfId="0" applyNumberFormat="1" applyFont="1" applyFill="1" applyBorder="1" applyAlignment="1">
      <alignment horizontal="right" vertical="center" shrinkToFit="1"/>
    </xf>
    <xf numFmtId="38" fontId="8" fillId="0" borderId="36" xfId="49" applyFont="1" applyFill="1" applyBorder="1" applyAlignment="1" applyProtection="1">
      <alignment horizontal="right" vertical="center"/>
      <protection locked="0"/>
    </xf>
    <xf numFmtId="182" fontId="8" fillId="0" borderId="12" xfId="0" applyNumberFormat="1" applyFont="1" applyFill="1" applyBorder="1" applyAlignment="1">
      <alignment horizontal="right" vertical="center" shrinkToFit="1"/>
    </xf>
    <xf numFmtId="38" fontId="8" fillId="0" borderId="12" xfId="49" applyFont="1" applyFill="1" applyBorder="1" applyAlignment="1" applyProtection="1">
      <alignment horizontal="right" vertical="center"/>
      <protection locked="0"/>
    </xf>
    <xf numFmtId="182" fontId="8" fillId="35" borderId="12" xfId="0" applyNumberFormat="1" applyFont="1" applyFill="1" applyBorder="1" applyAlignment="1">
      <alignment horizontal="right" vertical="center" shrinkToFit="1"/>
    </xf>
    <xf numFmtId="182" fontId="8" fillId="35" borderId="33" xfId="0" applyNumberFormat="1" applyFont="1" applyFill="1" applyBorder="1" applyAlignment="1">
      <alignment horizontal="right" vertical="center" shrinkToFit="1"/>
    </xf>
    <xf numFmtId="38" fontId="8" fillId="0" borderId="37" xfId="49" applyFont="1" applyFill="1" applyBorder="1" applyAlignment="1" applyProtection="1">
      <alignment horizontal="right" vertical="center"/>
      <protection locked="0"/>
    </xf>
    <xf numFmtId="182" fontId="8" fillId="0" borderId="11" xfId="0" applyNumberFormat="1" applyFont="1" applyFill="1" applyBorder="1" applyAlignment="1">
      <alignment horizontal="right" vertical="center" shrinkToFit="1"/>
    </xf>
    <xf numFmtId="38" fontId="8" fillId="0" borderId="11" xfId="49" applyFont="1" applyFill="1" applyBorder="1" applyAlignment="1" applyProtection="1">
      <alignment horizontal="right" vertical="center"/>
      <protection locked="0"/>
    </xf>
    <xf numFmtId="182" fontId="8" fillId="35" borderId="11" xfId="0" applyNumberFormat="1" applyFont="1" applyFill="1" applyBorder="1" applyAlignment="1">
      <alignment horizontal="right" vertical="center" shrinkToFit="1"/>
    </xf>
    <xf numFmtId="182" fontId="8" fillId="35" borderId="34" xfId="0" applyNumberFormat="1" applyFont="1" applyFill="1" applyBorder="1" applyAlignment="1">
      <alignment horizontal="right" vertical="center" shrinkToFit="1"/>
    </xf>
    <xf numFmtId="182" fontId="8" fillId="33" borderId="11" xfId="0" applyNumberFormat="1" applyFont="1" applyFill="1" applyBorder="1" applyAlignment="1">
      <alignment horizontal="right" vertical="center" shrinkToFit="1"/>
    </xf>
    <xf numFmtId="176" fontId="8" fillId="0" borderId="37" xfId="0" applyNumberFormat="1" applyFont="1" applyFill="1" applyBorder="1" applyAlignment="1" applyProtection="1">
      <alignment vertical="center"/>
      <protection/>
    </xf>
    <xf numFmtId="38" fontId="8" fillId="40" borderId="11" xfId="49" applyFont="1" applyFill="1" applyBorder="1" applyAlignment="1" applyProtection="1">
      <alignment vertical="center"/>
      <protection/>
    </xf>
    <xf numFmtId="182" fontId="8" fillId="35" borderId="160" xfId="0" applyNumberFormat="1" applyFont="1" applyFill="1" applyBorder="1" applyAlignment="1">
      <alignment horizontal="right" vertical="center" shrinkToFit="1"/>
    </xf>
    <xf numFmtId="0" fontId="8" fillId="0" borderId="188" xfId="0" applyFont="1" applyFill="1" applyBorder="1" applyAlignment="1" applyProtection="1">
      <alignment horizontal="distributed" vertical="center"/>
      <protection/>
    </xf>
    <xf numFmtId="176" fontId="8" fillId="0" borderId="41" xfId="0" applyNumberFormat="1" applyFont="1" applyFill="1" applyBorder="1" applyAlignment="1" applyProtection="1">
      <alignment vertical="center"/>
      <protection/>
    </xf>
    <xf numFmtId="38" fontId="8" fillId="40" borderId="38" xfId="49" applyFont="1" applyFill="1" applyBorder="1" applyAlignment="1" applyProtection="1">
      <alignment vertical="center"/>
      <protection/>
    </xf>
    <xf numFmtId="182" fontId="8" fillId="35" borderId="47" xfId="0" applyNumberFormat="1" applyFont="1" applyFill="1" applyBorder="1" applyAlignment="1">
      <alignment horizontal="right" vertical="center" shrinkToFit="1"/>
    </xf>
    <xf numFmtId="38" fontId="8" fillId="0" borderId="41" xfId="49" applyFont="1" applyFill="1" applyBorder="1" applyAlignment="1" applyProtection="1">
      <alignment horizontal="right" vertical="center"/>
      <protection locked="0"/>
    </xf>
    <xf numFmtId="182" fontId="8" fillId="33" borderId="86" xfId="0" applyNumberFormat="1" applyFont="1" applyFill="1" applyBorder="1" applyAlignment="1">
      <alignment horizontal="right" vertical="center" shrinkToFit="1"/>
    </xf>
    <xf numFmtId="38" fontId="8" fillId="0" borderId="86" xfId="49" applyFont="1" applyFill="1" applyBorder="1" applyAlignment="1" applyProtection="1">
      <alignment horizontal="right" vertical="center"/>
      <protection locked="0"/>
    </xf>
    <xf numFmtId="182" fontId="8" fillId="35" borderId="86" xfId="0" applyNumberFormat="1" applyFont="1" applyFill="1" applyBorder="1" applyAlignment="1">
      <alignment horizontal="right" vertical="center" shrinkToFit="1"/>
    </xf>
    <xf numFmtId="182" fontId="8" fillId="35" borderId="45" xfId="0" applyNumberFormat="1" applyFont="1" applyFill="1" applyBorder="1" applyAlignment="1">
      <alignment horizontal="right" vertical="center" shrinkToFit="1"/>
    </xf>
    <xf numFmtId="0" fontId="14" fillId="34" borderId="295" xfId="0" applyFont="1" applyFill="1" applyBorder="1" applyAlignment="1" applyProtection="1">
      <alignment horizontal="distributed" vertical="center"/>
      <protection/>
    </xf>
    <xf numFmtId="38" fontId="14" fillId="34" borderId="153" xfId="49" applyFont="1" applyFill="1" applyBorder="1" applyAlignment="1" applyProtection="1">
      <alignment vertical="center"/>
      <protection/>
    </xf>
    <xf numFmtId="38" fontId="14" fillId="34" borderId="84" xfId="49" applyFont="1" applyFill="1" applyBorder="1" applyAlignment="1" applyProtection="1">
      <alignment vertical="center"/>
      <protection/>
    </xf>
    <xf numFmtId="180" fontId="14" fillId="34" borderId="47" xfId="0" applyNumberFormat="1" applyFont="1" applyFill="1" applyBorder="1" applyAlignment="1">
      <alignment vertical="center" shrinkToFit="1"/>
    </xf>
    <xf numFmtId="0" fontId="14" fillId="34" borderId="294" xfId="0" applyNumberFormat="1" applyFont="1" applyFill="1" applyBorder="1" applyAlignment="1" applyProtection="1">
      <alignment vertical="center"/>
      <protection/>
    </xf>
    <xf numFmtId="0" fontId="14" fillId="34" borderId="31" xfId="0" applyNumberFormat="1" applyFont="1" applyFill="1" applyBorder="1" applyAlignment="1" applyProtection="1">
      <alignment vertical="center"/>
      <protection/>
    </xf>
    <xf numFmtId="182" fontId="14" fillId="34" borderId="83" xfId="0" applyNumberFormat="1" applyFont="1" applyFill="1" applyBorder="1" applyAlignment="1">
      <alignment horizontal="right" vertical="center" shrinkToFit="1"/>
    </xf>
    <xf numFmtId="38" fontId="14" fillId="34" borderId="31" xfId="49" applyFont="1" applyFill="1" applyBorder="1" applyAlignment="1" applyProtection="1">
      <alignment vertical="center"/>
      <protection/>
    </xf>
    <xf numFmtId="182" fontId="14" fillId="34" borderId="94" xfId="0" applyNumberFormat="1" applyFont="1" applyFill="1" applyBorder="1" applyAlignment="1">
      <alignment horizontal="right" vertical="center" shrinkToFit="1"/>
    </xf>
    <xf numFmtId="38" fontId="14" fillId="34" borderId="89" xfId="49" applyFont="1" applyFill="1" applyBorder="1" applyAlignment="1" applyProtection="1">
      <alignment vertical="center"/>
      <protection/>
    </xf>
    <xf numFmtId="182" fontId="14" fillId="34" borderId="93" xfId="0" applyNumberFormat="1" applyFont="1" applyFill="1" applyBorder="1" applyAlignment="1">
      <alignment horizontal="right" vertical="center" shrinkToFit="1"/>
    </xf>
    <xf numFmtId="38" fontId="14" fillId="34" borderId="106" xfId="49" applyFont="1" applyFill="1" applyBorder="1" applyAlignment="1" applyProtection="1">
      <alignment horizontal="right" vertical="center"/>
      <protection locked="0"/>
    </xf>
    <xf numFmtId="182" fontId="14" fillId="34" borderId="88" xfId="0" applyNumberFormat="1" applyFont="1" applyFill="1" applyBorder="1" applyAlignment="1">
      <alignment horizontal="right" vertical="center" shrinkToFit="1"/>
    </xf>
    <xf numFmtId="38" fontId="14" fillId="34" borderId="88" xfId="49" applyFont="1" applyFill="1" applyBorder="1" applyAlignment="1" applyProtection="1">
      <alignment horizontal="right" vertical="center"/>
      <protection locked="0"/>
    </xf>
    <xf numFmtId="0" fontId="14" fillId="33" borderId="0" xfId="0" applyFont="1" applyFill="1" applyAlignment="1" applyProtection="1">
      <alignment vertical="center"/>
      <protection locked="0"/>
    </xf>
    <xf numFmtId="38" fontId="8" fillId="0" borderId="154" xfId="49" applyFont="1" applyFill="1" applyBorder="1" applyAlignment="1" applyProtection="1">
      <alignment horizontal="right" vertical="center"/>
      <protection/>
    </xf>
    <xf numFmtId="38" fontId="8" fillId="0" borderId="16" xfId="49" applyFont="1" applyFill="1" applyBorder="1" applyAlignment="1" applyProtection="1">
      <alignment horizontal="right" vertical="center"/>
      <protection/>
    </xf>
    <xf numFmtId="176" fontId="8" fillId="0" borderId="0" xfId="0" applyNumberFormat="1" applyFont="1" applyFill="1" applyBorder="1" applyAlignment="1" applyProtection="1">
      <alignment vertical="center"/>
      <protection/>
    </xf>
    <xf numFmtId="38" fontId="8" fillId="0" borderId="0" xfId="0" applyNumberFormat="1" applyFont="1" applyFill="1" applyBorder="1" applyAlignment="1" applyProtection="1">
      <alignment vertical="center"/>
      <protection locked="0"/>
    </xf>
    <xf numFmtId="178" fontId="8" fillId="0" borderId="0" xfId="0" applyNumberFormat="1" applyFont="1" applyFill="1" applyBorder="1" applyAlignment="1" applyProtection="1">
      <alignment vertical="center"/>
      <protection locked="0"/>
    </xf>
    <xf numFmtId="38" fontId="14" fillId="34" borderId="293" xfId="49" applyFont="1" applyFill="1" applyBorder="1" applyAlignment="1" applyProtection="1">
      <alignment horizontal="right" vertical="center"/>
      <protection/>
    </xf>
    <xf numFmtId="38" fontId="14" fillId="34" borderId="89" xfId="49" applyFont="1" applyFill="1" applyBorder="1" applyAlignment="1" applyProtection="1">
      <alignment horizontal="right" vertical="center"/>
      <protection/>
    </xf>
    <xf numFmtId="177" fontId="8" fillId="0" borderId="0" xfId="0" applyNumberFormat="1" applyFont="1" applyFill="1" applyBorder="1" applyAlignment="1" applyProtection="1">
      <alignment vertical="center"/>
      <protection/>
    </xf>
    <xf numFmtId="178" fontId="8" fillId="0" borderId="296" xfId="0" applyNumberFormat="1" applyFont="1" applyFill="1" applyBorder="1" applyAlignment="1">
      <alignment vertical="center"/>
    </xf>
    <xf numFmtId="178" fontId="8" fillId="0" borderId="140" xfId="0" applyNumberFormat="1" applyFont="1" applyFill="1" applyBorder="1" applyAlignment="1">
      <alignment vertical="center"/>
    </xf>
    <xf numFmtId="176" fontId="8" fillId="0" borderId="140" xfId="0" applyNumberFormat="1" applyFont="1" applyFill="1" applyBorder="1" applyAlignment="1">
      <alignment vertical="center"/>
    </xf>
    <xf numFmtId="176" fontId="8" fillId="0" borderId="140" xfId="0" applyNumberFormat="1" applyFont="1" applyFill="1" applyBorder="1" applyAlignment="1">
      <alignment horizontal="right" vertical="center"/>
    </xf>
    <xf numFmtId="176" fontId="14" fillId="0" borderId="140" xfId="0" applyNumberFormat="1" applyFont="1" applyFill="1" applyBorder="1" applyAlignment="1">
      <alignment vertical="center"/>
    </xf>
    <xf numFmtId="176" fontId="8" fillId="0" borderId="297" xfId="0" applyNumberFormat="1" applyFont="1" applyFill="1" applyBorder="1" applyAlignment="1">
      <alignment vertical="center"/>
    </xf>
    <xf numFmtId="176" fontId="8" fillId="11" borderId="137" xfId="0" applyNumberFormat="1" applyFont="1" applyFill="1" applyBorder="1" applyAlignment="1">
      <alignment vertical="center"/>
    </xf>
    <xf numFmtId="176" fontId="8" fillId="11" borderId="53" xfId="0" applyNumberFormat="1" applyFont="1" applyFill="1" applyBorder="1" applyAlignment="1">
      <alignment vertical="center"/>
    </xf>
    <xf numFmtId="176" fontId="8" fillId="11" borderId="53" xfId="0" applyNumberFormat="1" applyFont="1" applyFill="1" applyBorder="1" applyAlignment="1">
      <alignment horizontal="right" vertical="center"/>
    </xf>
    <xf numFmtId="176" fontId="14" fillId="11" borderId="140" xfId="0" applyNumberFormat="1" applyFont="1" applyFill="1" applyBorder="1" applyAlignment="1">
      <alignment vertical="center"/>
    </xf>
    <xf numFmtId="176" fontId="8" fillId="11" borderId="61" xfId="0" applyNumberFormat="1" applyFont="1" applyFill="1" applyBorder="1" applyAlignment="1">
      <alignment vertical="center"/>
    </xf>
    <xf numFmtId="178" fontId="8" fillId="0" borderId="298" xfId="0" applyNumberFormat="1" applyFont="1" applyFill="1" applyBorder="1" applyAlignment="1">
      <alignment vertical="center"/>
    </xf>
    <xf numFmtId="178" fontId="8" fillId="0" borderId="139" xfId="0" applyNumberFormat="1" applyFont="1" applyFill="1" applyBorder="1" applyAlignment="1">
      <alignment vertical="center"/>
    </xf>
    <xf numFmtId="176" fontId="8" fillId="0" borderId="139" xfId="0" applyNumberFormat="1" applyFont="1" applyFill="1" applyBorder="1" applyAlignment="1">
      <alignment vertical="center"/>
    </xf>
    <xf numFmtId="176" fontId="8" fillId="0" borderId="139" xfId="0" applyNumberFormat="1" applyFont="1" applyFill="1" applyBorder="1" applyAlignment="1">
      <alignment horizontal="right" vertical="center"/>
    </xf>
    <xf numFmtId="176" fontId="14" fillId="0" borderId="139" xfId="0" applyNumberFormat="1" applyFont="1" applyFill="1" applyBorder="1" applyAlignment="1">
      <alignment vertical="center"/>
    </xf>
    <xf numFmtId="176" fontId="8" fillId="0" borderId="254" xfId="0" applyNumberFormat="1" applyFont="1" applyFill="1" applyBorder="1" applyAlignment="1">
      <alignment vertical="center"/>
    </xf>
    <xf numFmtId="176" fontId="8" fillId="0" borderId="298" xfId="0" applyNumberFormat="1" applyFont="1" applyFill="1" applyBorder="1" applyAlignment="1">
      <alignment vertical="center"/>
    </xf>
    <xf numFmtId="176" fontId="8" fillId="11" borderId="35" xfId="0" applyNumberFormat="1" applyFont="1" applyFill="1" applyBorder="1" applyAlignment="1">
      <alignment vertical="center"/>
    </xf>
    <xf numFmtId="176" fontId="8" fillId="11" borderId="12" xfId="0" applyNumberFormat="1" applyFont="1" applyFill="1" applyBorder="1" applyAlignment="1">
      <alignment vertical="center"/>
    </xf>
    <xf numFmtId="176" fontId="8" fillId="11" borderId="12" xfId="0" applyNumberFormat="1" applyFont="1" applyFill="1" applyBorder="1" applyAlignment="1">
      <alignment horizontal="right" vertical="center"/>
    </xf>
    <xf numFmtId="176" fontId="8" fillId="11" borderId="77" xfId="0" applyNumberFormat="1" applyFont="1" applyFill="1" applyBorder="1" applyAlignment="1">
      <alignment vertical="center"/>
    </xf>
    <xf numFmtId="176" fontId="8" fillId="11" borderId="87" xfId="0" applyNumberFormat="1" applyFont="1" applyFill="1" applyBorder="1" applyAlignment="1">
      <alignment vertical="center"/>
    </xf>
    <xf numFmtId="176" fontId="8" fillId="11" borderId="88" xfId="0" applyNumberFormat="1" applyFont="1" applyFill="1" applyBorder="1" applyAlignment="1">
      <alignment horizontal="right" vertical="center"/>
    </xf>
    <xf numFmtId="176" fontId="14" fillId="11" borderId="88" xfId="0" applyNumberFormat="1" applyFont="1" applyFill="1" applyBorder="1" applyAlignment="1">
      <alignment vertical="center"/>
    </xf>
    <xf numFmtId="176" fontId="8" fillId="11" borderId="299" xfId="0" applyNumberFormat="1" applyFont="1" applyFill="1" applyBorder="1" applyAlignment="1">
      <alignment vertical="center"/>
    </xf>
    <xf numFmtId="38" fontId="14" fillId="34" borderId="137" xfId="49" applyFont="1" applyFill="1" applyBorder="1" applyAlignment="1">
      <alignment vertical="center" shrinkToFit="1"/>
    </xf>
    <xf numFmtId="38" fontId="14" fillId="34" borderId="61" xfId="49" applyFont="1" applyFill="1" applyBorder="1" applyAlignment="1">
      <alignment vertical="center" shrinkToFit="1"/>
    </xf>
    <xf numFmtId="38" fontId="14" fillId="34" borderId="300" xfId="49" applyFont="1" applyFill="1" applyBorder="1" applyAlignment="1">
      <alignment vertical="center" shrinkToFit="1"/>
    </xf>
    <xf numFmtId="38" fontId="14" fillId="34" borderId="301" xfId="49" applyFont="1" applyFill="1" applyBorder="1" applyAlignment="1">
      <alignment vertical="center" shrinkToFit="1"/>
    </xf>
    <xf numFmtId="197" fontId="4" fillId="0" borderId="302" xfId="0" applyNumberFormat="1" applyFont="1" applyFill="1" applyBorder="1" applyAlignment="1">
      <alignment/>
    </xf>
    <xf numFmtId="197" fontId="4" fillId="0" borderId="303" xfId="0" applyNumberFormat="1" applyFont="1" applyFill="1" applyBorder="1" applyAlignment="1">
      <alignment/>
    </xf>
    <xf numFmtId="197" fontId="4" fillId="0" borderId="304" xfId="0" applyNumberFormat="1" applyFont="1" applyFill="1" applyBorder="1" applyAlignment="1">
      <alignment/>
    </xf>
    <xf numFmtId="197" fontId="4" fillId="11" borderId="305" xfId="0" applyNumberFormat="1" applyFont="1" applyFill="1" applyBorder="1" applyAlignment="1">
      <alignment/>
    </xf>
    <xf numFmtId="197" fontId="4" fillId="11" borderId="306" xfId="0" applyNumberFormat="1" applyFont="1" applyFill="1" applyBorder="1" applyAlignment="1">
      <alignment/>
    </xf>
    <xf numFmtId="197" fontId="15" fillId="11" borderId="306" xfId="0" applyNumberFormat="1" applyFont="1" applyFill="1" applyBorder="1" applyAlignment="1">
      <alignment shrinkToFit="1"/>
    </xf>
    <xf numFmtId="197" fontId="4" fillId="11" borderId="307" xfId="0" applyNumberFormat="1" applyFont="1" applyFill="1" applyBorder="1" applyAlignment="1">
      <alignment/>
    </xf>
    <xf numFmtId="197" fontId="4" fillId="11" borderId="308" xfId="0" applyNumberFormat="1" applyFont="1" applyFill="1" applyBorder="1" applyAlignment="1">
      <alignment/>
    </xf>
    <xf numFmtId="197" fontId="4" fillId="0" borderId="309" xfId="0" applyNumberFormat="1" applyFont="1" applyFill="1" applyBorder="1" applyAlignment="1">
      <alignment/>
    </xf>
    <xf numFmtId="197" fontId="4" fillId="11" borderId="310" xfId="0" applyNumberFormat="1" applyFont="1" applyFill="1" applyBorder="1" applyAlignment="1">
      <alignment/>
    </xf>
    <xf numFmtId="197" fontId="4" fillId="34" borderId="311" xfId="0" applyNumberFormat="1" applyFont="1" applyFill="1" applyBorder="1" applyAlignment="1">
      <alignment/>
    </xf>
    <xf numFmtId="197" fontId="4" fillId="34" borderId="312" xfId="0" applyNumberFormat="1" applyFont="1" applyFill="1" applyBorder="1" applyAlignment="1">
      <alignment/>
    </xf>
    <xf numFmtId="182" fontId="8" fillId="35" borderId="85" xfId="0" applyNumberFormat="1" applyFont="1" applyFill="1" applyBorder="1" applyAlignment="1">
      <alignment horizontal="right" vertical="center" shrinkToFit="1"/>
    </xf>
    <xf numFmtId="0" fontId="14" fillId="34" borderId="24" xfId="0" applyFont="1" applyFill="1" applyBorder="1" applyAlignment="1" applyProtection="1">
      <alignment horizontal="distributed" vertical="center"/>
      <protection/>
    </xf>
    <xf numFmtId="38" fontId="14" fillId="34" borderId="86" xfId="49" applyFont="1" applyFill="1" applyBorder="1" applyAlignment="1" applyProtection="1">
      <alignment vertical="center"/>
      <protection/>
    </xf>
    <xf numFmtId="176" fontId="14" fillId="0" borderId="140" xfId="0" applyNumberFormat="1" applyFont="1" applyFill="1" applyBorder="1" applyAlignment="1">
      <alignment vertical="center" shrinkToFit="1"/>
    </xf>
    <xf numFmtId="176" fontId="14" fillId="11" borderId="140" xfId="0" applyNumberFormat="1" applyFont="1" applyFill="1" applyBorder="1" applyAlignment="1">
      <alignment vertical="center" shrinkToFit="1"/>
    </xf>
    <xf numFmtId="176" fontId="14" fillId="0" borderId="139" xfId="0" applyNumberFormat="1" applyFont="1" applyFill="1" applyBorder="1" applyAlignment="1">
      <alignment vertical="center" shrinkToFit="1"/>
    </xf>
    <xf numFmtId="176" fontId="8" fillId="11" borderId="252" xfId="0" applyNumberFormat="1" applyFont="1" applyFill="1" applyBorder="1" applyAlignment="1">
      <alignment vertical="center"/>
    </xf>
    <xf numFmtId="197" fontId="4" fillId="0" borderId="311" xfId="0" applyNumberFormat="1" applyFont="1" applyFill="1" applyBorder="1" applyAlignment="1">
      <alignment/>
    </xf>
    <xf numFmtId="197" fontId="4" fillId="0" borderId="113" xfId="0" applyNumberFormat="1" applyFont="1" applyFill="1" applyBorder="1" applyAlignment="1">
      <alignment/>
    </xf>
    <xf numFmtId="197" fontId="15" fillId="0" borderId="113" xfId="0" applyNumberFormat="1" applyFont="1" applyFill="1" applyBorder="1" applyAlignment="1">
      <alignment shrinkToFit="1"/>
    </xf>
    <xf numFmtId="197" fontId="4" fillId="0" borderId="113" xfId="0" applyNumberFormat="1" applyFont="1" applyFill="1" applyBorder="1" applyAlignment="1">
      <alignment shrinkToFit="1"/>
    </xf>
    <xf numFmtId="197" fontId="4" fillId="11" borderId="313" xfId="0" applyNumberFormat="1" applyFont="1" applyFill="1" applyBorder="1" applyAlignment="1">
      <alignment/>
    </xf>
    <xf numFmtId="197" fontId="4" fillId="11" borderId="176" xfId="0" applyNumberFormat="1" applyFont="1" applyFill="1" applyBorder="1" applyAlignment="1">
      <alignment shrinkToFit="1"/>
    </xf>
    <xf numFmtId="197" fontId="4" fillId="0" borderId="112" xfId="0" applyNumberFormat="1" applyFont="1" applyFill="1" applyBorder="1" applyAlignment="1">
      <alignment shrinkToFit="1"/>
    </xf>
    <xf numFmtId="197" fontId="4" fillId="11" borderId="178" xfId="0" applyNumberFormat="1" applyFont="1" applyFill="1" applyBorder="1" applyAlignment="1">
      <alignment shrinkToFit="1"/>
    </xf>
    <xf numFmtId="197" fontId="4" fillId="11" borderId="312" xfId="0" applyNumberFormat="1" applyFont="1" applyFill="1" applyBorder="1" applyAlignment="1">
      <alignment/>
    </xf>
    <xf numFmtId="197" fontId="4" fillId="11" borderId="114" xfId="0" applyNumberFormat="1" applyFont="1" applyFill="1" applyBorder="1" applyAlignment="1">
      <alignment/>
    </xf>
    <xf numFmtId="197" fontId="15" fillId="11" borderId="114" xfId="0" applyNumberFormat="1" applyFont="1" applyFill="1" applyBorder="1" applyAlignment="1">
      <alignment shrinkToFit="1"/>
    </xf>
    <xf numFmtId="197" fontId="4" fillId="11" borderId="114" xfId="0" applyNumberFormat="1" applyFont="1" applyFill="1" applyBorder="1" applyAlignment="1">
      <alignment shrinkToFit="1"/>
    </xf>
    <xf numFmtId="197" fontId="4" fillId="11" borderId="143" xfId="0" applyNumberFormat="1" applyFont="1" applyFill="1" applyBorder="1" applyAlignment="1">
      <alignment/>
    </xf>
    <xf numFmtId="197" fontId="4" fillId="11" borderId="90" xfId="0" applyNumberFormat="1" applyFont="1" applyFill="1" applyBorder="1" applyAlignment="1">
      <alignment/>
    </xf>
    <xf numFmtId="197" fontId="4" fillId="34" borderId="113" xfId="0" applyNumberFormat="1" applyFont="1" applyFill="1" applyBorder="1" applyAlignment="1">
      <alignment shrinkToFit="1"/>
    </xf>
    <xf numFmtId="197" fontId="4" fillId="34" borderId="314" xfId="0" applyNumberFormat="1" applyFont="1" applyFill="1" applyBorder="1" applyAlignment="1">
      <alignment/>
    </xf>
    <xf numFmtId="197" fontId="4" fillId="34" borderId="315" xfId="0" applyNumberFormat="1" applyFont="1" applyFill="1" applyBorder="1" applyAlignment="1">
      <alignment/>
    </xf>
    <xf numFmtId="197" fontId="15" fillId="34" borderId="315" xfId="0" applyNumberFormat="1" applyFont="1" applyFill="1" applyBorder="1" applyAlignment="1">
      <alignment shrinkToFit="1"/>
    </xf>
    <xf numFmtId="197" fontId="4" fillId="34" borderId="315" xfId="0" applyNumberFormat="1" applyFont="1" applyFill="1" applyBorder="1" applyAlignment="1">
      <alignment shrinkToFit="1"/>
    </xf>
    <xf numFmtId="197" fontId="4" fillId="34" borderId="316" xfId="0" applyNumberFormat="1" applyFont="1" applyFill="1" applyBorder="1" applyAlignment="1">
      <alignment/>
    </xf>
    <xf numFmtId="197" fontId="4" fillId="34" borderId="317" xfId="0" applyNumberFormat="1" applyFont="1" applyFill="1" applyBorder="1" applyAlignment="1">
      <alignment/>
    </xf>
    <xf numFmtId="0" fontId="7" fillId="0" borderId="109" xfId="0" applyFont="1" applyFill="1" applyBorder="1" applyAlignment="1">
      <alignment horizontal="right" vertical="center"/>
    </xf>
    <xf numFmtId="0" fontId="8" fillId="0" borderId="14" xfId="0" applyFont="1" applyFill="1" applyBorder="1" applyAlignment="1">
      <alignment horizontal="right" vertical="center"/>
    </xf>
    <xf numFmtId="193" fontId="4" fillId="38" borderId="181" xfId="49" applyNumberFormat="1" applyFont="1" applyFill="1" applyBorder="1" applyAlignment="1">
      <alignment horizontal="right" wrapText="1" shrinkToFit="1"/>
    </xf>
    <xf numFmtId="193" fontId="4" fillId="38" borderId="24" xfId="49" applyNumberFormat="1" applyFont="1" applyFill="1" applyBorder="1" applyAlignment="1">
      <alignment horizontal="right" wrapText="1" shrinkToFit="1"/>
    </xf>
    <xf numFmtId="193" fontId="4" fillId="38" borderId="186" xfId="49" applyNumberFormat="1" applyFont="1" applyFill="1" applyBorder="1" applyAlignment="1">
      <alignment horizontal="right" wrapText="1" shrinkToFit="1"/>
    </xf>
    <xf numFmtId="193" fontId="4" fillId="38" borderId="187" xfId="49" applyNumberFormat="1" applyFont="1" applyFill="1" applyBorder="1" applyAlignment="1">
      <alignment horizontal="right" wrapText="1" shrinkToFit="1"/>
    </xf>
    <xf numFmtId="193" fontId="4" fillId="38" borderId="107" xfId="49" applyNumberFormat="1" applyFont="1" applyFill="1" applyBorder="1" applyAlignment="1">
      <alignment horizontal="right" wrapText="1" shrinkToFit="1"/>
    </xf>
    <xf numFmtId="193" fontId="4" fillId="38" borderId="185" xfId="49" applyNumberFormat="1" applyFont="1" applyFill="1" applyBorder="1" applyAlignment="1">
      <alignment horizontal="right" wrapText="1" shrinkToFit="1"/>
    </xf>
    <xf numFmtId="37" fontId="4" fillId="38" borderId="318" xfId="49" applyNumberFormat="1" applyFont="1" applyFill="1" applyBorder="1" applyAlignment="1">
      <alignment horizontal="right" wrapText="1" shrinkToFit="1"/>
    </xf>
    <xf numFmtId="38" fontId="4" fillId="38" borderId="319" xfId="49" applyNumberFormat="1" applyFont="1" applyFill="1" applyBorder="1" applyAlignment="1">
      <alignment horizontal="right" wrapText="1" shrinkToFit="1"/>
    </xf>
    <xf numFmtId="179" fontId="4" fillId="38" borderId="320" xfId="0" applyNumberFormat="1" applyFont="1" applyFill="1" applyBorder="1" applyAlignment="1">
      <alignment horizontal="right" wrapText="1" shrinkToFit="1"/>
    </xf>
    <xf numFmtId="38" fontId="78" fillId="38" borderId="319" xfId="49" applyNumberFormat="1" applyFont="1" applyFill="1" applyBorder="1" applyAlignment="1">
      <alignment horizontal="right" wrapText="1" shrinkToFit="1"/>
    </xf>
    <xf numFmtId="179" fontId="78" fillId="38" borderId="320" xfId="0" applyNumberFormat="1" applyFont="1" applyFill="1" applyBorder="1" applyAlignment="1">
      <alignment horizontal="right" wrapText="1" shrinkToFit="1"/>
    </xf>
    <xf numFmtId="3" fontId="4" fillId="38" borderId="321" xfId="0" applyNumberFormat="1" applyFont="1" applyFill="1" applyBorder="1" applyAlignment="1">
      <alignment horizontal="right" wrapText="1"/>
    </xf>
    <xf numFmtId="3" fontId="4" fillId="38" borderId="322" xfId="0" applyNumberFormat="1" applyFont="1" applyFill="1" applyBorder="1" applyAlignment="1">
      <alignment horizontal="right" wrapText="1"/>
    </xf>
    <xf numFmtId="193" fontId="4" fillId="38" borderId="56" xfId="49" applyNumberFormat="1" applyFont="1" applyFill="1" applyBorder="1" applyAlignment="1">
      <alignment horizontal="right" wrapText="1" shrinkToFit="1"/>
    </xf>
    <xf numFmtId="193" fontId="4" fillId="38" borderId="26" xfId="49" applyNumberFormat="1" applyFont="1" applyFill="1" applyBorder="1" applyAlignment="1">
      <alignment horizontal="right" wrapText="1" shrinkToFit="1"/>
    </xf>
    <xf numFmtId="193" fontId="4" fillId="38" borderId="193" xfId="49" applyNumberFormat="1" applyFont="1" applyFill="1" applyBorder="1" applyAlignment="1">
      <alignment horizontal="right" wrapText="1" shrinkToFit="1"/>
    </xf>
    <xf numFmtId="193" fontId="4" fillId="38" borderId="194" xfId="49" applyNumberFormat="1" applyFont="1" applyFill="1" applyBorder="1" applyAlignment="1">
      <alignment horizontal="right" wrapText="1" shrinkToFit="1"/>
    </xf>
    <xf numFmtId="193" fontId="4" fillId="38" borderId="92" xfId="49" applyNumberFormat="1" applyFont="1" applyFill="1" applyBorder="1" applyAlignment="1">
      <alignment horizontal="right" wrapText="1" shrinkToFit="1"/>
    </xf>
    <xf numFmtId="37" fontId="4" fillId="38" borderId="323" xfId="49" applyNumberFormat="1" applyFont="1" applyFill="1" applyBorder="1" applyAlignment="1">
      <alignment horizontal="right" wrapText="1" shrinkToFit="1"/>
    </xf>
    <xf numFmtId="38" fontId="4" fillId="38" borderId="26" xfId="49" applyNumberFormat="1" applyFont="1" applyFill="1" applyBorder="1" applyAlignment="1">
      <alignment horizontal="right" wrapText="1" shrinkToFit="1"/>
    </xf>
    <xf numFmtId="179" fontId="4" fillId="38" borderId="193" xfId="0" applyNumberFormat="1" applyFont="1" applyFill="1" applyBorder="1" applyAlignment="1">
      <alignment horizontal="right" wrapText="1" shrinkToFit="1"/>
    </xf>
    <xf numFmtId="3" fontId="4" fillId="38" borderId="194" xfId="49" applyNumberFormat="1" applyFont="1" applyFill="1" applyBorder="1" applyAlignment="1">
      <alignment horizontal="right" wrapText="1" shrinkToFit="1"/>
    </xf>
    <xf numFmtId="3" fontId="4" fillId="38" borderId="192" xfId="49" applyNumberFormat="1" applyFont="1" applyFill="1" applyBorder="1" applyAlignment="1">
      <alignment horizontal="right" wrapText="1" shrinkToFit="1"/>
    </xf>
    <xf numFmtId="193" fontId="4" fillId="38" borderId="323" xfId="49" applyNumberFormat="1" applyFont="1" applyFill="1" applyBorder="1" applyAlignment="1">
      <alignment horizontal="right" wrapText="1" shrinkToFit="1"/>
    </xf>
    <xf numFmtId="193" fontId="4" fillId="38" borderId="324" xfId="49" applyNumberFormat="1" applyFont="1" applyFill="1" applyBorder="1" applyAlignment="1">
      <alignment horizontal="right" wrapText="1" shrinkToFit="1"/>
    </xf>
    <xf numFmtId="193" fontId="4" fillId="38" borderId="325" xfId="49" applyNumberFormat="1" applyFont="1" applyFill="1" applyBorder="1" applyAlignment="1">
      <alignment horizontal="right" wrapText="1" shrinkToFit="1"/>
    </xf>
    <xf numFmtId="193" fontId="4" fillId="38" borderId="326" xfId="49" applyNumberFormat="1" applyFont="1" applyFill="1" applyBorder="1" applyAlignment="1">
      <alignment horizontal="right" wrapText="1" shrinkToFit="1"/>
    </xf>
    <xf numFmtId="193" fontId="4" fillId="38" borderId="327" xfId="49" applyNumberFormat="1" applyFont="1" applyFill="1" applyBorder="1" applyAlignment="1">
      <alignment horizontal="right" wrapText="1" shrinkToFit="1"/>
    </xf>
    <xf numFmtId="193" fontId="4" fillId="38" borderId="328" xfId="49" applyNumberFormat="1" applyFont="1" applyFill="1" applyBorder="1" applyAlignment="1">
      <alignment horizontal="right" wrapText="1" shrinkToFit="1"/>
    </xf>
    <xf numFmtId="38" fontId="4" fillId="38" borderId="324" xfId="49" applyNumberFormat="1" applyFont="1" applyFill="1" applyBorder="1" applyAlignment="1">
      <alignment horizontal="right" wrapText="1" shrinkToFit="1"/>
    </xf>
    <xf numFmtId="179" fontId="4" fillId="38" borderId="325" xfId="0" applyNumberFormat="1" applyFont="1" applyFill="1" applyBorder="1" applyAlignment="1">
      <alignment horizontal="right" wrapText="1" shrinkToFit="1"/>
    </xf>
    <xf numFmtId="3" fontId="4" fillId="38" borderId="326" xfId="0" applyNumberFormat="1" applyFont="1" applyFill="1" applyBorder="1" applyAlignment="1">
      <alignment horizontal="right" wrapText="1"/>
    </xf>
    <xf numFmtId="3" fontId="4" fillId="38" borderId="327" xfId="0" applyNumberFormat="1" applyFont="1" applyFill="1" applyBorder="1" applyAlignment="1">
      <alignment horizontal="right" wrapText="1"/>
    </xf>
    <xf numFmtId="3" fontId="4" fillId="38" borderId="326" xfId="0" applyNumberFormat="1" applyFont="1" applyFill="1" applyBorder="1" applyAlignment="1">
      <alignment horizontal="right" wrapText="1" shrinkToFit="1"/>
    </xf>
    <xf numFmtId="3" fontId="4" fillId="38" borderId="327" xfId="0" applyNumberFormat="1" applyFont="1" applyFill="1" applyBorder="1" applyAlignment="1">
      <alignment horizontal="right" wrapText="1" shrinkToFit="1"/>
    </xf>
    <xf numFmtId="193" fontId="4" fillId="38" borderId="162" xfId="49" applyNumberFormat="1" applyFont="1" applyFill="1" applyBorder="1" applyAlignment="1" applyProtection="1">
      <alignment horizontal="right" wrapText="1"/>
      <protection locked="0"/>
    </xf>
    <xf numFmtId="193" fontId="4" fillId="38" borderId="26" xfId="49" applyNumberFormat="1" applyFont="1" applyFill="1" applyBorder="1" applyAlignment="1" applyProtection="1">
      <alignment horizontal="right" wrapText="1"/>
      <protection locked="0"/>
    </xf>
    <xf numFmtId="193" fontId="4" fillId="38" borderId="193" xfId="49" applyNumberFormat="1" applyFont="1" applyFill="1" applyBorder="1" applyAlignment="1" applyProtection="1">
      <alignment horizontal="right" wrapText="1"/>
      <protection locked="0"/>
    </xf>
    <xf numFmtId="193" fontId="4" fillId="38" borderId="194" xfId="49" applyNumberFormat="1" applyFont="1" applyFill="1" applyBorder="1" applyAlignment="1" applyProtection="1">
      <alignment horizontal="right" wrapText="1"/>
      <protection locked="0"/>
    </xf>
    <xf numFmtId="193" fontId="4" fillId="38" borderId="92" xfId="49" applyNumberFormat="1" applyFont="1" applyFill="1" applyBorder="1" applyAlignment="1" applyProtection="1">
      <alignment horizontal="right" wrapText="1"/>
      <protection locked="0"/>
    </xf>
    <xf numFmtId="193" fontId="4" fillId="38" borderId="56" xfId="49" applyNumberFormat="1" applyFont="1" applyFill="1" applyBorder="1" applyAlignment="1" applyProtection="1">
      <alignment horizontal="right" wrapText="1"/>
      <protection locked="0"/>
    </xf>
    <xf numFmtId="37" fontId="4" fillId="38" borderId="323" xfId="49" applyNumberFormat="1" applyFont="1" applyFill="1" applyBorder="1" applyAlignment="1" applyProtection="1">
      <alignment horizontal="right" wrapText="1"/>
      <protection locked="0"/>
    </xf>
    <xf numFmtId="179" fontId="15" fillId="35" borderId="193" xfId="0" applyNumberFormat="1" applyFont="1" applyFill="1" applyBorder="1" applyAlignment="1">
      <alignment horizontal="right" wrapText="1" shrinkToFit="1"/>
    </xf>
    <xf numFmtId="179" fontId="77" fillId="35" borderId="193" xfId="0" applyNumberFormat="1" applyFont="1" applyFill="1" applyBorder="1" applyAlignment="1">
      <alignment horizontal="right" wrapText="1" shrinkToFit="1"/>
    </xf>
    <xf numFmtId="193" fontId="4" fillId="38" borderId="212" xfId="49" applyNumberFormat="1" applyFont="1" applyFill="1" applyBorder="1" applyAlignment="1">
      <alignment horizontal="right" wrapText="1" shrinkToFit="1"/>
    </xf>
    <xf numFmtId="193" fontId="4" fillId="38" borderId="30" xfId="49" applyNumberFormat="1" applyFont="1" applyFill="1" applyBorder="1" applyAlignment="1">
      <alignment horizontal="right" wrapText="1" shrinkToFit="1"/>
    </xf>
    <xf numFmtId="193" fontId="4" fillId="38" borderId="31" xfId="49" applyNumberFormat="1" applyFont="1" applyFill="1" applyBorder="1" applyAlignment="1">
      <alignment horizontal="right" wrapText="1" shrinkToFit="1"/>
    </xf>
    <xf numFmtId="193" fontId="4" fillId="38" borderId="32" xfId="49" applyNumberFormat="1" applyFont="1" applyFill="1" applyBorder="1" applyAlignment="1">
      <alignment horizontal="right" wrapText="1" shrinkToFit="1"/>
    </xf>
    <xf numFmtId="193" fontId="4" fillId="38" borderId="292" xfId="49" applyNumberFormat="1" applyFont="1" applyFill="1" applyBorder="1" applyAlignment="1">
      <alignment horizontal="right" wrapText="1" shrinkToFit="1"/>
    </xf>
    <xf numFmtId="179" fontId="4" fillId="38" borderId="31" xfId="0" applyNumberFormat="1" applyFont="1" applyFill="1" applyBorder="1" applyAlignment="1">
      <alignment horizontal="right" wrapText="1" shrinkToFit="1"/>
    </xf>
    <xf numFmtId="179" fontId="4" fillId="38" borderId="247" xfId="0" applyNumberFormat="1" applyFont="1" applyFill="1" applyBorder="1" applyAlignment="1">
      <alignment horizontal="right" wrapText="1" shrinkToFit="1"/>
    </xf>
    <xf numFmtId="193" fontId="4" fillId="38" borderId="329" xfId="0" applyNumberFormat="1" applyFont="1" applyFill="1" applyBorder="1" applyAlignment="1">
      <alignment horizontal="right" wrapText="1" shrinkToFit="1"/>
    </xf>
    <xf numFmtId="193" fontId="4" fillId="38" borderId="32" xfId="0" applyNumberFormat="1" applyFont="1" applyFill="1" applyBorder="1" applyAlignment="1">
      <alignment horizontal="right" wrapText="1" shrinkToFit="1"/>
    </xf>
    <xf numFmtId="193" fontId="4" fillId="38" borderId="84" xfId="49" applyNumberFormat="1" applyFont="1" applyFill="1" applyBorder="1" applyAlignment="1">
      <alignment horizontal="right" shrinkToFit="1"/>
    </xf>
    <xf numFmtId="179" fontId="4" fillId="38" borderId="86" xfId="0" applyNumberFormat="1" applyFont="1" applyFill="1" applyBorder="1" applyAlignment="1">
      <alignment horizontal="right" shrinkToFit="1"/>
    </xf>
    <xf numFmtId="179" fontId="4" fillId="38" borderId="85" xfId="0" applyNumberFormat="1" applyFont="1" applyFill="1" applyBorder="1" applyAlignment="1">
      <alignment horizontal="right" shrinkToFit="1"/>
    </xf>
    <xf numFmtId="193" fontId="4" fillId="38" borderId="201" xfId="49" applyNumberFormat="1" applyFont="1" applyFill="1" applyBorder="1" applyAlignment="1">
      <alignment horizontal="right" wrapText="1" shrinkToFit="1"/>
    </xf>
    <xf numFmtId="193" fontId="4" fillId="38" borderId="41" xfId="49" applyNumberFormat="1" applyFont="1" applyFill="1" applyBorder="1" applyAlignment="1">
      <alignment horizontal="right" wrapText="1" shrinkToFit="1"/>
    </xf>
    <xf numFmtId="193" fontId="4" fillId="38" borderId="86" xfId="49" applyNumberFormat="1" applyFont="1" applyFill="1" applyBorder="1" applyAlignment="1">
      <alignment horizontal="right" wrapText="1" shrinkToFit="1"/>
    </xf>
    <xf numFmtId="193" fontId="4" fillId="38" borderId="96" xfId="49" applyNumberFormat="1" applyFont="1" applyFill="1" applyBorder="1" applyAlignment="1">
      <alignment horizontal="right" wrapText="1" shrinkToFit="1"/>
    </xf>
    <xf numFmtId="193" fontId="4" fillId="38" borderId="84" xfId="49" applyNumberFormat="1" applyFont="1" applyFill="1" applyBorder="1" applyAlignment="1">
      <alignment horizontal="right" wrapText="1" shrinkToFit="1"/>
    </xf>
    <xf numFmtId="193" fontId="4" fillId="38" borderId="45" xfId="49" applyNumberFormat="1" applyFont="1" applyFill="1" applyBorder="1" applyAlignment="1">
      <alignment horizontal="right" wrapText="1" shrinkToFit="1"/>
    </xf>
    <xf numFmtId="179" fontId="4" fillId="38" borderId="86" xfId="0" applyNumberFormat="1" applyFont="1" applyFill="1" applyBorder="1" applyAlignment="1">
      <alignment horizontal="right" wrapText="1" shrinkToFit="1"/>
    </xf>
    <xf numFmtId="179" fontId="4" fillId="38" borderId="50" xfId="0" applyNumberFormat="1" applyFont="1" applyFill="1" applyBorder="1" applyAlignment="1">
      <alignment horizontal="right" wrapText="1" shrinkToFit="1"/>
    </xf>
    <xf numFmtId="179" fontId="4" fillId="38" borderId="85" xfId="0" applyNumberFormat="1" applyFont="1" applyFill="1" applyBorder="1" applyAlignment="1">
      <alignment horizontal="right" wrapText="1" shrinkToFit="1"/>
    </xf>
    <xf numFmtId="193" fontId="4" fillId="38" borderId="95" xfId="49" applyNumberFormat="1" applyFont="1" applyFill="1" applyBorder="1" applyAlignment="1">
      <alignment horizontal="right" wrapText="1" shrinkToFit="1"/>
    </xf>
    <xf numFmtId="193" fontId="4" fillId="38" borderId="293" xfId="49" applyNumberFormat="1" applyFont="1" applyFill="1" applyBorder="1" applyAlignment="1">
      <alignment horizontal="right" wrapText="1" shrinkToFit="1"/>
    </xf>
    <xf numFmtId="193" fontId="4" fillId="38" borderId="87" xfId="49" applyNumberFormat="1" applyFont="1" applyFill="1" applyBorder="1" applyAlignment="1">
      <alignment horizontal="right" wrapText="1" shrinkToFit="1"/>
    </xf>
    <xf numFmtId="193" fontId="4" fillId="38" borderId="88" xfId="49" applyNumberFormat="1" applyFont="1" applyFill="1" applyBorder="1" applyAlignment="1">
      <alignment horizontal="right" wrapText="1" shrinkToFit="1"/>
    </xf>
    <xf numFmtId="193" fontId="4" fillId="38" borderId="330" xfId="49" applyNumberFormat="1" applyFont="1" applyFill="1" applyBorder="1" applyAlignment="1">
      <alignment horizontal="right" wrapText="1" shrinkToFit="1"/>
    </xf>
    <xf numFmtId="193" fontId="4" fillId="38" borderId="94" xfId="49" applyNumberFormat="1" applyFont="1" applyFill="1" applyBorder="1" applyAlignment="1">
      <alignment horizontal="right" wrapText="1" shrinkToFit="1"/>
    </xf>
    <xf numFmtId="179" fontId="4" fillId="38" borderId="88" xfId="0" applyNumberFormat="1" applyFont="1" applyFill="1" applyBorder="1" applyAlignment="1">
      <alignment horizontal="right" wrapText="1" shrinkToFit="1"/>
    </xf>
    <xf numFmtId="193" fontId="4" fillId="38" borderId="329" xfId="49" applyNumberFormat="1" applyFont="1" applyFill="1" applyBorder="1" applyAlignment="1">
      <alignment horizontal="right" wrapText="1" shrinkToFit="1"/>
    </xf>
    <xf numFmtId="193" fontId="4" fillId="38" borderId="153" xfId="49" applyNumberFormat="1" applyFont="1" applyFill="1" applyBorder="1" applyAlignment="1">
      <alignment horizontal="right" wrapText="1" shrinkToFit="1"/>
    </xf>
    <xf numFmtId="193" fontId="4" fillId="38" borderId="138" xfId="49" applyNumberFormat="1" applyFont="1" applyFill="1" applyBorder="1" applyAlignment="1">
      <alignment horizontal="right" wrapText="1" shrinkToFit="1"/>
    </xf>
    <xf numFmtId="193" fontId="4" fillId="38" borderId="209" xfId="0" applyNumberFormat="1" applyFont="1" applyFill="1" applyBorder="1" applyAlignment="1">
      <alignment horizontal="right" wrapText="1" shrinkToFit="1"/>
    </xf>
    <xf numFmtId="193" fontId="4" fillId="38" borderId="51" xfId="0" applyNumberFormat="1" applyFont="1" applyFill="1" applyBorder="1" applyAlignment="1">
      <alignment horizontal="right" wrapText="1" shrinkToFit="1"/>
    </xf>
    <xf numFmtId="179" fontId="4" fillId="38" borderId="118" xfId="0" applyNumberFormat="1" applyFont="1" applyFill="1" applyBorder="1" applyAlignment="1">
      <alignment horizontal="right" wrapText="1" shrinkToFit="1"/>
    </xf>
    <xf numFmtId="193" fontId="4" fillId="38" borderId="29" xfId="49" applyNumberFormat="1" applyFont="1" applyFill="1" applyBorder="1" applyAlignment="1">
      <alignment horizontal="right" wrapText="1" shrinkToFit="1"/>
    </xf>
    <xf numFmtId="193" fontId="4" fillId="38" borderId="137" xfId="49" applyNumberFormat="1" applyFont="1" applyFill="1" applyBorder="1" applyAlignment="1">
      <alignment horizontal="right" wrapText="1" shrinkToFit="1"/>
    </xf>
    <xf numFmtId="193" fontId="4" fillId="38" borderId="53" xfId="49" applyNumberFormat="1" applyFont="1" applyFill="1" applyBorder="1" applyAlignment="1">
      <alignment horizontal="right" wrapText="1" shrinkToFit="1"/>
    </xf>
    <xf numFmtId="193" fontId="4" fillId="38" borderId="28" xfId="49" applyNumberFormat="1" applyFont="1" applyFill="1" applyBorder="1" applyAlignment="1">
      <alignment horizontal="right" wrapText="1" shrinkToFit="1"/>
    </xf>
    <xf numFmtId="193" fontId="4" fillId="38" borderId="219" xfId="49" applyNumberFormat="1" applyFont="1" applyFill="1" applyBorder="1" applyAlignment="1">
      <alignment horizontal="right" wrapText="1" shrinkToFit="1"/>
    </xf>
    <xf numFmtId="179" fontId="4" fillId="38" borderId="53" xfId="0" applyNumberFormat="1" applyFont="1" applyFill="1" applyBorder="1" applyAlignment="1">
      <alignment horizontal="right" wrapText="1" shrinkToFit="1"/>
    </xf>
    <xf numFmtId="179" fontId="4" fillId="38" borderId="27" xfId="0" applyNumberFormat="1" applyFont="1" applyFill="1" applyBorder="1" applyAlignment="1">
      <alignment horizontal="right" wrapText="1" shrinkToFit="1"/>
    </xf>
    <xf numFmtId="193" fontId="4" fillId="38" borderId="52" xfId="0" applyNumberFormat="1" applyFont="1" applyFill="1" applyBorder="1" applyAlignment="1">
      <alignment horizontal="right" wrapText="1" shrinkToFit="1"/>
    </xf>
    <xf numFmtId="193" fontId="4" fillId="38" borderId="28" xfId="0" applyNumberFormat="1" applyFont="1" applyFill="1" applyBorder="1" applyAlignment="1">
      <alignment horizontal="right" wrapText="1" shrinkToFit="1"/>
    </xf>
    <xf numFmtId="193" fontId="4" fillId="38" borderId="268" xfId="49" applyNumberFormat="1" applyFont="1" applyFill="1" applyBorder="1" applyAlignment="1">
      <alignment horizontal="right" shrinkToFit="1"/>
    </xf>
    <xf numFmtId="193" fontId="4" fillId="38" borderId="89" xfId="49" applyNumberFormat="1" applyFont="1" applyFill="1" applyBorder="1" applyAlignment="1">
      <alignment horizontal="right" shrinkToFit="1"/>
    </xf>
    <xf numFmtId="193" fontId="4" fillId="38" borderId="38" xfId="49" applyNumberFormat="1" applyFont="1" applyFill="1" applyBorder="1" applyAlignment="1">
      <alignment horizontal="right" shrinkToFit="1"/>
    </xf>
    <xf numFmtId="193" fontId="4" fillId="38" borderId="151" xfId="49" applyNumberFormat="1" applyFont="1" applyFill="1" applyBorder="1" applyAlignment="1">
      <alignment horizontal="right" shrinkToFit="1"/>
    </xf>
    <xf numFmtId="193" fontId="4" fillId="38" borderId="93" xfId="49" applyNumberFormat="1" applyFont="1" applyFill="1" applyBorder="1" applyAlignment="1">
      <alignment horizontal="right" shrinkToFit="1"/>
    </xf>
    <xf numFmtId="193" fontId="4" fillId="38" borderId="95" xfId="0" applyNumberFormat="1" applyFont="1" applyFill="1" applyBorder="1" applyAlignment="1">
      <alignment horizontal="right" shrinkToFit="1"/>
    </xf>
    <xf numFmtId="193" fontId="4" fillId="38" borderId="96" xfId="0" applyNumberFormat="1" applyFont="1" applyFill="1" applyBorder="1" applyAlignment="1">
      <alignment horizontal="right" shrinkToFit="1"/>
    </xf>
    <xf numFmtId="193" fontId="4" fillId="38" borderId="268" xfId="49" applyNumberFormat="1" applyFont="1" applyFill="1" applyBorder="1" applyAlignment="1">
      <alignment wrapText="1" shrinkToFit="1"/>
    </xf>
    <xf numFmtId="193" fontId="4" fillId="38" borderId="89" xfId="49" applyNumberFormat="1" applyFont="1" applyFill="1" applyBorder="1" applyAlignment="1">
      <alignment wrapText="1" shrinkToFit="1"/>
    </xf>
    <xf numFmtId="193" fontId="4" fillId="38" borderId="38" xfId="49" applyNumberFormat="1" applyFont="1" applyFill="1" applyBorder="1" applyAlignment="1">
      <alignment wrapText="1" shrinkToFit="1"/>
    </xf>
    <xf numFmtId="193" fontId="4" fillId="38" borderId="93" xfId="49" applyNumberFormat="1" applyFont="1" applyFill="1" applyBorder="1" applyAlignment="1">
      <alignment wrapText="1" shrinkToFit="1"/>
    </xf>
    <xf numFmtId="179" fontId="4" fillId="38" borderId="38" xfId="0" applyNumberFormat="1" applyFont="1" applyFill="1" applyBorder="1" applyAlignment="1">
      <alignment wrapText="1" shrinkToFit="1"/>
    </xf>
    <xf numFmtId="179" fontId="4" fillId="38" borderId="47" xfId="0" applyNumberFormat="1" applyFont="1" applyFill="1" applyBorder="1" applyAlignment="1">
      <alignment wrapText="1" shrinkToFit="1"/>
    </xf>
    <xf numFmtId="193" fontId="4" fillId="38" borderId="97" xfId="49" applyNumberFormat="1" applyFont="1" applyFill="1" applyBorder="1" applyAlignment="1">
      <alignment wrapText="1" shrinkToFit="1"/>
    </xf>
    <xf numFmtId="193" fontId="4" fillId="38" borderId="151" xfId="49" applyNumberFormat="1" applyFont="1" applyFill="1" applyBorder="1" applyAlignment="1">
      <alignment wrapText="1" shrinkToFit="1"/>
    </xf>
    <xf numFmtId="193" fontId="4" fillId="38" borderId="153" xfId="49" applyNumberFormat="1" applyFont="1" applyFill="1" applyBorder="1" applyAlignment="1">
      <alignment wrapText="1" shrinkToFit="1"/>
    </xf>
    <xf numFmtId="193" fontId="4" fillId="38" borderId="84" xfId="49" applyNumberFormat="1" applyFont="1" applyFill="1" applyBorder="1" applyAlignment="1">
      <alignment wrapText="1" shrinkToFit="1"/>
    </xf>
    <xf numFmtId="193" fontId="4" fillId="38" borderId="86" xfId="49" applyNumberFormat="1" applyFont="1" applyFill="1" applyBorder="1" applyAlignment="1">
      <alignment wrapText="1" shrinkToFit="1"/>
    </xf>
    <xf numFmtId="193" fontId="4" fillId="38" borderId="45" xfId="49" applyNumberFormat="1" applyFont="1" applyFill="1" applyBorder="1" applyAlignment="1">
      <alignment wrapText="1" shrinkToFit="1"/>
    </xf>
    <xf numFmtId="179" fontId="4" fillId="38" borderId="86" xfId="0" applyNumberFormat="1" applyFont="1" applyFill="1" applyBorder="1" applyAlignment="1">
      <alignment wrapText="1" shrinkToFit="1"/>
    </xf>
    <xf numFmtId="179" fontId="4" fillId="38" borderId="85" xfId="0" applyNumberFormat="1" applyFont="1" applyFill="1" applyBorder="1" applyAlignment="1">
      <alignment wrapText="1" shrinkToFit="1"/>
    </xf>
    <xf numFmtId="193" fontId="4" fillId="38" borderId="95" xfId="0" applyNumberFormat="1" applyFont="1" applyFill="1" applyBorder="1" applyAlignment="1">
      <alignment wrapText="1" shrinkToFit="1"/>
    </xf>
    <xf numFmtId="193" fontId="4" fillId="38" borderId="96" xfId="0" applyNumberFormat="1" applyFont="1" applyFill="1" applyBorder="1" applyAlignment="1">
      <alignment wrapText="1" shrinkToFit="1"/>
    </xf>
    <xf numFmtId="193" fontId="15" fillId="35" borderId="122" xfId="49" applyNumberFormat="1" applyFont="1" applyFill="1" applyBorder="1" applyAlignment="1">
      <alignment wrapText="1" shrinkToFit="1"/>
    </xf>
    <xf numFmtId="193" fontId="15" fillId="35" borderId="125" xfId="49" applyNumberFormat="1" applyFont="1" applyFill="1" applyBorder="1" applyAlignment="1">
      <alignment wrapText="1" shrinkToFit="1"/>
    </xf>
    <xf numFmtId="193" fontId="15" fillId="35" borderId="331" xfId="49" applyNumberFormat="1" applyFont="1" applyFill="1" applyBorder="1" applyAlignment="1">
      <alignment wrapText="1" shrinkToFit="1"/>
    </xf>
    <xf numFmtId="193" fontId="15" fillId="35" borderId="332" xfId="49" applyNumberFormat="1" applyFont="1" applyFill="1" applyBorder="1" applyAlignment="1">
      <alignment wrapText="1" shrinkToFit="1"/>
    </xf>
    <xf numFmtId="193" fontId="15" fillId="35" borderId="269" xfId="49" applyNumberFormat="1" applyFont="1" applyFill="1" applyBorder="1" applyAlignment="1">
      <alignment wrapText="1" shrinkToFit="1"/>
    </xf>
    <xf numFmtId="193" fontId="15" fillId="35" borderId="90" xfId="49" applyNumberFormat="1" applyFont="1" applyFill="1" applyBorder="1" applyAlignment="1">
      <alignment wrapText="1" shrinkToFit="1"/>
    </xf>
    <xf numFmtId="179" fontId="15" fillId="35" borderId="331" xfId="49" applyNumberFormat="1" applyFont="1" applyFill="1" applyBorder="1" applyAlignment="1">
      <alignment wrapText="1" shrinkToFit="1"/>
    </xf>
    <xf numFmtId="179" fontId="15" fillId="35" borderId="90" xfId="49" applyNumberFormat="1" applyFont="1" applyFill="1" applyBorder="1" applyAlignment="1">
      <alignment wrapText="1" shrinkToFit="1"/>
    </xf>
    <xf numFmtId="193" fontId="4" fillId="0" borderId="333" xfId="49" applyNumberFormat="1" applyFont="1" applyFill="1" applyBorder="1" applyAlignment="1">
      <alignment wrapText="1" shrinkToFit="1"/>
    </xf>
    <xf numFmtId="0" fontId="7" fillId="0" borderId="163" xfId="0" applyFont="1" applyBorder="1" applyAlignment="1">
      <alignment vertical="center"/>
    </xf>
    <xf numFmtId="180" fontId="8" fillId="39" borderId="72" xfId="0" applyNumberFormat="1" applyFont="1" applyFill="1" applyBorder="1" applyAlignment="1">
      <alignment vertical="center" shrinkToFit="1"/>
    </xf>
    <xf numFmtId="38" fontId="14" fillId="34" borderId="92" xfId="49" applyFont="1" applyFill="1" applyBorder="1" applyAlignment="1">
      <alignment vertical="center" shrinkToFit="1"/>
    </xf>
    <xf numFmtId="38" fontId="14" fillId="34" borderId="334" xfId="49" applyFont="1" applyFill="1" applyBorder="1" applyAlignment="1">
      <alignment vertical="center" shrinkToFit="1"/>
    </xf>
    <xf numFmtId="180" fontId="14" fillId="34" borderId="90" xfId="0" applyNumberFormat="1" applyFont="1" applyFill="1" applyBorder="1" applyAlignment="1">
      <alignment vertical="center" shrinkToFit="1"/>
    </xf>
    <xf numFmtId="180" fontId="14" fillId="34" borderId="92" xfId="0" applyNumberFormat="1" applyFont="1" applyFill="1" applyBorder="1" applyAlignment="1">
      <alignment vertical="center" shrinkToFit="1"/>
    </xf>
    <xf numFmtId="180" fontId="14" fillId="34" borderId="93" xfId="0" applyNumberFormat="1" applyFont="1" applyFill="1" applyBorder="1" applyAlignment="1">
      <alignment vertical="center" shrinkToFit="1"/>
    </xf>
    <xf numFmtId="176" fontId="14" fillId="34" borderId="291" xfId="0" applyNumberFormat="1" applyFont="1" applyFill="1" applyBorder="1" applyAlignment="1" applyProtection="1">
      <alignment shrinkToFit="1"/>
      <protection/>
    </xf>
    <xf numFmtId="176" fontId="14" fillId="34" borderId="20" xfId="0" applyNumberFormat="1" applyFont="1" applyFill="1" applyBorder="1" applyAlignment="1" applyProtection="1">
      <alignment shrinkToFit="1"/>
      <protection/>
    </xf>
    <xf numFmtId="176" fontId="14" fillId="34" borderId="260" xfId="0" applyNumberFormat="1" applyFont="1" applyFill="1" applyBorder="1" applyAlignment="1" applyProtection="1">
      <alignment shrinkToFit="1"/>
      <protection/>
    </xf>
    <xf numFmtId="176" fontId="14" fillId="11" borderId="53" xfId="0" applyNumberFormat="1" applyFont="1" applyFill="1" applyBorder="1" applyAlignment="1">
      <alignment vertical="center" shrinkToFit="1"/>
    </xf>
    <xf numFmtId="38" fontId="14" fillId="34" borderId="291" xfId="49" applyFont="1" applyFill="1" applyBorder="1" applyAlignment="1">
      <alignment vertical="center" shrinkToFit="1"/>
    </xf>
    <xf numFmtId="38" fontId="14" fillId="34" borderId="260" xfId="49" applyFont="1" applyFill="1" applyBorder="1" applyAlignment="1">
      <alignment vertical="center" shrinkToFit="1"/>
    </xf>
    <xf numFmtId="0" fontId="27" fillId="0" borderId="0" xfId="82" applyFont="1" applyAlignment="1">
      <alignment horizontal="center" vertical="center" wrapText="1"/>
      <protection/>
    </xf>
    <xf numFmtId="0" fontId="27" fillId="0" borderId="0" xfId="82" applyFont="1" applyAlignment="1">
      <alignment horizontal="center" vertical="center"/>
      <protection/>
    </xf>
    <xf numFmtId="0" fontId="27" fillId="0" borderId="0" xfId="82" applyFont="1" applyAlignment="1">
      <alignment horizontal="left" vertical="center" wrapText="1"/>
      <protection/>
    </xf>
    <xf numFmtId="0" fontId="27" fillId="0" borderId="0" xfId="82" applyFont="1" applyAlignment="1">
      <alignment horizontal="left" vertical="center"/>
      <protection/>
    </xf>
    <xf numFmtId="40" fontId="5" fillId="0" borderId="118" xfId="49" applyNumberFormat="1" applyFont="1" applyFill="1" applyBorder="1" applyAlignment="1">
      <alignment horizontal="center" vertical="center" wrapText="1"/>
    </xf>
    <xf numFmtId="40" fontId="5" fillId="0" borderId="138" xfId="49" applyNumberFormat="1" applyFont="1" applyFill="1" applyBorder="1" applyAlignment="1">
      <alignment horizontal="center" vertical="center"/>
    </xf>
    <xf numFmtId="40" fontId="5" fillId="0" borderId="10" xfId="49" applyNumberFormat="1" applyFont="1" applyFill="1" applyBorder="1" applyAlignment="1">
      <alignment horizontal="center" vertical="center"/>
    </xf>
    <xf numFmtId="40" fontId="5" fillId="0" borderId="35" xfId="49" applyNumberFormat="1" applyFont="1" applyFill="1" applyBorder="1" applyAlignment="1">
      <alignment horizontal="center" vertical="center"/>
    </xf>
    <xf numFmtId="40" fontId="5" fillId="0" borderId="118" xfId="49" applyNumberFormat="1" applyFont="1" applyFill="1" applyBorder="1" applyAlignment="1">
      <alignment horizontal="center" vertical="center"/>
    </xf>
    <xf numFmtId="40" fontId="5" fillId="0" borderId="109" xfId="49" applyNumberFormat="1" applyFont="1" applyFill="1" applyBorder="1" applyAlignment="1">
      <alignment horizontal="center" vertical="center"/>
    </xf>
    <xf numFmtId="40" fontId="5" fillId="0" borderId="210" xfId="49" applyNumberFormat="1" applyFont="1" applyFill="1" applyBorder="1" applyAlignment="1">
      <alignment horizontal="center" vertical="center"/>
    </xf>
    <xf numFmtId="40" fontId="5" fillId="0" borderId="14" xfId="49" applyNumberFormat="1" applyFont="1" applyFill="1" applyBorder="1" applyAlignment="1">
      <alignment horizontal="center" vertical="center"/>
    </xf>
    <xf numFmtId="40" fontId="5" fillId="0" borderId="77" xfId="49" applyNumberFormat="1" applyFont="1" applyFill="1" applyBorder="1" applyAlignment="1">
      <alignment horizontal="center" vertical="center"/>
    </xf>
    <xf numFmtId="40" fontId="6" fillId="0" borderId="0" xfId="49" applyNumberFormat="1" applyFont="1" applyFill="1" applyAlignment="1">
      <alignment horizontal="left" vertical="center" indent="1"/>
    </xf>
    <xf numFmtId="40" fontId="8" fillId="0" borderId="92" xfId="49" applyNumberFormat="1" applyFont="1" applyFill="1" applyBorder="1" applyAlignment="1">
      <alignment horizontal="right" vertical="center"/>
    </xf>
    <xf numFmtId="40" fontId="5" fillId="0" borderId="335" xfId="49" applyNumberFormat="1" applyFont="1" applyFill="1" applyBorder="1" applyAlignment="1">
      <alignment vertical="justify" wrapText="1"/>
    </xf>
    <xf numFmtId="40" fontId="5" fillId="0" borderId="336" xfId="49" applyNumberFormat="1" applyFont="1" applyFill="1" applyBorder="1" applyAlignment="1">
      <alignment vertical="justify"/>
    </xf>
    <xf numFmtId="40" fontId="5" fillId="0" borderId="337" xfId="49" applyNumberFormat="1" applyFont="1" applyFill="1" applyBorder="1" applyAlignment="1">
      <alignment vertical="justify"/>
    </xf>
    <xf numFmtId="40" fontId="5" fillId="0" borderId="39" xfId="49" applyNumberFormat="1" applyFont="1" applyFill="1" applyBorder="1" applyAlignment="1">
      <alignment horizontal="distributed" vertical="center"/>
    </xf>
    <xf numFmtId="40" fontId="5" fillId="0" borderId="126" xfId="49" applyNumberFormat="1" applyFont="1" applyFill="1" applyBorder="1" applyAlignment="1">
      <alignment horizontal="distributed" vertical="center"/>
    </xf>
    <xf numFmtId="40" fontId="10" fillId="0" borderId="0" xfId="49" applyNumberFormat="1" applyFont="1" applyFill="1" applyAlignment="1">
      <alignment horizontal="left" vertical="center"/>
    </xf>
    <xf numFmtId="40" fontId="5" fillId="0" borderId="117" xfId="49" applyNumberFormat="1" applyFont="1" applyFill="1" applyBorder="1" applyAlignment="1">
      <alignment horizontal="center" vertical="center"/>
    </xf>
    <xf numFmtId="40" fontId="5" fillId="0" borderId="260" xfId="49" applyNumberFormat="1" applyFont="1" applyFill="1" applyBorder="1" applyAlignment="1">
      <alignment horizontal="center" vertical="center"/>
    </xf>
    <xf numFmtId="40" fontId="5" fillId="0" borderId="136" xfId="49" applyNumberFormat="1" applyFont="1" applyFill="1" applyBorder="1" applyAlignment="1">
      <alignment horizontal="center" vertical="center" wrapText="1"/>
    </xf>
    <xf numFmtId="40" fontId="5" fillId="0" borderId="29" xfId="49" applyNumberFormat="1" applyFont="1" applyFill="1" applyBorder="1" applyAlignment="1">
      <alignment horizontal="center" vertical="center" wrapText="1"/>
    </xf>
    <xf numFmtId="40" fontId="5" fillId="0" borderId="293" xfId="49" applyNumberFormat="1" applyFont="1" applyFill="1" applyBorder="1" applyAlignment="1">
      <alignment horizontal="center" vertical="center" wrapText="1"/>
    </xf>
    <xf numFmtId="40" fontId="5" fillId="0" borderId="138" xfId="49" applyNumberFormat="1" applyFont="1" applyFill="1" applyBorder="1" applyAlignment="1">
      <alignment horizontal="center" vertical="center" wrapText="1"/>
    </xf>
    <xf numFmtId="40" fontId="5" fillId="0" borderId="10" xfId="49" applyNumberFormat="1" applyFont="1" applyFill="1" applyBorder="1" applyAlignment="1">
      <alignment horizontal="center" vertical="center" wrapText="1"/>
    </xf>
    <xf numFmtId="40" fontId="5" fillId="0" borderId="35" xfId="49" applyNumberFormat="1" applyFont="1" applyFill="1" applyBorder="1" applyAlignment="1">
      <alignment horizontal="center" vertical="center" wrapText="1"/>
    </xf>
    <xf numFmtId="0" fontId="14" fillId="34" borderId="152" xfId="0" applyFont="1" applyFill="1" applyBorder="1" applyAlignment="1">
      <alignment horizontal="center" vertical="center" shrinkToFit="1"/>
    </xf>
    <xf numFmtId="0" fontId="14" fillId="34" borderId="245" xfId="0" applyFont="1" applyFill="1" applyBorder="1" applyAlignment="1">
      <alignment horizontal="center" vertical="center" shrinkToFit="1"/>
    </xf>
    <xf numFmtId="0" fontId="8" fillId="0" borderId="129" xfId="0" applyFont="1" applyBorder="1" applyAlignment="1">
      <alignment horizontal="center" vertical="center" textRotation="255" shrinkToFit="1"/>
    </xf>
    <xf numFmtId="0" fontId="8" fillId="0" borderId="130" xfId="0" applyFont="1" applyBorder="1" applyAlignment="1">
      <alignment horizontal="center" vertical="center" textRotation="255" shrinkToFit="1"/>
    </xf>
    <xf numFmtId="0" fontId="8" fillId="0" borderId="338" xfId="0" applyFont="1" applyBorder="1" applyAlignment="1">
      <alignment horizontal="center" vertical="center" textRotation="255" shrinkToFit="1"/>
    </xf>
    <xf numFmtId="0" fontId="8" fillId="0" borderId="339" xfId="0" applyFont="1" applyBorder="1" applyAlignment="1">
      <alignment horizontal="center" vertical="center" textRotation="255" shrinkToFit="1"/>
    </xf>
    <xf numFmtId="0" fontId="8" fillId="0" borderId="189" xfId="0" applyFont="1" applyBorder="1" applyAlignment="1">
      <alignment horizontal="center" vertical="center" textRotation="255" shrinkToFit="1"/>
    </xf>
    <xf numFmtId="0" fontId="8" fillId="0" borderId="52" xfId="0" applyFont="1" applyBorder="1" applyAlignment="1">
      <alignment horizontal="center" vertical="center" shrinkToFit="1"/>
    </xf>
    <xf numFmtId="0" fontId="8" fillId="0" borderId="27" xfId="0" applyFont="1" applyBorder="1" applyAlignment="1">
      <alignment horizontal="center" vertical="center" shrinkToFit="1"/>
    </xf>
    <xf numFmtId="40" fontId="8" fillId="0" borderId="118" xfId="49" applyNumberFormat="1" applyFont="1" applyFill="1" applyBorder="1" applyAlignment="1">
      <alignment horizontal="center" vertical="center"/>
    </xf>
    <xf numFmtId="40" fontId="8" fillId="0" borderId="109" xfId="49" applyNumberFormat="1" applyFont="1" applyFill="1" applyBorder="1" applyAlignment="1">
      <alignment horizontal="center" vertical="center"/>
    </xf>
    <xf numFmtId="40" fontId="8" fillId="0" borderId="27" xfId="49" applyNumberFormat="1" applyFont="1" applyFill="1" applyBorder="1" applyAlignment="1">
      <alignment horizontal="center" vertical="center"/>
    </xf>
    <xf numFmtId="40" fontId="8" fillId="0" borderId="0" xfId="49" applyNumberFormat="1" applyFont="1" applyFill="1" applyBorder="1" applyAlignment="1">
      <alignment horizontal="center" vertical="center"/>
    </xf>
    <xf numFmtId="0" fontId="8" fillId="0" borderId="127" xfId="0" applyFont="1" applyBorder="1" applyAlignment="1">
      <alignment horizontal="center" vertical="center" textRotation="255" shrinkToFit="1"/>
    </xf>
    <xf numFmtId="0" fontId="8" fillId="0" borderId="258" xfId="0" applyFont="1" applyBorder="1" applyAlignment="1">
      <alignment horizontal="center" vertical="center" textRotation="255" shrinkToFit="1"/>
    </xf>
    <xf numFmtId="0" fontId="8" fillId="0" borderId="263" xfId="0" applyFont="1" applyBorder="1" applyAlignment="1">
      <alignment horizontal="center" vertical="center" textRotation="255"/>
    </xf>
    <xf numFmtId="0" fontId="8" fillId="0" borderId="29" xfId="0" applyFont="1" applyBorder="1" applyAlignment="1">
      <alignment horizontal="center" vertical="center" textRotation="255"/>
    </xf>
    <xf numFmtId="0" fontId="8" fillId="0" borderId="340" xfId="0" applyFont="1" applyBorder="1" applyAlignment="1">
      <alignment horizontal="center" vertical="center" textRotation="255"/>
    </xf>
    <xf numFmtId="0" fontId="8" fillId="0" borderId="341" xfId="0" applyFont="1" applyBorder="1" applyAlignment="1">
      <alignment horizontal="center" vertical="center" textRotation="255" shrinkToFit="1"/>
    </xf>
    <xf numFmtId="0" fontId="8" fillId="0" borderId="342" xfId="0" applyFont="1" applyBorder="1" applyAlignment="1">
      <alignment horizontal="center" vertical="center" textRotation="255" shrinkToFit="1"/>
    </xf>
    <xf numFmtId="0" fontId="6" fillId="0" borderId="0" xfId="0" applyFont="1" applyAlignment="1">
      <alignment horizontal="left" vertical="center" indent="1"/>
    </xf>
    <xf numFmtId="40" fontId="8" fillId="0" borderId="0" xfId="49" applyNumberFormat="1" applyFont="1" applyFill="1" applyBorder="1" applyAlignment="1">
      <alignment horizontal="right" vertical="center"/>
    </xf>
    <xf numFmtId="193" fontId="8" fillId="0" borderId="263" xfId="49" applyNumberFormat="1" applyFont="1" applyFill="1" applyBorder="1" applyAlignment="1">
      <alignment horizontal="center" vertical="center" wrapText="1"/>
    </xf>
    <xf numFmtId="193" fontId="8" fillId="0" borderId="29" xfId="49" applyNumberFormat="1" applyFont="1" applyFill="1" applyBorder="1" applyAlignment="1">
      <alignment horizontal="center" vertical="center" wrapText="1"/>
    </xf>
    <xf numFmtId="193" fontId="8" fillId="0" borderId="340" xfId="49" applyNumberFormat="1" applyFont="1" applyFill="1" applyBorder="1" applyAlignment="1">
      <alignment horizontal="center" vertical="center" wrapText="1"/>
    </xf>
    <xf numFmtId="0" fontId="8" fillId="0" borderId="343" xfId="0" applyFont="1" applyBorder="1" applyAlignment="1">
      <alignment horizontal="center" vertical="center" textRotation="255"/>
    </xf>
    <xf numFmtId="0" fontId="8" fillId="0" borderId="49" xfId="0" applyFont="1" applyBorder="1" applyAlignment="1">
      <alignment horizontal="center" vertical="center" textRotation="255"/>
    </xf>
    <xf numFmtId="0" fontId="8" fillId="0" borderId="344" xfId="0" applyFont="1" applyBorder="1" applyAlignment="1">
      <alignment horizontal="center" vertical="center" textRotation="255"/>
    </xf>
    <xf numFmtId="40" fontId="8" fillId="0" borderId="117" xfId="49" applyNumberFormat="1" applyFont="1" applyFill="1" applyBorder="1" applyAlignment="1">
      <alignment horizontal="center" vertical="center"/>
    </xf>
    <xf numFmtId="40" fontId="8" fillId="0" borderId="260" xfId="49" applyNumberFormat="1" applyFont="1" applyFill="1" applyBorder="1" applyAlignment="1">
      <alignment horizontal="center" vertical="center"/>
    </xf>
    <xf numFmtId="40" fontId="8" fillId="0" borderId="14" xfId="49" applyNumberFormat="1" applyFont="1" applyFill="1" applyBorder="1" applyAlignment="1">
      <alignment horizontal="center" vertical="center"/>
    </xf>
    <xf numFmtId="40" fontId="8" fillId="0" borderId="77" xfId="49" applyNumberFormat="1" applyFont="1" applyFill="1" applyBorder="1" applyAlignment="1">
      <alignment horizontal="center" vertical="center"/>
    </xf>
    <xf numFmtId="40" fontId="8" fillId="0" borderId="210" xfId="49" applyNumberFormat="1" applyFont="1" applyFill="1" applyBorder="1" applyAlignment="1">
      <alignment horizontal="center" vertical="center"/>
    </xf>
    <xf numFmtId="40" fontId="8" fillId="0" borderId="61" xfId="49" applyNumberFormat="1" applyFont="1" applyFill="1" applyBorder="1" applyAlignment="1">
      <alignment horizontal="center" vertical="center"/>
    </xf>
    <xf numFmtId="40" fontId="8" fillId="0" borderId="138" xfId="49" applyNumberFormat="1" applyFont="1" applyFill="1" applyBorder="1" applyAlignment="1">
      <alignment horizontal="center" vertical="center"/>
    </xf>
    <xf numFmtId="40" fontId="8" fillId="0" borderId="137" xfId="49" applyNumberFormat="1" applyFont="1" applyFill="1" applyBorder="1" applyAlignment="1">
      <alignment horizontal="center" vertical="center"/>
    </xf>
    <xf numFmtId="40" fontId="8" fillId="0" borderId="118" xfId="49" applyNumberFormat="1" applyFont="1" applyFill="1" applyBorder="1" applyAlignment="1">
      <alignment horizontal="center" vertical="center" wrapText="1"/>
    </xf>
    <xf numFmtId="40" fontId="8" fillId="0" borderId="138" xfId="49" applyNumberFormat="1" applyFont="1" applyFill="1" applyBorder="1" applyAlignment="1">
      <alignment horizontal="center" vertical="center" wrapText="1"/>
    </xf>
    <xf numFmtId="40" fontId="8" fillId="0" borderId="27" xfId="49" applyNumberFormat="1" applyFont="1" applyFill="1" applyBorder="1" applyAlignment="1">
      <alignment horizontal="center" vertical="center" wrapText="1"/>
    </xf>
    <xf numFmtId="40" fontId="8" fillId="0" borderId="137" xfId="49" applyNumberFormat="1" applyFont="1" applyFill="1" applyBorder="1" applyAlignment="1">
      <alignment horizontal="center" vertical="center" wrapText="1"/>
    </xf>
    <xf numFmtId="40" fontId="8" fillId="0" borderId="10" xfId="49" applyNumberFormat="1" applyFont="1" applyFill="1" applyBorder="1" applyAlignment="1">
      <alignment horizontal="center" vertical="center" wrapText="1"/>
    </xf>
    <xf numFmtId="40" fontId="8" fillId="0" borderId="35" xfId="49" applyNumberFormat="1" applyFont="1" applyFill="1" applyBorder="1" applyAlignment="1">
      <alignment horizontal="center" vertical="center" wrapText="1"/>
    </xf>
    <xf numFmtId="0" fontId="4" fillId="0" borderId="0" xfId="0" applyFont="1" applyAlignment="1">
      <alignment/>
    </xf>
    <xf numFmtId="0" fontId="6" fillId="0" borderId="209" xfId="0" applyFont="1" applyBorder="1" applyAlignment="1" quotePrefix="1">
      <alignment horizontal="center" vertical="center"/>
    </xf>
    <xf numFmtId="0" fontId="0" fillId="0" borderId="204" xfId="0" applyFont="1" applyBorder="1" applyAlignment="1">
      <alignment horizontal="center" vertical="center"/>
    </xf>
    <xf numFmtId="49" fontId="6" fillId="0" borderId="209" xfId="0" applyNumberFormat="1" applyFont="1" applyBorder="1" applyAlignment="1">
      <alignment horizontal="center" vertical="center"/>
    </xf>
    <xf numFmtId="49" fontId="6" fillId="0" borderId="204" xfId="0" applyNumberFormat="1" applyFont="1" applyBorder="1" applyAlignment="1">
      <alignment horizontal="center" vertical="center"/>
    </xf>
    <xf numFmtId="49" fontId="12" fillId="0" borderId="52" xfId="0" applyNumberFormat="1" applyFont="1" applyBorder="1" applyAlignment="1">
      <alignment horizontal="center" vertical="center"/>
    </xf>
    <xf numFmtId="49" fontId="12" fillId="0" borderId="97" xfId="0" applyNumberFormat="1" applyFont="1" applyBorder="1" applyAlignment="1">
      <alignment horizontal="center" vertical="center"/>
    </xf>
    <xf numFmtId="0" fontId="4" fillId="0" borderId="0" xfId="0" applyFont="1" applyBorder="1" applyAlignment="1">
      <alignment horizontal="left" vertical="center"/>
    </xf>
    <xf numFmtId="49" fontId="6" fillId="0" borderId="52" xfId="0" applyNumberFormat="1" applyFont="1" applyBorder="1" applyAlignment="1">
      <alignment horizontal="center" vertical="center"/>
    </xf>
    <xf numFmtId="49" fontId="6" fillId="0" borderId="97" xfId="0" applyNumberFormat="1" applyFont="1" applyBorder="1" applyAlignment="1">
      <alignment horizontal="center" vertical="center"/>
    </xf>
    <xf numFmtId="0" fontId="16" fillId="0" borderId="126" xfId="0" applyFont="1" applyBorder="1" applyAlignment="1">
      <alignment horizontal="center" vertical="center" textRotation="255" shrinkToFit="1"/>
    </xf>
    <xf numFmtId="0" fontId="16" fillId="0" borderId="24" xfId="0" applyFont="1" applyBorder="1" applyAlignment="1">
      <alignment horizontal="center" vertical="center" textRotation="255" shrinkToFit="1"/>
    </xf>
    <xf numFmtId="49" fontId="79" fillId="0" borderId="0" xfId="0" applyNumberFormat="1" applyFont="1" applyAlignment="1">
      <alignment vertical="center" textRotation="180"/>
    </xf>
    <xf numFmtId="49" fontId="80" fillId="0" borderId="0" xfId="0" applyNumberFormat="1" applyFont="1" applyAlignment="1">
      <alignment vertical="center" textRotation="180"/>
    </xf>
    <xf numFmtId="0" fontId="4" fillId="0" borderId="126"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0" borderId="24" xfId="0" applyFont="1" applyBorder="1" applyAlignment="1">
      <alignment horizontal="center" vertical="center" textRotation="255"/>
    </xf>
    <xf numFmtId="0" fontId="4" fillId="0" borderId="64" xfId="0" applyFont="1" applyBorder="1" applyAlignment="1">
      <alignment horizontal="center" vertical="center" textRotation="255"/>
    </xf>
    <xf numFmtId="0" fontId="4" fillId="0" borderId="69" xfId="0" applyFont="1" applyBorder="1" applyAlignment="1">
      <alignment horizontal="center" vertical="center" textRotation="255"/>
    </xf>
    <xf numFmtId="0" fontId="4" fillId="0" borderId="181" xfId="0" applyFont="1" applyBorder="1" applyAlignment="1">
      <alignment horizontal="center" vertical="center" textRotation="255"/>
    </xf>
    <xf numFmtId="0" fontId="4" fillId="0" borderId="65" xfId="0" applyFont="1" applyBorder="1" applyAlignment="1">
      <alignment horizontal="center" vertical="center" textRotation="255"/>
    </xf>
    <xf numFmtId="0" fontId="4" fillId="0" borderId="126" xfId="0" applyFont="1" applyBorder="1" applyAlignment="1">
      <alignment horizontal="center" vertical="center" textRotation="255" shrinkToFit="1"/>
    </xf>
    <xf numFmtId="0" fontId="4" fillId="0" borderId="188" xfId="0" applyFont="1" applyBorder="1" applyAlignment="1">
      <alignment horizontal="center" vertical="center" textRotation="255" shrinkToFit="1"/>
    </xf>
    <xf numFmtId="0" fontId="6" fillId="0" borderId="0" xfId="0" applyFont="1" applyBorder="1" applyAlignment="1">
      <alignment horizontal="left" vertical="center"/>
    </xf>
    <xf numFmtId="0" fontId="16" fillId="0" borderId="216" xfId="0" applyFont="1" applyBorder="1" applyAlignment="1">
      <alignment horizontal="center" vertical="center" textRotation="255" shrinkToFit="1"/>
    </xf>
    <xf numFmtId="0" fontId="16" fillId="0" borderId="186" xfId="0" applyFont="1" applyBorder="1" applyAlignment="1">
      <alignment horizontal="center" vertical="center" textRotation="255" shrinkToFit="1"/>
    </xf>
    <xf numFmtId="0" fontId="16" fillId="0" borderId="76" xfId="0" applyFont="1" applyBorder="1" applyAlignment="1">
      <alignment horizontal="center" vertical="center" textRotation="255" shrinkToFit="1"/>
    </xf>
    <xf numFmtId="0" fontId="16" fillId="0" borderId="184" xfId="0" applyFont="1" applyBorder="1" applyAlignment="1">
      <alignment horizontal="center" vertical="center" textRotation="255" shrinkToFit="1"/>
    </xf>
    <xf numFmtId="0" fontId="16" fillId="0" borderId="77" xfId="0" applyFont="1" applyBorder="1" applyAlignment="1">
      <alignment horizontal="center" vertical="center" textRotation="255" shrinkToFit="1"/>
    </xf>
    <xf numFmtId="0" fontId="16" fillId="0" borderId="185" xfId="0" applyFont="1" applyBorder="1" applyAlignment="1">
      <alignment horizontal="center" vertical="center" textRotation="255" shrinkToFit="1"/>
    </xf>
    <xf numFmtId="183" fontId="16" fillId="0" borderId="216" xfId="0" applyNumberFormat="1" applyFont="1" applyBorder="1" applyAlignment="1">
      <alignment horizontal="center" vertical="center" textRotation="255" shrinkToFit="1"/>
    </xf>
    <xf numFmtId="183" fontId="16" fillId="0" borderId="186" xfId="0" applyNumberFormat="1" applyFont="1" applyBorder="1" applyAlignment="1">
      <alignment horizontal="center" vertical="center" textRotation="255" shrinkToFit="1"/>
    </xf>
    <xf numFmtId="0" fontId="16" fillId="0" borderId="217" xfId="0" applyFont="1" applyBorder="1" applyAlignment="1">
      <alignment horizontal="center" vertical="center" textRotation="255" shrinkToFit="1"/>
    </xf>
    <xf numFmtId="0" fontId="16" fillId="0" borderId="187" xfId="0" applyFont="1" applyBorder="1" applyAlignment="1">
      <alignment horizontal="center" vertical="center" textRotation="255" shrinkToFit="1"/>
    </xf>
    <xf numFmtId="183" fontId="16" fillId="0" borderId="14" xfId="0" applyNumberFormat="1" applyFont="1" applyBorder="1" applyAlignment="1">
      <alignment horizontal="center" vertical="center" textRotation="255" shrinkToFit="1"/>
    </xf>
    <xf numFmtId="183" fontId="16" fillId="0" borderId="107" xfId="0" applyNumberFormat="1" applyFont="1" applyBorder="1" applyAlignment="1">
      <alignment horizontal="center" vertical="center" textRotation="255" shrinkToFit="1"/>
    </xf>
    <xf numFmtId="0" fontId="16" fillId="0" borderId="64" xfId="0" applyFont="1" applyBorder="1" applyAlignment="1">
      <alignment horizontal="center" vertical="center" textRotation="255" shrinkToFit="1"/>
    </xf>
    <xf numFmtId="0" fontId="16" fillId="0" borderId="181" xfId="0" applyFont="1" applyBorder="1" applyAlignment="1">
      <alignment horizontal="center" vertical="center" textRotation="255" shrinkToFit="1"/>
    </xf>
    <xf numFmtId="0" fontId="16" fillId="0" borderId="14" xfId="0" applyFont="1" applyBorder="1" applyAlignment="1">
      <alignment horizontal="center" vertical="center" textRotation="255" shrinkToFit="1"/>
    </xf>
    <xf numFmtId="0" fontId="16" fillId="0" borderId="107" xfId="0" applyFont="1" applyBorder="1" applyAlignment="1">
      <alignment horizontal="center" vertical="center" textRotation="255" shrinkToFit="1"/>
    </xf>
    <xf numFmtId="183" fontId="16" fillId="0" borderId="345" xfId="0" applyNumberFormat="1" applyFont="1" applyBorder="1" applyAlignment="1">
      <alignment horizontal="center" vertical="center" textRotation="255" shrinkToFit="1"/>
    </xf>
    <xf numFmtId="0" fontId="16" fillId="0" borderId="54" xfId="0" applyFont="1" applyBorder="1" applyAlignment="1">
      <alignment horizontal="center" vertical="center" shrinkToFit="1"/>
    </xf>
    <xf numFmtId="0" fontId="16" fillId="0" borderId="55" xfId="0" applyFont="1" applyBorder="1" applyAlignment="1">
      <alignment horizontal="center" vertical="center" shrinkToFit="1"/>
    </xf>
    <xf numFmtId="0" fontId="16" fillId="0" borderId="329" xfId="0" applyFont="1" applyBorder="1" applyAlignment="1">
      <alignment horizontal="center" vertical="center" shrinkToFit="1"/>
    </xf>
    <xf numFmtId="0" fontId="16" fillId="0" borderId="32" xfId="0" applyFont="1" applyBorder="1" applyAlignment="1">
      <alignment horizontal="center" vertical="center" shrinkToFit="1"/>
    </xf>
    <xf numFmtId="0" fontId="18" fillId="0" borderId="152"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108" xfId="0" applyFont="1" applyBorder="1" applyAlignment="1">
      <alignment horizontal="center" vertical="center" shrinkToFit="1"/>
    </xf>
    <xf numFmtId="0" fontId="16" fillId="0" borderId="87" xfId="0" applyFont="1" applyBorder="1" applyAlignment="1">
      <alignment horizontal="center" vertical="center" shrinkToFit="1"/>
    </xf>
    <xf numFmtId="0" fontId="16" fillId="0" borderId="83" xfId="0" applyFont="1" applyBorder="1" applyAlignment="1">
      <alignment horizontal="center" vertical="center" shrinkToFit="1"/>
    </xf>
    <xf numFmtId="0" fontId="16" fillId="0" borderId="346" xfId="0" applyFont="1" applyBorder="1" applyAlignment="1">
      <alignment horizontal="center" vertical="center" shrinkToFit="1"/>
    </xf>
    <xf numFmtId="0" fontId="16" fillId="0" borderId="347" xfId="0" applyFont="1" applyBorder="1" applyAlignment="1">
      <alignment horizontal="center" vertical="center" shrinkToFit="1"/>
    </xf>
    <xf numFmtId="40" fontId="8" fillId="0" borderId="92" xfId="0" applyNumberFormat="1" applyFont="1" applyBorder="1" applyAlignment="1">
      <alignment horizontal="right" vertical="center"/>
    </xf>
    <xf numFmtId="0" fontId="8" fillId="0" borderId="92" xfId="0" applyFont="1" applyBorder="1" applyAlignment="1">
      <alignment horizontal="right" vertical="center"/>
    </xf>
    <xf numFmtId="0" fontId="19" fillId="0" borderId="146" xfId="0" applyFont="1" applyBorder="1" applyAlignment="1">
      <alignment horizontal="center" vertical="center" wrapText="1" shrinkToFit="1"/>
    </xf>
    <xf numFmtId="0" fontId="19" fillId="0" borderId="260" xfId="0" applyFont="1" applyBorder="1" applyAlignment="1">
      <alignment horizontal="center" vertical="center" shrinkToFit="1"/>
    </xf>
    <xf numFmtId="0" fontId="19" fillId="0" borderId="26" xfId="0" applyFont="1" applyBorder="1" applyAlignment="1">
      <alignment horizontal="center" vertical="center" shrinkToFit="1"/>
    </xf>
    <xf numFmtId="0" fontId="19" fillId="0" borderId="192" xfId="0" applyFont="1" applyBorder="1" applyAlignment="1">
      <alignment horizontal="center" vertical="center" shrinkToFit="1"/>
    </xf>
    <xf numFmtId="0" fontId="16" fillId="0" borderId="16" xfId="0" applyFont="1" applyBorder="1" applyAlignment="1">
      <alignment horizontal="center" vertical="center"/>
    </xf>
    <xf numFmtId="0" fontId="16" fillId="0" borderId="13" xfId="0" applyFont="1" applyBorder="1" applyAlignment="1">
      <alignment horizontal="center" vertical="center"/>
    </xf>
    <xf numFmtId="0" fontId="16" fillId="0" borderId="245" xfId="0" applyFont="1" applyBorder="1" applyAlignment="1">
      <alignment horizontal="center" vertical="center"/>
    </xf>
    <xf numFmtId="0" fontId="16" fillId="0" borderId="74" xfId="0" applyFont="1" applyBorder="1" applyAlignment="1">
      <alignment horizontal="center" vertical="center" textRotation="255" shrinkToFit="1"/>
    </xf>
    <xf numFmtId="0" fontId="30" fillId="0" borderId="107" xfId="0" applyFont="1" applyBorder="1" applyAlignment="1">
      <alignment vertical="center"/>
    </xf>
    <xf numFmtId="0" fontId="16" fillId="0" borderId="57" xfId="0" applyFont="1" applyBorder="1" applyAlignment="1">
      <alignment horizontal="center" vertical="center" textRotation="255"/>
    </xf>
    <xf numFmtId="0" fontId="16" fillId="0" borderId="162" xfId="0" applyFont="1" applyBorder="1" applyAlignment="1">
      <alignment horizontal="center" vertical="center" textRotation="255"/>
    </xf>
    <xf numFmtId="0" fontId="16" fillId="0" borderId="43" xfId="0" applyFont="1" applyFill="1" applyBorder="1" applyAlignment="1">
      <alignment horizontal="center" vertical="center" textRotation="255"/>
    </xf>
    <xf numFmtId="0" fontId="16" fillId="0" borderId="73" xfId="0" applyFont="1" applyFill="1" applyBorder="1" applyAlignment="1">
      <alignment horizontal="center" vertical="center" textRotation="255"/>
    </xf>
    <xf numFmtId="0" fontId="16" fillId="0" borderId="107" xfId="0" applyFont="1" applyFill="1" applyBorder="1" applyAlignment="1">
      <alignment horizontal="center" vertical="center" textRotation="255"/>
    </xf>
    <xf numFmtId="0" fontId="16" fillId="0" borderId="65" xfId="0" applyFont="1" applyBorder="1" applyAlignment="1">
      <alignment horizontal="center" vertical="center" textRotation="255"/>
    </xf>
    <xf numFmtId="0" fontId="16" fillId="0" borderId="69" xfId="0" applyFont="1" applyBorder="1" applyAlignment="1">
      <alignment horizontal="center" vertical="center" textRotation="255"/>
    </xf>
    <xf numFmtId="0" fontId="16" fillId="0" borderId="181" xfId="0" applyFont="1" applyBorder="1" applyAlignment="1">
      <alignment horizontal="center" vertical="center" textRotation="255"/>
    </xf>
    <xf numFmtId="0" fontId="16" fillId="0" borderId="15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245" xfId="0" applyFont="1" applyFill="1" applyBorder="1" applyAlignment="1">
      <alignment horizontal="center" vertical="center"/>
    </xf>
    <xf numFmtId="0" fontId="4" fillId="0" borderId="54" xfId="0" applyFont="1" applyBorder="1" applyAlignment="1">
      <alignment horizontal="center" vertical="center" wrapText="1" shrinkToFit="1"/>
    </xf>
    <xf numFmtId="0" fontId="4" fillId="0" borderId="55" xfId="0" applyFont="1" applyBorder="1" applyAlignment="1">
      <alignment horizontal="center" vertical="center" shrinkToFit="1"/>
    </xf>
    <xf numFmtId="0" fontId="4" fillId="0" borderId="95"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329" xfId="0" applyFont="1" applyBorder="1" applyAlignment="1">
      <alignment horizontal="center" vertical="center" shrinkToFit="1"/>
    </xf>
    <xf numFmtId="0" fontId="4" fillId="0" borderId="32" xfId="0" applyFont="1" applyBorder="1" applyAlignment="1">
      <alignment horizontal="center" vertical="center" shrinkToFit="1"/>
    </xf>
    <xf numFmtId="0" fontId="7" fillId="0" borderId="54"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329"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07" xfId="0" applyFont="1" applyFill="1" applyBorder="1" applyAlignment="1">
      <alignment horizontal="center" vertical="center" wrapText="1"/>
    </xf>
    <xf numFmtId="0" fontId="7" fillId="0" borderId="64" xfId="0" applyFont="1" applyFill="1" applyBorder="1" applyAlignment="1">
      <alignment horizontal="center" vertical="center" shrinkToFit="1"/>
    </xf>
    <xf numFmtId="0" fontId="7" fillId="0" borderId="181" xfId="0" applyFont="1" applyFill="1" applyBorder="1" applyAlignment="1">
      <alignment horizontal="center" vertical="center" shrinkToFit="1"/>
    </xf>
    <xf numFmtId="0" fontId="8" fillId="0" borderId="54"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329" xfId="0" applyFont="1" applyFill="1" applyBorder="1" applyAlignment="1">
      <alignment horizontal="center" vertical="center" wrapText="1"/>
    </xf>
    <xf numFmtId="0" fontId="8" fillId="0" borderId="247"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181"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107" xfId="0" applyFont="1" applyFill="1" applyBorder="1" applyAlignment="1">
      <alignment horizontal="center" vertical="center" wrapText="1"/>
    </xf>
    <xf numFmtId="0" fontId="21" fillId="0" borderId="64" xfId="0" applyFont="1" applyFill="1" applyBorder="1" applyAlignment="1">
      <alignment horizontal="center" vertical="center" wrapText="1"/>
    </xf>
    <xf numFmtId="0" fontId="21" fillId="0" borderId="181" xfId="0" applyFont="1" applyFill="1" applyBorder="1" applyAlignment="1">
      <alignment horizontal="center" vertical="center" wrapText="1"/>
    </xf>
    <xf numFmtId="0" fontId="16" fillId="0" borderId="14" xfId="0" applyFont="1" applyFill="1" applyBorder="1" applyAlignment="1">
      <alignment horizontal="center" vertical="center" textRotation="255" shrinkToFit="1"/>
    </xf>
    <xf numFmtId="0" fontId="16" fillId="0" borderId="107" xfId="0" applyFont="1" applyFill="1" applyBorder="1" applyAlignment="1">
      <alignment horizontal="center" vertical="center" textRotation="255" shrinkToFit="1"/>
    </xf>
    <xf numFmtId="0" fontId="16" fillId="0" borderId="75" xfId="0" applyFont="1" applyFill="1" applyBorder="1" applyAlignment="1">
      <alignment horizontal="center" vertical="center" textRotation="255" shrinkToFit="1"/>
    </xf>
    <xf numFmtId="0" fontId="16" fillId="0" borderId="183" xfId="0" applyFont="1" applyFill="1" applyBorder="1" applyAlignment="1">
      <alignment horizontal="center" vertical="center" textRotation="255" shrinkToFit="1"/>
    </xf>
    <xf numFmtId="0" fontId="16" fillId="0" borderId="76" xfId="0" applyFont="1" applyFill="1" applyBorder="1" applyAlignment="1">
      <alignment horizontal="center" vertical="center" textRotation="255" shrinkToFit="1"/>
    </xf>
    <xf numFmtId="0" fontId="16" fillId="0" borderId="184" xfId="0" applyFont="1" applyFill="1" applyBorder="1" applyAlignment="1">
      <alignment horizontal="center" vertical="center" textRotation="255" shrinkToFit="1"/>
    </xf>
    <xf numFmtId="0" fontId="17" fillId="0" borderId="348" xfId="0" applyFont="1" applyFill="1" applyBorder="1" applyAlignment="1">
      <alignment horizontal="center" vertical="center" textRotation="255"/>
    </xf>
    <xf numFmtId="0" fontId="17" fillId="0" borderId="193" xfId="0" applyFont="1" applyFill="1" applyBorder="1" applyAlignment="1">
      <alignment horizontal="center" vertical="center" textRotation="255"/>
    </xf>
    <xf numFmtId="0" fontId="19" fillId="0" borderId="68" xfId="0" applyFont="1" applyFill="1" applyBorder="1" applyAlignment="1">
      <alignment horizontal="center" vertical="center" wrapText="1"/>
    </xf>
    <xf numFmtId="0" fontId="19" fillId="0" borderId="185" xfId="0" applyFont="1" applyFill="1" applyBorder="1" applyAlignment="1">
      <alignment horizontal="center" vertical="center" wrapText="1"/>
    </xf>
    <xf numFmtId="49" fontId="79" fillId="0" borderId="0" xfId="0" applyNumberFormat="1" applyFont="1" applyAlignment="1">
      <alignment horizontal="center" vertical="center" textRotation="180"/>
    </xf>
    <xf numFmtId="0" fontId="4" fillId="0" borderId="97" xfId="0" applyFont="1" applyBorder="1" applyAlignment="1">
      <alignment horizontal="center" vertical="center"/>
    </xf>
    <xf numFmtId="0" fontId="4" fillId="0" borderId="151" xfId="0" applyFont="1" applyBorder="1" applyAlignment="1">
      <alignment horizontal="center" vertical="center"/>
    </xf>
    <xf numFmtId="0" fontId="15" fillId="42" borderId="97" xfId="0" applyFont="1" applyFill="1" applyBorder="1" applyAlignment="1">
      <alignment horizontal="center" vertical="center"/>
    </xf>
    <xf numFmtId="0" fontId="15" fillId="42" borderId="151" xfId="0" applyFont="1" applyFill="1" applyBorder="1" applyAlignment="1">
      <alignment horizontal="center" vertical="center"/>
    </xf>
    <xf numFmtId="0" fontId="4" fillId="0" borderId="339" xfId="0" applyFont="1" applyBorder="1" applyAlignment="1">
      <alignment horizontal="center" vertical="center" textRotation="255"/>
    </xf>
    <xf numFmtId="0" fontId="4" fillId="0" borderId="130" xfId="0" applyFont="1" applyBorder="1" applyAlignment="1">
      <alignment horizontal="center" vertical="center" textRotation="255"/>
    </xf>
    <xf numFmtId="0" fontId="4" fillId="0" borderId="338" xfId="0" applyFont="1" applyBorder="1" applyAlignment="1">
      <alignment horizontal="center" vertical="center" textRotation="255"/>
    </xf>
    <xf numFmtId="0" fontId="4" fillId="0" borderId="188" xfId="0" applyFont="1" applyBorder="1" applyAlignment="1">
      <alignment horizontal="center" vertical="center" textRotation="255"/>
    </xf>
    <xf numFmtId="0" fontId="4" fillId="0" borderId="349" xfId="0" applyFont="1" applyBorder="1" applyAlignment="1">
      <alignment horizontal="center" vertical="center" textRotation="255" shrinkToFit="1"/>
    </xf>
    <xf numFmtId="0" fontId="4" fillId="0" borderId="197" xfId="0" applyFont="1" applyBorder="1" applyAlignment="1">
      <alignment horizontal="center" vertical="center" textRotation="255" shrinkToFit="1"/>
    </xf>
    <xf numFmtId="0" fontId="15" fillId="35" borderId="152" xfId="0" applyFont="1" applyFill="1" applyBorder="1" applyAlignment="1">
      <alignment horizontal="center" vertical="center" shrinkToFit="1"/>
    </xf>
    <xf numFmtId="0" fontId="15" fillId="35" borderId="108" xfId="0" applyFont="1" applyFill="1" applyBorder="1" applyAlignment="1">
      <alignment horizontal="center" vertical="center" shrinkToFit="1"/>
    </xf>
    <xf numFmtId="0" fontId="30" fillId="0" borderId="181" xfId="0" applyFont="1" applyBorder="1" applyAlignment="1">
      <alignment vertical="center"/>
    </xf>
    <xf numFmtId="0" fontId="16" fillId="0" borderId="126" xfId="0" applyFont="1" applyFill="1" applyBorder="1" applyAlignment="1">
      <alignment horizontal="center" vertical="center" textRotation="255" shrinkToFit="1"/>
    </xf>
    <xf numFmtId="0" fontId="16" fillId="0" borderId="24" xfId="0" applyFont="1" applyFill="1" applyBorder="1" applyAlignment="1">
      <alignment horizontal="center" vertical="center" textRotation="255" shrinkToFit="1"/>
    </xf>
    <xf numFmtId="0" fontId="6" fillId="0" borderId="0" xfId="0" applyFont="1" applyBorder="1" applyAlignment="1">
      <alignment vertical="center"/>
    </xf>
    <xf numFmtId="0" fontId="7" fillId="0" borderId="11" xfId="0" applyFont="1" applyBorder="1" applyAlignment="1">
      <alignment horizontal="center" vertical="center" wrapText="1" shrinkToFit="1"/>
    </xf>
    <xf numFmtId="0" fontId="7" fillId="0" borderId="11" xfId="0" applyFont="1" applyBorder="1" applyAlignment="1">
      <alignment horizontal="center" vertical="center" shrinkToFit="1"/>
    </xf>
    <xf numFmtId="0" fontId="4" fillId="0" borderId="146"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26" xfId="0" applyFont="1" applyBorder="1" applyAlignment="1">
      <alignment horizontal="center" vertical="center" textRotation="255" shrinkToFit="1"/>
    </xf>
    <xf numFmtId="0" fontId="8" fillId="0" borderId="11" xfId="0" applyFont="1" applyFill="1" applyBorder="1" applyAlignment="1">
      <alignment horizontal="center" vertical="center" textRotation="255" shrinkToFit="1"/>
    </xf>
    <xf numFmtId="0" fontId="8" fillId="0" borderId="50" xfId="0" applyFont="1" applyFill="1" applyBorder="1" applyAlignment="1">
      <alignment horizontal="center" vertical="center" textRotation="255" shrinkToFit="1"/>
    </xf>
    <xf numFmtId="0" fontId="8" fillId="0" borderId="18" xfId="0" applyFont="1" applyFill="1" applyBorder="1" applyAlignment="1">
      <alignment horizontal="center" vertical="center" textRotation="255" shrinkToFit="1"/>
    </xf>
    <xf numFmtId="0" fontId="8" fillId="0" borderId="51" xfId="0" applyFont="1" applyFill="1" applyBorder="1" applyAlignment="1">
      <alignment horizontal="center" vertical="center" textRotation="255" shrinkToFit="1"/>
    </xf>
    <xf numFmtId="0" fontId="8" fillId="0" borderId="36"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33" xfId="0" applyFont="1" applyBorder="1" applyAlignment="1">
      <alignment horizontal="center" vertical="center" shrinkToFit="1"/>
    </xf>
    <xf numFmtId="0" fontId="4" fillId="0" borderId="11" xfId="0" applyFont="1" applyBorder="1" applyAlignment="1">
      <alignment horizontal="center" vertical="center" shrinkToFit="1"/>
    </xf>
    <xf numFmtId="0" fontId="19" fillId="0" borderId="169" xfId="0" applyFont="1" applyFill="1" applyBorder="1" applyAlignment="1">
      <alignment horizontal="center" vertical="center" wrapText="1"/>
    </xf>
    <xf numFmtId="0" fontId="19" fillId="0" borderId="321" xfId="0" applyFont="1" applyFill="1" applyBorder="1" applyAlignment="1">
      <alignment horizontal="center" vertical="center" wrapText="1"/>
    </xf>
    <xf numFmtId="0" fontId="19" fillId="0" borderId="350" xfId="0" applyFont="1" applyFill="1" applyBorder="1" applyAlignment="1">
      <alignment horizontal="center" vertical="center" wrapText="1"/>
    </xf>
    <xf numFmtId="0" fontId="19" fillId="0" borderId="351" xfId="0" applyFont="1" applyFill="1" applyBorder="1" applyAlignment="1">
      <alignment horizontal="center" vertical="center" wrapText="1"/>
    </xf>
    <xf numFmtId="0" fontId="8" fillId="0" borderId="86" xfId="0" applyFont="1" applyFill="1" applyBorder="1" applyAlignment="1">
      <alignment horizontal="center" vertical="center" textRotation="255" shrinkToFit="1"/>
    </xf>
    <xf numFmtId="40" fontId="8" fillId="0" borderId="82" xfId="0" applyNumberFormat="1" applyFont="1" applyBorder="1" applyAlignment="1">
      <alignment horizontal="right" vertical="center"/>
    </xf>
    <xf numFmtId="0" fontId="8" fillId="0" borderId="131" xfId="0" applyFont="1" applyFill="1" applyBorder="1" applyAlignment="1">
      <alignment horizontal="center" vertical="center" textRotation="255"/>
    </xf>
    <xf numFmtId="0" fontId="8" fillId="0" borderId="134" xfId="0" applyFont="1" applyFill="1" applyBorder="1" applyAlignment="1">
      <alignment horizontal="center" vertical="center" textRotation="255"/>
    </xf>
    <xf numFmtId="0" fontId="8" fillId="0" borderId="257" xfId="0" applyFont="1" applyFill="1" applyBorder="1" applyAlignment="1">
      <alignment horizontal="center" vertical="center" textRotation="255"/>
    </xf>
    <xf numFmtId="0" fontId="8" fillId="0" borderId="128" xfId="0" applyFont="1" applyBorder="1" applyAlignment="1">
      <alignment horizontal="center" vertical="center" textRotation="255"/>
    </xf>
    <xf numFmtId="0" fontId="8" fillId="0" borderId="80" xfId="0" applyFont="1" applyBorder="1" applyAlignment="1">
      <alignment horizontal="center" vertical="center" textRotation="255"/>
    </xf>
    <xf numFmtId="0" fontId="8" fillId="0" borderId="201" xfId="0" applyFont="1" applyBorder="1" applyAlignment="1">
      <alignment horizontal="center" vertical="center" textRotation="255"/>
    </xf>
    <xf numFmtId="0" fontId="8" fillId="0" borderId="276" xfId="0" applyFont="1" applyFill="1" applyBorder="1" applyAlignment="1">
      <alignment horizontal="center" vertical="center"/>
    </xf>
    <xf numFmtId="0" fontId="0" fillId="0" borderId="352" xfId="0" applyFont="1" applyBorder="1" applyAlignment="1">
      <alignment/>
    </xf>
    <xf numFmtId="0" fontId="0" fillId="0" borderId="353" xfId="0" applyFont="1" applyBorder="1" applyAlignment="1">
      <alignment/>
    </xf>
    <xf numFmtId="0" fontId="8" fillId="0" borderId="354" xfId="0" applyFont="1" applyBorder="1" applyAlignment="1">
      <alignment horizontal="center" vertical="center"/>
    </xf>
    <xf numFmtId="0" fontId="8" fillId="0" borderId="283" xfId="0" applyFont="1" applyBorder="1" applyAlignment="1">
      <alignment horizontal="center" vertical="center"/>
    </xf>
    <xf numFmtId="0" fontId="8" fillId="0" borderId="274" xfId="0" applyFont="1" applyBorder="1" applyAlignment="1">
      <alignment horizontal="center" vertical="center"/>
    </xf>
    <xf numFmtId="0" fontId="8" fillId="0" borderId="294" xfId="0" applyFont="1" applyBorder="1" applyAlignment="1">
      <alignment horizontal="center" vertical="center"/>
    </xf>
    <xf numFmtId="0" fontId="8" fillId="0" borderId="31" xfId="0" applyFont="1" applyBorder="1" applyAlignment="1">
      <alignment horizontal="center" vertical="center"/>
    </xf>
    <xf numFmtId="0" fontId="8" fillId="0" borderId="292" xfId="0" applyFont="1" applyBorder="1" applyAlignment="1">
      <alignment horizontal="center" vertical="center"/>
    </xf>
    <xf numFmtId="0" fontId="8" fillId="0" borderId="73" xfId="0" applyFont="1" applyFill="1" applyBorder="1" applyAlignment="1">
      <alignment horizontal="center" vertical="center" textRotation="255" shrinkToFit="1"/>
    </xf>
    <xf numFmtId="0" fontId="8" fillId="0" borderId="355" xfId="0" applyFont="1" applyFill="1" applyBorder="1" applyAlignment="1">
      <alignment horizontal="center" vertical="center" textRotation="255" shrinkToFit="1"/>
    </xf>
    <xf numFmtId="0" fontId="11" fillId="0" borderId="286" xfId="0" applyFont="1" applyBorder="1" applyAlignment="1">
      <alignment horizontal="center" vertical="center" wrapText="1" shrinkToFit="1"/>
    </xf>
    <xf numFmtId="0" fontId="11" fillId="0" borderId="274" xfId="0" applyFont="1" applyBorder="1" applyAlignment="1">
      <alignment horizontal="center" vertical="center" wrapText="1" shrinkToFit="1"/>
    </xf>
    <xf numFmtId="0" fontId="11" fillId="0" borderId="15" xfId="0" applyFont="1" applyBorder="1" applyAlignment="1">
      <alignment horizontal="center" vertical="center" wrapText="1" shrinkToFit="1"/>
    </xf>
    <xf numFmtId="0" fontId="11" fillId="0" borderId="34" xfId="0" applyFont="1" applyBorder="1" applyAlignment="1">
      <alignment horizontal="center" vertical="center" wrapText="1" shrinkToFit="1"/>
    </xf>
    <xf numFmtId="0" fontId="8" fillId="0" borderId="278" xfId="0" applyFont="1" applyFill="1" applyBorder="1" applyAlignment="1">
      <alignment horizontal="center" vertical="center"/>
    </xf>
    <xf numFmtId="0" fontId="8" fillId="0" borderId="279" xfId="0" applyFont="1" applyFill="1" applyBorder="1" applyAlignment="1">
      <alignment horizontal="center" vertical="center"/>
    </xf>
    <xf numFmtId="0" fontId="8" fillId="0" borderId="281" xfId="0" applyFont="1" applyFill="1" applyBorder="1" applyAlignment="1">
      <alignment horizontal="center" vertical="center"/>
    </xf>
    <xf numFmtId="0" fontId="21" fillId="0" borderId="15" xfId="0" applyFont="1" applyFill="1" applyBorder="1" applyAlignment="1">
      <alignment horizontal="center" vertical="center" wrapText="1"/>
    </xf>
    <xf numFmtId="0" fontId="21" fillId="0" borderId="138" xfId="0" applyFont="1" applyFill="1" applyBorder="1" applyAlignment="1">
      <alignment horizontal="center" vertical="center" wrapText="1"/>
    </xf>
    <xf numFmtId="0" fontId="4" fillId="0" borderId="34" xfId="0" applyFont="1" applyBorder="1" applyAlignment="1">
      <alignment horizontal="center" vertical="center" shrinkToFit="1"/>
    </xf>
    <xf numFmtId="0" fontId="4" fillId="0" borderId="1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74" xfId="0" applyFont="1" applyBorder="1" applyAlignment="1">
      <alignment horizontal="center" vertical="center" textRotation="255" shrinkToFit="1"/>
    </xf>
    <xf numFmtId="0" fontId="4" fillId="0" borderId="181" xfId="0" applyFont="1" applyBorder="1" applyAlignment="1">
      <alignment horizontal="center" vertical="center" textRotation="255" shrinkToFit="1"/>
    </xf>
    <xf numFmtId="0" fontId="4" fillId="0" borderId="69" xfId="0" applyFont="1" applyBorder="1" applyAlignment="1">
      <alignment horizontal="center" vertical="center" textRotation="255" shrinkToFit="1"/>
    </xf>
    <xf numFmtId="0" fontId="8" fillId="0" borderId="160" xfId="0" applyFont="1" applyFill="1" applyBorder="1" applyAlignment="1">
      <alignment horizontal="center" vertical="center" textRotation="255" shrinkToFit="1"/>
    </xf>
    <xf numFmtId="0" fontId="8" fillId="0" borderId="118" xfId="0" applyFont="1" applyFill="1" applyBorder="1" applyAlignment="1">
      <alignment horizontal="center" vertical="center" textRotation="255" shrinkToFit="1"/>
    </xf>
    <xf numFmtId="0" fontId="8" fillId="0" borderId="240" xfId="0" applyFont="1" applyFill="1" applyBorder="1" applyAlignment="1">
      <alignment horizontal="center" vertical="center" textRotation="255" shrinkToFit="1"/>
    </xf>
    <xf numFmtId="0" fontId="81" fillId="0" borderId="0" xfId="0" applyFont="1" applyAlignment="1">
      <alignment/>
    </xf>
    <xf numFmtId="0" fontId="4" fillId="0" borderId="64" xfId="0" applyFont="1" applyBorder="1" applyAlignment="1">
      <alignment horizontal="center" vertical="center" textRotation="255" shrinkToFit="1"/>
    </xf>
    <xf numFmtId="0" fontId="4" fillId="35" borderId="152" xfId="0" applyFont="1" applyFill="1" applyBorder="1" applyAlignment="1">
      <alignment horizontal="center" vertical="center" shrinkToFit="1"/>
    </xf>
    <xf numFmtId="0" fontId="4" fillId="35" borderId="108" xfId="0" applyFont="1" applyFill="1" applyBorder="1" applyAlignment="1">
      <alignment horizontal="center" vertical="center" shrinkToFit="1"/>
    </xf>
    <xf numFmtId="0" fontId="4" fillId="0" borderId="152" xfId="0" applyFont="1" applyBorder="1" applyAlignment="1">
      <alignment horizontal="center" vertical="center" shrinkToFit="1"/>
    </xf>
    <xf numFmtId="0" fontId="4" fillId="0" borderId="108" xfId="0" applyFont="1" applyBorder="1" applyAlignment="1">
      <alignment horizontal="center" vertical="center" shrinkToFit="1"/>
    </xf>
    <xf numFmtId="0" fontId="8" fillId="0" borderId="34" xfId="0" applyFont="1" applyFill="1" applyBorder="1" applyAlignment="1">
      <alignment horizontal="center" vertical="center" textRotation="255" shrinkToFit="1"/>
    </xf>
    <xf numFmtId="0" fontId="8" fillId="0" borderId="290" xfId="0" applyFont="1" applyFill="1" applyBorder="1" applyAlignment="1">
      <alignment horizontal="center" vertical="center"/>
    </xf>
    <xf numFmtId="0" fontId="19" fillId="0" borderId="356" xfId="0" applyFont="1" applyFill="1" applyBorder="1" applyAlignment="1">
      <alignment horizontal="center" vertical="center" wrapText="1"/>
    </xf>
    <xf numFmtId="0" fontId="19" fillId="0" borderId="357" xfId="0" applyFont="1" applyFill="1" applyBorder="1" applyAlignment="1">
      <alignment horizontal="center" vertical="center" wrapText="1"/>
    </xf>
    <xf numFmtId="0" fontId="8" fillId="0" borderId="136" xfId="0" applyNumberFormat="1" applyFont="1" applyBorder="1" applyAlignment="1">
      <alignment horizontal="center" vertical="center" textRotation="255" shrinkToFit="1"/>
    </xf>
    <xf numFmtId="0" fontId="8" fillId="0" borderId="29" xfId="0" applyNumberFormat="1" applyFont="1" applyBorder="1" applyAlignment="1">
      <alignment horizontal="center" vertical="center" textRotation="255" shrinkToFit="1"/>
    </xf>
    <xf numFmtId="0" fontId="8" fillId="0" borderId="358" xfId="0" applyFont="1" applyFill="1" applyBorder="1" applyAlignment="1">
      <alignment horizontal="center" vertical="center"/>
    </xf>
    <xf numFmtId="49" fontId="79" fillId="0" borderId="0" xfId="0" applyNumberFormat="1" applyFont="1" applyAlignment="1">
      <alignment horizontal="left" vertical="top" textRotation="180"/>
    </xf>
    <xf numFmtId="49" fontId="80" fillId="0" borderId="0" xfId="0" applyNumberFormat="1" applyFont="1" applyAlignment="1">
      <alignment horizontal="left" vertical="top" textRotation="180"/>
    </xf>
    <xf numFmtId="179" fontId="8" fillId="0" borderId="51" xfId="0" applyNumberFormat="1" applyFont="1" applyFill="1" applyBorder="1" applyAlignment="1">
      <alignment horizontal="center" textRotation="255" shrinkToFit="1"/>
    </xf>
    <xf numFmtId="179" fontId="8" fillId="0" borderId="330" xfId="0" applyNumberFormat="1" applyFont="1" applyFill="1" applyBorder="1" applyAlignment="1">
      <alignment horizontal="center" textRotation="255" shrinkToFit="1"/>
    </xf>
    <xf numFmtId="0" fontId="8" fillId="0" borderId="209" xfId="0" applyFont="1" applyFill="1" applyBorder="1" applyAlignment="1">
      <alignment horizontal="center" vertical="center" textRotation="255" shrinkToFit="1"/>
    </xf>
    <xf numFmtId="0" fontId="8" fillId="0" borderId="359" xfId="0" applyFont="1" applyFill="1" applyBorder="1" applyAlignment="1">
      <alignment horizontal="center" vertical="center" textRotation="255" shrinkToFit="1"/>
    </xf>
    <xf numFmtId="0" fontId="8" fillId="0" borderId="97" xfId="0" applyFont="1" applyFill="1" applyBorder="1" applyAlignment="1">
      <alignment horizontal="center" vertical="center" textRotation="255" shrinkToFit="1"/>
    </xf>
    <xf numFmtId="179" fontId="8" fillId="0" borderId="151" xfId="0" applyNumberFormat="1" applyFont="1" applyFill="1" applyBorder="1" applyAlignment="1">
      <alignment horizontal="center" textRotation="255" shrinkToFit="1"/>
    </xf>
    <xf numFmtId="0" fontId="8" fillId="0" borderId="138" xfId="0" applyFont="1" applyFill="1" applyBorder="1" applyAlignment="1">
      <alignment horizontal="center" vertical="center" textRotation="255" shrinkToFit="1"/>
    </xf>
    <xf numFmtId="0" fontId="8" fillId="0" borderId="87" xfId="0" applyFont="1" applyFill="1" applyBorder="1" applyAlignment="1">
      <alignment horizontal="center" vertical="center" textRotation="255" shrinkToFit="1"/>
    </xf>
    <xf numFmtId="179" fontId="8" fillId="0" borderId="50" xfId="0" applyNumberFormat="1" applyFont="1" applyFill="1" applyBorder="1" applyAlignment="1">
      <alignment horizontal="center" textRotation="255" shrinkToFit="1"/>
    </xf>
    <xf numFmtId="179" fontId="8" fillId="0" borderId="88" xfId="0" applyNumberFormat="1" applyFont="1" applyFill="1" applyBorder="1" applyAlignment="1">
      <alignment horizontal="center" textRotation="255" shrinkToFit="1"/>
    </xf>
    <xf numFmtId="0" fontId="8" fillId="0" borderId="88" xfId="0" applyFont="1" applyFill="1" applyBorder="1" applyAlignment="1">
      <alignment horizontal="center" vertical="center" textRotation="255" shrinkToFit="1"/>
    </xf>
    <xf numFmtId="0" fontId="8" fillId="0" borderId="51" xfId="0" applyFont="1" applyFill="1" applyBorder="1" applyAlignment="1">
      <alignment horizontal="center" vertical="top" textRotation="255" shrinkToFit="1"/>
    </xf>
    <xf numFmtId="0" fontId="8" fillId="0" borderId="330" xfId="0" applyFont="1" applyFill="1" applyBorder="1" applyAlignment="1">
      <alignment horizontal="center" vertical="top" textRotation="255" shrinkToFit="1"/>
    </xf>
    <xf numFmtId="179" fontId="8" fillId="0" borderId="118" xfId="0" applyNumberFormat="1" applyFont="1" applyFill="1" applyBorder="1" applyAlignment="1">
      <alignment horizontal="center" textRotation="255" shrinkToFit="1"/>
    </xf>
    <xf numFmtId="179" fontId="8" fillId="0" borderId="83" xfId="0" applyNumberFormat="1" applyFont="1" applyFill="1" applyBorder="1" applyAlignment="1">
      <alignment horizontal="center" textRotation="255" shrinkToFit="1"/>
    </xf>
    <xf numFmtId="0" fontId="7" fillId="0" borderId="43" xfId="0" applyFont="1" applyFill="1" applyBorder="1" applyAlignment="1">
      <alignment horizontal="center" vertical="center" wrapText="1" shrinkToFit="1"/>
    </xf>
    <xf numFmtId="179" fontId="7" fillId="0" borderId="43" xfId="0" applyNumberFormat="1" applyFont="1" applyFill="1" applyBorder="1" applyAlignment="1">
      <alignment horizontal="center" vertical="center" shrinkToFit="1"/>
    </xf>
    <xf numFmtId="0" fontId="7" fillId="0" borderId="65" xfId="0" applyFont="1" applyFill="1" applyBorder="1" applyAlignment="1">
      <alignment horizontal="center" vertical="center" wrapText="1" shrinkToFit="1"/>
    </xf>
    <xf numFmtId="179" fontId="7" fillId="0" borderId="68" xfId="0" applyNumberFormat="1" applyFont="1" applyFill="1" applyBorder="1" applyAlignment="1">
      <alignment horizontal="center" vertical="center" shrinkToFit="1"/>
    </xf>
    <xf numFmtId="0" fontId="4" fillId="0" borderId="65" xfId="0" applyFont="1" applyFill="1" applyBorder="1" applyAlignment="1">
      <alignment horizontal="center" vertical="center" shrinkToFit="1"/>
    </xf>
    <xf numFmtId="179" fontId="4" fillId="0" borderId="68" xfId="0" applyNumberFormat="1" applyFont="1" applyFill="1" applyBorder="1" applyAlignment="1">
      <alignment horizontal="center" vertical="center" shrinkToFit="1"/>
    </xf>
    <xf numFmtId="179" fontId="7" fillId="0" borderId="68" xfId="0" applyNumberFormat="1" applyFont="1" applyFill="1" applyBorder="1" applyAlignment="1">
      <alignment horizontal="center" vertical="center" wrapText="1" shrinkToFit="1"/>
    </xf>
    <xf numFmtId="0" fontId="11" fillId="0" borderId="65" xfId="0" applyFont="1" applyFill="1" applyBorder="1" applyAlignment="1">
      <alignment horizontal="center" vertical="center" wrapText="1" shrinkToFit="1"/>
    </xf>
    <xf numFmtId="179" fontId="11" fillId="0" borderId="68" xfId="0" applyNumberFormat="1" applyFont="1" applyFill="1" applyBorder="1" applyAlignment="1">
      <alignment horizontal="center" vertical="center" shrinkToFit="1"/>
    </xf>
    <xf numFmtId="0" fontId="8" fillId="0" borderId="209" xfId="0" applyFont="1" applyFill="1" applyBorder="1" applyAlignment="1">
      <alignment horizontal="center" vertical="top" textRotation="255" shrinkToFit="1"/>
    </xf>
    <xf numFmtId="0" fontId="8" fillId="0" borderId="359" xfId="0" applyFont="1" applyFill="1" applyBorder="1" applyAlignment="1">
      <alignment horizontal="center" vertical="top" textRotation="255" shrinkToFit="1"/>
    </xf>
    <xf numFmtId="0" fontId="8" fillId="0" borderId="50" xfId="0" applyFont="1" applyFill="1" applyBorder="1" applyAlignment="1">
      <alignment horizontal="center" vertical="top" textRotation="255" shrinkToFit="1"/>
    </xf>
    <xf numFmtId="0" fontId="8" fillId="0" borderId="88" xfId="0" applyFont="1" applyFill="1" applyBorder="1" applyAlignment="1">
      <alignment horizontal="center" vertical="top" textRotation="255" shrinkToFit="1"/>
    </xf>
    <xf numFmtId="0" fontId="8" fillId="0" borderId="209" xfId="0" applyFont="1" applyFill="1" applyBorder="1" applyAlignment="1">
      <alignment vertical="center" textRotation="255" shrinkToFit="1"/>
    </xf>
    <xf numFmtId="0" fontId="8" fillId="0" borderId="359" xfId="0" applyFont="1" applyFill="1" applyBorder="1" applyAlignment="1">
      <alignment vertical="center" textRotation="255" shrinkToFit="1"/>
    </xf>
    <xf numFmtId="0" fontId="6" fillId="0" borderId="0" xfId="0" applyFont="1" applyBorder="1" applyAlignment="1">
      <alignment/>
    </xf>
    <xf numFmtId="179" fontId="8" fillId="0" borderId="92" xfId="0" applyNumberFormat="1" applyFont="1" applyFill="1" applyBorder="1" applyAlignment="1">
      <alignment horizontal="right"/>
    </xf>
    <xf numFmtId="0" fontId="6" fillId="0" borderId="25" xfId="0" applyFont="1" applyBorder="1" applyAlignment="1">
      <alignment horizontal="center"/>
    </xf>
    <xf numFmtId="0" fontId="6" fillId="0" borderId="123" xfId="0" applyFont="1" applyBorder="1" applyAlignment="1">
      <alignment horizontal="center"/>
    </xf>
    <xf numFmtId="0" fontId="6" fillId="0" borderId="122" xfId="0" applyFont="1" applyBorder="1" applyAlignment="1">
      <alignment horizontal="center"/>
    </xf>
    <xf numFmtId="179" fontId="8" fillId="0" borderId="25" xfId="0" applyNumberFormat="1" applyFont="1" applyFill="1" applyBorder="1" applyAlignment="1">
      <alignment horizontal="center"/>
    </xf>
    <xf numFmtId="179" fontId="8" fillId="0" borderId="123" xfId="0" applyNumberFormat="1" applyFont="1" applyFill="1" applyBorder="1" applyAlignment="1">
      <alignment horizontal="center"/>
    </xf>
    <xf numFmtId="179" fontId="8" fillId="0" borderId="122" xfId="0" applyNumberFormat="1" applyFont="1" applyFill="1" applyBorder="1" applyAlignment="1">
      <alignment horizontal="center"/>
    </xf>
    <xf numFmtId="0" fontId="5" fillId="0" borderId="146" xfId="0" applyFont="1" applyBorder="1" applyAlignment="1">
      <alignment horizontal="center" vertical="center" textRotation="255"/>
    </xf>
    <xf numFmtId="0" fontId="5" fillId="0" borderId="39" xfId="0" applyFont="1" applyBorder="1" applyAlignment="1">
      <alignment horizontal="center" vertical="center" textRotation="255"/>
    </xf>
    <xf numFmtId="0" fontId="5" fillId="0" borderId="147" xfId="0" applyFont="1" applyBorder="1" applyAlignment="1">
      <alignment horizontal="center" vertical="center" textRotation="255"/>
    </xf>
    <xf numFmtId="0" fontId="8" fillId="0" borderId="57" xfId="0" applyFont="1" applyBorder="1" applyAlignment="1">
      <alignment horizontal="center" vertical="center" textRotation="255" shrinkToFit="1"/>
    </xf>
    <xf numFmtId="0" fontId="8" fillId="0" borderId="162" xfId="0" applyFont="1" applyBorder="1" applyAlignment="1">
      <alignment horizontal="center" vertical="center" textRotation="255" shrinkToFit="1"/>
    </xf>
    <xf numFmtId="0" fontId="8" fillId="0" borderId="58" xfId="0" applyFont="1" applyBorder="1" applyAlignment="1">
      <alignment horizontal="center" vertical="center" textRotation="255" shrinkToFit="1"/>
    </xf>
    <xf numFmtId="179" fontId="4" fillId="0" borderId="43" xfId="0" applyNumberFormat="1"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6" fillId="0" borderId="0" xfId="0" applyFont="1" applyFill="1" applyAlignment="1" applyProtection="1">
      <alignment horizontal="left" vertical="center" indent="2"/>
      <protection/>
    </xf>
    <xf numFmtId="40" fontId="5"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horizontal="right" vertical="center"/>
      <protection/>
    </xf>
    <xf numFmtId="0" fontId="8" fillId="0" borderId="73" xfId="0" applyFont="1" applyFill="1" applyBorder="1" applyAlignment="1">
      <alignment horizontal="center" vertical="center"/>
    </xf>
    <xf numFmtId="0" fontId="8" fillId="0" borderId="15" xfId="0" applyFont="1" applyFill="1" applyBorder="1" applyAlignment="1">
      <alignment horizontal="center" vertical="center"/>
    </xf>
    <xf numFmtId="0" fontId="10" fillId="0" borderId="0" xfId="0" applyFont="1" applyFill="1" applyAlignment="1">
      <alignment vertical="center"/>
    </xf>
    <xf numFmtId="0" fontId="8" fillId="0" borderId="50" xfId="0" applyFont="1" applyFill="1" applyBorder="1" applyAlignment="1" applyProtection="1">
      <alignment horizontal="center" vertical="center" textRotation="255" shrinkToFit="1"/>
      <protection/>
    </xf>
    <xf numFmtId="0" fontId="8" fillId="0" borderId="88" xfId="0" applyFont="1" applyFill="1" applyBorder="1" applyAlignment="1" applyProtection="1">
      <alignment horizontal="center" vertical="center" textRotation="255" shrinkToFit="1"/>
      <protection/>
    </xf>
    <xf numFmtId="0" fontId="8" fillId="0" borderId="136" xfId="0" applyFont="1" applyFill="1" applyBorder="1" applyAlignment="1" applyProtection="1">
      <alignment horizontal="center" vertical="center"/>
      <protection/>
    </xf>
    <xf numFmtId="0" fontId="8" fillId="0" borderId="29" xfId="0" applyFont="1" applyFill="1" applyBorder="1" applyAlignment="1" applyProtection="1">
      <alignment horizontal="center" vertical="center"/>
      <protection/>
    </xf>
    <xf numFmtId="0" fontId="8" fillId="0" borderId="293" xfId="0" applyFont="1" applyFill="1" applyBorder="1" applyAlignment="1" applyProtection="1">
      <alignment horizontal="center" vertical="center"/>
      <protection/>
    </xf>
    <xf numFmtId="0" fontId="8" fillId="35" borderId="240" xfId="0" applyFont="1" applyFill="1" applyBorder="1" applyAlignment="1" applyProtection="1">
      <alignment horizontal="center" vertical="center"/>
      <protection/>
    </xf>
    <xf numFmtId="0" fontId="8" fillId="35" borderId="94" xfId="0" applyFont="1" applyFill="1" applyBorder="1" applyAlignment="1">
      <alignment horizontal="center" vertical="center"/>
    </xf>
    <xf numFmtId="0" fontId="8" fillId="40" borderId="50" xfId="0" applyFont="1" applyFill="1" applyBorder="1" applyAlignment="1" applyProtection="1">
      <alignment horizontal="center" vertical="center"/>
      <protection/>
    </xf>
    <xf numFmtId="0" fontId="8" fillId="40" borderId="88" xfId="0" applyFont="1" applyFill="1" applyBorder="1" applyAlignment="1">
      <alignment horizontal="center" vertical="center"/>
    </xf>
    <xf numFmtId="0" fontId="8" fillId="0" borderId="138" xfId="0" applyFont="1" applyFill="1" applyBorder="1" applyAlignment="1" applyProtection="1">
      <alignment horizontal="center" vertical="center"/>
      <protection/>
    </xf>
    <xf numFmtId="0" fontId="8" fillId="0" borderId="87" xfId="0" applyFont="1" applyFill="1" applyBorder="1" applyAlignment="1">
      <alignment horizontal="center" vertical="center"/>
    </xf>
    <xf numFmtId="0" fontId="8" fillId="0" borderId="160" xfId="0" applyFont="1" applyFill="1" applyBorder="1" applyAlignment="1">
      <alignment horizontal="center" vertical="center"/>
    </xf>
    <xf numFmtId="0" fontId="8" fillId="0" borderId="158" xfId="0" applyFont="1" applyFill="1" applyBorder="1" applyAlignment="1">
      <alignment horizontal="center" vertical="center"/>
    </xf>
    <xf numFmtId="49" fontId="79" fillId="0" borderId="0" xfId="0" applyNumberFormat="1" applyFont="1" applyAlignment="1">
      <alignment vertical="top" textRotation="180"/>
    </xf>
    <xf numFmtId="0" fontId="81" fillId="0" borderId="0" xfId="0" applyFont="1" applyAlignment="1">
      <alignment vertical="top" textRotation="180"/>
    </xf>
    <xf numFmtId="0" fontId="8" fillId="0" borderId="150" xfId="0" applyNumberFormat="1" applyFont="1" applyFill="1" applyBorder="1" applyAlignment="1" applyProtection="1">
      <alignment horizontal="center" vertical="center"/>
      <protection locked="0"/>
    </xf>
    <xf numFmtId="0" fontId="8" fillId="0" borderId="360" xfId="0" applyFont="1" applyFill="1" applyBorder="1" applyAlignment="1">
      <alignment horizontal="center" vertical="center"/>
    </xf>
    <xf numFmtId="0" fontId="8" fillId="35" borderId="51" xfId="0" applyFont="1" applyFill="1" applyBorder="1" applyAlignment="1" applyProtection="1">
      <alignment horizontal="center" vertical="center"/>
      <protection/>
    </xf>
    <xf numFmtId="0" fontId="8" fillId="35" borderId="330" xfId="0" applyFont="1" applyFill="1" applyBorder="1" applyAlignment="1">
      <alignment horizontal="center" vertical="center"/>
    </xf>
    <xf numFmtId="0" fontId="8" fillId="0" borderId="150" xfId="0" applyFont="1" applyFill="1" applyBorder="1" applyAlignment="1" applyProtection="1">
      <alignment horizontal="center" vertical="center"/>
      <protection/>
    </xf>
    <xf numFmtId="0" fontId="8" fillId="0" borderId="150" xfId="0" applyFont="1" applyFill="1" applyBorder="1" applyAlignment="1">
      <alignment horizontal="center" vertical="center"/>
    </xf>
    <xf numFmtId="0" fontId="8" fillId="0" borderId="361" xfId="0" applyFont="1" applyFill="1" applyBorder="1" applyAlignment="1">
      <alignment horizontal="center" vertical="center"/>
    </xf>
    <xf numFmtId="0" fontId="8" fillId="0" borderId="138" xfId="0" applyFont="1" applyFill="1" applyBorder="1" applyAlignment="1" applyProtection="1">
      <alignment horizontal="center" vertical="center" textRotation="255" shrinkToFit="1"/>
      <protection/>
    </xf>
    <xf numFmtId="0" fontId="6" fillId="0" borderId="0" xfId="0" applyFont="1" applyFill="1" applyAlignment="1">
      <alignment horizontal="left" vertical="center" indent="1"/>
    </xf>
    <xf numFmtId="0" fontId="4" fillId="0" borderId="0" xfId="0" applyFont="1" applyFill="1" applyBorder="1" applyAlignment="1" applyProtection="1">
      <alignment vertical="center" wrapText="1"/>
      <protection/>
    </xf>
    <xf numFmtId="0" fontId="4" fillId="0" borderId="160" xfId="0" applyFont="1" applyFill="1" applyBorder="1" applyAlignment="1" applyProtection="1">
      <alignment horizontal="center" vertical="center" shrinkToFit="1"/>
      <protection/>
    </xf>
    <xf numFmtId="0" fontId="4" fillId="0" borderId="73" xfId="0" applyFont="1" applyFill="1" applyBorder="1" applyAlignment="1" applyProtection="1">
      <alignment horizontal="center" vertical="center" shrinkToFit="1"/>
      <protection/>
    </xf>
    <xf numFmtId="0" fontId="4" fillId="0" borderId="158" xfId="0" applyFont="1" applyFill="1" applyBorder="1" applyAlignment="1" applyProtection="1">
      <alignment horizontal="center" vertical="center" shrinkToFit="1"/>
      <protection/>
    </xf>
    <xf numFmtId="0" fontId="5" fillId="0" borderId="188" xfId="0" applyFont="1" applyFill="1" applyBorder="1" applyAlignment="1" applyProtection="1">
      <alignment horizontal="center" vertical="center"/>
      <protection/>
    </xf>
    <xf numFmtId="0" fontId="5" fillId="0" borderId="126" xfId="0" applyFont="1" applyFill="1" applyBorder="1" applyAlignment="1" applyProtection="1">
      <alignment horizontal="center" vertical="center"/>
      <protection/>
    </xf>
    <xf numFmtId="0" fontId="4" fillId="0" borderId="362" xfId="0" applyNumberFormat="1" applyFont="1" applyFill="1" applyBorder="1" applyAlignment="1" applyProtection="1">
      <alignment horizontal="center" vertical="center"/>
      <protection locked="0"/>
    </xf>
    <xf numFmtId="0" fontId="4" fillId="0" borderId="363" xfId="0" applyNumberFormat="1" applyFont="1" applyFill="1" applyBorder="1" applyAlignment="1" applyProtection="1">
      <alignment horizontal="center" vertical="center"/>
      <protection locked="0"/>
    </xf>
    <xf numFmtId="0" fontId="4" fillId="0" borderId="14" xfId="0" applyNumberFormat="1" applyFont="1" applyFill="1" applyBorder="1" applyAlignment="1" applyProtection="1">
      <alignment horizontal="center" vertical="center"/>
      <protection locked="0"/>
    </xf>
    <xf numFmtId="0" fontId="4" fillId="0" borderId="157" xfId="0" applyNumberFormat="1" applyFont="1" applyFill="1" applyBorder="1" applyAlignment="1" applyProtection="1">
      <alignment horizontal="center" vertical="center"/>
      <protection locked="0"/>
    </xf>
    <xf numFmtId="0" fontId="4" fillId="0" borderId="109" xfId="0" applyNumberFormat="1" applyFont="1" applyFill="1" applyBorder="1" applyAlignment="1" applyProtection="1">
      <alignment horizontal="center" vertical="center"/>
      <protection locked="0"/>
    </xf>
    <xf numFmtId="0" fontId="4" fillId="0" borderId="73" xfId="0" applyNumberFormat="1" applyFont="1" applyFill="1" applyBorder="1" applyAlignment="1" applyProtection="1">
      <alignment horizontal="center" vertical="center"/>
      <protection locked="0"/>
    </xf>
    <xf numFmtId="0" fontId="4" fillId="0" borderId="15" xfId="0" applyNumberFormat="1" applyFont="1" applyFill="1" applyBorder="1" applyAlignment="1" applyProtection="1">
      <alignment horizontal="center" vertical="center"/>
      <protection locked="0"/>
    </xf>
    <xf numFmtId="176" fontId="8" fillId="0" borderId="29" xfId="0" applyNumberFormat="1" applyFont="1" applyFill="1" applyBorder="1" applyAlignment="1" applyProtection="1">
      <alignment horizontal="right" vertical="center" shrinkToFit="1"/>
      <protection/>
    </xf>
    <xf numFmtId="176" fontId="8" fillId="0" borderId="81" xfId="0" applyNumberFormat="1" applyFont="1" applyFill="1" applyBorder="1" applyAlignment="1" applyProtection="1">
      <alignment horizontal="right" vertical="center" shrinkToFit="1"/>
      <protection/>
    </xf>
    <xf numFmtId="176" fontId="8" fillId="0" borderId="201" xfId="0" applyNumberFormat="1" applyFont="1" applyFill="1" applyBorder="1" applyAlignment="1" applyProtection="1">
      <alignment horizontal="right" vertical="center" shrinkToFit="1"/>
      <protection/>
    </xf>
    <xf numFmtId="0" fontId="5" fillId="0" borderId="39" xfId="0" applyFont="1" applyFill="1" applyBorder="1" applyAlignment="1" applyProtection="1">
      <alignment horizontal="center" vertical="center"/>
      <protection/>
    </xf>
    <xf numFmtId="0" fontId="6" fillId="0" borderId="0" xfId="0" applyFont="1" applyFill="1" applyAlignment="1" applyProtection="1">
      <alignment vertical="center"/>
      <protection/>
    </xf>
    <xf numFmtId="0" fontId="9" fillId="34" borderId="146" xfId="0" applyFont="1" applyFill="1" applyBorder="1" applyAlignment="1" applyProtection="1">
      <alignment horizontal="center" vertical="center"/>
      <protection/>
    </xf>
    <xf numFmtId="0" fontId="9" fillId="34" borderId="26" xfId="0" applyFont="1" applyFill="1" applyBorder="1" applyAlignment="1" applyProtection="1">
      <alignment horizontal="center" vertical="center"/>
      <protection/>
    </xf>
    <xf numFmtId="176" fontId="8" fillId="0" borderId="268" xfId="0" applyNumberFormat="1" applyFont="1" applyFill="1" applyBorder="1" applyAlignment="1" applyProtection="1">
      <alignment horizontal="right" vertical="center" shrinkToFit="1"/>
      <protection/>
    </xf>
    <xf numFmtId="176" fontId="14" fillId="34" borderId="263" xfId="0" applyNumberFormat="1" applyFont="1" applyFill="1" applyBorder="1" applyAlignment="1" applyProtection="1">
      <alignment horizontal="right" vertical="center" shrinkToFit="1"/>
      <protection/>
    </xf>
    <xf numFmtId="176" fontId="14" fillId="34" borderId="268" xfId="0" applyNumberFormat="1" applyFont="1" applyFill="1" applyBorder="1" applyAlignment="1" applyProtection="1">
      <alignment horizontal="right" vertical="center" shrinkToFit="1"/>
      <protection/>
    </xf>
    <xf numFmtId="0" fontId="5" fillId="0" borderId="82" xfId="0" applyFont="1" applyFill="1" applyBorder="1" applyAlignment="1" applyProtection="1">
      <alignment vertical="center"/>
      <protection/>
    </xf>
    <xf numFmtId="40" fontId="4" fillId="0" borderId="0" xfId="0" applyNumberFormat="1" applyFont="1" applyFill="1" applyBorder="1" applyAlignment="1" applyProtection="1">
      <alignment horizontal="right" vertical="center"/>
      <protection/>
    </xf>
    <xf numFmtId="0" fontId="4" fillId="0" borderId="0" xfId="0" applyFont="1" applyFill="1" applyBorder="1" applyAlignment="1" applyProtection="1">
      <alignment horizontal="right" vertical="center"/>
      <protection/>
    </xf>
    <xf numFmtId="0" fontId="4" fillId="0" borderId="0" xfId="0" applyFont="1" applyFill="1" applyBorder="1" applyAlignment="1">
      <alignment vertical="center"/>
    </xf>
    <xf numFmtId="0" fontId="4" fillId="0" borderId="0" xfId="0" applyFont="1" applyFill="1" applyAlignment="1">
      <alignment vertical="center"/>
    </xf>
    <xf numFmtId="0" fontId="4" fillId="0" borderId="364" xfId="0" applyFont="1" applyFill="1" applyBorder="1" applyAlignment="1" applyProtection="1">
      <alignment horizontal="center" vertical="center"/>
      <protection/>
    </xf>
    <xf numFmtId="0" fontId="4" fillId="0" borderId="135" xfId="0" applyFont="1" applyFill="1" applyBorder="1" applyAlignment="1" applyProtection="1">
      <alignment horizontal="center" vertical="center"/>
      <protection/>
    </xf>
    <xf numFmtId="0" fontId="4" fillId="0" borderId="275" xfId="0" applyFont="1" applyFill="1" applyBorder="1" applyAlignment="1" applyProtection="1">
      <alignment horizontal="center" vertical="center"/>
      <protection/>
    </xf>
    <xf numFmtId="0" fontId="4" fillId="0" borderId="136"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0" fontId="4" fillId="0" borderId="293"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5" fillId="0" borderId="270" xfId="0" applyFont="1" applyFill="1" applyBorder="1" applyAlignment="1" applyProtection="1">
      <alignment horizontal="center" vertical="center"/>
      <protection/>
    </xf>
    <xf numFmtId="0" fontId="5" fillId="0" borderId="74" xfId="0" applyFont="1" applyFill="1" applyBorder="1" applyAlignment="1" applyProtection="1">
      <alignment horizontal="center" vertical="center"/>
      <protection/>
    </xf>
    <xf numFmtId="0" fontId="9" fillId="34" borderId="57" xfId="0" applyFont="1" applyFill="1" applyBorder="1" applyAlignment="1" applyProtection="1">
      <alignment horizontal="center" vertical="center"/>
      <protection/>
    </xf>
    <xf numFmtId="0" fontId="9" fillId="34" borderId="56" xfId="0" applyFont="1" applyFill="1" applyBorder="1" applyAlignment="1" applyProtection="1">
      <alignment horizontal="center" vertical="center"/>
      <protection/>
    </xf>
    <xf numFmtId="176" fontId="9" fillId="34" borderId="260" xfId="0" applyNumberFormat="1" applyFont="1" applyFill="1" applyBorder="1" applyAlignment="1" applyProtection="1">
      <alignment horizontal="right" vertical="center"/>
      <protection/>
    </xf>
    <xf numFmtId="176" fontId="9" fillId="34" borderId="192" xfId="0" applyNumberFormat="1" applyFont="1" applyFill="1" applyBorder="1" applyAlignment="1" applyProtection="1">
      <alignment horizontal="right" vertical="center"/>
      <protection/>
    </xf>
    <xf numFmtId="0" fontId="5" fillId="0" borderId="162" xfId="0" applyFont="1" applyFill="1" applyBorder="1" applyAlignment="1" applyProtection="1">
      <alignment horizontal="center" vertical="center"/>
      <protection/>
    </xf>
    <xf numFmtId="0" fontId="4" fillId="0" borderId="57" xfId="0" applyFont="1" applyFill="1" applyBorder="1" applyAlignment="1" applyProtection="1">
      <alignment horizontal="center" vertical="center"/>
      <protection/>
    </xf>
    <xf numFmtId="0" fontId="4" fillId="0" borderId="162" xfId="0" applyFont="1" applyFill="1" applyBorder="1" applyAlignment="1" applyProtection="1">
      <alignment horizontal="center" vertical="center"/>
      <protection/>
    </xf>
    <xf numFmtId="0" fontId="4" fillId="0" borderId="58" xfId="0" applyFont="1" applyFill="1" applyBorder="1" applyAlignment="1" applyProtection="1">
      <alignment horizontal="center" vertical="center"/>
      <protection/>
    </xf>
    <xf numFmtId="0" fontId="4" fillId="0" borderId="365"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4" fillId="0" borderId="1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11" fillId="0" borderId="51" xfId="0" applyFont="1" applyBorder="1" applyAlignment="1">
      <alignment horizontal="center" vertical="center" textRotation="255" wrapText="1"/>
    </xf>
    <xf numFmtId="0" fontId="11" fillId="0" borderId="330" xfId="0" applyFont="1" applyBorder="1" applyAlignment="1">
      <alignment horizontal="center" vertical="center" textRotation="255" wrapText="1"/>
    </xf>
    <xf numFmtId="0" fontId="8" fillId="0" borderId="52" xfId="0" applyFont="1" applyBorder="1" applyAlignment="1">
      <alignment horizontal="center" vertical="center" textRotation="255"/>
    </xf>
    <xf numFmtId="0" fontId="8" fillId="0" borderId="97"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52" xfId="0" applyFont="1" applyBorder="1" applyAlignment="1">
      <alignment horizontal="center" vertical="center" textRotation="255"/>
    </xf>
    <xf numFmtId="0" fontId="4" fillId="0" borderId="366" xfId="0" applyFont="1" applyBorder="1" applyAlignment="1">
      <alignment horizontal="center" vertical="center" textRotation="255"/>
    </xf>
    <xf numFmtId="0" fontId="4" fillId="0" borderId="219" xfId="0" applyFont="1" applyBorder="1" applyAlignment="1">
      <alignment horizontal="center" vertical="center" textRotation="255"/>
    </xf>
    <xf numFmtId="0" fontId="4" fillId="0" borderId="97" xfId="0" applyFont="1" applyBorder="1" applyAlignment="1">
      <alignment horizontal="center" vertical="center" textRotation="255"/>
    </xf>
    <xf numFmtId="0" fontId="4" fillId="0" borderId="50" xfId="0" applyFont="1" applyBorder="1" applyAlignment="1">
      <alignment horizontal="center" vertical="center" textRotation="255" shrinkToFit="1"/>
    </xf>
    <xf numFmtId="0" fontId="4" fillId="0" borderId="88" xfId="0" applyFont="1" applyBorder="1" applyAlignment="1">
      <alignment horizontal="center" vertical="center" textRotation="255" shrinkToFit="1"/>
    </xf>
    <xf numFmtId="0" fontId="4" fillId="0" borderId="50" xfId="0" applyFont="1" applyFill="1" applyBorder="1" applyAlignment="1">
      <alignment horizontal="center" vertical="center" textRotation="255" shrinkToFit="1"/>
    </xf>
    <xf numFmtId="0" fontId="4" fillId="0" borderId="88" xfId="0" applyFont="1" applyFill="1" applyBorder="1" applyAlignment="1">
      <alignment horizontal="center" vertical="center" textRotation="255" shrinkToFit="1"/>
    </xf>
    <xf numFmtId="0" fontId="4" fillId="0" borderId="73" xfId="0" applyFont="1" applyFill="1" applyBorder="1" applyAlignment="1">
      <alignment horizontal="center" vertical="center" wrapText="1"/>
    </xf>
    <xf numFmtId="0" fontId="4" fillId="0" borderId="240" xfId="0" applyFont="1" applyBorder="1" applyAlignment="1">
      <alignment horizontal="center" vertical="center" textRotation="255" shrinkToFit="1"/>
    </xf>
    <xf numFmtId="0" fontId="4" fillId="0" borderId="94" xfId="0" applyFont="1" applyBorder="1" applyAlignment="1">
      <alignment vertical="center" shrinkToFit="1"/>
    </xf>
    <xf numFmtId="0" fontId="4" fillId="0" borderId="367" xfId="0" applyFont="1" applyBorder="1" applyAlignment="1">
      <alignment horizontal="center" vertical="center"/>
    </xf>
    <xf numFmtId="0" fontId="4" fillId="0" borderId="368" xfId="0" applyFont="1" applyBorder="1" applyAlignment="1">
      <alignment horizontal="center" vertical="center"/>
    </xf>
    <xf numFmtId="193" fontId="4" fillId="0" borderId="225" xfId="0" applyNumberFormat="1" applyFont="1" applyBorder="1" applyAlignment="1">
      <alignment horizontal="center" vertical="center" textRotation="255" shrinkToFit="1"/>
    </xf>
    <xf numFmtId="193" fontId="4" fillId="0" borderId="106" xfId="0" applyNumberFormat="1" applyFont="1" applyBorder="1" applyAlignment="1">
      <alignment vertical="center" shrinkToFit="1"/>
    </xf>
    <xf numFmtId="40" fontId="8" fillId="0" borderId="0" xfId="0" applyNumberFormat="1" applyFont="1" applyBorder="1" applyAlignment="1">
      <alignment horizontal="right" vertical="center"/>
    </xf>
    <xf numFmtId="0" fontId="8" fillId="0" borderId="0" xfId="0" applyFont="1" applyBorder="1" applyAlignment="1">
      <alignment horizontal="right" vertical="center"/>
    </xf>
    <xf numFmtId="0" fontId="4" fillId="0" borderId="367" xfId="0" applyFont="1" applyBorder="1" applyAlignment="1">
      <alignment horizontal="center" vertical="center" shrinkToFit="1"/>
    </xf>
    <xf numFmtId="0" fontId="4" fillId="0" borderId="68" xfId="0" applyFont="1" applyBorder="1" applyAlignment="1">
      <alignment horizontal="center" vertical="center" shrinkToFit="1"/>
    </xf>
    <xf numFmtId="0" fontId="8" fillId="0" borderId="19" xfId="0" applyFont="1" applyBorder="1" applyAlignment="1">
      <alignment horizontal="center" vertical="center" textRotation="255"/>
    </xf>
    <xf numFmtId="193" fontId="4" fillId="0" borderId="117" xfId="0" applyNumberFormat="1" applyFont="1" applyFill="1" applyBorder="1" applyAlignment="1">
      <alignment horizontal="center" vertical="center" textRotation="255" shrinkToFit="1"/>
    </xf>
    <xf numFmtId="193" fontId="4" fillId="0" borderId="0" xfId="0" applyNumberFormat="1" applyFont="1" applyFill="1" applyBorder="1" applyAlignment="1">
      <alignment horizontal="center" vertical="center" textRotation="255" shrinkToFit="1"/>
    </xf>
    <xf numFmtId="193" fontId="4" fillId="0" borderId="82" xfId="0" applyNumberFormat="1" applyFont="1" applyFill="1" applyBorder="1" applyAlignment="1">
      <alignment horizontal="center" vertical="center" textRotation="255" shrinkToFit="1"/>
    </xf>
    <xf numFmtId="0" fontId="4" fillId="0" borderId="117" xfId="0" applyFont="1" applyBorder="1" applyAlignment="1">
      <alignment horizontal="center" vertical="center"/>
    </xf>
    <xf numFmtId="0" fontId="4" fillId="0" borderId="369" xfId="0" applyFont="1" applyBorder="1" applyAlignment="1">
      <alignment horizontal="center" vertical="center"/>
    </xf>
    <xf numFmtId="0" fontId="4" fillId="0" borderId="117" xfId="0" applyFont="1" applyFill="1" applyBorder="1" applyAlignment="1">
      <alignment horizontal="center" vertical="center"/>
    </xf>
    <xf numFmtId="0" fontId="4" fillId="0" borderId="369" xfId="0" applyFont="1" applyFill="1" applyBorder="1" applyAlignment="1">
      <alignment horizontal="center" vertical="center"/>
    </xf>
    <xf numFmtId="0" fontId="4" fillId="0" borderId="138" xfId="0" applyFont="1" applyBorder="1" applyAlignment="1">
      <alignment horizontal="center" vertical="center" textRotation="255" shrinkToFit="1"/>
    </xf>
    <xf numFmtId="0" fontId="4" fillId="0" borderId="87" xfId="0" applyFont="1" applyBorder="1" applyAlignment="1">
      <alignment horizontal="center" vertical="center" textRotation="255" shrinkToFit="1"/>
    </xf>
    <xf numFmtId="0" fontId="8" fillId="0" borderId="19" xfId="0" applyFont="1" applyBorder="1" applyAlignment="1">
      <alignment horizontal="center" vertical="center" textRotation="255" shrinkToFit="1"/>
    </xf>
    <xf numFmtId="0" fontId="8" fillId="0" borderId="97" xfId="0" applyFont="1" applyBorder="1" applyAlignment="1">
      <alignment horizontal="center" vertical="center" textRotation="255" shrinkToFit="1"/>
    </xf>
    <xf numFmtId="0" fontId="4" fillId="0" borderId="94" xfId="0" applyFont="1" applyBorder="1" applyAlignment="1">
      <alignment horizontal="center" vertical="center" textRotation="255" shrinkToFit="1"/>
    </xf>
    <xf numFmtId="0" fontId="4" fillId="0" borderId="160" xfId="0" applyFont="1" applyFill="1" applyBorder="1" applyAlignment="1">
      <alignment horizontal="center" vertical="center" wrapText="1"/>
    </xf>
    <xf numFmtId="0" fontId="4" fillId="0" borderId="158" xfId="0" applyFont="1" applyFill="1" applyBorder="1" applyAlignment="1">
      <alignment horizontal="center" vertical="center" wrapText="1"/>
    </xf>
    <xf numFmtId="0" fontId="14" fillId="34" borderId="26" xfId="0" applyFont="1" applyFill="1" applyBorder="1" applyAlignment="1">
      <alignment horizontal="center" vertical="center"/>
    </xf>
    <xf numFmtId="0" fontId="14" fillId="34" borderId="90" xfId="0" applyFont="1" applyFill="1" applyBorder="1" applyAlignment="1">
      <alignment horizontal="center" vertical="center"/>
    </xf>
    <xf numFmtId="49" fontId="80" fillId="0" borderId="0" xfId="0" applyNumberFormat="1" applyFont="1" applyAlignment="1">
      <alignment vertical="top" textRotation="180"/>
    </xf>
    <xf numFmtId="0" fontId="6" fillId="33" borderId="0" xfId="0" applyFont="1" applyFill="1" applyAlignment="1" applyProtection="1">
      <alignment vertical="center"/>
      <protection/>
    </xf>
    <xf numFmtId="40" fontId="8" fillId="33" borderId="82" xfId="0" applyNumberFormat="1" applyFont="1" applyFill="1" applyBorder="1" applyAlignment="1" applyProtection="1">
      <alignment horizontal="right" vertical="center"/>
      <protection locked="0"/>
    </xf>
    <xf numFmtId="0" fontId="8" fillId="33" borderId="82" xfId="0" applyFont="1" applyFill="1" applyBorder="1" applyAlignment="1" applyProtection="1">
      <alignment horizontal="right" vertical="center"/>
      <protection locked="0"/>
    </xf>
    <xf numFmtId="0" fontId="7" fillId="0" borderId="0" xfId="0" applyFont="1" applyFill="1" applyBorder="1" applyAlignment="1" applyProtection="1">
      <alignment vertical="center"/>
      <protection/>
    </xf>
    <xf numFmtId="0" fontId="8" fillId="0" borderId="50" xfId="0" applyFont="1" applyFill="1" applyBorder="1" applyAlignment="1" applyProtection="1">
      <alignment horizontal="center" vertical="center" textRotation="255"/>
      <protection/>
    </xf>
    <xf numFmtId="0" fontId="8" fillId="0" borderId="83" xfId="0" applyFont="1" applyFill="1" applyBorder="1" applyAlignment="1" applyProtection="1">
      <alignment horizontal="center" vertical="center" textRotation="255"/>
      <protection/>
    </xf>
    <xf numFmtId="0" fontId="8" fillId="0" borderId="50" xfId="0" applyFont="1" applyFill="1" applyBorder="1" applyAlignment="1" applyProtection="1">
      <alignment horizontal="center" vertical="center" textRotation="255" shrinkToFit="1"/>
      <protection locked="0"/>
    </xf>
    <xf numFmtId="0" fontId="8" fillId="0" borderId="88" xfId="0" applyFont="1" applyFill="1" applyBorder="1" applyAlignment="1" applyProtection="1">
      <alignment horizontal="center" vertical="center" textRotation="255" shrinkToFit="1"/>
      <protection locked="0"/>
    </xf>
    <xf numFmtId="0" fontId="8" fillId="0" borderId="118" xfId="0" applyFont="1" applyFill="1" applyBorder="1" applyAlignment="1" applyProtection="1">
      <alignment horizontal="center" vertical="center" wrapText="1"/>
      <protection/>
    </xf>
    <xf numFmtId="0" fontId="8" fillId="0" borderId="138" xfId="0" applyFont="1" applyFill="1" applyBorder="1" applyAlignment="1" applyProtection="1">
      <alignment horizontal="center" vertical="center" wrapText="1"/>
      <protection/>
    </xf>
    <xf numFmtId="0" fontId="8" fillId="33" borderId="364" xfId="0" applyFont="1" applyFill="1" applyBorder="1" applyAlignment="1" applyProtection="1">
      <alignment horizontal="center" vertical="center" wrapText="1"/>
      <protection/>
    </xf>
    <xf numFmtId="0" fontId="8" fillId="33" borderId="362" xfId="0" applyFont="1" applyFill="1" applyBorder="1" applyAlignment="1" applyProtection="1">
      <alignment horizontal="center" vertical="center" wrapText="1"/>
      <protection/>
    </xf>
    <xf numFmtId="0" fontId="8" fillId="33" borderId="363" xfId="0" applyFont="1" applyFill="1" applyBorder="1" applyAlignment="1" applyProtection="1">
      <alignment horizontal="center" vertical="center" wrapText="1"/>
      <protection/>
    </xf>
    <xf numFmtId="0" fontId="8" fillId="33" borderId="132" xfId="0" applyFont="1" applyFill="1" applyBorder="1" applyAlignment="1" applyProtection="1">
      <alignment horizontal="center" vertical="center" wrapText="1"/>
      <protection/>
    </xf>
    <xf numFmtId="0" fontId="8" fillId="33" borderId="14" xfId="0" applyFont="1" applyFill="1" applyBorder="1" applyAlignment="1" applyProtection="1">
      <alignment horizontal="center" vertical="center" wrapText="1"/>
      <protection/>
    </xf>
    <xf numFmtId="0" fontId="8" fillId="33" borderId="157" xfId="0" applyFont="1" applyFill="1" applyBorder="1" applyAlignment="1" applyProtection="1">
      <alignment horizontal="center" vertical="center" wrapText="1"/>
      <protection/>
    </xf>
    <xf numFmtId="0" fontId="8" fillId="33" borderId="362" xfId="0" applyFont="1" applyFill="1" applyBorder="1" applyAlignment="1" applyProtection="1">
      <alignment horizontal="center" vertical="center"/>
      <protection/>
    </xf>
    <xf numFmtId="0" fontId="8" fillId="33" borderId="14" xfId="0" applyFont="1" applyFill="1" applyBorder="1" applyAlignment="1" applyProtection="1">
      <alignment horizontal="center" vertical="center"/>
      <protection/>
    </xf>
    <xf numFmtId="0" fontId="8" fillId="0" borderId="364" xfId="0" applyFont="1" applyFill="1" applyBorder="1" applyAlignment="1" applyProtection="1">
      <alignment horizontal="center" vertical="center"/>
      <protection locked="0"/>
    </xf>
    <xf numFmtId="0" fontId="8" fillId="0" borderId="362" xfId="0" applyFont="1" applyFill="1" applyBorder="1" applyAlignment="1" applyProtection="1">
      <alignment horizontal="center" vertical="center"/>
      <protection locked="0"/>
    </xf>
    <xf numFmtId="0" fontId="8" fillId="0" borderId="363" xfId="0" applyFont="1" applyFill="1" applyBorder="1" applyAlignment="1" applyProtection="1">
      <alignment horizontal="center" vertical="center"/>
      <protection locked="0"/>
    </xf>
    <xf numFmtId="0" fontId="8" fillId="0" borderId="132"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57" xfId="0" applyFont="1" applyFill="1" applyBorder="1" applyAlignment="1" applyProtection="1">
      <alignment horizontal="center" vertical="center"/>
      <protection locked="0"/>
    </xf>
    <xf numFmtId="0" fontId="8" fillId="0" borderId="160" xfId="0" applyFont="1" applyFill="1" applyBorder="1" applyAlignment="1" applyProtection="1">
      <alignment horizontal="center" vertical="center"/>
      <protection locked="0"/>
    </xf>
    <xf numFmtId="0" fontId="8" fillId="0" borderId="158" xfId="0" applyFont="1" applyFill="1" applyBorder="1" applyAlignment="1" applyProtection="1">
      <alignment horizontal="center" vertical="center"/>
      <protection locked="0"/>
    </xf>
    <xf numFmtId="0" fontId="8" fillId="0" borderId="88" xfId="0" applyFont="1" applyFill="1" applyBorder="1" applyAlignment="1" applyProtection="1">
      <alignment horizontal="center" vertical="center" textRotation="255"/>
      <protection/>
    </xf>
    <xf numFmtId="0" fontId="8" fillId="40" borderId="50" xfId="0" applyFont="1" applyFill="1" applyBorder="1" applyAlignment="1" applyProtection="1">
      <alignment horizontal="center" vertical="center" textRotation="255"/>
      <protection/>
    </xf>
    <xf numFmtId="0" fontId="8" fillId="40" borderId="88" xfId="0" applyFont="1" applyFill="1" applyBorder="1" applyAlignment="1" applyProtection="1">
      <alignment horizontal="center" vertical="center" textRotation="255"/>
      <protection/>
    </xf>
    <xf numFmtId="0" fontId="8" fillId="35" borderId="118" xfId="0" applyFont="1" applyFill="1" applyBorder="1" applyAlignment="1" applyProtection="1">
      <alignment horizontal="center" vertical="center"/>
      <protection/>
    </xf>
    <xf numFmtId="0" fontId="8" fillId="35" borderId="83" xfId="0" applyFont="1" applyFill="1" applyBorder="1" applyAlignment="1" applyProtection="1">
      <alignment horizontal="center" vertical="center"/>
      <protection/>
    </xf>
    <xf numFmtId="0" fontId="8" fillId="0" borderId="138" xfId="0" applyFont="1" applyFill="1" applyBorder="1" applyAlignment="1" applyProtection="1">
      <alignment horizontal="center" vertical="center" textRotation="255"/>
      <protection/>
    </xf>
    <xf numFmtId="0" fontId="8" fillId="0" borderId="87" xfId="0" applyFont="1" applyFill="1" applyBorder="1" applyAlignment="1" applyProtection="1">
      <alignment horizontal="center" vertical="center" textRotation="255"/>
      <protection/>
    </xf>
    <xf numFmtId="0" fontId="8" fillId="0" borderId="225" xfId="0" applyFont="1" applyFill="1" applyBorder="1" applyAlignment="1" applyProtection="1">
      <alignment horizontal="center" vertical="center" textRotation="255"/>
      <protection locked="0"/>
    </xf>
    <xf numFmtId="0" fontId="8" fillId="0" borderId="106" xfId="0" applyFont="1" applyFill="1" applyBorder="1" applyAlignment="1" applyProtection="1">
      <alignment horizontal="center" vertical="center" textRotation="255"/>
      <protection locked="0"/>
    </xf>
    <xf numFmtId="0" fontId="8" fillId="0" borderId="15" xfId="0" applyFont="1" applyFill="1" applyBorder="1" applyAlignment="1" applyProtection="1">
      <alignment horizontal="center" vertical="center"/>
      <protection locked="0"/>
    </xf>
    <xf numFmtId="0" fontId="8" fillId="33" borderId="134" xfId="0" applyFont="1" applyFill="1" applyBorder="1" applyAlignment="1">
      <alignment horizontal="center" vertical="center"/>
    </xf>
    <xf numFmtId="0" fontId="8" fillId="33" borderId="73"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364" xfId="0" applyFont="1" applyFill="1" applyBorder="1" applyAlignment="1" applyProtection="1">
      <alignment horizontal="center" vertical="center" textRotation="255"/>
      <protection/>
    </xf>
    <xf numFmtId="0" fontId="8" fillId="33" borderId="135" xfId="0" applyFont="1" applyFill="1" applyBorder="1" applyAlignment="1" applyProtection="1">
      <alignment horizontal="center" vertical="center" textRotation="255"/>
      <protection/>
    </xf>
    <xf numFmtId="0" fontId="8" fillId="33" borderId="275" xfId="0" applyFont="1" applyFill="1" applyBorder="1" applyAlignment="1" applyProtection="1">
      <alignment horizontal="center" vertical="center" textRotation="255"/>
      <protection/>
    </xf>
    <xf numFmtId="0" fontId="8" fillId="33" borderId="136" xfId="0" applyFont="1" applyFill="1" applyBorder="1" applyAlignment="1" applyProtection="1">
      <alignment horizontal="center" vertical="center" textRotation="255"/>
      <protection/>
    </xf>
    <xf numFmtId="0" fontId="8" fillId="33" borderId="29" xfId="0" applyFont="1" applyFill="1" applyBorder="1" applyAlignment="1" applyProtection="1">
      <alignment horizontal="center" vertical="center" textRotation="255"/>
      <protection/>
    </xf>
    <xf numFmtId="0" fontId="8" fillId="33" borderId="293" xfId="0" applyFont="1" applyFill="1" applyBorder="1" applyAlignment="1" applyProtection="1">
      <alignment horizontal="center" vertical="center" textRotation="255"/>
      <protection/>
    </xf>
    <xf numFmtId="0" fontId="8" fillId="33" borderId="138" xfId="0" applyFont="1" applyFill="1" applyBorder="1" applyAlignment="1" applyProtection="1">
      <alignment horizontal="center" vertical="center"/>
      <protection/>
    </xf>
    <xf numFmtId="0" fontId="8" fillId="33" borderId="87" xfId="0" applyFont="1" applyFill="1" applyBorder="1" applyAlignment="1" applyProtection="1">
      <alignment horizontal="center" vertical="center"/>
      <protection/>
    </xf>
    <xf numFmtId="0" fontId="8" fillId="33" borderId="362" xfId="0" applyNumberFormat="1" applyFont="1" applyFill="1" applyBorder="1" applyAlignment="1" applyProtection="1">
      <alignment horizontal="center" vertical="center"/>
      <protection locked="0"/>
    </xf>
    <xf numFmtId="0" fontId="8" fillId="33" borderId="14" xfId="0" applyNumberFormat="1" applyFont="1" applyFill="1" applyBorder="1" applyAlignment="1" applyProtection="1">
      <alignment horizontal="center" vertical="center"/>
      <protection locked="0"/>
    </xf>
    <xf numFmtId="0" fontId="7" fillId="0" borderId="117" xfId="0" applyFont="1" applyFill="1" applyBorder="1" applyAlignment="1">
      <alignment vertical="center"/>
    </xf>
    <xf numFmtId="0" fontId="7" fillId="0" borderId="0" xfId="0" applyFont="1" applyFill="1" applyAlignment="1">
      <alignment vertical="center"/>
    </xf>
    <xf numFmtId="0" fontId="17" fillId="0" borderId="50" xfId="0" applyFont="1" applyFill="1" applyBorder="1" applyAlignment="1">
      <alignment horizontal="center" vertical="center" textRotation="255" wrapText="1"/>
    </xf>
    <xf numFmtId="0" fontId="17" fillId="0" borderId="88" xfId="0" applyFont="1" applyFill="1" applyBorder="1" applyAlignment="1">
      <alignment horizontal="center" vertical="center" textRotation="255" wrapText="1"/>
    </xf>
    <xf numFmtId="0" fontId="17" fillId="33" borderId="50" xfId="0" applyFont="1" applyFill="1" applyBorder="1" applyAlignment="1">
      <alignment horizontal="center" vertical="center" textRotation="255" wrapText="1"/>
    </xf>
    <xf numFmtId="0" fontId="17" fillId="33" borderId="88" xfId="0" applyFont="1" applyFill="1" applyBorder="1" applyAlignment="1">
      <alignment horizontal="center" vertical="center" textRotation="255" wrapText="1"/>
    </xf>
    <xf numFmtId="196" fontId="8" fillId="0" borderId="201" xfId="49" applyNumberFormat="1" applyFont="1" applyFill="1" applyBorder="1" applyAlignment="1">
      <alignment horizontal="right" vertical="center"/>
    </xf>
    <xf numFmtId="196" fontId="8" fillId="0" borderId="293" xfId="49" applyNumberFormat="1" applyFont="1" applyFill="1" applyBorder="1" applyAlignment="1">
      <alignment horizontal="right" vertical="center"/>
    </xf>
    <xf numFmtId="0" fontId="6" fillId="0" borderId="92" xfId="0" applyFont="1" applyFill="1" applyBorder="1" applyAlignment="1">
      <alignment vertical="center"/>
    </xf>
    <xf numFmtId="196" fontId="14" fillId="34" borderId="29" xfId="49" applyNumberFormat="1" applyFont="1" applyFill="1" applyBorder="1" applyAlignment="1">
      <alignment horizontal="right" vertical="center"/>
    </xf>
    <xf numFmtId="0" fontId="14" fillId="34" borderId="268" xfId="0" applyFont="1" applyFill="1" applyBorder="1" applyAlignment="1">
      <alignment/>
    </xf>
    <xf numFmtId="196" fontId="8" fillId="0" borderId="81" xfId="49" applyNumberFormat="1" applyFont="1" applyFill="1" applyBorder="1" applyAlignment="1">
      <alignment horizontal="right" vertical="center"/>
    </xf>
    <xf numFmtId="0" fontId="8" fillId="0" borderId="188" xfId="0" applyFont="1" applyFill="1" applyBorder="1" applyAlignment="1">
      <alignment horizontal="center" vertical="center"/>
    </xf>
    <xf numFmtId="0" fontId="8" fillId="0" borderId="147" xfId="0" applyFont="1" applyFill="1" applyBorder="1" applyAlignment="1">
      <alignment horizontal="center" vertical="center"/>
    </xf>
    <xf numFmtId="0" fontId="14" fillId="34" borderId="39" xfId="0" applyFont="1" applyFill="1" applyBorder="1" applyAlignment="1">
      <alignment horizontal="center" vertical="center"/>
    </xf>
    <xf numFmtId="196" fontId="8" fillId="0" borderId="29" xfId="49" applyNumberFormat="1" applyFont="1" applyFill="1" applyBorder="1" applyAlignment="1">
      <alignment horizontal="right" vertical="center"/>
    </xf>
    <xf numFmtId="0" fontId="8" fillId="0" borderId="81" xfId="0" applyFont="1" applyFill="1" applyBorder="1" applyAlignment="1">
      <alignment/>
    </xf>
    <xf numFmtId="0" fontId="8" fillId="0" borderId="126"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129" xfId="0" applyFont="1" applyFill="1" applyBorder="1" applyAlignment="1">
      <alignment horizontal="center" vertical="center"/>
    </xf>
    <xf numFmtId="0" fontId="8" fillId="0" borderId="338" xfId="0" applyFont="1" applyFill="1" applyBorder="1" applyAlignment="1">
      <alignment horizontal="center" vertical="center"/>
    </xf>
    <xf numFmtId="0" fontId="8" fillId="0" borderId="343" xfId="0" applyFont="1" applyFill="1" applyBorder="1" applyAlignment="1">
      <alignment horizontal="center" vertical="center" textRotation="255"/>
    </xf>
    <xf numFmtId="0" fontId="8" fillId="0" borderId="49" xfId="0" applyFont="1" applyFill="1" applyBorder="1" applyAlignment="1">
      <alignment horizontal="center" vertical="center" textRotation="255"/>
    </xf>
    <xf numFmtId="0" fontId="8" fillId="0" borderId="370" xfId="0" applyFont="1" applyFill="1" applyBorder="1" applyAlignment="1">
      <alignment horizontal="center" vertical="center" textRotation="255"/>
    </xf>
    <xf numFmtId="0" fontId="8" fillId="0" borderId="263" xfId="0" applyFont="1" applyFill="1" applyBorder="1" applyAlignment="1">
      <alignment horizontal="center" vertical="center" textRotation="255"/>
    </xf>
    <xf numFmtId="0" fontId="8" fillId="0" borderId="29" xfId="0" applyFont="1" applyFill="1" applyBorder="1" applyAlignment="1">
      <alignment horizontal="center" vertical="center" textRotation="255"/>
    </xf>
    <xf numFmtId="0" fontId="8" fillId="0" borderId="293" xfId="0" applyFont="1" applyFill="1" applyBorder="1" applyAlignment="1">
      <alignment horizontal="center" vertical="center" textRotation="255"/>
    </xf>
    <xf numFmtId="0" fontId="8" fillId="0" borderId="117" xfId="0" applyFont="1" applyFill="1" applyBorder="1" applyAlignment="1">
      <alignment horizontal="center" vertical="center"/>
    </xf>
    <xf numFmtId="0" fontId="8" fillId="0" borderId="26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77" xfId="0" applyFont="1" applyFill="1" applyBorder="1" applyAlignment="1">
      <alignment horizontal="center" vertical="center"/>
    </xf>
    <xf numFmtId="0" fontId="17" fillId="0" borderId="160" xfId="0" applyFont="1" applyFill="1" applyBorder="1" applyAlignment="1">
      <alignment horizontal="center" vertical="center" wrapText="1"/>
    </xf>
    <xf numFmtId="0" fontId="17" fillId="0" borderId="73"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38" xfId="0" applyFont="1" applyFill="1" applyBorder="1" applyAlignment="1">
      <alignment horizontal="center" vertical="center" textRotation="255" wrapText="1"/>
    </xf>
    <xf numFmtId="0" fontId="17" fillId="0" borderId="210" xfId="0" applyFont="1" applyFill="1" applyBorder="1" applyAlignment="1">
      <alignment horizontal="center" vertical="center" textRotation="255" wrapText="1"/>
    </xf>
    <xf numFmtId="0" fontId="17" fillId="0" borderId="192" xfId="0" applyFont="1" applyFill="1" applyBorder="1" applyAlignment="1">
      <alignment horizontal="center" vertical="center" textRotation="255" wrapText="1"/>
    </xf>
    <xf numFmtId="0" fontId="0" fillId="0" borderId="88" xfId="0" applyFont="1" applyFill="1" applyBorder="1" applyAlignment="1">
      <alignment horizontal="center" vertical="center" textRotation="255" wrapText="1"/>
    </xf>
    <xf numFmtId="0" fontId="17" fillId="0" borderId="72" xfId="0" applyFont="1" applyFill="1" applyBorder="1" applyAlignment="1">
      <alignment horizontal="center" vertical="center" wrapText="1"/>
    </xf>
    <xf numFmtId="0" fontId="22" fillId="0" borderId="50" xfId="0" applyFont="1" applyFill="1" applyBorder="1" applyAlignment="1">
      <alignment horizontal="center" vertical="center" textRotation="255" wrapText="1"/>
    </xf>
    <xf numFmtId="0" fontId="22" fillId="0" borderId="88" xfId="0" applyFont="1" applyFill="1" applyBorder="1" applyAlignment="1">
      <alignment horizontal="center" vertical="center" textRotation="255" wrapText="1"/>
    </xf>
    <xf numFmtId="0" fontId="16" fillId="0" borderId="7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7" fillId="0" borderId="225" xfId="0" applyFont="1" applyFill="1" applyBorder="1" applyAlignment="1">
      <alignment horizontal="center" vertical="center" textRotation="255" wrapText="1"/>
    </xf>
    <xf numFmtId="0" fontId="17" fillId="0" borderId="106" xfId="0" applyFont="1" applyFill="1" applyBorder="1" applyAlignment="1">
      <alignment horizontal="center" vertical="center" textRotation="255" wrapText="1"/>
    </xf>
    <xf numFmtId="0" fontId="6" fillId="0" borderId="0" xfId="0" applyFont="1" applyFill="1" applyAlignment="1">
      <alignment vertical="center"/>
    </xf>
    <xf numFmtId="40" fontId="8" fillId="0" borderId="92" xfId="0" applyNumberFormat="1" applyFont="1" applyFill="1" applyBorder="1" applyAlignment="1" applyProtection="1">
      <alignment horizontal="right" vertical="center"/>
      <protection/>
    </xf>
    <xf numFmtId="0" fontId="8" fillId="0" borderId="92" xfId="0" applyFont="1" applyFill="1" applyBorder="1" applyAlignment="1" applyProtection="1">
      <alignment horizontal="right" vertical="center"/>
      <protection/>
    </xf>
    <xf numFmtId="0" fontId="14" fillId="34" borderId="162" xfId="0" applyFont="1" applyFill="1" applyBorder="1" applyAlignment="1">
      <alignment horizontal="center" vertical="center"/>
    </xf>
    <xf numFmtId="0" fontId="14" fillId="34" borderId="56" xfId="0" applyFont="1" applyFill="1" applyBorder="1" applyAlignment="1">
      <alignment horizontal="center" vertical="center"/>
    </xf>
    <xf numFmtId="196" fontId="14" fillId="34" borderId="135" xfId="49" applyNumberFormat="1" applyFont="1" applyFill="1" applyBorder="1" applyAlignment="1">
      <alignment horizontal="right" vertical="center"/>
    </xf>
    <xf numFmtId="0" fontId="14" fillId="34" borderId="275" xfId="0" applyFont="1" applyFill="1" applyBorder="1" applyAlignment="1">
      <alignment/>
    </xf>
    <xf numFmtId="0" fontId="8" fillId="0" borderId="270"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57" xfId="0" applyFont="1" applyFill="1" applyBorder="1" applyAlignment="1">
      <alignment horizontal="center" vertical="center"/>
    </xf>
    <xf numFmtId="0" fontId="22" fillId="0" borderId="50" xfId="0" applyFont="1" applyFill="1" applyBorder="1" applyAlignment="1">
      <alignment horizontal="center" vertical="center" textRotation="255" shrinkToFit="1"/>
    </xf>
    <xf numFmtId="0" fontId="22" fillId="0" borderId="88" xfId="0" applyFont="1" applyFill="1" applyBorder="1" applyAlignment="1">
      <alignment horizontal="center" vertical="center" textRotation="255" shrinkToFit="1"/>
    </xf>
    <xf numFmtId="0" fontId="0" fillId="0" borderId="88" xfId="0" applyFont="1" applyBorder="1" applyAlignment="1">
      <alignment horizontal="center" vertical="center" textRotation="255" wrapText="1"/>
    </xf>
    <xf numFmtId="0" fontId="8" fillId="0" borderId="146" xfId="0" applyFont="1" applyFill="1" applyBorder="1" applyAlignment="1">
      <alignment horizontal="center" vertical="center" textRotation="255"/>
    </xf>
    <xf numFmtId="0" fontId="8" fillId="0" borderId="39" xfId="0" applyFont="1" applyFill="1" applyBorder="1" applyAlignment="1">
      <alignment horizontal="center" vertical="center" textRotation="255"/>
    </xf>
    <xf numFmtId="0" fontId="8" fillId="0" borderId="364" xfId="0" applyFont="1" applyFill="1" applyBorder="1" applyAlignment="1">
      <alignment horizontal="center" vertical="center" textRotation="255"/>
    </xf>
    <xf numFmtId="0" fontId="8" fillId="0" borderId="135" xfId="0" applyFont="1" applyFill="1" applyBorder="1" applyAlignment="1">
      <alignment horizontal="center" vertical="center" textRotation="255"/>
    </xf>
    <xf numFmtId="0" fontId="8" fillId="0" borderId="269" xfId="0" applyFont="1" applyFill="1" applyBorder="1" applyAlignment="1">
      <alignment horizontal="center" vertical="center" textRotation="255"/>
    </xf>
    <xf numFmtId="0" fontId="8" fillId="0" borderId="146" xfId="0" applyFont="1" applyFill="1" applyBorder="1" applyAlignment="1">
      <alignment horizontal="center" vertical="center"/>
    </xf>
    <xf numFmtId="0" fontId="16" fillId="0" borderId="23" xfId="0" applyFont="1" applyFill="1" applyBorder="1" applyAlignment="1">
      <alignment horizontal="center" vertical="center" wrapText="1"/>
    </xf>
    <xf numFmtId="0" fontId="17" fillId="0" borderId="209" xfId="0" applyFont="1" applyFill="1" applyBorder="1" applyAlignment="1">
      <alignment horizontal="center" vertical="center" textRotation="255" wrapText="1"/>
    </xf>
    <xf numFmtId="0" fontId="17" fillId="0" borderId="359" xfId="0" applyFont="1" applyFill="1" applyBorder="1" applyAlignment="1">
      <alignment horizontal="center" vertical="center" textRotation="255" wrapText="1"/>
    </xf>
    <xf numFmtId="0" fontId="7" fillId="0" borderId="117" xfId="0" applyFont="1" applyFill="1" applyBorder="1" applyAlignment="1" applyProtection="1">
      <alignment vertical="center" wrapText="1"/>
      <protection/>
    </xf>
    <xf numFmtId="0" fontId="0" fillId="0" borderId="117" xfId="0" applyFont="1" applyBorder="1" applyAlignment="1">
      <alignment wrapText="1"/>
    </xf>
    <xf numFmtId="0" fontId="0" fillId="0" borderId="0" xfId="0" applyFont="1" applyAlignment="1">
      <alignment wrapText="1"/>
    </xf>
    <xf numFmtId="40" fontId="8" fillId="0" borderId="0" xfId="0" applyNumberFormat="1" applyFont="1" applyBorder="1" applyAlignment="1">
      <alignment horizontal="right"/>
    </xf>
    <xf numFmtId="0" fontId="8" fillId="0" borderId="0" xfId="0" applyFont="1" applyBorder="1" applyAlignment="1">
      <alignment horizontal="right"/>
    </xf>
    <xf numFmtId="0" fontId="4" fillId="0" borderId="53" xfId="0" applyFont="1" applyBorder="1" applyAlignment="1">
      <alignment horizontal="center" vertical="center" textRotation="255" shrinkToFit="1"/>
    </xf>
    <xf numFmtId="0" fontId="4" fillId="0" borderId="53" xfId="0" applyFont="1" applyFill="1" applyBorder="1" applyAlignment="1">
      <alignment horizontal="center" vertical="center" textRotation="255" shrinkToFit="1"/>
    </xf>
    <xf numFmtId="0" fontId="8" fillId="0" borderId="39" xfId="0" applyFont="1" applyBorder="1" applyAlignment="1">
      <alignment horizontal="center" vertical="center" textRotation="255"/>
    </xf>
    <xf numFmtId="0" fontId="4" fillId="0" borderId="137" xfId="0" applyFont="1" applyBorder="1" applyAlignment="1">
      <alignment horizontal="center" vertical="center" textRotation="255" shrinkToFit="1"/>
    </xf>
    <xf numFmtId="0" fontId="4" fillId="0" borderId="219" xfId="0" applyFont="1" applyBorder="1" applyAlignment="1">
      <alignment horizontal="center" vertical="center" textRotation="255" shrinkToFit="1"/>
    </xf>
    <xf numFmtId="0" fontId="6" fillId="0" borderId="82" xfId="0" applyFont="1" applyFill="1" applyBorder="1" applyAlignment="1">
      <alignment vertical="center"/>
    </xf>
    <xf numFmtId="0" fontId="7" fillId="0" borderId="0" xfId="0" applyFont="1" applyFill="1" applyBorder="1" applyAlignment="1">
      <alignment vertical="center"/>
    </xf>
    <xf numFmtId="0" fontId="8" fillId="0" borderId="39" xfId="0" applyFont="1" applyFill="1" applyBorder="1" applyAlignment="1">
      <alignment horizontal="center" vertical="center"/>
    </xf>
    <xf numFmtId="0" fontId="16" fillId="0" borderId="364" xfId="0" applyFont="1" applyFill="1" applyBorder="1" applyAlignment="1">
      <alignment horizontal="center" vertical="center" textRotation="255"/>
    </xf>
    <xf numFmtId="0" fontId="16" fillId="0" borderId="135" xfId="0" applyFont="1" applyFill="1" applyBorder="1" applyAlignment="1">
      <alignment horizontal="center" vertical="center" textRotation="255"/>
    </xf>
    <xf numFmtId="0" fontId="16" fillId="0" borderId="275" xfId="0" applyFont="1" applyFill="1" applyBorder="1" applyAlignment="1">
      <alignment horizontal="center" vertical="center" textRotation="255"/>
    </xf>
    <xf numFmtId="0" fontId="16" fillId="0" borderId="136" xfId="0" applyFont="1" applyFill="1" applyBorder="1" applyAlignment="1">
      <alignment horizontal="center" vertical="center" textRotation="255"/>
    </xf>
    <xf numFmtId="0" fontId="16" fillId="0" borderId="29" xfId="0" applyFont="1" applyFill="1" applyBorder="1" applyAlignment="1">
      <alignment horizontal="center" vertical="center" textRotation="255"/>
    </xf>
    <xf numFmtId="0" fontId="16" fillId="0" borderId="293" xfId="0" applyFont="1" applyFill="1" applyBorder="1" applyAlignment="1">
      <alignment horizontal="center" vertical="center" textRotation="255"/>
    </xf>
    <xf numFmtId="0" fontId="16" fillId="0" borderId="362" xfId="0" applyFont="1" applyFill="1" applyBorder="1" applyAlignment="1">
      <alignment horizontal="center" vertical="center"/>
    </xf>
    <xf numFmtId="0" fontId="16" fillId="0" borderId="36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57" xfId="0" applyFont="1" applyFill="1" applyBorder="1" applyAlignment="1">
      <alignment horizontal="center" vertical="center"/>
    </xf>
    <xf numFmtId="0" fontId="17" fillId="0" borderId="138" xfId="0" applyFont="1" applyFill="1" applyBorder="1" applyAlignment="1">
      <alignment horizontal="center" vertical="center" textRotation="255" wrapText="1"/>
    </xf>
    <xf numFmtId="0" fontId="17" fillId="0" borderId="87" xfId="0" applyFont="1" applyFill="1" applyBorder="1" applyAlignment="1">
      <alignment horizontal="center" vertical="center" textRotation="255" wrapText="1"/>
    </xf>
    <xf numFmtId="0" fontId="14" fillId="34" borderId="146" xfId="0" applyFont="1" applyFill="1" applyBorder="1" applyAlignment="1">
      <alignment horizontal="center" vertical="center"/>
    </xf>
    <xf numFmtId="196" fontId="14" fillId="34" borderId="263" xfId="49" applyNumberFormat="1" applyFont="1" applyFill="1" applyBorder="1" applyAlignment="1">
      <alignment horizontal="right" vertical="center"/>
    </xf>
    <xf numFmtId="0" fontId="8" fillId="0" borderId="29" xfId="0" applyFont="1" applyFill="1" applyBorder="1" applyAlignment="1">
      <alignment/>
    </xf>
    <xf numFmtId="0" fontId="17" fillId="0" borderId="158" xfId="0" applyFont="1" applyFill="1" applyBorder="1" applyAlignment="1">
      <alignment horizontal="center" vertical="center" wrapText="1"/>
    </xf>
    <xf numFmtId="0" fontId="17" fillId="0" borderId="355" xfId="0" applyFont="1" applyFill="1" applyBorder="1" applyAlignment="1">
      <alignment horizontal="center" vertical="center" textRotation="255" wrapText="1"/>
    </xf>
    <xf numFmtId="0" fontId="17" fillId="0" borderId="90" xfId="0" applyFont="1" applyFill="1" applyBorder="1" applyAlignment="1">
      <alignment horizontal="center" vertical="center" textRotation="255" wrapText="1"/>
    </xf>
    <xf numFmtId="0" fontId="8" fillId="0" borderId="270" xfId="0" applyFont="1" applyFill="1" applyBorder="1" applyAlignment="1">
      <alignment horizontal="distributed" vertical="center"/>
    </xf>
    <xf numFmtId="0" fontId="8" fillId="0" borderId="74" xfId="0" applyFont="1" applyFill="1" applyBorder="1" applyAlignment="1">
      <alignment horizontal="distributed" vertical="center"/>
    </xf>
    <xf numFmtId="0" fontId="8" fillId="0" borderId="56" xfId="0" applyFont="1" applyFill="1" applyBorder="1" applyAlignment="1">
      <alignment horizontal="distributed" vertical="center"/>
    </xf>
    <xf numFmtId="0" fontId="8" fillId="0" borderId="293" xfId="0" applyFont="1" applyFill="1" applyBorder="1" applyAlignment="1">
      <alignment/>
    </xf>
    <xf numFmtId="0" fontId="12" fillId="0" borderId="82" xfId="0" applyFont="1" applyBorder="1" applyAlignment="1">
      <alignment vertical="center"/>
    </xf>
    <xf numFmtId="0" fontId="14" fillId="34" borderId="19" xfId="0" applyFont="1" applyFill="1" applyBorder="1" applyAlignment="1">
      <alignment horizontal="distributed" vertical="center"/>
    </xf>
    <xf numFmtId="0" fontId="14" fillId="34" borderId="97" xfId="0" applyFont="1" applyFill="1" applyBorder="1" applyAlignment="1">
      <alignment horizontal="distributed" vertical="center"/>
    </xf>
    <xf numFmtId="0" fontId="14" fillId="34" borderId="293" xfId="0" applyFont="1" applyFill="1" applyBorder="1" applyAlignment="1">
      <alignment/>
    </xf>
    <xf numFmtId="0" fontId="17" fillId="0" borderId="53" xfId="0" applyFont="1" applyFill="1" applyBorder="1" applyAlignment="1">
      <alignment horizontal="center" vertical="center" textRotation="255" wrapText="1"/>
    </xf>
    <xf numFmtId="0" fontId="17" fillId="33" borderId="53" xfId="0" applyFont="1" applyFill="1" applyBorder="1" applyAlignment="1">
      <alignment horizontal="center" vertical="center" textRotation="255" wrapText="1"/>
    </xf>
    <xf numFmtId="0" fontId="8" fillId="0" borderId="57" xfId="0" applyFont="1" applyFill="1" applyBorder="1" applyAlignment="1">
      <alignment horizontal="distributed" vertical="center"/>
    </xf>
    <xf numFmtId="0" fontId="8" fillId="0" borderId="136" xfId="0" applyFont="1" applyFill="1" applyBorder="1" applyAlignment="1">
      <alignment horizontal="center" vertical="center" textRotation="255"/>
    </xf>
    <xf numFmtId="0" fontId="17" fillId="0" borderId="137" xfId="0" applyFont="1" applyFill="1" applyBorder="1" applyAlignment="1">
      <alignment horizontal="center" vertical="center" textRotation="255" wrapText="1"/>
    </xf>
    <xf numFmtId="0" fontId="22" fillId="0" borderId="53" xfId="0" applyFont="1" applyFill="1" applyBorder="1" applyAlignment="1">
      <alignment horizontal="center" vertical="center" textRotation="255" wrapText="1"/>
    </xf>
    <xf numFmtId="40" fontId="8" fillId="33" borderId="14" xfId="0" applyNumberFormat="1" applyFont="1" applyFill="1" applyBorder="1" applyAlignment="1" applyProtection="1">
      <alignment horizontal="right" vertical="center"/>
      <protection/>
    </xf>
    <xf numFmtId="0" fontId="8" fillId="33" borderId="14" xfId="0" applyFont="1" applyFill="1" applyBorder="1" applyAlignment="1" applyProtection="1">
      <alignment horizontal="right" vertical="center"/>
      <protection/>
    </xf>
    <xf numFmtId="40" fontId="8" fillId="0" borderId="82" xfId="0" applyNumberFormat="1" applyFont="1" applyBorder="1" applyAlignment="1">
      <alignment horizontal="right"/>
    </xf>
    <xf numFmtId="0" fontId="8" fillId="0" borderId="82" xfId="0" applyFont="1" applyBorder="1" applyAlignment="1">
      <alignment horizontal="right"/>
    </xf>
    <xf numFmtId="0" fontId="4" fillId="0" borderId="131" xfId="0" applyFont="1" applyBorder="1" applyAlignment="1">
      <alignment horizontal="center" vertical="center" shrinkToFit="1"/>
    </xf>
    <xf numFmtId="0" fontId="4" fillId="0" borderId="361" xfId="0" applyFont="1" applyBorder="1" applyAlignment="1">
      <alignment horizontal="center" vertical="center" shrinkToFit="1"/>
    </xf>
    <xf numFmtId="0" fontId="11" fillId="0" borderId="240" xfId="0" applyFont="1" applyBorder="1" applyAlignment="1">
      <alignment horizontal="center" vertical="center" textRotation="255" wrapText="1"/>
    </xf>
    <xf numFmtId="0" fontId="11" fillId="0" borderId="94" xfId="0" applyFont="1" applyBorder="1" applyAlignment="1">
      <alignment horizontal="center" vertical="center" textRotation="255" wrapText="1"/>
    </xf>
    <xf numFmtId="0" fontId="8" fillId="0" borderId="244" xfId="0" applyFont="1" applyBorder="1" applyAlignment="1">
      <alignment horizontal="center" vertical="center" textRotation="255"/>
    </xf>
    <xf numFmtId="0" fontId="8" fillId="0" borderId="334" xfId="0" applyFont="1" applyBorder="1" applyAlignment="1">
      <alignment horizontal="center" vertical="center" textRotation="255"/>
    </xf>
    <xf numFmtId="0" fontId="14" fillId="34" borderId="275" xfId="0" applyFont="1" applyFill="1" applyBorder="1" applyAlignment="1">
      <alignment horizontal="center" vertical="center"/>
    </xf>
    <xf numFmtId="0" fontId="14" fillId="34" borderId="91" xfId="0" applyFont="1" applyFill="1" applyBorder="1" applyAlignment="1">
      <alignment horizontal="center" vertical="center"/>
    </xf>
    <xf numFmtId="0" fontId="4" fillId="0" borderId="244" xfId="0" applyFont="1" applyBorder="1" applyAlignment="1">
      <alignment horizontal="center" vertical="center" textRotation="255"/>
    </xf>
    <xf numFmtId="0" fontId="4" fillId="0" borderId="334" xfId="0" applyFont="1" applyBorder="1" applyAlignment="1">
      <alignment horizontal="center" vertical="center" textRotation="255"/>
    </xf>
    <xf numFmtId="0" fontId="4" fillId="0" borderId="362" xfId="0" applyFont="1" applyBorder="1" applyAlignment="1">
      <alignment horizontal="center" vertical="center"/>
    </xf>
    <xf numFmtId="0" fontId="4" fillId="0" borderId="363" xfId="0" applyFont="1" applyBorder="1" applyAlignment="1">
      <alignment horizontal="center" vertical="center"/>
    </xf>
    <xf numFmtId="0" fontId="4" fillId="0" borderId="362" xfId="0" applyFont="1" applyFill="1" applyBorder="1" applyAlignment="1">
      <alignment horizontal="center" vertical="center"/>
    </xf>
    <xf numFmtId="0" fontId="4" fillId="0" borderId="363" xfId="0" applyFont="1" applyFill="1" applyBorder="1" applyAlignment="1">
      <alignment horizontal="center" vertical="center"/>
    </xf>
    <xf numFmtId="0" fontId="4" fillId="0" borderId="131" xfId="0" applyFont="1" applyBorder="1" applyAlignment="1">
      <alignment horizontal="center" vertical="center"/>
    </xf>
    <xf numFmtId="0" fontId="4" fillId="0" borderId="361" xfId="0" applyFont="1" applyBorder="1" applyAlignment="1">
      <alignment horizontal="center" vertical="center"/>
    </xf>
    <xf numFmtId="0" fontId="4" fillId="0" borderId="371" xfId="0" applyFont="1" applyBorder="1" applyAlignment="1">
      <alignment horizontal="center" vertical="center" textRotation="255"/>
    </xf>
    <xf numFmtId="0" fontId="4" fillId="0" borderId="282" xfId="0" applyFont="1" applyBorder="1" applyAlignment="1">
      <alignment horizontal="center" vertical="center" textRotation="255"/>
    </xf>
    <xf numFmtId="193" fontId="4" fillId="0" borderId="362" xfId="0" applyNumberFormat="1" applyFont="1" applyFill="1" applyBorder="1" applyAlignment="1">
      <alignment horizontal="center" vertical="center" textRotation="255" shrinkToFit="1"/>
    </xf>
    <xf numFmtId="3" fontId="74" fillId="0" borderId="209" xfId="0" applyNumberFormat="1" applyFont="1" applyBorder="1" applyAlignment="1" quotePrefix="1">
      <alignment vertical="center"/>
    </xf>
    <xf numFmtId="3" fontId="74" fillId="0" borderId="204" xfId="0" applyNumberFormat="1" applyFont="1" applyBorder="1" applyAlignment="1" quotePrefix="1">
      <alignment vertical="center"/>
    </xf>
    <xf numFmtId="182" fontId="74" fillId="0" borderId="51" xfId="0" applyNumberFormat="1" applyFont="1" applyBorder="1" applyAlignment="1" quotePrefix="1">
      <alignment horizontal="center" vertical="center"/>
    </xf>
    <xf numFmtId="182" fontId="74" fillId="0" borderId="17" xfId="0" applyNumberFormat="1" applyFont="1" applyBorder="1" applyAlignment="1" quotePrefix="1">
      <alignment horizontal="center" vertical="center"/>
    </xf>
    <xf numFmtId="0" fontId="74" fillId="0" borderId="188" xfId="0" applyFont="1" applyBorder="1" applyAlignment="1" quotePrefix="1">
      <alignment horizontal="center" vertical="center"/>
    </xf>
    <xf numFmtId="0" fontId="74" fillId="0" borderId="126" xfId="0" applyFont="1" applyBorder="1" applyAlignment="1" quotePrefix="1">
      <alignment horizontal="center" vertical="center"/>
    </xf>
    <xf numFmtId="0" fontId="74" fillId="0" borderId="270" xfId="0" applyFont="1" applyBorder="1" applyAlignment="1" quotePrefix="1">
      <alignment horizontal="center" vertical="center"/>
    </xf>
    <xf numFmtId="0" fontId="74" fillId="0" borderId="74" xfId="0" applyFont="1" applyBorder="1" applyAlignment="1" quotePrefix="1">
      <alignment horizontal="center" vertical="center"/>
    </xf>
    <xf numFmtId="0" fontId="81" fillId="0" borderId="17" xfId="0" applyFont="1" applyBorder="1" applyAlignment="1">
      <alignment vertical="center"/>
    </xf>
    <xf numFmtId="0" fontId="81" fillId="0" borderId="204" xfId="0" applyFont="1" applyBorder="1" applyAlignment="1">
      <alignment vertical="center"/>
    </xf>
    <xf numFmtId="0" fontId="76" fillId="0" borderId="162" xfId="0" applyFont="1" applyBorder="1" applyAlignment="1" quotePrefix="1">
      <alignment horizontal="center" vertical="center"/>
    </xf>
    <xf numFmtId="0" fontId="76" fillId="0" borderId="56" xfId="0" applyFont="1" applyBorder="1" applyAlignment="1" quotePrefix="1">
      <alignment horizontal="center" vertical="center"/>
    </xf>
    <xf numFmtId="0" fontId="81" fillId="0" borderId="74" xfId="0" applyFont="1" applyBorder="1" applyAlignment="1">
      <alignment vertical="center"/>
    </xf>
    <xf numFmtId="0" fontId="81" fillId="0" borderId="17" xfId="0" applyFont="1" applyBorder="1" applyAlignment="1">
      <alignment horizontal="center" vertical="center"/>
    </xf>
    <xf numFmtId="0" fontId="73" fillId="0" borderId="0" xfId="0" applyFont="1" applyAlignment="1">
      <alignment vertical="center"/>
    </xf>
    <xf numFmtId="0" fontId="74" fillId="0" borderId="43" xfId="0" applyFont="1" applyBorder="1" applyAlignment="1">
      <alignment horizontal="center" vertical="center"/>
    </xf>
    <xf numFmtId="0" fontId="74" fillId="0" borderId="368" xfId="0" applyFont="1" applyBorder="1" applyAlignment="1">
      <alignment horizontal="center" vertical="center"/>
    </xf>
    <xf numFmtId="0" fontId="74" fillId="0" borderId="68" xfId="0" applyFont="1" applyBorder="1" applyAlignment="1">
      <alignment horizontal="center" vertical="center"/>
    </xf>
    <xf numFmtId="0" fontId="74" fillId="0" borderId="367" xfId="0" applyFont="1" applyBorder="1" applyAlignment="1">
      <alignment horizontal="center" vertical="center"/>
    </xf>
    <xf numFmtId="0" fontId="75" fillId="0" borderId="0" xfId="0" applyFont="1" applyBorder="1" applyAlignment="1">
      <alignment horizontal="left" vertical="center"/>
    </xf>
    <xf numFmtId="0" fontId="8" fillId="0" borderId="50" xfId="80" applyFont="1" applyBorder="1" applyAlignment="1">
      <alignment horizontal="center" vertical="center" shrinkToFit="1"/>
      <protection/>
    </xf>
    <xf numFmtId="0" fontId="8" fillId="0" borderId="12" xfId="80" applyFont="1" applyBorder="1" applyAlignment="1">
      <alignment horizontal="center" vertical="center" shrinkToFit="1"/>
      <protection/>
    </xf>
    <xf numFmtId="0" fontId="8" fillId="0" borderId="50" xfId="0" applyFont="1" applyFill="1" applyBorder="1" applyAlignment="1">
      <alignment horizontal="distributed" vertical="center"/>
    </xf>
    <xf numFmtId="0" fontId="8" fillId="0" borderId="12" xfId="0" applyFont="1" applyFill="1" applyBorder="1" applyAlignment="1">
      <alignment horizontal="distributed" vertical="center"/>
    </xf>
    <xf numFmtId="0" fontId="8" fillId="0" borderId="50"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0" xfId="0" applyFont="1" applyFill="1" applyAlignment="1">
      <alignment horizontal="left" vertical="center" wrapText="1" indent="2"/>
    </xf>
    <xf numFmtId="0" fontId="8" fillId="0" borderId="50" xfId="0" applyFont="1" applyFill="1" applyBorder="1" applyAlignment="1">
      <alignment horizontal="center" vertical="center"/>
    </xf>
    <xf numFmtId="0" fontId="8" fillId="0" borderId="12" xfId="0" applyFont="1" applyFill="1" applyBorder="1" applyAlignment="1">
      <alignment horizontal="center" vertical="center"/>
    </xf>
    <xf numFmtId="0" fontId="7" fillId="0" borderId="109" xfId="0" applyFont="1" applyFill="1" applyBorder="1" applyAlignment="1">
      <alignment vertical="center"/>
    </xf>
    <xf numFmtId="0" fontId="10" fillId="0" borderId="0" xfId="0" applyFont="1" applyAlignment="1">
      <alignment vertical="center"/>
    </xf>
    <xf numFmtId="211" fontId="9" fillId="0" borderId="61" xfId="0" applyNumberFormat="1" applyFont="1" applyBorder="1" applyAlignment="1">
      <alignment horizontal="center" vertical="center"/>
    </xf>
    <xf numFmtId="177" fontId="9" fillId="0" borderId="192" xfId="0" applyNumberFormat="1" applyFont="1" applyFill="1" applyBorder="1" applyAlignment="1">
      <alignment horizontal="center" vertical="center"/>
    </xf>
  </cellXfs>
  <cellStyles count="7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通貨 2" xfId="62"/>
    <cellStyle name="通貨 2 2" xfId="63"/>
    <cellStyle name="通貨 2_-52-" xfId="64"/>
    <cellStyle name="入力" xfId="65"/>
    <cellStyle name="標準 10" xfId="66"/>
    <cellStyle name="標準 2" xfId="67"/>
    <cellStyle name="標準 2 2" xfId="68"/>
    <cellStyle name="標準 2 3" xfId="69"/>
    <cellStyle name="標準 2_-52-" xfId="70"/>
    <cellStyle name="標準 3" xfId="71"/>
    <cellStyle name="標準 3 2" xfId="72"/>
    <cellStyle name="標準 4" xfId="73"/>
    <cellStyle name="標準 4 2" xfId="74"/>
    <cellStyle name="標準 5" xfId="75"/>
    <cellStyle name="標準 5 2" xfId="76"/>
    <cellStyle name="標準 5_-52-" xfId="77"/>
    <cellStyle name="標準 6" xfId="78"/>
    <cellStyle name="標準 7" xfId="79"/>
    <cellStyle name="標準 8" xfId="80"/>
    <cellStyle name="標準 9" xfId="81"/>
    <cellStyle name="標準_19boshi" xfId="82"/>
    <cellStyle name="標準_Sheet1" xfId="83"/>
    <cellStyle name="Followed Hyperlink" xfId="84"/>
    <cellStyle name="未定義" xfId="85"/>
    <cellStyle name="良い"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4</xdr:row>
      <xdr:rowOff>0</xdr:rowOff>
    </xdr:to>
    <xdr:sp>
      <xdr:nvSpPr>
        <xdr:cNvPr id="1" name="Line 1"/>
        <xdr:cNvSpPr>
          <a:spLocks/>
        </xdr:cNvSpPr>
      </xdr:nvSpPr>
      <xdr:spPr>
        <a:xfrm>
          <a:off x="0" y="533400"/>
          <a:ext cx="8572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2</xdr:col>
      <xdr:colOff>0</xdr:colOff>
      <xdr:row>4</xdr:row>
      <xdr:rowOff>0</xdr:rowOff>
    </xdr:to>
    <xdr:sp>
      <xdr:nvSpPr>
        <xdr:cNvPr id="1" name="Line 1"/>
        <xdr:cNvSpPr>
          <a:spLocks/>
        </xdr:cNvSpPr>
      </xdr:nvSpPr>
      <xdr:spPr>
        <a:xfrm>
          <a:off x="428625" y="447675"/>
          <a:ext cx="6191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35</xdr:row>
      <xdr:rowOff>9525</xdr:rowOff>
    </xdr:from>
    <xdr:to>
      <xdr:col>4</xdr:col>
      <xdr:colOff>0</xdr:colOff>
      <xdr:row>37</xdr:row>
      <xdr:rowOff>9525</xdr:rowOff>
    </xdr:to>
    <xdr:sp>
      <xdr:nvSpPr>
        <xdr:cNvPr id="2" name="Line 3"/>
        <xdr:cNvSpPr>
          <a:spLocks/>
        </xdr:cNvSpPr>
      </xdr:nvSpPr>
      <xdr:spPr>
        <a:xfrm>
          <a:off x="2647950" y="65532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37</xdr:row>
      <xdr:rowOff>0</xdr:rowOff>
    </xdr:from>
    <xdr:to>
      <xdr:col>4</xdr:col>
      <xdr:colOff>0</xdr:colOff>
      <xdr:row>38</xdr:row>
      <xdr:rowOff>0</xdr:rowOff>
    </xdr:to>
    <xdr:sp>
      <xdr:nvSpPr>
        <xdr:cNvPr id="3" name="Line 4"/>
        <xdr:cNvSpPr>
          <a:spLocks/>
        </xdr:cNvSpPr>
      </xdr:nvSpPr>
      <xdr:spPr>
        <a:xfrm>
          <a:off x="2647950" y="68865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37</xdr:row>
      <xdr:rowOff>9525</xdr:rowOff>
    </xdr:from>
    <xdr:to>
      <xdr:col>4</xdr:col>
      <xdr:colOff>0</xdr:colOff>
      <xdr:row>39</xdr:row>
      <xdr:rowOff>9525</xdr:rowOff>
    </xdr:to>
    <xdr:sp>
      <xdr:nvSpPr>
        <xdr:cNvPr id="4" name="Line 5"/>
        <xdr:cNvSpPr>
          <a:spLocks/>
        </xdr:cNvSpPr>
      </xdr:nvSpPr>
      <xdr:spPr>
        <a:xfrm>
          <a:off x="2647950" y="68961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39</xdr:row>
      <xdr:rowOff>0</xdr:rowOff>
    </xdr:from>
    <xdr:to>
      <xdr:col>4</xdr:col>
      <xdr:colOff>0</xdr:colOff>
      <xdr:row>40</xdr:row>
      <xdr:rowOff>0</xdr:rowOff>
    </xdr:to>
    <xdr:sp>
      <xdr:nvSpPr>
        <xdr:cNvPr id="5" name="Line 6"/>
        <xdr:cNvSpPr>
          <a:spLocks/>
        </xdr:cNvSpPr>
      </xdr:nvSpPr>
      <xdr:spPr>
        <a:xfrm>
          <a:off x="2647950" y="72294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45</xdr:row>
      <xdr:rowOff>0</xdr:rowOff>
    </xdr:from>
    <xdr:to>
      <xdr:col>4</xdr:col>
      <xdr:colOff>0</xdr:colOff>
      <xdr:row>45</xdr:row>
      <xdr:rowOff>0</xdr:rowOff>
    </xdr:to>
    <xdr:sp>
      <xdr:nvSpPr>
        <xdr:cNvPr id="6" name="Line 7"/>
        <xdr:cNvSpPr>
          <a:spLocks/>
        </xdr:cNvSpPr>
      </xdr:nvSpPr>
      <xdr:spPr>
        <a:xfrm>
          <a:off x="26479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41</xdr:row>
      <xdr:rowOff>0</xdr:rowOff>
    </xdr:from>
    <xdr:to>
      <xdr:col>4</xdr:col>
      <xdr:colOff>0</xdr:colOff>
      <xdr:row>42</xdr:row>
      <xdr:rowOff>0</xdr:rowOff>
    </xdr:to>
    <xdr:sp>
      <xdr:nvSpPr>
        <xdr:cNvPr id="7" name="Line 8"/>
        <xdr:cNvSpPr>
          <a:spLocks/>
        </xdr:cNvSpPr>
      </xdr:nvSpPr>
      <xdr:spPr>
        <a:xfrm>
          <a:off x="2647950" y="75723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43</xdr:row>
      <xdr:rowOff>0</xdr:rowOff>
    </xdr:from>
    <xdr:to>
      <xdr:col>4</xdr:col>
      <xdr:colOff>0</xdr:colOff>
      <xdr:row>44</xdr:row>
      <xdr:rowOff>0</xdr:rowOff>
    </xdr:to>
    <xdr:sp>
      <xdr:nvSpPr>
        <xdr:cNvPr id="8" name="Line 9"/>
        <xdr:cNvSpPr>
          <a:spLocks/>
        </xdr:cNvSpPr>
      </xdr:nvSpPr>
      <xdr:spPr>
        <a:xfrm>
          <a:off x="2647950" y="79152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45</xdr:row>
      <xdr:rowOff>0</xdr:rowOff>
    </xdr:from>
    <xdr:to>
      <xdr:col>4</xdr:col>
      <xdr:colOff>0</xdr:colOff>
      <xdr:row>45</xdr:row>
      <xdr:rowOff>0</xdr:rowOff>
    </xdr:to>
    <xdr:sp>
      <xdr:nvSpPr>
        <xdr:cNvPr id="9" name="Line 10"/>
        <xdr:cNvSpPr>
          <a:spLocks/>
        </xdr:cNvSpPr>
      </xdr:nvSpPr>
      <xdr:spPr>
        <a:xfrm>
          <a:off x="26479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45</xdr:row>
      <xdr:rowOff>0</xdr:rowOff>
    </xdr:from>
    <xdr:to>
      <xdr:col>4</xdr:col>
      <xdr:colOff>0</xdr:colOff>
      <xdr:row>45</xdr:row>
      <xdr:rowOff>0</xdr:rowOff>
    </xdr:to>
    <xdr:sp>
      <xdr:nvSpPr>
        <xdr:cNvPr id="10" name="Line 11"/>
        <xdr:cNvSpPr>
          <a:spLocks/>
        </xdr:cNvSpPr>
      </xdr:nvSpPr>
      <xdr:spPr>
        <a:xfrm>
          <a:off x="2647950" y="825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29</xdr:row>
      <xdr:rowOff>9525</xdr:rowOff>
    </xdr:from>
    <xdr:to>
      <xdr:col>4</xdr:col>
      <xdr:colOff>0</xdr:colOff>
      <xdr:row>31</xdr:row>
      <xdr:rowOff>9525</xdr:rowOff>
    </xdr:to>
    <xdr:sp>
      <xdr:nvSpPr>
        <xdr:cNvPr id="11" name="Line 13"/>
        <xdr:cNvSpPr>
          <a:spLocks/>
        </xdr:cNvSpPr>
      </xdr:nvSpPr>
      <xdr:spPr>
        <a:xfrm>
          <a:off x="2647950" y="55245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31</xdr:row>
      <xdr:rowOff>0</xdr:rowOff>
    </xdr:from>
    <xdr:to>
      <xdr:col>4</xdr:col>
      <xdr:colOff>0</xdr:colOff>
      <xdr:row>32</xdr:row>
      <xdr:rowOff>0</xdr:rowOff>
    </xdr:to>
    <xdr:sp>
      <xdr:nvSpPr>
        <xdr:cNvPr id="12" name="Line 14"/>
        <xdr:cNvSpPr>
          <a:spLocks/>
        </xdr:cNvSpPr>
      </xdr:nvSpPr>
      <xdr:spPr>
        <a:xfrm>
          <a:off x="2647950" y="58578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31</xdr:row>
      <xdr:rowOff>9525</xdr:rowOff>
    </xdr:from>
    <xdr:to>
      <xdr:col>4</xdr:col>
      <xdr:colOff>0</xdr:colOff>
      <xdr:row>33</xdr:row>
      <xdr:rowOff>9525</xdr:rowOff>
    </xdr:to>
    <xdr:sp>
      <xdr:nvSpPr>
        <xdr:cNvPr id="13" name="Line 15"/>
        <xdr:cNvSpPr>
          <a:spLocks/>
        </xdr:cNvSpPr>
      </xdr:nvSpPr>
      <xdr:spPr>
        <a:xfrm>
          <a:off x="2647950" y="58674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33</xdr:row>
      <xdr:rowOff>0</xdr:rowOff>
    </xdr:from>
    <xdr:to>
      <xdr:col>4</xdr:col>
      <xdr:colOff>0</xdr:colOff>
      <xdr:row>34</xdr:row>
      <xdr:rowOff>0</xdr:rowOff>
    </xdr:to>
    <xdr:sp>
      <xdr:nvSpPr>
        <xdr:cNvPr id="14" name="Line 16"/>
        <xdr:cNvSpPr>
          <a:spLocks/>
        </xdr:cNvSpPr>
      </xdr:nvSpPr>
      <xdr:spPr>
        <a:xfrm>
          <a:off x="2647950" y="62007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41</xdr:row>
      <xdr:rowOff>0</xdr:rowOff>
    </xdr:from>
    <xdr:to>
      <xdr:col>4</xdr:col>
      <xdr:colOff>0</xdr:colOff>
      <xdr:row>42</xdr:row>
      <xdr:rowOff>0</xdr:rowOff>
    </xdr:to>
    <xdr:sp>
      <xdr:nvSpPr>
        <xdr:cNvPr id="15" name="Line 17"/>
        <xdr:cNvSpPr>
          <a:spLocks/>
        </xdr:cNvSpPr>
      </xdr:nvSpPr>
      <xdr:spPr>
        <a:xfrm>
          <a:off x="2647950" y="75723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35</xdr:row>
      <xdr:rowOff>0</xdr:rowOff>
    </xdr:from>
    <xdr:to>
      <xdr:col>4</xdr:col>
      <xdr:colOff>0</xdr:colOff>
      <xdr:row>36</xdr:row>
      <xdr:rowOff>0</xdr:rowOff>
    </xdr:to>
    <xdr:sp>
      <xdr:nvSpPr>
        <xdr:cNvPr id="16" name="Line 18"/>
        <xdr:cNvSpPr>
          <a:spLocks/>
        </xdr:cNvSpPr>
      </xdr:nvSpPr>
      <xdr:spPr>
        <a:xfrm>
          <a:off x="2647950" y="65436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37</xdr:row>
      <xdr:rowOff>0</xdr:rowOff>
    </xdr:from>
    <xdr:to>
      <xdr:col>4</xdr:col>
      <xdr:colOff>0</xdr:colOff>
      <xdr:row>38</xdr:row>
      <xdr:rowOff>0</xdr:rowOff>
    </xdr:to>
    <xdr:sp>
      <xdr:nvSpPr>
        <xdr:cNvPr id="17" name="Line 19"/>
        <xdr:cNvSpPr>
          <a:spLocks/>
        </xdr:cNvSpPr>
      </xdr:nvSpPr>
      <xdr:spPr>
        <a:xfrm>
          <a:off x="2647950" y="68865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39</xdr:row>
      <xdr:rowOff>0</xdr:rowOff>
    </xdr:from>
    <xdr:to>
      <xdr:col>4</xdr:col>
      <xdr:colOff>0</xdr:colOff>
      <xdr:row>40</xdr:row>
      <xdr:rowOff>0</xdr:rowOff>
    </xdr:to>
    <xdr:sp>
      <xdr:nvSpPr>
        <xdr:cNvPr id="18" name="Line 20"/>
        <xdr:cNvSpPr>
          <a:spLocks/>
        </xdr:cNvSpPr>
      </xdr:nvSpPr>
      <xdr:spPr>
        <a:xfrm>
          <a:off x="2647950" y="72294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41</xdr:row>
      <xdr:rowOff>0</xdr:rowOff>
    </xdr:from>
    <xdr:to>
      <xdr:col>4</xdr:col>
      <xdr:colOff>0</xdr:colOff>
      <xdr:row>42</xdr:row>
      <xdr:rowOff>0</xdr:rowOff>
    </xdr:to>
    <xdr:sp>
      <xdr:nvSpPr>
        <xdr:cNvPr id="19" name="Line 21"/>
        <xdr:cNvSpPr>
          <a:spLocks/>
        </xdr:cNvSpPr>
      </xdr:nvSpPr>
      <xdr:spPr>
        <a:xfrm>
          <a:off x="2647950" y="75723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45</xdr:row>
      <xdr:rowOff>0</xdr:rowOff>
    </xdr:from>
    <xdr:to>
      <xdr:col>4</xdr:col>
      <xdr:colOff>0</xdr:colOff>
      <xdr:row>46</xdr:row>
      <xdr:rowOff>0</xdr:rowOff>
    </xdr:to>
    <xdr:sp>
      <xdr:nvSpPr>
        <xdr:cNvPr id="20" name="Line 22"/>
        <xdr:cNvSpPr>
          <a:spLocks/>
        </xdr:cNvSpPr>
      </xdr:nvSpPr>
      <xdr:spPr>
        <a:xfrm>
          <a:off x="2647950" y="82581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8</xdr:row>
      <xdr:rowOff>0</xdr:rowOff>
    </xdr:to>
    <xdr:sp>
      <xdr:nvSpPr>
        <xdr:cNvPr id="1" name="Line 1"/>
        <xdr:cNvSpPr>
          <a:spLocks/>
        </xdr:cNvSpPr>
      </xdr:nvSpPr>
      <xdr:spPr>
        <a:xfrm>
          <a:off x="0" y="952500"/>
          <a:ext cx="12954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31</xdr:row>
      <xdr:rowOff>0</xdr:rowOff>
    </xdr:from>
    <xdr:to>
      <xdr:col>1</xdr:col>
      <xdr:colOff>0</xdr:colOff>
      <xdr:row>34</xdr:row>
      <xdr:rowOff>0</xdr:rowOff>
    </xdr:to>
    <xdr:sp>
      <xdr:nvSpPr>
        <xdr:cNvPr id="2" name="Line 2"/>
        <xdr:cNvSpPr>
          <a:spLocks/>
        </xdr:cNvSpPr>
      </xdr:nvSpPr>
      <xdr:spPr>
        <a:xfrm>
          <a:off x="0" y="5895975"/>
          <a:ext cx="12954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0:I21"/>
  <sheetViews>
    <sheetView view="pageBreakPreview" zoomScale="60" zoomScalePageLayoutView="0" workbookViewId="0" topLeftCell="A1">
      <selection activeCell="N60" sqref="N60"/>
    </sheetView>
  </sheetViews>
  <sheetFormatPr defaultColWidth="9.00390625" defaultRowHeight="13.5"/>
  <cols>
    <col min="1" max="16384" width="9.00390625" style="392" customWidth="1"/>
  </cols>
  <sheetData>
    <row r="20" spans="1:9" ht="32.25">
      <c r="A20" s="1577" t="s">
        <v>398</v>
      </c>
      <c r="B20" s="1578"/>
      <c r="C20" s="1578"/>
      <c r="D20" s="1578"/>
      <c r="E20" s="1578"/>
      <c r="F20" s="1578"/>
      <c r="G20" s="1578"/>
      <c r="H20" s="1578"/>
      <c r="I20" s="1578"/>
    </row>
    <row r="21" spans="1:9" ht="32.25">
      <c r="A21" s="1579" t="s">
        <v>399</v>
      </c>
      <c r="B21" s="1580"/>
      <c r="C21" s="1580"/>
      <c r="D21" s="1580"/>
      <c r="E21" s="1580"/>
      <c r="F21" s="1580"/>
      <c r="G21" s="1580"/>
      <c r="H21" s="1580"/>
      <c r="I21" s="1580"/>
    </row>
  </sheetData>
  <sheetProtection/>
  <mergeCells count="2">
    <mergeCell ref="A20:I20"/>
    <mergeCell ref="A21:I2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1"/>
  </sheetPr>
  <dimension ref="A1:U53"/>
  <sheetViews>
    <sheetView view="pageBreakPreview" zoomScaleSheetLayoutView="100" zoomScalePageLayoutView="0" workbookViewId="0" topLeftCell="A1">
      <pane xSplit="2" ySplit="7" topLeftCell="C8" activePane="bottomRight" state="frozen"/>
      <selection pane="topLeft" activeCell="E5" sqref="E5:O6"/>
      <selection pane="topRight" activeCell="E5" sqref="E5:O6"/>
      <selection pane="bottomLeft" activeCell="E5" sqref="E5:O6"/>
      <selection pane="bottomRight" activeCell="J17" sqref="J17"/>
    </sheetView>
  </sheetViews>
  <sheetFormatPr defaultColWidth="6.875" defaultRowHeight="13.5"/>
  <cols>
    <col min="1" max="1" width="4.25390625" style="3" customWidth="1"/>
    <col min="2" max="2" width="8.00390625" style="54" bestFit="1" customWidth="1"/>
    <col min="3" max="3" width="8.00390625" style="2" bestFit="1" customWidth="1"/>
    <col min="4" max="4" width="7.75390625" style="2" bestFit="1" customWidth="1"/>
    <col min="5" max="5" width="5.75390625" style="15" bestFit="1" customWidth="1"/>
    <col min="6" max="7" width="5.625" style="2" bestFit="1" customWidth="1"/>
    <col min="8" max="8" width="6.75390625" style="2" bestFit="1" customWidth="1"/>
    <col min="9" max="9" width="5.75390625" style="2" bestFit="1" customWidth="1"/>
    <col min="10" max="10" width="6.00390625" style="2" bestFit="1" customWidth="1"/>
    <col min="11" max="11" width="5.625" style="2" bestFit="1" customWidth="1"/>
    <col min="12" max="12" width="6.75390625" style="2" bestFit="1" customWidth="1"/>
    <col min="13" max="13" width="5.75390625" style="2" bestFit="1" customWidth="1"/>
    <col min="14" max="15" width="5.125" style="2" bestFit="1" customWidth="1"/>
    <col min="16" max="16" width="6.75390625" style="2" bestFit="1" customWidth="1"/>
    <col min="17" max="18" width="5.125" style="2" bestFit="1" customWidth="1"/>
    <col min="19" max="19" width="6.75390625" style="2" bestFit="1" customWidth="1"/>
    <col min="20" max="20" width="5.75390625" style="2" bestFit="1" customWidth="1"/>
    <col min="21" max="16384" width="6.875" style="3" customWidth="1"/>
  </cols>
  <sheetData>
    <row r="1" spans="1:15" s="69" customFormat="1" ht="17.25">
      <c r="A1" s="1909" t="s">
        <v>483</v>
      </c>
      <c r="B1" s="1895" t="s">
        <v>0</v>
      </c>
      <c r="C1" s="1895"/>
      <c r="D1" s="1895"/>
      <c r="E1" s="1895"/>
      <c r="F1" s="1895"/>
      <c r="G1" s="1895"/>
      <c r="H1" s="1895"/>
      <c r="N1" s="1253"/>
      <c r="O1" s="1253"/>
    </row>
    <row r="2" spans="1:15" s="69" customFormat="1" ht="18.75" customHeight="1">
      <c r="A2" s="1910"/>
      <c r="B2" s="1919" t="s">
        <v>262</v>
      </c>
      <c r="C2" s="1919"/>
      <c r="D2" s="1919"/>
      <c r="E2" s="1919"/>
      <c r="F2" s="1919"/>
      <c r="G2" s="1919"/>
      <c r="N2" s="1253"/>
      <c r="O2" s="1253"/>
    </row>
    <row r="3" spans="1:20" s="1254" customFormat="1" ht="18.75" customHeight="1">
      <c r="A3" s="1910"/>
      <c r="B3" s="1890" t="s">
        <v>397</v>
      </c>
      <c r="C3" s="1890"/>
      <c r="D3" s="1890"/>
      <c r="E3" s="1890"/>
      <c r="F3" s="1890"/>
      <c r="G3" s="1890"/>
      <c r="H3" s="1890"/>
      <c r="I3" s="1890"/>
      <c r="J3" s="1890"/>
      <c r="K3" s="983"/>
      <c r="L3" s="983"/>
      <c r="M3" s="983"/>
      <c r="N3" s="983"/>
      <c r="O3" s="983"/>
      <c r="P3" s="983"/>
      <c r="Q3" s="983"/>
      <c r="T3" s="983"/>
    </row>
    <row r="4" spans="1:20" s="1254" customFormat="1" ht="15" thickBot="1">
      <c r="A4" s="1910"/>
      <c r="B4" s="983"/>
      <c r="C4" s="983"/>
      <c r="D4" s="983"/>
      <c r="E4" s="1255"/>
      <c r="F4" s="983"/>
      <c r="G4" s="983"/>
      <c r="H4" s="983"/>
      <c r="I4" s="983"/>
      <c r="J4" s="983"/>
      <c r="K4" s="983"/>
      <c r="L4" s="983"/>
      <c r="M4" s="983"/>
      <c r="N4" s="983"/>
      <c r="O4" s="983"/>
      <c r="P4" s="983"/>
      <c r="Q4" s="983"/>
      <c r="R4" s="1891" t="s">
        <v>473</v>
      </c>
      <c r="S4" s="1892"/>
      <c r="T4" s="1892"/>
    </row>
    <row r="5" spans="1:20" s="10" customFormat="1" ht="24" customHeight="1">
      <c r="A5" s="1910"/>
      <c r="B5" s="1898" t="s">
        <v>23</v>
      </c>
      <c r="C5" s="1898" t="s">
        <v>24</v>
      </c>
      <c r="D5" s="1911" t="s">
        <v>289</v>
      </c>
      <c r="E5" s="1912"/>
      <c r="F5" s="1915" t="s">
        <v>1</v>
      </c>
      <c r="G5" s="1916"/>
      <c r="H5" s="1916"/>
      <c r="I5" s="1916"/>
      <c r="J5" s="1916"/>
      <c r="K5" s="1916"/>
      <c r="L5" s="1916"/>
      <c r="M5" s="1917"/>
      <c r="N5" s="1915" t="s">
        <v>402</v>
      </c>
      <c r="O5" s="1915"/>
      <c r="P5" s="1916"/>
      <c r="Q5" s="1916"/>
      <c r="R5" s="1916"/>
      <c r="S5" s="1916"/>
      <c r="T5" s="1917"/>
    </row>
    <row r="6" spans="1:20" s="10" customFormat="1" ht="24" customHeight="1">
      <c r="A6" s="1910"/>
      <c r="B6" s="1899"/>
      <c r="C6" s="1899"/>
      <c r="D6" s="1905" t="s">
        <v>2</v>
      </c>
      <c r="E6" s="1913" t="s">
        <v>3</v>
      </c>
      <c r="F6" s="1893" t="s">
        <v>4</v>
      </c>
      <c r="G6" s="1893"/>
      <c r="H6" s="1893"/>
      <c r="I6" s="1894"/>
      <c r="J6" s="1907" t="s">
        <v>5</v>
      </c>
      <c r="K6" s="1893"/>
      <c r="L6" s="1893"/>
      <c r="M6" s="1908"/>
      <c r="N6" s="1918" t="s">
        <v>322</v>
      </c>
      <c r="O6" s="1896" t="s">
        <v>216</v>
      </c>
      <c r="P6" s="1896" t="s">
        <v>7</v>
      </c>
      <c r="Q6" s="1896" t="s">
        <v>8</v>
      </c>
      <c r="R6" s="1896" t="s">
        <v>9</v>
      </c>
      <c r="S6" s="1903" t="s">
        <v>288</v>
      </c>
      <c r="T6" s="1901" t="s">
        <v>3</v>
      </c>
    </row>
    <row r="7" spans="1:20" s="1261" customFormat="1" ht="32.25" thickBot="1">
      <c r="A7" s="1910"/>
      <c r="B7" s="1900"/>
      <c r="C7" s="1900"/>
      <c r="D7" s="1906"/>
      <c r="E7" s="1914"/>
      <c r="F7" s="1256" t="s">
        <v>207</v>
      </c>
      <c r="G7" s="1257" t="s">
        <v>208</v>
      </c>
      <c r="H7" s="1258" t="s">
        <v>11</v>
      </c>
      <c r="I7" s="1259" t="s">
        <v>3</v>
      </c>
      <c r="J7" s="1256" t="s">
        <v>207</v>
      </c>
      <c r="K7" s="1257" t="s">
        <v>208</v>
      </c>
      <c r="L7" s="1258" t="s">
        <v>11</v>
      </c>
      <c r="M7" s="1260" t="s">
        <v>3</v>
      </c>
      <c r="N7" s="1851"/>
      <c r="O7" s="1897"/>
      <c r="P7" s="1854"/>
      <c r="Q7" s="1854"/>
      <c r="R7" s="1854"/>
      <c r="S7" s="1904"/>
      <c r="T7" s="1902"/>
    </row>
    <row r="8" spans="1:20" s="10" customFormat="1" ht="24" customHeight="1">
      <c r="A8" s="1910"/>
      <c r="B8" s="1262" t="s">
        <v>12</v>
      </c>
      <c r="C8" s="1263">
        <v>311</v>
      </c>
      <c r="D8" s="1264">
        <v>301</v>
      </c>
      <c r="E8" s="1265">
        <v>96.78456591639872</v>
      </c>
      <c r="F8" s="1266">
        <v>8</v>
      </c>
      <c r="G8" s="899">
        <v>37</v>
      </c>
      <c r="H8" s="1267">
        <v>45</v>
      </c>
      <c r="I8" s="1268">
        <v>14.950166112956811</v>
      </c>
      <c r="J8" s="899">
        <v>6</v>
      </c>
      <c r="K8" s="899">
        <v>21</v>
      </c>
      <c r="L8" s="1267">
        <v>27</v>
      </c>
      <c r="M8" s="1269">
        <v>8.970099667774086</v>
      </c>
      <c r="N8" s="1266">
        <v>27</v>
      </c>
      <c r="O8" s="1266">
        <v>18</v>
      </c>
      <c r="P8" s="1266">
        <v>48</v>
      </c>
      <c r="Q8" s="1266">
        <v>6</v>
      </c>
      <c r="R8" s="1266">
        <v>20</v>
      </c>
      <c r="S8" s="1267">
        <v>119</v>
      </c>
      <c r="T8" s="1270">
        <v>39.53488372093023</v>
      </c>
    </row>
    <row r="9" spans="1:20" s="10" customFormat="1" ht="24" customHeight="1">
      <c r="A9" s="1910"/>
      <c r="B9" s="1271" t="s">
        <v>13</v>
      </c>
      <c r="C9" s="1263">
        <v>600</v>
      </c>
      <c r="D9" s="1264">
        <v>596</v>
      </c>
      <c r="E9" s="1265">
        <v>99.33333333333333</v>
      </c>
      <c r="F9" s="1272">
        <v>27</v>
      </c>
      <c r="G9" s="898">
        <v>43</v>
      </c>
      <c r="H9" s="1267">
        <v>70</v>
      </c>
      <c r="I9" s="1268">
        <v>11.74496644295302</v>
      </c>
      <c r="J9" s="898">
        <v>24</v>
      </c>
      <c r="K9" s="898">
        <v>48</v>
      </c>
      <c r="L9" s="1267">
        <v>72</v>
      </c>
      <c r="M9" s="1269">
        <v>12.080536912751679</v>
      </c>
      <c r="N9" s="1272">
        <v>3</v>
      </c>
      <c r="O9" s="898">
        <v>14</v>
      </c>
      <c r="P9" s="898">
        <v>43</v>
      </c>
      <c r="Q9" s="898">
        <v>7</v>
      </c>
      <c r="R9" s="898">
        <v>5</v>
      </c>
      <c r="S9" s="1267">
        <v>72</v>
      </c>
      <c r="T9" s="1270">
        <v>12.080536912751679</v>
      </c>
    </row>
    <row r="10" spans="1:20" s="10" customFormat="1" ht="24" customHeight="1">
      <c r="A10" s="1910"/>
      <c r="B10" s="1271" t="s">
        <v>14</v>
      </c>
      <c r="C10" s="1263">
        <v>528</v>
      </c>
      <c r="D10" s="1264">
        <v>525</v>
      </c>
      <c r="E10" s="1265">
        <v>99.43181818181817</v>
      </c>
      <c r="F10" s="1272">
        <v>20</v>
      </c>
      <c r="G10" s="898">
        <v>42</v>
      </c>
      <c r="H10" s="1267">
        <v>62</v>
      </c>
      <c r="I10" s="1268">
        <v>11.80952380952381</v>
      </c>
      <c r="J10" s="898">
        <v>22</v>
      </c>
      <c r="K10" s="898">
        <v>47</v>
      </c>
      <c r="L10" s="1267">
        <v>69</v>
      </c>
      <c r="M10" s="1269">
        <v>13.142857142857142</v>
      </c>
      <c r="N10" s="1272">
        <v>3</v>
      </c>
      <c r="O10" s="898">
        <v>53</v>
      </c>
      <c r="P10" s="898">
        <v>62</v>
      </c>
      <c r="Q10" s="898">
        <v>16</v>
      </c>
      <c r="R10" s="898">
        <v>11</v>
      </c>
      <c r="S10" s="1267">
        <v>145</v>
      </c>
      <c r="T10" s="1270">
        <v>27.61904761904762</v>
      </c>
    </row>
    <row r="11" spans="1:20" s="10" customFormat="1" ht="24" customHeight="1">
      <c r="A11" s="1910"/>
      <c r="B11" s="1271" t="s">
        <v>25</v>
      </c>
      <c r="C11" s="1263">
        <v>982</v>
      </c>
      <c r="D11" s="1264">
        <v>962</v>
      </c>
      <c r="E11" s="1265">
        <v>97.9633401221996</v>
      </c>
      <c r="F11" s="1272">
        <v>45</v>
      </c>
      <c r="G11" s="898">
        <v>55</v>
      </c>
      <c r="H11" s="1267">
        <v>100</v>
      </c>
      <c r="I11" s="1268">
        <v>10.395010395010395</v>
      </c>
      <c r="J11" s="898">
        <v>39</v>
      </c>
      <c r="K11" s="898">
        <v>82</v>
      </c>
      <c r="L11" s="1267">
        <v>121</v>
      </c>
      <c r="M11" s="1269">
        <v>12.577962577962579</v>
      </c>
      <c r="N11" s="1272">
        <v>1</v>
      </c>
      <c r="O11" s="898">
        <v>33</v>
      </c>
      <c r="P11" s="898">
        <v>84</v>
      </c>
      <c r="Q11" s="898">
        <v>33</v>
      </c>
      <c r="R11" s="898">
        <v>0</v>
      </c>
      <c r="S11" s="1267">
        <v>151</v>
      </c>
      <c r="T11" s="1270">
        <v>15.696465696465697</v>
      </c>
    </row>
    <row r="12" spans="1:20" s="10" customFormat="1" ht="24" customHeight="1">
      <c r="A12" s="1910"/>
      <c r="B12" s="1271" t="s">
        <v>15</v>
      </c>
      <c r="C12" s="1273">
        <v>707</v>
      </c>
      <c r="D12" s="1274">
        <v>694</v>
      </c>
      <c r="E12" s="1265">
        <v>98.16124469589816</v>
      </c>
      <c r="F12" s="1272">
        <v>29</v>
      </c>
      <c r="G12" s="898">
        <v>72</v>
      </c>
      <c r="H12" s="1267">
        <v>101</v>
      </c>
      <c r="I12" s="1268">
        <v>14.553314121037463</v>
      </c>
      <c r="J12" s="898">
        <v>35</v>
      </c>
      <c r="K12" s="898">
        <v>87</v>
      </c>
      <c r="L12" s="1267">
        <v>122</v>
      </c>
      <c r="M12" s="1269">
        <v>17.579250720461097</v>
      </c>
      <c r="N12" s="1272">
        <v>10</v>
      </c>
      <c r="O12" s="898">
        <v>32</v>
      </c>
      <c r="P12" s="898">
        <v>34</v>
      </c>
      <c r="Q12" s="898">
        <v>12</v>
      </c>
      <c r="R12" s="898">
        <v>21</v>
      </c>
      <c r="S12" s="1267">
        <v>109</v>
      </c>
      <c r="T12" s="1270">
        <v>15.706051873198849</v>
      </c>
    </row>
    <row r="13" spans="1:20" s="10" customFormat="1" ht="24" customHeight="1">
      <c r="A13" s="1910"/>
      <c r="B13" s="1271" t="s">
        <v>16</v>
      </c>
      <c r="C13" s="1273">
        <v>165</v>
      </c>
      <c r="D13" s="1274">
        <v>163</v>
      </c>
      <c r="E13" s="1265">
        <v>98.7878787878788</v>
      </c>
      <c r="F13" s="1272">
        <v>11</v>
      </c>
      <c r="G13" s="898">
        <v>13</v>
      </c>
      <c r="H13" s="1267">
        <v>24</v>
      </c>
      <c r="I13" s="1268">
        <v>14.723926380368098</v>
      </c>
      <c r="J13" s="898">
        <v>8</v>
      </c>
      <c r="K13" s="898">
        <v>10</v>
      </c>
      <c r="L13" s="1267">
        <v>18</v>
      </c>
      <c r="M13" s="1269">
        <v>11.042944785276074</v>
      </c>
      <c r="N13" s="1272">
        <v>0</v>
      </c>
      <c r="O13" s="898">
        <v>10</v>
      </c>
      <c r="P13" s="898">
        <v>60</v>
      </c>
      <c r="Q13" s="898">
        <v>2</v>
      </c>
      <c r="R13" s="898">
        <v>20</v>
      </c>
      <c r="S13" s="1267">
        <v>92</v>
      </c>
      <c r="T13" s="1270">
        <v>56.44171779141104</v>
      </c>
    </row>
    <row r="14" spans="1:21" s="10" customFormat="1" ht="24" customHeight="1">
      <c r="A14" s="1910"/>
      <c r="B14" s="1271" t="s">
        <v>26</v>
      </c>
      <c r="C14" s="1273">
        <v>1871</v>
      </c>
      <c r="D14" s="1274">
        <v>1840</v>
      </c>
      <c r="E14" s="1265">
        <v>98.34313201496526</v>
      </c>
      <c r="F14" s="1272">
        <v>84</v>
      </c>
      <c r="G14" s="898">
        <v>203</v>
      </c>
      <c r="H14" s="1267">
        <v>287</v>
      </c>
      <c r="I14" s="1268">
        <v>15.59782608695652</v>
      </c>
      <c r="J14" s="898">
        <v>112</v>
      </c>
      <c r="K14" s="898">
        <v>199</v>
      </c>
      <c r="L14" s="1267">
        <v>311</v>
      </c>
      <c r="M14" s="1269">
        <v>16.902173913043477</v>
      </c>
      <c r="N14" s="1272">
        <v>24</v>
      </c>
      <c r="O14" s="898">
        <v>106</v>
      </c>
      <c r="P14" s="898">
        <v>143</v>
      </c>
      <c r="Q14" s="898">
        <v>148</v>
      </c>
      <c r="R14" s="898">
        <v>10</v>
      </c>
      <c r="S14" s="1267">
        <v>431</v>
      </c>
      <c r="T14" s="1270">
        <v>23.42391304347826</v>
      </c>
      <c r="U14" s="50"/>
    </row>
    <row r="15" spans="1:20" s="10" customFormat="1" ht="24" customHeight="1">
      <c r="A15" s="1910"/>
      <c r="B15" s="1271" t="s">
        <v>17</v>
      </c>
      <c r="C15" s="1273">
        <v>578</v>
      </c>
      <c r="D15" s="1274">
        <v>556</v>
      </c>
      <c r="E15" s="1275">
        <v>96.19377162629758</v>
      </c>
      <c r="F15" s="1272">
        <v>18</v>
      </c>
      <c r="G15" s="898">
        <v>37</v>
      </c>
      <c r="H15" s="1267">
        <v>55</v>
      </c>
      <c r="I15" s="1268">
        <v>9.892086330935252</v>
      </c>
      <c r="J15" s="898">
        <v>36</v>
      </c>
      <c r="K15" s="898">
        <v>45</v>
      </c>
      <c r="L15" s="1267">
        <v>81</v>
      </c>
      <c r="M15" s="1276">
        <v>14.568345323741008</v>
      </c>
      <c r="N15" s="1272">
        <v>33</v>
      </c>
      <c r="O15" s="898">
        <v>28</v>
      </c>
      <c r="P15" s="898">
        <v>41</v>
      </c>
      <c r="Q15" s="898">
        <v>3</v>
      </c>
      <c r="R15" s="898">
        <v>8</v>
      </c>
      <c r="S15" s="1267">
        <v>113</v>
      </c>
      <c r="T15" s="1270">
        <v>20.323741007194247</v>
      </c>
    </row>
    <row r="16" spans="1:20" s="10" customFormat="1" ht="24" customHeight="1">
      <c r="A16" s="1910"/>
      <c r="B16" s="1271" t="s">
        <v>18</v>
      </c>
      <c r="C16" s="1273">
        <v>1368</v>
      </c>
      <c r="D16" s="1274">
        <v>1359</v>
      </c>
      <c r="E16" s="1265">
        <v>99.3421052631579</v>
      </c>
      <c r="F16" s="1272">
        <v>48</v>
      </c>
      <c r="G16" s="1277">
        <v>126</v>
      </c>
      <c r="H16" s="1267">
        <v>174</v>
      </c>
      <c r="I16" s="1268">
        <v>12.803532008830022</v>
      </c>
      <c r="J16" s="898">
        <v>39</v>
      </c>
      <c r="K16" s="898">
        <v>109</v>
      </c>
      <c r="L16" s="1267">
        <v>148</v>
      </c>
      <c r="M16" s="1269">
        <v>10.89036055923473</v>
      </c>
      <c r="N16" s="1272">
        <v>40</v>
      </c>
      <c r="O16" s="898">
        <v>102</v>
      </c>
      <c r="P16" s="898">
        <v>103</v>
      </c>
      <c r="Q16" s="898">
        <v>85</v>
      </c>
      <c r="R16" s="898">
        <v>24</v>
      </c>
      <c r="S16" s="1267">
        <v>354</v>
      </c>
      <c r="T16" s="1278">
        <v>26.048565121412803</v>
      </c>
    </row>
    <row r="17" spans="1:20" s="10" customFormat="1" ht="24" customHeight="1">
      <c r="A17" s="1910"/>
      <c r="B17" s="1271" t="s">
        <v>19</v>
      </c>
      <c r="C17" s="1273">
        <v>178</v>
      </c>
      <c r="D17" s="1274">
        <v>177</v>
      </c>
      <c r="E17" s="1275">
        <v>99.43820224719101</v>
      </c>
      <c r="F17" s="1272">
        <v>8</v>
      </c>
      <c r="G17" s="898">
        <v>16</v>
      </c>
      <c r="H17" s="1267">
        <v>24</v>
      </c>
      <c r="I17" s="1268">
        <v>13.559322033898304</v>
      </c>
      <c r="J17" s="898">
        <v>6</v>
      </c>
      <c r="K17" s="898">
        <v>20</v>
      </c>
      <c r="L17" s="1267">
        <v>26</v>
      </c>
      <c r="M17" s="1269">
        <v>14.689265536723164</v>
      </c>
      <c r="N17" s="1272">
        <v>3</v>
      </c>
      <c r="O17" s="898">
        <v>10</v>
      </c>
      <c r="P17" s="898">
        <v>27</v>
      </c>
      <c r="Q17" s="898">
        <v>5</v>
      </c>
      <c r="R17" s="898">
        <v>1</v>
      </c>
      <c r="S17" s="1267">
        <v>46</v>
      </c>
      <c r="T17" s="1278">
        <v>25.98870056497175</v>
      </c>
    </row>
    <row r="18" spans="1:20" s="10" customFormat="1" ht="24" customHeight="1">
      <c r="A18" s="1910"/>
      <c r="B18" s="1271" t="s">
        <v>20</v>
      </c>
      <c r="C18" s="1273">
        <v>110</v>
      </c>
      <c r="D18" s="1274">
        <v>107</v>
      </c>
      <c r="E18" s="1265">
        <v>97.27272727272728</v>
      </c>
      <c r="F18" s="1272">
        <v>4</v>
      </c>
      <c r="G18" s="898">
        <v>9</v>
      </c>
      <c r="H18" s="1267">
        <v>13</v>
      </c>
      <c r="I18" s="1268">
        <v>12.149532710280374</v>
      </c>
      <c r="J18" s="898">
        <v>5</v>
      </c>
      <c r="K18" s="898">
        <v>11</v>
      </c>
      <c r="L18" s="1267">
        <v>16</v>
      </c>
      <c r="M18" s="1269">
        <v>14.953271028037381</v>
      </c>
      <c r="N18" s="1272">
        <v>14</v>
      </c>
      <c r="O18" s="898">
        <v>10</v>
      </c>
      <c r="P18" s="898">
        <v>8</v>
      </c>
      <c r="Q18" s="898">
        <v>2</v>
      </c>
      <c r="R18" s="898">
        <v>4</v>
      </c>
      <c r="S18" s="1267">
        <v>38</v>
      </c>
      <c r="T18" s="1270">
        <v>35.51401869158878</v>
      </c>
    </row>
    <row r="19" spans="1:20" s="10" customFormat="1" ht="24" customHeight="1">
      <c r="A19" s="1910"/>
      <c r="B19" s="1271" t="s">
        <v>21</v>
      </c>
      <c r="C19" s="1273">
        <v>530</v>
      </c>
      <c r="D19" s="1274">
        <v>508</v>
      </c>
      <c r="E19" s="1265">
        <v>95.84905660377359</v>
      </c>
      <c r="F19" s="1272">
        <v>18</v>
      </c>
      <c r="G19" s="898">
        <v>38</v>
      </c>
      <c r="H19" s="1267">
        <v>56</v>
      </c>
      <c r="I19" s="1268">
        <v>11.023622047244094</v>
      </c>
      <c r="J19" s="898">
        <v>29</v>
      </c>
      <c r="K19" s="898">
        <v>51</v>
      </c>
      <c r="L19" s="1267">
        <v>80</v>
      </c>
      <c r="M19" s="1276">
        <v>15.748031496062993</v>
      </c>
      <c r="N19" s="1272">
        <v>9</v>
      </c>
      <c r="O19" s="898">
        <v>13</v>
      </c>
      <c r="P19" s="898">
        <v>77</v>
      </c>
      <c r="Q19" s="898">
        <v>14</v>
      </c>
      <c r="R19" s="898">
        <v>1</v>
      </c>
      <c r="S19" s="1267">
        <v>114</v>
      </c>
      <c r="T19" s="1270">
        <v>22.440944881889763</v>
      </c>
    </row>
    <row r="20" spans="1:20" s="10" customFormat="1" ht="24" customHeight="1" thickBot="1">
      <c r="A20" s="1910"/>
      <c r="B20" s="1279" t="s">
        <v>22</v>
      </c>
      <c r="C20" s="1280">
        <v>362</v>
      </c>
      <c r="D20" s="1281">
        <v>354</v>
      </c>
      <c r="E20" s="1282">
        <v>97.79005524861878</v>
      </c>
      <c r="F20" s="1283">
        <v>18</v>
      </c>
      <c r="G20" s="900">
        <v>23</v>
      </c>
      <c r="H20" s="1284">
        <v>41</v>
      </c>
      <c r="I20" s="1285">
        <v>11.581920903954803</v>
      </c>
      <c r="J20" s="1283">
        <v>10</v>
      </c>
      <c r="K20" s="900">
        <v>24</v>
      </c>
      <c r="L20" s="1284">
        <v>34</v>
      </c>
      <c r="M20" s="1286">
        <v>9.6045197740113</v>
      </c>
      <c r="N20" s="1283">
        <v>17</v>
      </c>
      <c r="O20" s="900">
        <v>5</v>
      </c>
      <c r="P20" s="900">
        <v>36</v>
      </c>
      <c r="Q20" s="900">
        <v>5</v>
      </c>
      <c r="R20" s="900">
        <v>14</v>
      </c>
      <c r="S20" s="1284">
        <v>77</v>
      </c>
      <c r="T20" s="1287">
        <v>21.75141242937853</v>
      </c>
    </row>
    <row r="21" spans="1:20" s="1296" customFormat="1" ht="24" customHeight="1" thickBot="1">
      <c r="A21" s="1910"/>
      <c r="B21" s="1288" t="s">
        <v>10</v>
      </c>
      <c r="C21" s="1289">
        <v>8290</v>
      </c>
      <c r="D21" s="1290">
        <v>8142</v>
      </c>
      <c r="E21" s="1291">
        <v>98.21471652593486</v>
      </c>
      <c r="F21" s="1290">
        <v>338</v>
      </c>
      <c r="G21" s="1292">
        <v>714</v>
      </c>
      <c r="H21" s="1292">
        <v>1052</v>
      </c>
      <c r="I21" s="1293">
        <v>12.920658314910341</v>
      </c>
      <c r="J21" s="1290">
        <v>371</v>
      </c>
      <c r="K21" s="1292">
        <v>754</v>
      </c>
      <c r="L21" s="1292">
        <v>1125</v>
      </c>
      <c r="M21" s="1294">
        <v>13.817243920412675</v>
      </c>
      <c r="N21" s="1290">
        <v>184</v>
      </c>
      <c r="O21" s="1292">
        <v>434</v>
      </c>
      <c r="P21" s="1292">
        <v>766</v>
      </c>
      <c r="Q21" s="1292">
        <v>338</v>
      </c>
      <c r="R21" s="1292">
        <v>139</v>
      </c>
      <c r="S21" s="1292">
        <v>1861</v>
      </c>
      <c r="T21" s="1295">
        <v>22.856791943011544</v>
      </c>
    </row>
    <row r="22" spans="1:20" s="1303" customFormat="1" ht="24" customHeight="1" thickBot="1">
      <c r="A22" s="1910"/>
      <c r="B22" s="1297" t="s">
        <v>119</v>
      </c>
      <c r="C22" s="1298">
        <v>5401</v>
      </c>
      <c r="D22" s="1299">
        <v>5341</v>
      </c>
      <c r="E22" s="1300">
        <v>98.88909461210886</v>
      </c>
      <c r="F22" s="1301"/>
      <c r="G22" s="1301"/>
      <c r="H22" s="1301"/>
      <c r="I22" s="1302"/>
      <c r="J22" s="1301"/>
      <c r="K22" s="1301"/>
      <c r="L22" s="1301"/>
      <c r="M22" s="1302"/>
      <c r="N22" s="1301"/>
      <c r="O22" s="1301"/>
      <c r="P22" s="1301"/>
      <c r="Q22" s="1301"/>
      <c r="R22" s="1301"/>
      <c r="S22" s="1301"/>
      <c r="T22" s="1302"/>
    </row>
    <row r="23" spans="1:20" s="1303" customFormat="1" ht="24" customHeight="1" thickBot="1">
      <c r="A23" s="1910"/>
      <c r="B23" s="1288" t="s">
        <v>10</v>
      </c>
      <c r="C23" s="1304">
        <v>13691</v>
      </c>
      <c r="D23" s="1305">
        <v>13483</v>
      </c>
      <c r="E23" s="1291">
        <v>98.48075377985538</v>
      </c>
      <c r="F23" s="1301"/>
      <c r="G23" s="1301"/>
      <c r="H23" s="1301"/>
      <c r="I23" s="1302"/>
      <c r="J23" s="1301"/>
      <c r="K23" s="1301"/>
      <c r="L23" s="1301"/>
      <c r="M23" s="1302"/>
      <c r="N23" s="1301"/>
      <c r="O23" s="1301"/>
      <c r="P23" s="1301"/>
      <c r="Q23" s="1301"/>
      <c r="R23" s="1301"/>
      <c r="S23" s="1301"/>
      <c r="T23" s="1302"/>
    </row>
    <row r="24" spans="1:20" s="69" customFormat="1" ht="11.25">
      <c r="A24" s="1910"/>
      <c r="B24" s="1920" t="s">
        <v>324</v>
      </c>
      <c r="C24" s="1920"/>
      <c r="D24" s="1920"/>
      <c r="E24" s="1920"/>
      <c r="F24" s="1920"/>
      <c r="G24" s="1920"/>
      <c r="H24" s="1920"/>
      <c r="I24" s="1920"/>
      <c r="J24" s="1920"/>
      <c r="K24" s="1920"/>
      <c r="L24" s="1920"/>
      <c r="M24" s="1920"/>
      <c r="N24" s="1920"/>
      <c r="O24" s="1920"/>
      <c r="P24" s="1920"/>
      <c r="Q24" s="1920"/>
      <c r="R24" s="1920"/>
      <c r="S24" s="1920"/>
      <c r="T24" s="1920"/>
    </row>
    <row r="25" spans="2:20" ht="14.25">
      <c r="B25" s="1254"/>
      <c r="C25" s="1254"/>
      <c r="D25" s="1254"/>
      <c r="E25" s="1306"/>
      <c r="F25" s="1254"/>
      <c r="G25" s="1254"/>
      <c r="H25" s="1254"/>
      <c r="I25" s="1254"/>
      <c r="J25" s="1254"/>
      <c r="K25" s="1254"/>
      <c r="L25" s="1254"/>
      <c r="M25" s="1254"/>
      <c r="N25" s="1254"/>
      <c r="O25" s="1254"/>
      <c r="P25" s="1254"/>
      <c r="Q25" s="1254"/>
      <c r="R25" s="1254"/>
      <c r="S25" s="1254"/>
      <c r="T25" s="1254"/>
    </row>
    <row r="26" spans="2:20" ht="14.25">
      <c r="B26" s="1254"/>
      <c r="C26" s="1254"/>
      <c r="D26" s="1254"/>
      <c r="E26" s="1306"/>
      <c r="F26" s="1254"/>
      <c r="G26" s="1254"/>
      <c r="H26" s="1254"/>
      <c r="I26" s="1254"/>
      <c r="J26" s="1254"/>
      <c r="K26" s="1254"/>
      <c r="L26" s="1254"/>
      <c r="M26" s="1254"/>
      <c r="N26" s="1254"/>
      <c r="O26" s="1254"/>
      <c r="P26" s="1254"/>
      <c r="Q26" s="1254"/>
      <c r="R26" s="1254"/>
      <c r="S26" s="1254"/>
      <c r="T26" s="1254"/>
    </row>
    <row r="27" spans="2:20" ht="14.25">
      <c r="B27" s="1254"/>
      <c r="C27" s="1254"/>
      <c r="D27" s="1254"/>
      <c r="E27" s="1306"/>
      <c r="F27" s="1254"/>
      <c r="G27" s="1254"/>
      <c r="H27" s="1254"/>
      <c r="I27" s="1254"/>
      <c r="J27" s="1254"/>
      <c r="K27" s="1254"/>
      <c r="L27" s="1254"/>
      <c r="M27" s="1254"/>
      <c r="N27" s="1254"/>
      <c r="O27" s="1254"/>
      <c r="P27" s="1254"/>
      <c r="Q27" s="1254"/>
      <c r="R27" s="1254"/>
      <c r="S27" s="1254"/>
      <c r="T27" s="1254"/>
    </row>
    <row r="28" spans="2:20" ht="14.25">
      <c r="B28" s="1254"/>
      <c r="C28" s="1254"/>
      <c r="D28" s="1254"/>
      <c r="E28" s="1306"/>
      <c r="F28" s="1254"/>
      <c r="G28" s="1254"/>
      <c r="H28" s="1254"/>
      <c r="I28" s="1254"/>
      <c r="J28" s="1254"/>
      <c r="K28" s="1254"/>
      <c r="L28" s="1254"/>
      <c r="M28" s="1254"/>
      <c r="N28" s="1254"/>
      <c r="O28" s="1254"/>
      <c r="P28" s="1254"/>
      <c r="Q28" s="1254"/>
      <c r="R28" s="1254"/>
      <c r="S28" s="1254"/>
      <c r="T28" s="1254"/>
    </row>
    <row r="29" spans="2:20" ht="14.25">
      <c r="B29" s="1254"/>
      <c r="C29" s="3"/>
      <c r="D29" s="3"/>
      <c r="E29" s="9"/>
      <c r="F29" s="3"/>
      <c r="G29" s="3"/>
      <c r="H29" s="3"/>
      <c r="I29" s="3"/>
      <c r="J29" s="3"/>
      <c r="K29" s="3"/>
      <c r="L29" s="3"/>
      <c r="M29" s="3"/>
      <c r="N29" s="3"/>
      <c r="O29" s="3"/>
      <c r="P29" s="3"/>
      <c r="Q29" s="3"/>
      <c r="R29" s="3"/>
      <c r="S29" s="3"/>
      <c r="T29" s="3"/>
    </row>
    <row r="30" spans="2:20" ht="14.25">
      <c r="B30" s="1254"/>
      <c r="C30" s="3"/>
      <c r="D30" s="3"/>
      <c r="E30" s="9"/>
      <c r="F30" s="3"/>
      <c r="G30" s="3"/>
      <c r="H30" s="3"/>
      <c r="I30" s="3"/>
      <c r="J30" s="3"/>
      <c r="K30" s="3"/>
      <c r="L30" s="3"/>
      <c r="M30" s="3"/>
      <c r="N30" s="3"/>
      <c r="O30" s="3"/>
      <c r="P30" s="3"/>
      <c r="Q30" s="3"/>
      <c r="R30" s="3"/>
      <c r="S30" s="3"/>
      <c r="T30" s="3"/>
    </row>
    <row r="31" spans="2:20" ht="14.25">
      <c r="B31" s="1254"/>
      <c r="C31" s="3"/>
      <c r="D31" s="3"/>
      <c r="E31" s="9"/>
      <c r="F31" s="3"/>
      <c r="G31" s="3"/>
      <c r="H31" s="3"/>
      <c r="I31" s="3"/>
      <c r="J31" s="3"/>
      <c r="K31" s="3"/>
      <c r="L31" s="3"/>
      <c r="M31" s="3"/>
      <c r="N31" s="3"/>
      <c r="O31" s="3"/>
      <c r="P31" s="3"/>
      <c r="Q31" s="3"/>
      <c r="R31" s="3"/>
      <c r="S31" s="3"/>
      <c r="T31" s="3"/>
    </row>
    <row r="32" spans="2:20" ht="14.25">
      <c r="B32" s="1254"/>
      <c r="C32" s="3"/>
      <c r="D32" s="3"/>
      <c r="E32" s="9"/>
      <c r="F32" s="3"/>
      <c r="G32" s="3"/>
      <c r="H32" s="3"/>
      <c r="I32" s="3"/>
      <c r="J32" s="3"/>
      <c r="K32" s="3"/>
      <c r="L32" s="3"/>
      <c r="M32" s="3"/>
      <c r="N32" s="3"/>
      <c r="O32" s="3"/>
      <c r="P32" s="3"/>
      <c r="Q32" s="3"/>
      <c r="R32" s="3"/>
      <c r="S32" s="3"/>
      <c r="T32" s="3"/>
    </row>
    <row r="33" spans="2:20" ht="14.25">
      <c r="B33" s="1254"/>
      <c r="C33" s="3"/>
      <c r="D33" s="3"/>
      <c r="E33" s="9"/>
      <c r="F33" s="3"/>
      <c r="G33" s="3"/>
      <c r="H33" s="3"/>
      <c r="I33" s="3"/>
      <c r="J33" s="3"/>
      <c r="K33" s="3"/>
      <c r="L33" s="3"/>
      <c r="M33" s="3"/>
      <c r="N33" s="3"/>
      <c r="O33" s="3"/>
      <c r="P33" s="3"/>
      <c r="Q33" s="3"/>
      <c r="R33" s="3"/>
      <c r="S33" s="3"/>
      <c r="T33" s="3"/>
    </row>
    <row r="34" spans="2:20" ht="14.25">
      <c r="B34" s="1254"/>
      <c r="C34" s="3"/>
      <c r="D34" s="3"/>
      <c r="E34" s="9"/>
      <c r="F34" s="3"/>
      <c r="G34" s="3"/>
      <c r="H34" s="3"/>
      <c r="I34" s="3"/>
      <c r="J34" s="3"/>
      <c r="K34" s="3"/>
      <c r="L34" s="3"/>
      <c r="M34" s="3"/>
      <c r="N34" s="3"/>
      <c r="O34" s="3"/>
      <c r="P34" s="3"/>
      <c r="Q34" s="3"/>
      <c r="R34" s="3"/>
      <c r="S34" s="3"/>
      <c r="T34" s="3"/>
    </row>
    <row r="35" spans="2:20" ht="14.25">
      <c r="B35" s="1254"/>
      <c r="C35" s="3"/>
      <c r="D35" s="3"/>
      <c r="E35" s="9"/>
      <c r="F35" s="3"/>
      <c r="G35" s="3"/>
      <c r="H35" s="3"/>
      <c r="I35" s="3"/>
      <c r="J35" s="3"/>
      <c r="K35" s="3"/>
      <c r="L35" s="3"/>
      <c r="M35" s="3"/>
      <c r="N35" s="3"/>
      <c r="O35" s="3"/>
      <c r="P35" s="3"/>
      <c r="Q35" s="3"/>
      <c r="R35" s="3"/>
      <c r="S35" s="3"/>
      <c r="T35" s="3"/>
    </row>
    <row r="36" spans="2:20" ht="14.25">
      <c r="B36" s="1254"/>
      <c r="C36" s="3"/>
      <c r="D36" s="3"/>
      <c r="E36" s="9"/>
      <c r="F36" s="3"/>
      <c r="G36" s="3"/>
      <c r="H36" s="3"/>
      <c r="I36" s="3"/>
      <c r="J36" s="3"/>
      <c r="K36" s="3"/>
      <c r="L36" s="3"/>
      <c r="M36" s="3"/>
      <c r="N36" s="3"/>
      <c r="O36" s="3"/>
      <c r="P36" s="3"/>
      <c r="Q36" s="3"/>
      <c r="R36" s="3"/>
      <c r="S36" s="3"/>
      <c r="T36" s="3"/>
    </row>
    <row r="37" spans="2:20" ht="14.25">
      <c r="B37" s="1254"/>
      <c r="C37" s="3"/>
      <c r="D37" s="3"/>
      <c r="E37" s="9"/>
      <c r="F37" s="3"/>
      <c r="G37" s="3"/>
      <c r="H37" s="3"/>
      <c r="I37" s="3"/>
      <c r="J37" s="3"/>
      <c r="K37" s="3"/>
      <c r="L37" s="3"/>
      <c r="M37" s="3"/>
      <c r="N37" s="3"/>
      <c r="O37" s="3"/>
      <c r="P37" s="3"/>
      <c r="Q37" s="3"/>
      <c r="R37" s="3"/>
      <c r="S37" s="3"/>
      <c r="T37" s="3"/>
    </row>
    <row r="38" spans="2:20" ht="14.25">
      <c r="B38" s="1254"/>
      <c r="C38" s="3"/>
      <c r="D38" s="3"/>
      <c r="E38" s="9"/>
      <c r="F38" s="3"/>
      <c r="G38" s="3"/>
      <c r="H38" s="3"/>
      <c r="I38" s="3"/>
      <c r="J38" s="3"/>
      <c r="K38" s="3"/>
      <c r="L38" s="3"/>
      <c r="M38" s="3"/>
      <c r="N38" s="3"/>
      <c r="O38" s="3"/>
      <c r="P38" s="3"/>
      <c r="Q38" s="3"/>
      <c r="R38" s="3"/>
      <c r="S38" s="3"/>
      <c r="T38" s="3"/>
    </row>
    <row r="39" spans="2:20" ht="14.25">
      <c r="B39" s="1254"/>
      <c r="C39" s="3"/>
      <c r="D39" s="3"/>
      <c r="E39" s="9"/>
      <c r="F39" s="3"/>
      <c r="G39" s="3"/>
      <c r="H39" s="3"/>
      <c r="I39" s="3"/>
      <c r="J39" s="3"/>
      <c r="K39" s="3"/>
      <c r="L39" s="3"/>
      <c r="M39" s="3"/>
      <c r="N39" s="3"/>
      <c r="O39" s="3"/>
      <c r="P39" s="3"/>
      <c r="Q39" s="3"/>
      <c r="R39" s="3"/>
      <c r="S39" s="3"/>
      <c r="T39" s="3"/>
    </row>
    <row r="40" spans="2:20" ht="14.25">
      <c r="B40" s="1254"/>
      <c r="C40" s="3"/>
      <c r="D40" s="3"/>
      <c r="E40" s="9"/>
      <c r="F40" s="3"/>
      <c r="G40" s="3"/>
      <c r="H40" s="3"/>
      <c r="I40" s="3"/>
      <c r="J40" s="3"/>
      <c r="K40" s="3"/>
      <c r="L40" s="3"/>
      <c r="M40" s="3"/>
      <c r="N40" s="3"/>
      <c r="O40" s="3"/>
      <c r="P40" s="3"/>
      <c r="Q40" s="3"/>
      <c r="R40" s="3"/>
      <c r="S40" s="3"/>
      <c r="T40" s="3"/>
    </row>
    <row r="41" spans="2:20" ht="14.25">
      <c r="B41" s="1254"/>
      <c r="C41" s="3"/>
      <c r="D41" s="3"/>
      <c r="E41" s="9"/>
      <c r="F41" s="3"/>
      <c r="G41" s="3"/>
      <c r="H41" s="3"/>
      <c r="I41" s="3"/>
      <c r="J41" s="3"/>
      <c r="K41" s="3"/>
      <c r="L41" s="3"/>
      <c r="M41" s="3"/>
      <c r="N41" s="3"/>
      <c r="O41" s="3"/>
      <c r="P41" s="3"/>
      <c r="Q41" s="3"/>
      <c r="R41" s="3"/>
      <c r="S41" s="3"/>
      <c r="T41" s="3"/>
    </row>
    <row r="42" spans="2:20" ht="14.25">
      <c r="B42" s="1254"/>
      <c r="C42" s="3"/>
      <c r="D42" s="3"/>
      <c r="E42" s="9"/>
      <c r="F42" s="3"/>
      <c r="G42" s="3"/>
      <c r="H42" s="3"/>
      <c r="I42" s="3"/>
      <c r="J42" s="3"/>
      <c r="K42" s="3"/>
      <c r="L42" s="3"/>
      <c r="M42" s="3"/>
      <c r="N42" s="3"/>
      <c r="O42" s="3"/>
      <c r="P42" s="3"/>
      <c r="Q42" s="3"/>
      <c r="R42" s="3"/>
      <c r="S42" s="3"/>
      <c r="T42" s="3"/>
    </row>
    <row r="43" spans="2:20" ht="14.25">
      <c r="B43" s="1254"/>
      <c r="C43" s="3"/>
      <c r="D43" s="3"/>
      <c r="E43" s="9"/>
      <c r="F43" s="3"/>
      <c r="G43" s="3"/>
      <c r="H43" s="3"/>
      <c r="I43" s="3"/>
      <c r="J43" s="3"/>
      <c r="K43" s="3"/>
      <c r="L43" s="3"/>
      <c r="M43" s="3"/>
      <c r="N43" s="3"/>
      <c r="O43" s="3"/>
      <c r="P43" s="3"/>
      <c r="Q43" s="3"/>
      <c r="R43" s="3"/>
      <c r="S43" s="3"/>
      <c r="T43" s="3"/>
    </row>
    <row r="44" spans="2:20" ht="14.25">
      <c r="B44" s="1254"/>
      <c r="C44" s="3"/>
      <c r="D44" s="3"/>
      <c r="E44" s="9"/>
      <c r="F44" s="3"/>
      <c r="G44" s="3"/>
      <c r="H44" s="3"/>
      <c r="I44" s="3"/>
      <c r="J44" s="3"/>
      <c r="K44" s="3"/>
      <c r="L44" s="3"/>
      <c r="M44" s="3"/>
      <c r="N44" s="3"/>
      <c r="O44" s="3"/>
      <c r="P44" s="3"/>
      <c r="Q44" s="3"/>
      <c r="R44" s="3"/>
      <c r="S44" s="3"/>
      <c r="T44" s="3"/>
    </row>
    <row r="45" spans="2:20" ht="14.25">
      <c r="B45" s="1254"/>
      <c r="C45" s="3"/>
      <c r="D45" s="3"/>
      <c r="E45" s="9"/>
      <c r="F45" s="3"/>
      <c r="G45" s="3"/>
      <c r="H45" s="3"/>
      <c r="I45" s="3"/>
      <c r="J45" s="3"/>
      <c r="K45" s="3"/>
      <c r="L45" s="3"/>
      <c r="M45" s="3"/>
      <c r="N45" s="3"/>
      <c r="O45" s="3"/>
      <c r="P45" s="3"/>
      <c r="Q45" s="3"/>
      <c r="R45" s="3"/>
      <c r="S45" s="3"/>
      <c r="T45" s="3"/>
    </row>
    <row r="46" spans="2:20" ht="14.25">
      <c r="B46" s="1254"/>
      <c r="C46" s="3"/>
      <c r="D46" s="3"/>
      <c r="E46" s="9"/>
      <c r="F46" s="3"/>
      <c r="G46" s="3"/>
      <c r="H46" s="3"/>
      <c r="I46" s="3"/>
      <c r="J46" s="3"/>
      <c r="K46" s="3"/>
      <c r="L46" s="3"/>
      <c r="M46" s="3"/>
      <c r="N46" s="3"/>
      <c r="O46" s="3"/>
      <c r="P46" s="3"/>
      <c r="Q46" s="3"/>
      <c r="R46" s="3"/>
      <c r="S46" s="3"/>
      <c r="T46" s="3"/>
    </row>
    <row r="47" spans="2:20" ht="14.25">
      <c r="B47" s="1254"/>
      <c r="C47" s="3"/>
      <c r="D47" s="3"/>
      <c r="E47" s="9"/>
      <c r="F47" s="3"/>
      <c r="G47" s="3"/>
      <c r="H47" s="3"/>
      <c r="I47" s="3"/>
      <c r="J47" s="3"/>
      <c r="K47" s="3"/>
      <c r="L47" s="3"/>
      <c r="M47" s="3"/>
      <c r="N47" s="3"/>
      <c r="O47" s="3"/>
      <c r="P47" s="3"/>
      <c r="Q47" s="3"/>
      <c r="R47" s="3"/>
      <c r="S47" s="3"/>
      <c r="T47" s="3"/>
    </row>
    <row r="48" spans="2:20" ht="14.25">
      <c r="B48" s="1254"/>
      <c r="C48" s="3"/>
      <c r="D48" s="3"/>
      <c r="E48" s="9"/>
      <c r="F48" s="3"/>
      <c r="G48" s="3"/>
      <c r="H48" s="3"/>
      <c r="I48" s="3"/>
      <c r="J48" s="3"/>
      <c r="K48" s="3"/>
      <c r="L48" s="3"/>
      <c r="M48" s="3"/>
      <c r="N48" s="3"/>
      <c r="O48" s="3"/>
      <c r="P48" s="3"/>
      <c r="Q48" s="3"/>
      <c r="R48" s="3"/>
      <c r="S48" s="3"/>
      <c r="T48" s="3"/>
    </row>
    <row r="49" spans="2:20" ht="14.25">
      <c r="B49" s="1254"/>
      <c r="C49" s="3"/>
      <c r="D49" s="3"/>
      <c r="E49" s="9"/>
      <c r="F49" s="3"/>
      <c r="G49" s="3"/>
      <c r="H49" s="3"/>
      <c r="I49" s="3"/>
      <c r="J49" s="3"/>
      <c r="K49" s="3"/>
      <c r="L49" s="3"/>
      <c r="M49" s="3"/>
      <c r="N49" s="3"/>
      <c r="O49" s="3"/>
      <c r="P49" s="3"/>
      <c r="Q49" s="3"/>
      <c r="R49" s="3"/>
      <c r="S49" s="3"/>
      <c r="T49" s="3"/>
    </row>
    <row r="50" spans="2:20" ht="14.25">
      <c r="B50" s="1254"/>
      <c r="C50" s="3"/>
      <c r="D50" s="3"/>
      <c r="E50" s="9"/>
      <c r="F50" s="3"/>
      <c r="G50" s="3"/>
      <c r="H50" s="3"/>
      <c r="I50" s="3"/>
      <c r="J50" s="3"/>
      <c r="K50" s="3"/>
      <c r="L50" s="3"/>
      <c r="M50" s="3"/>
      <c r="N50" s="3"/>
      <c r="O50" s="3"/>
      <c r="P50" s="3"/>
      <c r="Q50" s="3"/>
      <c r="R50" s="3"/>
      <c r="S50" s="3"/>
      <c r="T50" s="3"/>
    </row>
    <row r="51" spans="2:20" ht="14.25">
      <c r="B51" s="1254"/>
      <c r="C51" s="3"/>
      <c r="D51" s="3"/>
      <c r="E51" s="9"/>
      <c r="F51" s="3"/>
      <c r="G51" s="3"/>
      <c r="H51" s="3"/>
      <c r="I51" s="3"/>
      <c r="J51" s="3"/>
      <c r="K51" s="3"/>
      <c r="L51" s="3"/>
      <c r="M51" s="3"/>
      <c r="N51" s="3"/>
      <c r="O51" s="3"/>
      <c r="P51" s="3"/>
      <c r="Q51" s="3"/>
      <c r="R51" s="3"/>
      <c r="S51" s="3"/>
      <c r="T51" s="3"/>
    </row>
    <row r="52" spans="2:20" ht="14.25">
      <c r="B52" s="1254"/>
      <c r="C52" s="3"/>
      <c r="D52" s="3"/>
      <c r="E52" s="9"/>
      <c r="F52" s="3"/>
      <c r="G52" s="3"/>
      <c r="H52" s="3"/>
      <c r="I52" s="3"/>
      <c r="J52" s="3"/>
      <c r="K52" s="3"/>
      <c r="L52" s="3"/>
      <c r="M52" s="3"/>
      <c r="N52" s="3"/>
      <c r="O52" s="3"/>
      <c r="P52" s="3"/>
      <c r="Q52" s="3"/>
      <c r="R52" s="3"/>
      <c r="S52" s="3"/>
      <c r="T52" s="3"/>
    </row>
    <row r="53" spans="2:20" ht="14.25">
      <c r="B53" s="1254"/>
      <c r="C53" s="3"/>
      <c r="D53" s="3"/>
      <c r="E53" s="9"/>
      <c r="F53" s="3"/>
      <c r="G53" s="3"/>
      <c r="H53" s="3"/>
      <c r="I53" s="3"/>
      <c r="J53" s="3"/>
      <c r="K53" s="3"/>
      <c r="L53" s="3"/>
      <c r="M53" s="3"/>
      <c r="N53" s="3"/>
      <c r="O53" s="3"/>
      <c r="P53" s="3"/>
      <c r="Q53" s="3"/>
      <c r="R53" s="3"/>
      <c r="S53" s="3"/>
      <c r="T53" s="3"/>
    </row>
  </sheetData>
  <sheetProtection/>
  <protectedRanges>
    <protectedRange sqref="C22:D22 C8:D20 F8:G20 J8:K20 R4:T4 N8:R20" name="範囲1"/>
  </protectedRanges>
  <mergeCells count="22">
    <mergeCell ref="B24:T24"/>
    <mergeCell ref="P6:P7"/>
    <mergeCell ref="D6:D7"/>
    <mergeCell ref="J6:M6"/>
    <mergeCell ref="A1:A24"/>
    <mergeCell ref="D5:E5"/>
    <mergeCell ref="E6:E7"/>
    <mergeCell ref="N5:T5"/>
    <mergeCell ref="F5:M5"/>
    <mergeCell ref="Q6:Q7"/>
    <mergeCell ref="N6:N7"/>
    <mergeCell ref="B2:G2"/>
    <mergeCell ref="B3:J3"/>
    <mergeCell ref="R4:T4"/>
    <mergeCell ref="F6:I6"/>
    <mergeCell ref="B1:H1"/>
    <mergeCell ref="O6:O7"/>
    <mergeCell ref="B5:B7"/>
    <mergeCell ref="C5:C7"/>
    <mergeCell ref="T6:T7"/>
    <mergeCell ref="S6:S7"/>
    <mergeCell ref="R6:R7"/>
  </mergeCells>
  <printOptions horizontalCentered="1"/>
  <pageMargins left="0.5905511811023623" right="0.5905511811023623" top="0.5905511811023623" bottom="0.5905511811023623" header="0.3937007874015748" footer="0.3937007874015748"/>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11"/>
  </sheetPr>
  <dimension ref="A1:BC38"/>
  <sheetViews>
    <sheetView view="pageBreakPreview" zoomScaleSheetLayoutView="100" zoomScalePageLayoutView="0" workbookViewId="0" topLeftCell="A1">
      <pane xSplit="3" ySplit="7" topLeftCell="D26" activePane="bottomRight" state="frozen"/>
      <selection pane="topLeft" activeCell="E5" sqref="E5:O6"/>
      <selection pane="topRight" activeCell="E5" sqref="E5:O6"/>
      <selection pane="bottomLeft" activeCell="E5" sqref="E5:O6"/>
      <selection pane="bottomRight" activeCell="Q30" sqref="Q30"/>
    </sheetView>
  </sheetViews>
  <sheetFormatPr defaultColWidth="6.50390625" defaultRowHeight="13.5"/>
  <cols>
    <col min="1" max="1" width="4.25390625" style="8" customWidth="1"/>
    <col min="2" max="3" width="7.50390625" style="8" bestFit="1" customWidth="1"/>
    <col min="4" max="25" width="4.875" style="8" customWidth="1"/>
    <col min="26" max="26" width="5.875" style="8" customWidth="1"/>
    <col min="27" max="27" width="6.00390625" style="8" customWidth="1"/>
    <col min="28" max="28" width="6.125" style="8" customWidth="1"/>
    <col min="29" max="30" width="4.875" style="8" customWidth="1"/>
    <col min="31" max="31" width="1.875" style="8" customWidth="1"/>
    <col min="32" max="16384" width="6.50390625" style="8" customWidth="1"/>
  </cols>
  <sheetData>
    <row r="1" spans="1:20" s="12" customFormat="1" ht="13.5" customHeight="1">
      <c r="A1" s="1660" t="s">
        <v>484</v>
      </c>
      <c r="C1" s="13"/>
      <c r="T1" s="13"/>
    </row>
    <row r="2" spans="1:55" s="3" customFormat="1" ht="21" customHeight="1">
      <c r="A2" s="1661"/>
      <c r="B2" s="1937" t="s">
        <v>195</v>
      </c>
      <c r="C2" s="1937"/>
      <c r="D2" s="1937"/>
      <c r="E2" s="1937"/>
      <c r="F2" s="1937"/>
      <c r="G2" s="1937"/>
      <c r="H2" s="1937"/>
      <c r="I2" s="1937"/>
      <c r="J2" s="1937"/>
      <c r="K2" s="1937"/>
      <c r="L2" s="1937"/>
      <c r="M2" s="1937"/>
      <c r="N2" s="1937"/>
      <c r="O2" s="1937"/>
      <c r="P2" s="1937"/>
      <c r="Q2" s="49"/>
      <c r="R2" s="49"/>
      <c r="S2" s="49"/>
      <c r="T2" s="49"/>
      <c r="U2" s="49"/>
      <c r="V2" s="49"/>
      <c r="W2" s="49"/>
      <c r="X2" s="49"/>
      <c r="AD2" s="7"/>
      <c r="AE2" s="7"/>
      <c r="AF2" s="7"/>
      <c r="AG2" s="7"/>
      <c r="AH2" s="7"/>
      <c r="AI2" s="7"/>
      <c r="AJ2" s="7"/>
      <c r="AK2" s="7"/>
      <c r="AL2" s="7"/>
      <c r="AM2" s="7"/>
      <c r="AN2" s="7"/>
      <c r="AO2" s="7"/>
      <c r="AP2" s="7"/>
      <c r="AQ2" s="7"/>
      <c r="AR2" s="7"/>
      <c r="AS2" s="7"/>
      <c r="AT2" s="7"/>
      <c r="AU2" s="7"/>
      <c r="AV2" s="7"/>
      <c r="AW2" s="7"/>
      <c r="AX2" s="7"/>
      <c r="AY2" s="7"/>
      <c r="AZ2" s="7"/>
      <c r="BA2" s="7"/>
      <c r="BB2" s="7"/>
      <c r="BC2" s="7"/>
    </row>
    <row r="3" spans="1:55" s="3" customFormat="1" ht="15" customHeight="1" thickBot="1">
      <c r="A3" s="1661"/>
      <c r="B3" s="1943" t="s">
        <v>237</v>
      </c>
      <c r="C3" s="1943"/>
      <c r="D3" s="49"/>
      <c r="E3" s="49"/>
      <c r="F3" s="49"/>
      <c r="G3" s="49"/>
      <c r="H3" s="49"/>
      <c r="I3" s="49"/>
      <c r="J3" s="49"/>
      <c r="K3" s="49"/>
      <c r="L3" s="49"/>
      <c r="M3" s="49"/>
      <c r="N3" s="49"/>
      <c r="O3" s="49"/>
      <c r="P3" s="49"/>
      <c r="Q3" s="49"/>
      <c r="R3" s="49"/>
      <c r="S3" s="49"/>
      <c r="T3" s="49"/>
      <c r="U3" s="49"/>
      <c r="V3" s="49"/>
      <c r="W3" s="49"/>
      <c r="X3" s="49"/>
      <c r="Z3" s="1944" t="s">
        <v>473</v>
      </c>
      <c r="AA3" s="1945"/>
      <c r="AB3" s="1945"/>
      <c r="AC3" s="1945"/>
      <c r="AD3" s="1945"/>
      <c r="AE3" s="7"/>
      <c r="AF3" s="7"/>
      <c r="AG3" s="7"/>
      <c r="AH3" s="7"/>
      <c r="AI3" s="7"/>
      <c r="AJ3" s="7"/>
      <c r="AK3" s="7"/>
      <c r="AL3" s="7"/>
      <c r="AM3" s="7"/>
      <c r="AN3" s="7"/>
      <c r="AO3" s="7"/>
      <c r="AP3" s="7"/>
      <c r="AQ3" s="7"/>
      <c r="AR3" s="7"/>
      <c r="AS3" s="7"/>
      <c r="AT3" s="7"/>
      <c r="AU3" s="7"/>
      <c r="AV3" s="7"/>
      <c r="AW3" s="7"/>
      <c r="AX3" s="7"/>
      <c r="AY3" s="7"/>
      <c r="AZ3" s="7"/>
      <c r="BA3" s="7"/>
      <c r="BB3" s="7"/>
      <c r="BC3" s="7"/>
    </row>
    <row r="4" spans="1:55" s="3" customFormat="1" ht="13.5" customHeight="1">
      <c r="A4" s="1661"/>
      <c r="B4" s="1948" t="s">
        <v>209</v>
      </c>
      <c r="C4" s="1951" t="s">
        <v>162</v>
      </c>
      <c r="D4" s="1926" t="s">
        <v>236</v>
      </c>
      <c r="E4" s="1926"/>
      <c r="F4" s="1926"/>
      <c r="G4" s="1926"/>
      <c r="H4" s="1926"/>
      <c r="I4" s="1926"/>
      <c r="J4" s="1926"/>
      <c r="K4" s="1926"/>
      <c r="L4" s="1926"/>
      <c r="M4" s="1926"/>
      <c r="N4" s="1926"/>
      <c r="O4" s="1926"/>
      <c r="P4" s="1926"/>
      <c r="Q4" s="1926"/>
      <c r="R4" s="1926"/>
      <c r="S4" s="1926"/>
      <c r="T4" s="1926"/>
      <c r="U4" s="1926"/>
      <c r="V4" s="1926"/>
      <c r="W4" s="1926"/>
      <c r="X4" s="1926"/>
      <c r="Y4" s="1926"/>
      <c r="Z4" s="1926"/>
      <c r="AA4" s="1926"/>
      <c r="AB4" s="1926"/>
      <c r="AC4" s="1926"/>
      <c r="AD4" s="1927"/>
      <c r="AE4" s="7"/>
      <c r="AF4" s="7"/>
      <c r="AG4" s="7"/>
      <c r="AH4" s="7"/>
      <c r="AI4" s="7"/>
      <c r="AJ4" s="7"/>
      <c r="AK4" s="7"/>
      <c r="AL4" s="7"/>
      <c r="AM4" s="7"/>
      <c r="AN4" s="7"/>
      <c r="AO4" s="7"/>
      <c r="AP4" s="7"/>
      <c r="AQ4" s="7"/>
      <c r="AR4" s="7"/>
      <c r="AS4" s="7"/>
      <c r="AT4" s="7"/>
      <c r="AU4" s="7"/>
      <c r="AV4" s="7"/>
      <c r="AW4" s="7"/>
      <c r="AX4" s="7"/>
      <c r="AY4" s="7"/>
      <c r="AZ4" s="7"/>
      <c r="BA4" s="7"/>
      <c r="BB4" s="7"/>
      <c r="BC4" s="7"/>
    </row>
    <row r="5" spans="1:55" s="3" customFormat="1" ht="13.5" customHeight="1">
      <c r="A5" s="1661"/>
      <c r="B5" s="1949"/>
      <c r="C5" s="1952"/>
      <c r="D5" s="1928"/>
      <c r="E5" s="1928"/>
      <c r="F5" s="1928"/>
      <c r="G5" s="1928"/>
      <c r="H5" s="1928"/>
      <c r="I5" s="1928"/>
      <c r="J5" s="1928"/>
      <c r="K5" s="1928"/>
      <c r="L5" s="1928"/>
      <c r="M5" s="1928"/>
      <c r="N5" s="1928"/>
      <c r="O5" s="1928"/>
      <c r="P5" s="1928"/>
      <c r="Q5" s="1928"/>
      <c r="R5" s="1928"/>
      <c r="S5" s="1928"/>
      <c r="T5" s="1928"/>
      <c r="U5" s="1928"/>
      <c r="V5" s="1928"/>
      <c r="W5" s="1928"/>
      <c r="X5" s="1928"/>
      <c r="Y5" s="1928"/>
      <c r="Z5" s="1928"/>
      <c r="AA5" s="1928"/>
      <c r="AB5" s="1928"/>
      <c r="AC5" s="1928"/>
      <c r="AD5" s="1929"/>
      <c r="AE5" s="7"/>
      <c r="AF5" s="7"/>
      <c r="AG5" s="7"/>
      <c r="AH5" s="7"/>
      <c r="AI5" s="7"/>
      <c r="AJ5" s="7"/>
      <c r="AK5" s="7"/>
      <c r="AL5" s="7"/>
      <c r="AM5" s="7"/>
      <c r="AN5" s="7"/>
      <c r="AO5" s="7"/>
      <c r="AP5" s="7"/>
      <c r="AQ5" s="7"/>
      <c r="AR5" s="7"/>
      <c r="AS5" s="7"/>
      <c r="AT5" s="7"/>
      <c r="AU5" s="7"/>
      <c r="AV5" s="7"/>
      <c r="AW5" s="7"/>
      <c r="AX5" s="7"/>
      <c r="AY5" s="7"/>
      <c r="AZ5" s="7"/>
      <c r="BA5" s="7"/>
      <c r="BB5" s="7"/>
      <c r="BC5" s="7"/>
    </row>
    <row r="6" spans="1:55" s="3" customFormat="1" ht="18" customHeight="1">
      <c r="A6" s="1661"/>
      <c r="B6" s="1949"/>
      <c r="C6" s="1952"/>
      <c r="D6" s="1930" t="s">
        <v>235</v>
      </c>
      <c r="E6" s="1931"/>
      <c r="F6" s="1931"/>
      <c r="G6" s="1931"/>
      <c r="H6" s="1931"/>
      <c r="I6" s="1931"/>
      <c r="J6" s="1931"/>
      <c r="K6" s="1931"/>
      <c r="L6" s="1931"/>
      <c r="M6" s="1931"/>
      <c r="N6" s="1931"/>
      <c r="O6" s="1931"/>
      <c r="P6" s="1931"/>
      <c r="Q6" s="1931"/>
      <c r="R6" s="1931"/>
      <c r="S6" s="1931"/>
      <c r="T6" s="1931"/>
      <c r="U6" s="1931"/>
      <c r="V6" s="1931"/>
      <c r="W6" s="1931"/>
      <c r="X6" s="1931"/>
      <c r="Y6" s="1931"/>
      <c r="Z6" s="1932"/>
      <c r="AA6" s="1921" t="s">
        <v>360</v>
      </c>
      <c r="AB6" s="1922"/>
      <c r="AC6" s="1922"/>
      <c r="AD6" s="1923"/>
      <c r="AE6" s="7"/>
      <c r="AF6" s="7"/>
      <c r="AG6" s="7"/>
      <c r="AH6" s="7"/>
      <c r="AI6" s="7"/>
      <c r="AJ6" s="7"/>
      <c r="AK6" s="7"/>
      <c r="AL6" s="7"/>
      <c r="AM6" s="7"/>
      <c r="AN6" s="7"/>
      <c r="AO6" s="7"/>
      <c r="AP6" s="7"/>
      <c r="AQ6" s="7"/>
      <c r="AR6" s="7"/>
      <c r="AS6" s="7"/>
      <c r="AT6" s="7"/>
      <c r="AU6" s="7"/>
      <c r="AV6" s="7"/>
      <c r="AW6" s="7"/>
      <c r="AX6" s="7"/>
      <c r="AY6" s="7"/>
      <c r="AZ6" s="7"/>
      <c r="BA6" s="7"/>
      <c r="BB6" s="7"/>
      <c r="BC6" s="7"/>
    </row>
    <row r="7" spans="1:55" s="12" customFormat="1" ht="86.25" customHeight="1" thickBot="1">
      <c r="A7" s="1661"/>
      <c r="B7" s="1950"/>
      <c r="C7" s="1953"/>
      <c r="D7" s="406" t="s">
        <v>34</v>
      </c>
      <c r="E7" s="407" t="s">
        <v>403</v>
      </c>
      <c r="F7" s="407" t="s">
        <v>272</v>
      </c>
      <c r="G7" s="407" t="s">
        <v>27</v>
      </c>
      <c r="H7" s="408" t="s">
        <v>28</v>
      </c>
      <c r="I7" s="408" t="s">
        <v>273</v>
      </c>
      <c r="J7" s="408" t="s">
        <v>35</v>
      </c>
      <c r="K7" s="408" t="s">
        <v>274</v>
      </c>
      <c r="L7" s="408" t="s">
        <v>29</v>
      </c>
      <c r="M7" s="408" t="s">
        <v>30</v>
      </c>
      <c r="N7" s="408" t="s">
        <v>36</v>
      </c>
      <c r="O7" s="408" t="s">
        <v>295</v>
      </c>
      <c r="P7" s="408" t="s">
        <v>37</v>
      </c>
      <c r="Q7" s="408" t="s">
        <v>38</v>
      </c>
      <c r="R7" s="408" t="s">
        <v>31</v>
      </c>
      <c r="S7" s="408" t="s">
        <v>39</v>
      </c>
      <c r="T7" s="407" t="s">
        <v>40</v>
      </c>
      <c r="U7" s="407" t="s">
        <v>41</v>
      </c>
      <c r="V7" s="407" t="s">
        <v>42</v>
      </c>
      <c r="W7" s="407" t="s">
        <v>32</v>
      </c>
      <c r="X7" s="409" t="s">
        <v>404</v>
      </c>
      <c r="Y7" s="410" t="s">
        <v>43</v>
      </c>
      <c r="Z7" s="411" t="s">
        <v>405</v>
      </c>
      <c r="AA7" s="412" t="s">
        <v>472</v>
      </c>
      <c r="AB7" s="413" t="s">
        <v>406</v>
      </c>
      <c r="AC7" s="414" t="s">
        <v>407</v>
      </c>
      <c r="AD7" s="415" t="s">
        <v>358</v>
      </c>
      <c r="AF7" s="13"/>
      <c r="AG7" s="13"/>
      <c r="AH7" s="13"/>
      <c r="AI7" s="13"/>
      <c r="AJ7" s="13"/>
      <c r="AK7" s="13"/>
      <c r="AL7" s="13"/>
      <c r="AM7" s="13"/>
      <c r="AN7" s="13"/>
      <c r="AO7" s="13"/>
      <c r="AP7" s="13"/>
      <c r="AQ7" s="13"/>
      <c r="AR7" s="13"/>
      <c r="AS7" s="13"/>
      <c r="AT7" s="13"/>
      <c r="AU7" s="13"/>
      <c r="AV7" s="13"/>
      <c r="AW7" s="13"/>
      <c r="AX7" s="13"/>
      <c r="AY7" s="13"/>
      <c r="AZ7" s="13"/>
      <c r="BA7" s="13"/>
      <c r="BB7" s="13"/>
      <c r="BC7" s="13"/>
    </row>
    <row r="8" spans="1:55" s="12" customFormat="1" ht="14.25" customHeight="1">
      <c r="A8" s="1661"/>
      <c r="B8" s="1936" t="s">
        <v>12</v>
      </c>
      <c r="C8" s="1933">
        <v>301</v>
      </c>
      <c r="D8" s="297">
        <v>6</v>
      </c>
      <c r="E8" s="298">
        <v>3</v>
      </c>
      <c r="F8" s="298">
        <v>0</v>
      </c>
      <c r="G8" s="299">
        <v>29</v>
      </c>
      <c r="H8" s="300">
        <v>1</v>
      </c>
      <c r="I8" s="300">
        <v>3</v>
      </c>
      <c r="J8" s="299">
        <v>6</v>
      </c>
      <c r="K8" s="299">
        <v>1</v>
      </c>
      <c r="L8" s="299">
        <v>0</v>
      </c>
      <c r="M8" s="299">
        <v>2</v>
      </c>
      <c r="N8" s="299">
        <v>16</v>
      </c>
      <c r="O8" s="299">
        <v>3</v>
      </c>
      <c r="P8" s="299">
        <v>0</v>
      </c>
      <c r="Q8" s="299">
        <v>3</v>
      </c>
      <c r="R8" s="299">
        <v>11</v>
      </c>
      <c r="S8" s="299">
        <v>22</v>
      </c>
      <c r="T8" s="299">
        <v>4</v>
      </c>
      <c r="U8" s="299">
        <v>0</v>
      </c>
      <c r="V8" s="299">
        <v>0</v>
      </c>
      <c r="W8" s="299">
        <v>2</v>
      </c>
      <c r="X8" s="299">
        <v>3</v>
      </c>
      <c r="Y8" s="299">
        <v>8</v>
      </c>
      <c r="Z8" s="301">
        <v>123</v>
      </c>
      <c r="AA8" s="299">
        <v>94</v>
      </c>
      <c r="AB8" s="299">
        <v>37</v>
      </c>
      <c r="AC8" s="904">
        <v>36</v>
      </c>
      <c r="AD8" s="905">
        <v>1</v>
      </c>
      <c r="AF8" s="13"/>
      <c r="AG8" s="13"/>
      <c r="AH8" s="13"/>
      <c r="AI8" s="13"/>
      <c r="AJ8" s="13"/>
      <c r="AK8" s="13"/>
      <c r="AL8" s="13"/>
      <c r="AM8" s="13"/>
      <c r="AN8" s="13"/>
      <c r="AO8" s="13"/>
      <c r="AP8" s="13"/>
      <c r="AQ8" s="13"/>
      <c r="AR8" s="13"/>
      <c r="AS8" s="13"/>
      <c r="AT8" s="13"/>
      <c r="AU8" s="13"/>
      <c r="AV8" s="13"/>
      <c r="AW8" s="13"/>
      <c r="AX8" s="13"/>
      <c r="AY8" s="13"/>
      <c r="AZ8" s="13"/>
      <c r="BA8" s="13"/>
      <c r="BB8" s="13"/>
      <c r="BC8" s="13"/>
    </row>
    <row r="9" spans="1:55" s="12" customFormat="1" ht="14.25" customHeight="1">
      <c r="A9" s="1661"/>
      <c r="B9" s="1925"/>
      <c r="C9" s="1934"/>
      <c r="D9" s="518">
        <v>0</v>
      </c>
      <c r="E9" s="519">
        <v>0</v>
      </c>
      <c r="F9" s="519">
        <v>0</v>
      </c>
      <c r="G9" s="519">
        <v>0</v>
      </c>
      <c r="H9" s="519">
        <v>0</v>
      </c>
      <c r="I9" s="519">
        <v>0</v>
      </c>
      <c r="J9" s="519">
        <v>4</v>
      </c>
      <c r="K9" s="519">
        <v>0</v>
      </c>
      <c r="L9" s="519">
        <v>1</v>
      </c>
      <c r="M9" s="519">
        <v>2</v>
      </c>
      <c r="N9" s="519">
        <v>0</v>
      </c>
      <c r="O9" s="519">
        <v>0</v>
      </c>
      <c r="P9" s="519">
        <v>0</v>
      </c>
      <c r="Q9" s="519">
        <v>0</v>
      </c>
      <c r="R9" s="519">
        <v>14</v>
      </c>
      <c r="S9" s="519">
        <v>2</v>
      </c>
      <c r="T9" s="519">
        <v>0</v>
      </c>
      <c r="U9" s="519">
        <v>3</v>
      </c>
      <c r="V9" s="519">
        <v>0</v>
      </c>
      <c r="W9" s="519">
        <v>0</v>
      </c>
      <c r="X9" s="519">
        <v>0</v>
      </c>
      <c r="Y9" s="519">
        <v>0</v>
      </c>
      <c r="Z9" s="520">
        <v>26</v>
      </c>
      <c r="AA9" s="906">
        <v>26</v>
      </c>
      <c r="AB9" s="906">
        <v>0</v>
      </c>
      <c r="AC9" s="519">
        <v>0</v>
      </c>
      <c r="AD9" s="907">
        <v>0</v>
      </c>
      <c r="AF9" s="13"/>
      <c r="AG9" s="13"/>
      <c r="AH9" s="13"/>
      <c r="AI9" s="13"/>
      <c r="AJ9" s="13"/>
      <c r="AK9" s="13"/>
      <c r="AL9" s="13"/>
      <c r="AM9" s="13"/>
      <c r="AN9" s="13"/>
      <c r="AO9" s="13"/>
      <c r="AP9" s="13"/>
      <c r="AQ9" s="13"/>
      <c r="AR9" s="13"/>
      <c r="AS9" s="13"/>
      <c r="AT9" s="13"/>
      <c r="AU9" s="13"/>
      <c r="AV9" s="13"/>
      <c r="AW9" s="13"/>
      <c r="AX9" s="13"/>
      <c r="AY9" s="13"/>
      <c r="AZ9" s="13"/>
      <c r="BA9" s="13"/>
      <c r="BB9" s="13"/>
      <c r="BC9" s="13"/>
    </row>
    <row r="10" spans="1:55" s="12" customFormat="1" ht="14.25" customHeight="1">
      <c r="A10" s="1661"/>
      <c r="B10" s="1924" t="s">
        <v>13</v>
      </c>
      <c r="C10" s="1935">
        <v>596</v>
      </c>
      <c r="D10" s="302">
        <v>11</v>
      </c>
      <c r="E10" s="303">
        <v>1</v>
      </c>
      <c r="F10" s="303">
        <v>4</v>
      </c>
      <c r="G10" s="304">
        <v>1</v>
      </c>
      <c r="H10" s="305">
        <v>0</v>
      </c>
      <c r="I10" s="305">
        <v>0</v>
      </c>
      <c r="J10" s="304">
        <v>2</v>
      </c>
      <c r="K10" s="304">
        <v>0</v>
      </c>
      <c r="L10" s="304">
        <v>1</v>
      </c>
      <c r="M10" s="304">
        <v>7</v>
      </c>
      <c r="N10" s="304">
        <v>2</v>
      </c>
      <c r="O10" s="304">
        <v>1</v>
      </c>
      <c r="P10" s="304">
        <v>0</v>
      </c>
      <c r="Q10" s="304">
        <v>4</v>
      </c>
      <c r="R10" s="304">
        <v>13</v>
      </c>
      <c r="S10" s="304">
        <v>4</v>
      </c>
      <c r="T10" s="304">
        <v>6</v>
      </c>
      <c r="U10" s="304">
        <v>2</v>
      </c>
      <c r="V10" s="304">
        <v>1</v>
      </c>
      <c r="W10" s="304">
        <v>3</v>
      </c>
      <c r="X10" s="306">
        <v>1</v>
      </c>
      <c r="Y10" s="306">
        <v>2</v>
      </c>
      <c r="Z10" s="307">
        <v>66</v>
      </c>
      <c r="AA10" s="306">
        <v>65</v>
      </c>
      <c r="AB10" s="306">
        <v>76</v>
      </c>
      <c r="AC10" s="306">
        <v>148</v>
      </c>
      <c r="AD10" s="908">
        <v>38</v>
      </c>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row>
    <row r="11" spans="1:55" s="12" customFormat="1" ht="14.25" customHeight="1">
      <c r="A11" s="1661"/>
      <c r="B11" s="1925"/>
      <c r="C11" s="1934"/>
      <c r="D11" s="518">
        <v>1</v>
      </c>
      <c r="E11" s="519">
        <v>0</v>
      </c>
      <c r="F11" s="519">
        <v>0</v>
      </c>
      <c r="G11" s="519">
        <v>0</v>
      </c>
      <c r="H11" s="519">
        <v>0</v>
      </c>
      <c r="I11" s="519">
        <v>0</v>
      </c>
      <c r="J11" s="519">
        <v>2</v>
      </c>
      <c r="K11" s="519">
        <v>0</v>
      </c>
      <c r="L11" s="519">
        <v>0</v>
      </c>
      <c r="M11" s="519">
        <v>0</v>
      </c>
      <c r="N11" s="519">
        <v>0</v>
      </c>
      <c r="O11" s="519">
        <v>0</v>
      </c>
      <c r="P11" s="519">
        <v>0</v>
      </c>
      <c r="Q11" s="519">
        <v>0</v>
      </c>
      <c r="R11" s="519">
        <v>2</v>
      </c>
      <c r="S11" s="519">
        <v>1</v>
      </c>
      <c r="T11" s="519">
        <v>2</v>
      </c>
      <c r="U11" s="519">
        <v>4</v>
      </c>
      <c r="V11" s="519">
        <v>0</v>
      </c>
      <c r="W11" s="519">
        <v>0</v>
      </c>
      <c r="X11" s="521">
        <v>0</v>
      </c>
      <c r="Y11" s="521">
        <v>0</v>
      </c>
      <c r="Z11" s="522">
        <v>12</v>
      </c>
      <c r="AA11" s="909">
        <v>10</v>
      </c>
      <c r="AB11" s="909">
        <v>0</v>
      </c>
      <c r="AC11" s="521">
        <v>0</v>
      </c>
      <c r="AD11" s="910">
        <v>0</v>
      </c>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row>
    <row r="12" spans="1:55" s="12" customFormat="1" ht="14.25" customHeight="1">
      <c r="A12" s="1661"/>
      <c r="B12" s="1924" t="s">
        <v>14</v>
      </c>
      <c r="C12" s="1935">
        <v>525</v>
      </c>
      <c r="D12" s="302">
        <v>6</v>
      </c>
      <c r="E12" s="303">
        <v>4</v>
      </c>
      <c r="F12" s="303">
        <v>5</v>
      </c>
      <c r="G12" s="304">
        <v>6</v>
      </c>
      <c r="H12" s="305">
        <v>2</v>
      </c>
      <c r="I12" s="305">
        <v>0</v>
      </c>
      <c r="J12" s="304">
        <v>4</v>
      </c>
      <c r="K12" s="304">
        <v>5</v>
      </c>
      <c r="L12" s="304">
        <v>4</v>
      </c>
      <c r="M12" s="304">
        <v>4</v>
      </c>
      <c r="N12" s="304">
        <v>4</v>
      </c>
      <c r="O12" s="304">
        <v>10</v>
      </c>
      <c r="P12" s="304">
        <v>4</v>
      </c>
      <c r="Q12" s="304">
        <v>4</v>
      </c>
      <c r="R12" s="304">
        <v>36</v>
      </c>
      <c r="S12" s="304">
        <v>38</v>
      </c>
      <c r="T12" s="304">
        <v>6</v>
      </c>
      <c r="U12" s="304">
        <v>1</v>
      </c>
      <c r="V12" s="304">
        <v>4</v>
      </c>
      <c r="W12" s="304">
        <v>4</v>
      </c>
      <c r="X12" s="304">
        <v>2</v>
      </c>
      <c r="Y12" s="304">
        <v>5</v>
      </c>
      <c r="Z12" s="1307">
        <v>158</v>
      </c>
      <c r="AA12" s="304">
        <v>161</v>
      </c>
      <c r="AB12" s="304">
        <v>64</v>
      </c>
      <c r="AC12" s="304">
        <v>250</v>
      </c>
      <c r="AD12" s="911">
        <v>26</v>
      </c>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row>
    <row r="13" spans="1:55" s="12" customFormat="1" ht="14.25" customHeight="1">
      <c r="A13" s="1661"/>
      <c r="B13" s="1925"/>
      <c r="C13" s="1934"/>
      <c r="D13" s="518">
        <v>0</v>
      </c>
      <c r="E13" s="519">
        <v>0</v>
      </c>
      <c r="F13" s="519">
        <v>0</v>
      </c>
      <c r="G13" s="519">
        <v>1</v>
      </c>
      <c r="H13" s="519">
        <v>1</v>
      </c>
      <c r="I13" s="519">
        <v>0</v>
      </c>
      <c r="J13" s="519">
        <v>5</v>
      </c>
      <c r="K13" s="519">
        <v>0</v>
      </c>
      <c r="L13" s="519">
        <v>0</v>
      </c>
      <c r="M13" s="519">
        <v>1</v>
      </c>
      <c r="N13" s="519">
        <v>0</v>
      </c>
      <c r="O13" s="519">
        <v>1</v>
      </c>
      <c r="P13" s="519">
        <v>2</v>
      </c>
      <c r="Q13" s="519">
        <v>0</v>
      </c>
      <c r="R13" s="519">
        <v>8</v>
      </c>
      <c r="S13" s="519">
        <v>4</v>
      </c>
      <c r="T13" s="519">
        <v>2</v>
      </c>
      <c r="U13" s="519">
        <v>0</v>
      </c>
      <c r="V13" s="519">
        <v>3</v>
      </c>
      <c r="W13" s="519">
        <v>1</v>
      </c>
      <c r="X13" s="519">
        <v>0</v>
      </c>
      <c r="Y13" s="519">
        <v>1</v>
      </c>
      <c r="Z13" s="520">
        <v>30</v>
      </c>
      <c r="AA13" s="906">
        <v>28</v>
      </c>
      <c r="AB13" s="906">
        <v>0</v>
      </c>
      <c r="AC13" s="519">
        <v>1</v>
      </c>
      <c r="AD13" s="907">
        <v>1</v>
      </c>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row>
    <row r="14" spans="1:55" s="12" customFormat="1" ht="14.25" customHeight="1">
      <c r="A14" s="1661"/>
      <c r="B14" s="1924" t="s">
        <v>44</v>
      </c>
      <c r="C14" s="1935">
        <v>962</v>
      </c>
      <c r="D14" s="302">
        <v>33</v>
      </c>
      <c r="E14" s="303">
        <v>11</v>
      </c>
      <c r="F14" s="303">
        <v>1</v>
      </c>
      <c r="G14" s="304">
        <v>44</v>
      </c>
      <c r="H14" s="305">
        <v>0</v>
      </c>
      <c r="I14" s="305">
        <v>0</v>
      </c>
      <c r="J14" s="304">
        <v>1</v>
      </c>
      <c r="K14" s="304">
        <v>4</v>
      </c>
      <c r="L14" s="304">
        <v>0</v>
      </c>
      <c r="M14" s="304">
        <v>3</v>
      </c>
      <c r="N14" s="304">
        <v>5</v>
      </c>
      <c r="O14" s="304">
        <v>5</v>
      </c>
      <c r="P14" s="304">
        <v>3</v>
      </c>
      <c r="Q14" s="304">
        <v>6</v>
      </c>
      <c r="R14" s="304">
        <v>8</v>
      </c>
      <c r="S14" s="304">
        <v>4</v>
      </c>
      <c r="T14" s="304">
        <v>5</v>
      </c>
      <c r="U14" s="304">
        <v>1</v>
      </c>
      <c r="V14" s="304">
        <v>0</v>
      </c>
      <c r="W14" s="304">
        <v>5</v>
      </c>
      <c r="X14" s="304">
        <v>3</v>
      </c>
      <c r="Y14" s="304">
        <v>1</v>
      </c>
      <c r="Z14" s="307">
        <v>143</v>
      </c>
      <c r="AA14" s="304">
        <v>162</v>
      </c>
      <c r="AB14" s="304">
        <v>63</v>
      </c>
      <c r="AC14" s="304">
        <v>23</v>
      </c>
      <c r="AD14" s="911">
        <v>68</v>
      </c>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row>
    <row r="15" spans="1:55" s="12" customFormat="1" ht="14.25" customHeight="1">
      <c r="A15" s="1661"/>
      <c r="B15" s="1925"/>
      <c r="C15" s="1934"/>
      <c r="D15" s="518">
        <v>2</v>
      </c>
      <c r="E15" s="519">
        <v>0</v>
      </c>
      <c r="F15" s="519">
        <v>1</v>
      </c>
      <c r="G15" s="519">
        <v>1</v>
      </c>
      <c r="H15" s="519">
        <v>1</v>
      </c>
      <c r="I15" s="519">
        <v>0</v>
      </c>
      <c r="J15" s="519">
        <v>3</v>
      </c>
      <c r="K15" s="519">
        <v>0</v>
      </c>
      <c r="L15" s="519">
        <v>0</v>
      </c>
      <c r="M15" s="519">
        <v>1</v>
      </c>
      <c r="N15" s="519">
        <v>0</v>
      </c>
      <c r="O15" s="519">
        <v>5</v>
      </c>
      <c r="P15" s="519">
        <v>0</v>
      </c>
      <c r="Q15" s="519">
        <v>0</v>
      </c>
      <c r="R15" s="519">
        <v>0</v>
      </c>
      <c r="S15" s="519">
        <v>3</v>
      </c>
      <c r="T15" s="519">
        <v>4</v>
      </c>
      <c r="U15" s="519">
        <v>9</v>
      </c>
      <c r="V15" s="519">
        <v>5</v>
      </c>
      <c r="W15" s="519">
        <v>0</v>
      </c>
      <c r="X15" s="519">
        <v>1</v>
      </c>
      <c r="Y15" s="519">
        <v>1</v>
      </c>
      <c r="Z15" s="523">
        <v>37</v>
      </c>
      <c r="AA15" s="906">
        <v>34</v>
      </c>
      <c r="AB15" s="906">
        <v>0</v>
      </c>
      <c r="AC15" s="519">
        <v>0</v>
      </c>
      <c r="AD15" s="907">
        <v>0</v>
      </c>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row>
    <row r="16" spans="1:55" s="12" customFormat="1" ht="14.25" customHeight="1">
      <c r="A16" s="1661"/>
      <c r="B16" s="1924" t="s">
        <v>15</v>
      </c>
      <c r="C16" s="1935">
        <v>694</v>
      </c>
      <c r="D16" s="302">
        <v>6</v>
      </c>
      <c r="E16" s="303">
        <v>1</v>
      </c>
      <c r="F16" s="303">
        <v>3</v>
      </c>
      <c r="G16" s="304">
        <v>17</v>
      </c>
      <c r="H16" s="305">
        <v>1</v>
      </c>
      <c r="I16" s="305">
        <v>0</v>
      </c>
      <c r="J16" s="304">
        <v>2</v>
      </c>
      <c r="K16" s="304">
        <v>1</v>
      </c>
      <c r="L16" s="304">
        <v>0</v>
      </c>
      <c r="M16" s="304">
        <v>2</v>
      </c>
      <c r="N16" s="304">
        <v>4</v>
      </c>
      <c r="O16" s="304">
        <v>6</v>
      </c>
      <c r="P16" s="304">
        <v>0</v>
      </c>
      <c r="Q16" s="304">
        <v>5</v>
      </c>
      <c r="R16" s="304">
        <v>24</v>
      </c>
      <c r="S16" s="304">
        <v>7</v>
      </c>
      <c r="T16" s="304">
        <v>1</v>
      </c>
      <c r="U16" s="304">
        <v>0</v>
      </c>
      <c r="V16" s="304">
        <v>4</v>
      </c>
      <c r="W16" s="304">
        <v>1</v>
      </c>
      <c r="X16" s="304">
        <v>0</v>
      </c>
      <c r="Y16" s="304">
        <v>1</v>
      </c>
      <c r="Z16" s="307">
        <v>86</v>
      </c>
      <c r="AA16" s="304">
        <v>90</v>
      </c>
      <c r="AB16" s="304">
        <v>48</v>
      </c>
      <c r="AC16" s="304">
        <v>9</v>
      </c>
      <c r="AD16" s="911">
        <v>1</v>
      </c>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row>
    <row r="17" spans="1:55" s="12" customFormat="1" ht="14.25" customHeight="1">
      <c r="A17" s="1661"/>
      <c r="B17" s="1925"/>
      <c r="C17" s="1934"/>
      <c r="D17" s="518">
        <v>2</v>
      </c>
      <c r="E17" s="519">
        <v>0</v>
      </c>
      <c r="F17" s="519">
        <v>1</v>
      </c>
      <c r="G17" s="519">
        <v>0</v>
      </c>
      <c r="H17" s="519">
        <v>0</v>
      </c>
      <c r="I17" s="519">
        <v>0</v>
      </c>
      <c r="J17" s="519">
        <v>0</v>
      </c>
      <c r="K17" s="519">
        <v>0</v>
      </c>
      <c r="L17" s="519">
        <v>0</v>
      </c>
      <c r="M17" s="519">
        <v>0</v>
      </c>
      <c r="N17" s="519">
        <v>1</v>
      </c>
      <c r="O17" s="519">
        <v>0</v>
      </c>
      <c r="P17" s="519">
        <v>0</v>
      </c>
      <c r="Q17" s="519">
        <v>6</v>
      </c>
      <c r="R17" s="519">
        <v>13</v>
      </c>
      <c r="S17" s="519">
        <v>2</v>
      </c>
      <c r="T17" s="519">
        <v>2</v>
      </c>
      <c r="U17" s="519">
        <v>9</v>
      </c>
      <c r="V17" s="519">
        <v>1</v>
      </c>
      <c r="W17" s="519">
        <v>0</v>
      </c>
      <c r="X17" s="519">
        <v>0</v>
      </c>
      <c r="Y17" s="519">
        <v>0</v>
      </c>
      <c r="Z17" s="523">
        <v>37</v>
      </c>
      <c r="AA17" s="906">
        <v>18</v>
      </c>
      <c r="AB17" s="906">
        <v>8</v>
      </c>
      <c r="AC17" s="519">
        <v>0</v>
      </c>
      <c r="AD17" s="907">
        <v>0</v>
      </c>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row>
    <row r="18" spans="1:55" s="12" customFormat="1" ht="14.25" customHeight="1">
      <c r="A18" s="1661"/>
      <c r="B18" s="1924" t="s">
        <v>16</v>
      </c>
      <c r="C18" s="1935">
        <v>163</v>
      </c>
      <c r="D18" s="302">
        <v>4</v>
      </c>
      <c r="E18" s="303">
        <v>2</v>
      </c>
      <c r="F18" s="303">
        <v>1</v>
      </c>
      <c r="G18" s="304">
        <v>36</v>
      </c>
      <c r="H18" s="305">
        <v>1</v>
      </c>
      <c r="I18" s="305">
        <v>8</v>
      </c>
      <c r="J18" s="304">
        <v>2</v>
      </c>
      <c r="K18" s="304">
        <v>1</v>
      </c>
      <c r="L18" s="304">
        <v>1</v>
      </c>
      <c r="M18" s="304">
        <v>1</v>
      </c>
      <c r="N18" s="304">
        <v>1</v>
      </c>
      <c r="O18" s="304">
        <v>1</v>
      </c>
      <c r="P18" s="304">
        <v>3</v>
      </c>
      <c r="Q18" s="304">
        <v>4</v>
      </c>
      <c r="R18" s="304">
        <v>9</v>
      </c>
      <c r="S18" s="304">
        <v>8</v>
      </c>
      <c r="T18" s="304">
        <v>0</v>
      </c>
      <c r="U18" s="304">
        <v>1</v>
      </c>
      <c r="V18" s="304">
        <v>2</v>
      </c>
      <c r="W18" s="304">
        <v>6</v>
      </c>
      <c r="X18" s="304">
        <v>21</v>
      </c>
      <c r="Y18" s="304">
        <v>2</v>
      </c>
      <c r="Z18" s="307">
        <v>115</v>
      </c>
      <c r="AA18" s="304">
        <v>32</v>
      </c>
      <c r="AB18" s="304">
        <v>13</v>
      </c>
      <c r="AC18" s="304">
        <v>108</v>
      </c>
      <c r="AD18" s="911">
        <v>13</v>
      </c>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row>
    <row r="19" spans="1:55" s="12" customFormat="1" ht="14.25" customHeight="1">
      <c r="A19" s="1661"/>
      <c r="B19" s="1925"/>
      <c r="C19" s="1934"/>
      <c r="D19" s="518">
        <v>7</v>
      </c>
      <c r="E19" s="519">
        <v>4</v>
      </c>
      <c r="F19" s="519">
        <v>1</v>
      </c>
      <c r="G19" s="519">
        <v>1</v>
      </c>
      <c r="H19" s="519">
        <v>0</v>
      </c>
      <c r="I19" s="519">
        <v>0</v>
      </c>
      <c r="J19" s="519">
        <v>0</v>
      </c>
      <c r="K19" s="519">
        <v>0</v>
      </c>
      <c r="L19" s="519">
        <v>0</v>
      </c>
      <c r="M19" s="519">
        <v>1</v>
      </c>
      <c r="N19" s="519">
        <v>1</v>
      </c>
      <c r="O19" s="519">
        <v>0</v>
      </c>
      <c r="P19" s="519">
        <v>2</v>
      </c>
      <c r="Q19" s="519">
        <v>4</v>
      </c>
      <c r="R19" s="519">
        <v>6</v>
      </c>
      <c r="S19" s="519">
        <v>1</v>
      </c>
      <c r="T19" s="519">
        <v>0</v>
      </c>
      <c r="U19" s="519">
        <v>0</v>
      </c>
      <c r="V19" s="519">
        <v>0</v>
      </c>
      <c r="W19" s="519">
        <v>0</v>
      </c>
      <c r="X19" s="519">
        <v>0</v>
      </c>
      <c r="Y19" s="519">
        <v>1</v>
      </c>
      <c r="Z19" s="523">
        <v>29</v>
      </c>
      <c r="AA19" s="906">
        <v>15</v>
      </c>
      <c r="AB19" s="906">
        <v>0</v>
      </c>
      <c r="AC19" s="519">
        <v>0</v>
      </c>
      <c r="AD19" s="907">
        <v>0</v>
      </c>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row>
    <row r="20" spans="1:55" s="12" customFormat="1" ht="14.25" customHeight="1">
      <c r="A20" s="1661"/>
      <c r="B20" s="1924" t="s">
        <v>26</v>
      </c>
      <c r="C20" s="1935">
        <v>1840</v>
      </c>
      <c r="D20" s="302">
        <v>20</v>
      </c>
      <c r="E20" s="303">
        <v>2</v>
      </c>
      <c r="F20" s="303">
        <v>5</v>
      </c>
      <c r="G20" s="304">
        <v>48</v>
      </c>
      <c r="H20" s="305">
        <v>2</v>
      </c>
      <c r="I20" s="305">
        <v>1</v>
      </c>
      <c r="J20" s="304">
        <v>9</v>
      </c>
      <c r="K20" s="304">
        <v>7</v>
      </c>
      <c r="L20" s="304">
        <v>7</v>
      </c>
      <c r="M20" s="304">
        <v>15</v>
      </c>
      <c r="N20" s="304">
        <v>13</v>
      </c>
      <c r="O20" s="304">
        <v>38</v>
      </c>
      <c r="P20" s="304">
        <v>4</v>
      </c>
      <c r="Q20" s="304">
        <v>6</v>
      </c>
      <c r="R20" s="304">
        <v>114</v>
      </c>
      <c r="S20" s="304">
        <v>37</v>
      </c>
      <c r="T20" s="304">
        <v>19</v>
      </c>
      <c r="U20" s="304">
        <v>7</v>
      </c>
      <c r="V20" s="304">
        <v>4</v>
      </c>
      <c r="W20" s="304">
        <v>10</v>
      </c>
      <c r="X20" s="304">
        <v>10</v>
      </c>
      <c r="Y20" s="304">
        <v>19</v>
      </c>
      <c r="Z20" s="307">
        <v>397</v>
      </c>
      <c r="AA20" s="304">
        <v>174</v>
      </c>
      <c r="AB20" s="304">
        <v>76</v>
      </c>
      <c r="AC20" s="304">
        <v>50</v>
      </c>
      <c r="AD20" s="911">
        <v>2</v>
      </c>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row>
    <row r="21" spans="1:55" s="12" customFormat="1" ht="14.25" customHeight="1">
      <c r="A21" s="1661"/>
      <c r="B21" s="1925"/>
      <c r="C21" s="1934"/>
      <c r="D21" s="518">
        <v>2</v>
      </c>
      <c r="E21" s="519">
        <v>0</v>
      </c>
      <c r="F21" s="519">
        <v>0</v>
      </c>
      <c r="G21" s="519">
        <v>2</v>
      </c>
      <c r="H21" s="519">
        <v>1</v>
      </c>
      <c r="I21" s="519">
        <v>1</v>
      </c>
      <c r="J21" s="519">
        <v>5</v>
      </c>
      <c r="K21" s="519">
        <v>5</v>
      </c>
      <c r="L21" s="519">
        <v>0</v>
      </c>
      <c r="M21" s="519">
        <v>6</v>
      </c>
      <c r="N21" s="519">
        <v>1</v>
      </c>
      <c r="O21" s="519">
        <v>1</v>
      </c>
      <c r="P21" s="519">
        <v>0</v>
      </c>
      <c r="Q21" s="519">
        <v>0</v>
      </c>
      <c r="R21" s="519">
        <v>9</v>
      </c>
      <c r="S21" s="519">
        <v>3</v>
      </c>
      <c r="T21" s="519">
        <v>4</v>
      </c>
      <c r="U21" s="519">
        <v>120</v>
      </c>
      <c r="V21" s="519">
        <v>6</v>
      </c>
      <c r="W21" s="519">
        <v>2</v>
      </c>
      <c r="X21" s="519">
        <v>1</v>
      </c>
      <c r="Y21" s="519">
        <v>3</v>
      </c>
      <c r="Z21" s="524">
        <v>172</v>
      </c>
      <c r="AA21" s="906">
        <v>21</v>
      </c>
      <c r="AB21" s="906">
        <v>0</v>
      </c>
      <c r="AC21" s="519">
        <v>1</v>
      </c>
      <c r="AD21" s="907">
        <v>0</v>
      </c>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row>
    <row r="22" spans="1:55" s="12" customFormat="1" ht="14.25" customHeight="1">
      <c r="A22" s="1661"/>
      <c r="B22" s="1924" t="s">
        <v>17</v>
      </c>
      <c r="C22" s="1935">
        <v>556</v>
      </c>
      <c r="D22" s="302">
        <v>6</v>
      </c>
      <c r="E22" s="303">
        <v>1</v>
      </c>
      <c r="F22" s="303">
        <v>14</v>
      </c>
      <c r="G22" s="304">
        <v>5</v>
      </c>
      <c r="H22" s="305">
        <v>2</v>
      </c>
      <c r="I22" s="305">
        <v>0</v>
      </c>
      <c r="J22" s="304">
        <v>2</v>
      </c>
      <c r="K22" s="304">
        <v>4</v>
      </c>
      <c r="L22" s="304">
        <v>1</v>
      </c>
      <c r="M22" s="304">
        <v>4</v>
      </c>
      <c r="N22" s="304">
        <v>4</v>
      </c>
      <c r="O22" s="304">
        <v>8</v>
      </c>
      <c r="P22" s="304">
        <v>1</v>
      </c>
      <c r="Q22" s="304">
        <v>10</v>
      </c>
      <c r="R22" s="304">
        <v>23</v>
      </c>
      <c r="S22" s="304">
        <v>16</v>
      </c>
      <c r="T22" s="304">
        <v>6</v>
      </c>
      <c r="U22" s="304">
        <v>3</v>
      </c>
      <c r="V22" s="304">
        <v>2</v>
      </c>
      <c r="W22" s="304">
        <v>0</v>
      </c>
      <c r="X22" s="304">
        <v>2</v>
      </c>
      <c r="Y22" s="304">
        <v>5</v>
      </c>
      <c r="Z22" s="308">
        <v>119</v>
      </c>
      <c r="AA22" s="304">
        <v>33</v>
      </c>
      <c r="AB22" s="304">
        <v>28</v>
      </c>
      <c r="AC22" s="304">
        <v>223</v>
      </c>
      <c r="AD22" s="911">
        <v>5</v>
      </c>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row>
    <row r="23" spans="1:55" s="12" customFormat="1" ht="14.25" customHeight="1">
      <c r="A23" s="1661"/>
      <c r="B23" s="1925"/>
      <c r="C23" s="1934"/>
      <c r="D23" s="518">
        <v>0</v>
      </c>
      <c r="E23" s="519">
        <v>1</v>
      </c>
      <c r="F23" s="519">
        <v>0</v>
      </c>
      <c r="G23" s="519">
        <v>0</v>
      </c>
      <c r="H23" s="519">
        <v>0</v>
      </c>
      <c r="I23" s="519">
        <v>0</v>
      </c>
      <c r="J23" s="519">
        <v>0</v>
      </c>
      <c r="K23" s="519">
        <v>0</v>
      </c>
      <c r="L23" s="519">
        <v>0</v>
      </c>
      <c r="M23" s="519">
        <v>0</v>
      </c>
      <c r="N23" s="519">
        <v>1</v>
      </c>
      <c r="O23" s="519">
        <v>0</v>
      </c>
      <c r="P23" s="519">
        <v>0</v>
      </c>
      <c r="Q23" s="519">
        <v>0</v>
      </c>
      <c r="R23" s="519">
        <v>3</v>
      </c>
      <c r="S23" s="519">
        <v>2</v>
      </c>
      <c r="T23" s="519">
        <v>1</v>
      </c>
      <c r="U23" s="519">
        <v>2</v>
      </c>
      <c r="V23" s="519">
        <v>0</v>
      </c>
      <c r="W23" s="519">
        <v>0</v>
      </c>
      <c r="X23" s="519">
        <v>0</v>
      </c>
      <c r="Y23" s="519">
        <v>1</v>
      </c>
      <c r="Z23" s="523">
        <v>11</v>
      </c>
      <c r="AA23" s="906">
        <v>3</v>
      </c>
      <c r="AB23" s="906">
        <v>0</v>
      </c>
      <c r="AC23" s="519">
        <v>0</v>
      </c>
      <c r="AD23" s="907">
        <v>0</v>
      </c>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row>
    <row r="24" spans="1:55" s="12" customFormat="1" ht="14.25" customHeight="1">
      <c r="A24" s="1661"/>
      <c r="B24" s="1924" t="s">
        <v>18</v>
      </c>
      <c r="C24" s="1935">
        <v>1359</v>
      </c>
      <c r="D24" s="302">
        <v>13</v>
      </c>
      <c r="E24" s="303">
        <v>1</v>
      </c>
      <c r="F24" s="303">
        <v>0</v>
      </c>
      <c r="G24" s="304">
        <v>15</v>
      </c>
      <c r="H24" s="305">
        <v>2</v>
      </c>
      <c r="I24" s="305">
        <v>0</v>
      </c>
      <c r="J24" s="304">
        <v>4</v>
      </c>
      <c r="K24" s="304">
        <v>2</v>
      </c>
      <c r="L24" s="304">
        <v>5</v>
      </c>
      <c r="M24" s="304">
        <v>4</v>
      </c>
      <c r="N24" s="304">
        <v>15</v>
      </c>
      <c r="O24" s="304">
        <v>17</v>
      </c>
      <c r="P24" s="304">
        <v>1</v>
      </c>
      <c r="Q24" s="304">
        <v>6</v>
      </c>
      <c r="R24" s="304">
        <v>69</v>
      </c>
      <c r="S24" s="304">
        <v>25</v>
      </c>
      <c r="T24" s="304">
        <v>23</v>
      </c>
      <c r="U24" s="304">
        <v>2</v>
      </c>
      <c r="V24" s="304">
        <v>5</v>
      </c>
      <c r="W24" s="304">
        <v>2</v>
      </c>
      <c r="X24" s="304">
        <v>3</v>
      </c>
      <c r="Y24" s="304">
        <v>38</v>
      </c>
      <c r="Z24" s="307">
        <v>252</v>
      </c>
      <c r="AA24" s="304">
        <v>52</v>
      </c>
      <c r="AB24" s="304">
        <v>766</v>
      </c>
      <c r="AC24" s="304">
        <v>57</v>
      </c>
      <c r="AD24" s="911">
        <v>17</v>
      </c>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row>
    <row r="25" spans="1:55" s="12" customFormat="1" ht="14.25" customHeight="1">
      <c r="A25" s="1661"/>
      <c r="B25" s="1925"/>
      <c r="C25" s="1934"/>
      <c r="D25" s="518">
        <v>2</v>
      </c>
      <c r="E25" s="519">
        <v>0</v>
      </c>
      <c r="F25" s="519">
        <v>2</v>
      </c>
      <c r="G25" s="519">
        <v>13</v>
      </c>
      <c r="H25" s="519">
        <v>2</v>
      </c>
      <c r="I25" s="519">
        <v>1</v>
      </c>
      <c r="J25" s="519">
        <v>7</v>
      </c>
      <c r="K25" s="519">
        <v>3</v>
      </c>
      <c r="L25" s="519">
        <v>2</v>
      </c>
      <c r="M25" s="519">
        <v>10</v>
      </c>
      <c r="N25" s="519">
        <v>2</v>
      </c>
      <c r="O25" s="519">
        <v>2</v>
      </c>
      <c r="P25" s="519">
        <v>0</v>
      </c>
      <c r="Q25" s="519">
        <v>0</v>
      </c>
      <c r="R25" s="519">
        <v>15</v>
      </c>
      <c r="S25" s="519">
        <v>8</v>
      </c>
      <c r="T25" s="519">
        <v>0</v>
      </c>
      <c r="U25" s="519">
        <v>27</v>
      </c>
      <c r="V25" s="519">
        <v>1</v>
      </c>
      <c r="W25" s="519">
        <v>0</v>
      </c>
      <c r="X25" s="519">
        <v>0</v>
      </c>
      <c r="Y25" s="519">
        <v>12</v>
      </c>
      <c r="Z25" s="523">
        <v>109</v>
      </c>
      <c r="AA25" s="906">
        <v>8</v>
      </c>
      <c r="AB25" s="906">
        <v>0</v>
      </c>
      <c r="AC25" s="519">
        <v>0</v>
      </c>
      <c r="AD25" s="907">
        <v>2</v>
      </c>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row>
    <row r="26" spans="1:55" s="12" customFormat="1" ht="14.25" customHeight="1">
      <c r="A26" s="1661"/>
      <c r="B26" s="1924" t="s">
        <v>19</v>
      </c>
      <c r="C26" s="1935">
        <v>177</v>
      </c>
      <c r="D26" s="302">
        <v>3</v>
      </c>
      <c r="E26" s="303">
        <v>0</v>
      </c>
      <c r="F26" s="303">
        <v>0</v>
      </c>
      <c r="G26" s="304">
        <v>15</v>
      </c>
      <c r="H26" s="305">
        <v>1</v>
      </c>
      <c r="I26" s="305">
        <v>0</v>
      </c>
      <c r="J26" s="304">
        <v>0</v>
      </c>
      <c r="K26" s="304">
        <v>1</v>
      </c>
      <c r="L26" s="304">
        <v>2</v>
      </c>
      <c r="M26" s="304">
        <v>0</v>
      </c>
      <c r="N26" s="304">
        <v>1</v>
      </c>
      <c r="O26" s="304">
        <v>1</v>
      </c>
      <c r="P26" s="304">
        <v>0</v>
      </c>
      <c r="Q26" s="304">
        <v>0</v>
      </c>
      <c r="R26" s="304">
        <v>12</v>
      </c>
      <c r="S26" s="304">
        <v>4</v>
      </c>
      <c r="T26" s="304">
        <v>0</v>
      </c>
      <c r="U26" s="304">
        <v>0</v>
      </c>
      <c r="V26" s="304">
        <v>2</v>
      </c>
      <c r="W26" s="304">
        <v>1</v>
      </c>
      <c r="X26" s="304">
        <v>2</v>
      </c>
      <c r="Y26" s="304">
        <v>0</v>
      </c>
      <c r="Z26" s="307">
        <v>45</v>
      </c>
      <c r="AA26" s="304">
        <v>1</v>
      </c>
      <c r="AB26" s="304">
        <v>0</v>
      </c>
      <c r="AC26" s="304">
        <v>4</v>
      </c>
      <c r="AD26" s="911">
        <v>9</v>
      </c>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row>
    <row r="27" spans="1:55" s="12" customFormat="1" ht="14.25" customHeight="1">
      <c r="A27" s="1661"/>
      <c r="B27" s="1925"/>
      <c r="C27" s="1934"/>
      <c r="D27" s="518">
        <v>1</v>
      </c>
      <c r="E27" s="519">
        <v>0</v>
      </c>
      <c r="F27" s="519">
        <v>0</v>
      </c>
      <c r="G27" s="519">
        <v>0</v>
      </c>
      <c r="H27" s="519">
        <v>0</v>
      </c>
      <c r="I27" s="519">
        <v>0</v>
      </c>
      <c r="J27" s="519">
        <v>0</v>
      </c>
      <c r="K27" s="519">
        <v>1</v>
      </c>
      <c r="L27" s="519">
        <v>0</v>
      </c>
      <c r="M27" s="519">
        <v>0</v>
      </c>
      <c r="N27" s="519">
        <v>0</v>
      </c>
      <c r="O27" s="519">
        <v>0</v>
      </c>
      <c r="P27" s="519">
        <v>0</v>
      </c>
      <c r="Q27" s="519">
        <v>0</v>
      </c>
      <c r="R27" s="519">
        <v>1</v>
      </c>
      <c r="S27" s="519">
        <v>0</v>
      </c>
      <c r="T27" s="519">
        <v>0</v>
      </c>
      <c r="U27" s="519">
        <v>0</v>
      </c>
      <c r="V27" s="519">
        <v>1</v>
      </c>
      <c r="W27" s="519">
        <v>0</v>
      </c>
      <c r="X27" s="519">
        <v>0</v>
      </c>
      <c r="Y27" s="519">
        <v>1</v>
      </c>
      <c r="Z27" s="523">
        <v>5</v>
      </c>
      <c r="AA27" s="906">
        <v>0</v>
      </c>
      <c r="AB27" s="906">
        <v>0</v>
      </c>
      <c r="AC27" s="519">
        <v>0</v>
      </c>
      <c r="AD27" s="907">
        <v>0</v>
      </c>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row>
    <row r="28" spans="1:55" s="12" customFormat="1" ht="14.25" customHeight="1">
      <c r="A28" s="1661"/>
      <c r="B28" s="1924" t="s">
        <v>20</v>
      </c>
      <c r="C28" s="1935">
        <v>107</v>
      </c>
      <c r="D28" s="302">
        <v>1</v>
      </c>
      <c r="E28" s="303">
        <v>1</v>
      </c>
      <c r="F28" s="303">
        <v>0</v>
      </c>
      <c r="G28" s="304">
        <v>10</v>
      </c>
      <c r="H28" s="305">
        <v>0</v>
      </c>
      <c r="I28" s="305">
        <v>0</v>
      </c>
      <c r="J28" s="304">
        <v>4</v>
      </c>
      <c r="K28" s="304">
        <v>2</v>
      </c>
      <c r="L28" s="304">
        <v>0</v>
      </c>
      <c r="M28" s="304">
        <v>0</v>
      </c>
      <c r="N28" s="304">
        <v>0</v>
      </c>
      <c r="O28" s="304">
        <v>6</v>
      </c>
      <c r="P28" s="304">
        <v>0</v>
      </c>
      <c r="Q28" s="304">
        <v>0</v>
      </c>
      <c r="R28" s="304">
        <v>8</v>
      </c>
      <c r="S28" s="304">
        <v>7</v>
      </c>
      <c r="T28" s="304">
        <v>1</v>
      </c>
      <c r="U28" s="304">
        <v>0</v>
      </c>
      <c r="V28" s="304">
        <v>3</v>
      </c>
      <c r="W28" s="304">
        <v>0</v>
      </c>
      <c r="X28" s="304">
        <v>0</v>
      </c>
      <c r="Y28" s="304">
        <v>2</v>
      </c>
      <c r="Z28" s="307">
        <v>45</v>
      </c>
      <c r="AA28" s="304">
        <v>42</v>
      </c>
      <c r="AB28" s="304">
        <v>9</v>
      </c>
      <c r="AC28" s="304">
        <v>7</v>
      </c>
      <c r="AD28" s="911">
        <v>3</v>
      </c>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row>
    <row r="29" spans="1:55" s="12" customFormat="1" ht="14.25" customHeight="1">
      <c r="A29" s="1661"/>
      <c r="B29" s="1925"/>
      <c r="C29" s="1934"/>
      <c r="D29" s="518">
        <v>0</v>
      </c>
      <c r="E29" s="519">
        <v>0</v>
      </c>
      <c r="F29" s="519">
        <v>1</v>
      </c>
      <c r="G29" s="519">
        <v>0</v>
      </c>
      <c r="H29" s="519">
        <v>0</v>
      </c>
      <c r="I29" s="519">
        <v>0</v>
      </c>
      <c r="J29" s="519">
        <v>1</v>
      </c>
      <c r="K29" s="519">
        <v>1</v>
      </c>
      <c r="L29" s="519">
        <v>0</v>
      </c>
      <c r="M29" s="519">
        <v>0</v>
      </c>
      <c r="N29" s="519">
        <v>0</v>
      </c>
      <c r="O29" s="519">
        <v>0</v>
      </c>
      <c r="P29" s="519">
        <v>0</v>
      </c>
      <c r="Q29" s="519">
        <v>1</v>
      </c>
      <c r="R29" s="519">
        <v>2</v>
      </c>
      <c r="S29" s="519">
        <v>0</v>
      </c>
      <c r="T29" s="519">
        <v>0</v>
      </c>
      <c r="U29" s="519">
        <v>1</v>
      </c>
      <c r="V29" s="519">
        <v>0</v>
      </c>
      <c r="W29" s="519">
        <v>0</v>
      </c>
      <c r="X29" s="519">
        <v>0</v>
      </c>
      <c r="Y29" s="519">
        <v>0</v>
      </c>
      <c r="Z29" s="523">
        <v>7</v>
      </c>
      <c r="AA29" s="906">
        <v>7</v>
      </c>
      <c r="AB29" s="906">
        <v>0</v>
      </c>
      <c r="AC29" s="519">
        <v>0</v>
      </c>
      <c r="AD29" s="907">
        <v>0</v>
      </c>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row>
    <row r="30" spans="1:55" s="12" customFormat="1" ht="14.25" customHeight="1">
      <c r="A30" s="1661"/>
      <c r="B30" s="1924" t="s">
        <v>21</v>
      </c>
      <c r="C30" s="1935">
        <v>508</v>
      </c>
      <c r="D30" s="302">
        <v>5</v>
      </c>
      <c r="E30" s="303">
        <v>2</v>
      </c>
      <c r="F30" s="303">
        <v>0</v>
      </c>
      <c r="G30" s="304">
        <v>51</v>
      </c>
      <c r="H30" s="305">
        <v>0</v>
      </c>
      <c r="I30" s="305">
        <v>1</v>
      </c>
      <c r="J30" s="304">
        <v>2</v>
      </c>
      <c r="K30" s="304">
        <v>4</v>
      </c>
      <c r="L30" s="304">
        <v>2</v>
      </c>
      <c r="M30" s="304">
        <v>3</v>
      </c>
      <c r="N30" s="304">
        <v>2</v>
      </c>
      <c r="O30" s="304">
        <v>5</v>
      </c>
      <c r="P30" s="304">
        <v>3</v>
      </c>
      <c r="Q30" s="304">
        <v>2</v>
      </c>
      <c r="R30" s="304">
        <v>12</v>
      </c>
      <c r="S30" s="304">
        <v>8</v>
      </c>
      <c r="T30" s="304">
        <v>7</v>
      </c>
      <c r="U30" s="304">
        <v>2</v>
      </c>
      <c r="V30" s="304">
        <v>3</v>
      </c>
      <c r="W30" s="304">
        <v>8</v>
      </c>
      <c r="X30" s="304">
        <v>2</v>
      </c>
      <c r="Y30" s="304">
        <v>3</v>
      </c>
      <c r="Z30" s="307">
        <v>127</v>
      </c>
      <c r="AA30" s="304">
        <v>127</v>
      </c>
      <c r="AB30" s="304">
        <v>10</v>
      </c>
      <c r="AC30" s="304">
        <v>14</v>
      </c>
      <c r="AD30" s="911">
        <v>4</v>
      </c>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row>
    <row r="31" spans="1:55" s="12" customFormat="1" ht="14.25" customHeight="1">
      <c r="A31" s="1661"/>
      <c r="B31" s="1925"/>
      <c r="C31" s="1934"/>
      <c r="D31" s="518">
        <v>2</v>
      </c>
      <c r="E31" s="519">
        <v>0</v>
      </c>
      <c r="F31" s="519">
        <v>1</v>
      </c>
      <c r="G31" s="519">
        <v>0</v>
      </c>
      <c r="H31" s="519">
        <v>0</v>
      </c>
      <c r="I31" s="519">
        <v>0</v>
      </c>
      <c r="J31" s="519">
        <v>1</v>
      </c>
      <c r="K31" s="519">
        <v>3</v>
      </c>
      <c r="L31" s="519">
        <v>0</v>
      </c>
      <c r="M31" s="519">
        <v>0</v>
      </c>
      <c r="N31" s="519">
        <v>0</v>
      </c>
      <c r="O31" s="519">
        <v>0</v>
      </c>
      <c r="P31" s="519">
        <v>0</v>
      </c>
      <c r="Q31" s="519">
        <v>0</v>
      </c>
      <c r="R31" s="519">
        <v>0</v>
      </c>
      <c r="S31" s="519">
        <v>0</v>
      </c>
      <c r="T31" s="519">
        <v>2</v>
      </c>
      <c r="U31" s="519">
        <v>5</v>
      </c>
      <c r="V31" s="519">
        <v>0</v>
      </c>
      <c r="W31" s="519">
        <v>1</v>
      </c>
      <c r="X31" s="519">
        <v>1</v>
      </c>
      <c r="Y31" s="519">
        <v>0</v>
      </c>
      <c r="Z31" s="523">
        <v>16</v>
      </c>
      <c r="AA31" s="906">
        <v>16</v>
      </c>
      <c r="AB31" s="906">
        <v>0</v>
      </c>
      <c r="AC31" s="519">
        <v>0</v>
      </c>
      <c r="AD31" s="907">
        <v>0</v>
      </c>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row>
    <row r="32" spans="1:55" s="12" customFormat="1" ht="14.25" customHeight="1">
      <c r="A32" s="1661"/>
      <c r="B32" s="1924" t="s">
        <v>22</v>
      </c>
      <c r="C32" s="1935">
        <v>354</v>
      </c>
      <c r="D32" s="302">
        <v>10</v>
      </c>
      <c r="E32" s="303">
        <v>1</v>
      </c>
      <c r="F32" s="303">
        <v>0</v>
      </c>
      <c r="G32" s="304">
        <v>20</v>
      </c>
      <c r="H32" s="305">
        <v>0</v>
      </c>
      <c r="I32" s="305">
        <v>1</v>
      </c>
      <c r="J32" s="304">
        <v>2</v>
      </c>
      <c r="K32" s="304">
        <v>0</v>
      </c>
      <c r="L32" s="304">
        <v>1</v>
      </c>
      <c r="M32" s="304">
        <v>0</v>
      </c>
      <c r="N32" s="304">
        <v>4</v>
      </c>
      <c r="O32" s="304">
        <v>3</v>
      </c>
      <c r="P32" s="304">
        <v>0</v>
      </c>
      <c r="Q32" s="304">
        <v>4</v>
      </c>
      <c r="R32" s="304">
        <v>8</v>
      </c>
      <c r="S32" s="304">
        <v>3</v>
      </c>
      <c r="T32" s="304">
        <v>3</v>
      </c>
      <c r="U32" s="304">
        <v>8</v>
      </c>
      <c r="V32" s="304">
        <v>1</v>
      </c>
      <c r="W32" s="304">
        <v>0</v>
      </c>
      <c r="X32" s="304">
        <v>0</v>
      </c>
      <c r="Y32" s="304">
        <v>3</v>
      </c>
      <c r="Z32" s="307">
        <v>72</v>
      </c>
      <c r="AA32" s="304">
        <v>70</v>
      </c>
      <c r="AB32" s="304">
        <v>8</v>
      </c>
      <c r="AC32" s="304">
        <v>37</v>
      </c>
      <c r="AD32" s="911">
        <v>11</v>
      </c>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row>
    <row r="33" spans="1:55" s="12" customFormat="1" ht="14.25" customHeight="1" thickBot="1">
      <c r="A33" s="1661"/>
      <c r="B33" s="1954"/>
      <c r="C33" s="1940"/>
      <c r="D33" s="525">
        <v>0</v>
      </c>
      <c r="E33" s="526">
        <v>0</v>
      </c>
      <c r="F33" s="526">
        <v>1</v>
      </c>
      <c r="G33" s="526">
        <v>0</v>
      </c>
      <c r="H33" s="526">
        <v>0</v>
      </c>
      <c r="I33" s="526">
        <v>0</v>
      </c>
      <c r="J33" s="526">
        <v>0</v>
      </c>
      <c r="K33" s="526">
        <v>3</v>
      </c>
      <c r="L33" s="526">
        <v>1</v>
      </c>
      <c r="M33" s="526">
        <v>0</v>
      </c>
      <c r="N33" s="526">
        <v>0</v>
      </c>
      <c r="O33" s="526">
        <v>0</v>
      </c>
      <c r="P33" s="526">
        <v>0</v>
      </c>
      <c r="Q33" s="526">
        <v>1</v>
      </c>
      <c r="R33" s="526">
        <v>5</v>
      </c>
      <c r="S33" s="526">
        <v>3</v>
      </c>
      <c r="T33" s="526">
        <v>2</v>
      </c>
      <c r="U33" s="526">
        <v>3</v>
      </c>
      <c r="V33" s="526">
        <v>0</v>
      </c>
      <c r="W33" s="526">
        <v>0</v>
      </c>
      <c r="X33" s="526">
        <v>0</v>
      </c>
      <c r="Y33" s="526">
        <v>0</v>
      </c>
      <c r="Z33" s="527">
        <v>19</v>
      </c>
      <c r="AA33" s="912">
        <v>15</v>
      </c>
      <c r="AB33" s="912">
        <v>0</v>
      </c>
      <c r="AC33" s="526">
        <v>1</v>
      </c>
      <c r="AD33" s="913">
        <v>0</v>
      </c>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row>
    <row r="34" spans="1:55" s="12" customFormat="1" ht="14.25" customHeight="1">
      <c r="A34" s="1661"/>
      <c r="B34" s="1938" t="s">
        <v>10</v>
      </c>
      <c r="C34" s="1941">
        <v>8142</v>
      </c>
      <c r="D34" s="1571">
        <v>124</v>
      </c>
      <c r="E34" s="1572">
        <v>30</v>
      </c>
      <c r="F34" s="1572">
        <v>33</v>
      </c>
      <c r="G34" s="1572">
        <v>297</v>
      </c>
      <c r="H34" s="1572">
        <v>12</v>
      </c>
      <c r="I34" s="1572">
        <v>14</v>
      </c>
      <c r="J34" s="1572">
        <v>40</v>
      </c>
      <c r="K34" s="1572">
        <v>32</v>
      </c>
      <c r="L34" s="1572">
        <v>24</v>
      </c>
      <c r="M34" s="1572">
        <v>45</v>
      </c>
      <c r="N34" s="1572">
        <v>71</v>
      </c>
      <c r="O34" s="1572">
        <v>104</v>
      </c>
      <c r="P34" s="1572">
        <v>19</v>
      </c>
      <c r="Q34" s="1572">
        <v>54</v>
      </c>
      <c r="R34" s="1572">
        <v>347</v>
      </c>
      <c r="S34" s="1572">
        <v>183</v>
      </c>
      <c r="T34" s="1572">
        <v>81</v>
      </c>
      <c r="U34" s="1572">
        <v>27</v>
      </c>
      <c r="V34" s="1572">
        <v>31</v>
      </c>
      <c r="W34" s="1572">
        <v>42</v>
      </c>
      <c r="X34" s="1572">
        <v>49</v>
      </c>
      <c r="Y34" s="1572">
        <v>89</v>
      </c>
      <c r="Z34" s="1572">
        <v>1748</v>
      </c>
      <c r="AA34" s="1572">
        <v>1103</v>
      </c>
      <c r="AB34" s="1572">
        <v>1198</v>
      </c>
      <c r="AC34" s="1572">
        <v>966</v>
      </c>
      <c r="AD34" s="1573">
        <v>198</v>
      </c>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row>
    <row r="35" spans="1:55" s="12" customFormat="1" ht="14.25" customHeight="1" thickBot="1">
      <c r="A35" s="1661"/>
      <c r="B35" s="1939"/>
      <c r="C35" s="1942"/>
      <c r="D35" s="979">
        <v>19</v>
      </c>
      <c r="E35" s="980">
        <v>5</v>
      </c>
      <c r="F35" s="980">
        <v>8</v>
      </c>
      <c r="G35" s="980">
        <v>18</v>
      </c>
      <c r="H35" s="980">
        <v>5</v>
      </c>
      <c r="I35" s="980">
        <v>2</v>
      </c>
      <c r="J35" s="980">
        <v>28</v>
      </c>
      <c r="K35" s="980">
        <v>16</v>
      </c>
      <c r="L35" s="980">
        <v>4</v>
      </c>
      <c r="M35" s="980">
        <v>21</v>
      </c>
      <c r="N35" s="980">
        <v>6</v>
      </c>
      <c r="O35" s="980">
        <v>9</v>
      </c>
      <c r="P35" s="980">
        <v>4</v>
      </c>
      <c r="Q35" s="980">
        <v>12</v>
      </c>
      <c r="R35" s="980">
        <v>78</v>
      </c>
      <c r="S35" s="980">
        <v>29</v>
      </c>
      <c r="T35" s="980">
        <v>19</v>
      </c>
      <c r="U35" s="980">
        <v>183</v>
      </c>
      <c r="V35" s="980">
        <v>17</v>
      </c>
      <c r="W35" s="980">
        <v>4</v>
      </c>
      <c r="X35" s="980">
        <v>3</v>
      </c>
      <c r="Y35" s="980">
        <v>20</v>
      </c>
      <c r="Z35" s="980">
        <v>510</v>
      </c>
      <c r="AA35" s="980">
        <v>201</v>
      </c>
      <c r="AB35" s="980">
        <v>8</v>
      </c>
      <c r="AC35" s="980">
        <v>3</v>
      </c>
      <c r="AD35" s="981">
        <v>3</v>
      </c>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row>
    <row r="36" spans="1:30" s="12" customFormat="1" ht="13.5">
      <c r="A36" s="1661"/>
      <c r="B36" s="14"/>
      <c r="C36" s="13"/>
      <c r="D36" s="1946" t="s">
        <v>234</v>
      </c>
      <c r="E36" s="1946"/>
      <c r="F36" s="1946"/>
      <c r="G36" s="1946"/>
      <c r="H36" s="1946"/>
      <c r="I36" s="1946"/>
      <c r="J36" s="1946"/>
      <c r="K36" s="1946"/>
      <c r="L36" s="1946"/>
      <c r="M36" s="1946"/>
      <c r="N36" s="1946"/>
      <c r="O36" s="1946"/>
      <c r="P36" s="1946"/>
      <c r="Q36" s="1946"/>
      <c r="R36" s="1946"/>
      <c r="S36" s="1946"/>
      <c r="T36" s="1946"/>
      <c r="U36" s="1946"/>
      <c r="V36" s="1946"/>
      <c r="W36" s="1946"/>
      <c r="X36" s="1946"/>
      <c r="Y36" s="1946"/>
      <c r="Z36" s="1946"/>
      <c r="AA36" s="1946"/>
      <c r="AB36" s="1946"/>
      <c r="AC36" s="1946"/>
      <c r="AD36" s="1946"/>
    </row>
    <row r="37" spans="2:30" s="12" customFormat="1" ht="13.5">
      <c r="B37" s="14"/>
      <c r="C37" s="13"/>
      <c r="D37" s="1947" t="s">
        <v>33</v>
      </c>
      <c r="E37" s="1947"/>
      <c r="F37" s="1947"/>
      <c r="G37" s="1947"/>
      <c r="H37" s="1947"/>
      <c r="I37" s="1947"/>
      <c r="J37" s="1947"/>
      <c r="K37" s="1947"/>
      <c r="L37" s="1947"/>
      <c r="M37" s="1947"/>
      <c r="N37" s="1947"/>
      <c r="O37" s="1947"/>
      <c r="P37" s="1947"/>
      <c r="Q37" s="1947"/>
      <c r="R37" s="1947"/>
      <c r="S37" s="1947"/>
      <c r="T37" s="1947"/>
      <c r="U37" s="1947"/>
      <c r="V37" s="1947"/>
      <c r="W37" s="1947"/>
      <c r="X37" s="1947"/>
      <c r="Y37" s="1947"/>
      <c r="Z37" s="1947"/>
      <c r="AA37" s="1947"/>
      <c r="AB37" s="1947"/>
      <c r="AC37" s="1947"/>
      <c r="AD37" s="1947"/>
    </row>
    <row r="38" spans="2:30" s="12" customFormat="1" ht="13.5" customHeight="1">
      <c r="B38" s="14"/>
      <c r="C38" s="13"/>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row>
  </sheetData>
  <sheetProtection/>
  <protectedRanges>
    <protectedRange sqref="C8:C33" name="範囲2"/>
    <protectedRange sqref="D8:Y33 AC8:AD33" name="範囲1"/>
  </protectedRanges>
  <mergeCells count="39">
    <mergeCell ref="B3:C3"/>
    <mergeCell ref="Z3:AD3"/>
    <mergeCell ref="D36:AD36"/>
    <mergeCell ref="D37:AD37"/>
    <mergeCell ref="B4:B7"/>
    <mergeCell ref="C4:C7"/>
    <mergeCell ref="C28:C29"/>
    <mergeCell ref="B26:B27"/>
    <mergeCell ref="B28:B29"/>
    <mergeCell ref="B32:B33"/>
    <mergeCell ref="B30:B31"/>
    <mergeCell ref="B2:P2"/>
    <mergeCell ref="B34:B35"/>
    <mergeCell ref="C18:C19"/>
    <mergeCell ref="C30:C31"/>
    <mergeCell ref="C32:C33"/>
    <mergeCell ref="C34:C35"/>
    <mergeCell ref="C20:C21"/>
    <mergeCell ref="C22:C23"/>
    <mergeCell ref="C24:C25"/>
    <mergeCell ref="C12:C13"/>
    <mergeCell ref="C14:C15"/>
    <mergeCell ref="C26:C27"/>
    <mergeCell ref="B18:B19"/>
    <mergeCell ref="B20:B21"/>
    <mergeCell ref="B22:B23"/>
    <mergeCell ref="B24:B25"/>
    <mergeCell ref="B16:B17"/>
    <mergeCell ref="C16:C17"/>
    <mergeCell ref="A1:A36"/>
    <mergeCell ref="AA6:AD6"/>
    <mergeCell ref="B12:B13"/>
    <mergeCell ref="D4:AD5"/>
    <mergeCell ref="D6:Z6"/>
    <mergeCell ref="B14:B15"/>
    <mergeCell ref="C8:C9"/>
    <mergeCell ref="C10:C11"/>
    <mergeCell ref="B8:B9"/>
    <mergeCell ref="B10:B11"/>
  </mergeCells>
  <printOptions horizontalCentered="1"/>
  <pageMargins left="0.5905511811023623" right="0.5511811023622047" top="0.5905511811023623" bottom="0.5905511811023623" header="0.3937007874015748" footer="0.3937007874015748"/>
  <pageSetup fitToHeight="2" horizontalDpi="600" verticalDpi="600" orientation="landscape" paperSize="9" scale="89" r:id="rId1"/>
  <rowBreaks count="1" manualBreakCount="1">
    <brk id="37" max="255" man="1"/>
  </rowBreaks>
</worksheet>
</file>

<file path=xl/worksheets/sheet12.xml><?xml version="1.0" encoding="utf-8"?>
<worksheet xmlns="http://schemas.openxmlformats.org/spreadsheetml/2006/main" xmlns:r="http://schemas.openxmlformats.org/officeDocument/2006/relationships">
  <sheetPr>
    <tabColor indexed="11"/>
  </sheetPr>
  <dimension ref="A1:BD37"/>
  <sheetViews>
    <sheetView view="pageBreakPreview" zoomScale="85" zoomScaleSheetLayoutView="85" zoomScalePageLayoutView="0" workbookViewId="0" topLeftCell="A1">
      <selection activeCell="D13" sqref="D13"/>
    </sheetView>
  </sheetViews>
  <sheetFormatPr defaultColWidth="6.50390625" defaultRowHeight="13.5"/>
  <cols>
    <col min="1" max="1" width="4.25390625" style="8" customWidth="1"/>
    <col min="2" max="2" width="7.50390625" style="8" bestFit="1" customWidth="1"/>
    <col min="3" max="3" width="7.75390625" style="8" bestFit="1" customWidth="1"/>
    <col min="4" max="25" width="4.875" style="8" customWidth="1"/>
    <col min="26" max="26" width="5.125" style="8" customWidth="1"/>
    <col min="27" max="30" width="4.875" style="8" customWidth="1"/>
    <col min="31" max="31" width="6.50390625" style="8" customWidth="1"/>
    <col min="32" max="32" width="6.25390625" style="8" customWidth="1"/>
    <col min="33" max="16384" width="6.50390625" style="8" customWidth="1"/>
  </cols>
  <sheetData>
    <row r="1" spans="1:56" s="3" customFormat="1" ht="38.25" customHeight="1">
      <c r="A1" s="1660" t="s">
        <v>485</v>
      </c>
      <c r="B1" s="1937"/>
      <c r="C1" s="1937"/>
      <c r="D1" s="1937"/>
      <c r="E1" s="1937"/>
      <c r="F1" s="1937"/>
      <c r="G1" s="1937"/>
      <c r="H1" s="1937"/>
      <c r="I1" s="1937"/>
      <c r="J1" s="1937"/>
      <c r="K1" s="1937"/>
      <c r="L1" s="1937"/>
      <c r="M1" s="1937"/>
      <c r="N1" s="1937"/>
      <c r="O1" s="1937"/>
      <c r="P1" s="1937"/>
      <c r="Q1" s="49"/>
      <c r="R1" s="49"/>
      <c r="S1" s="49"/>
      <c r="T1" s="49"/>
      <c r="U1" s="49"/>
      <c r="V1" s="49"/>
      <c r="W1" s="49"/>
      <c r="X1" s="49"/>
      <c r="AD1" s="7"/>
      <c r="AE1" s="7"/>
      <c r="AF1" s="7"/>
      <c r="AG1" s="7"/>
      <c r="AH1" s="7"/>
      <c r="AI1" s="7"/>
      <c r="AJ1" s="7"/>
      <c r="AK1" s="7"/>
      <c r="AL1" s="7"/>
      <c r="AM1" s="7"/>
      <c r="AN1" s="7"/>
      <c r="AO1" s="7"/>
      <c r="AP1" s="7"/>
      <c r="AQ1" s="7"/>
      <c r="AR1" s="7"/>
      <c r="AS1" s="7"/>
      <c r="AT1" s="7"/>
      <c r="AU1" s="7"/>
      <c r="AV1" s="7"/>
      <c r="AW1" s="7"/>
      <c r="AX1" s="7"/>
      <c r="AY1" s="7"/>
      <c r="AZ1" s="7"/>
      <c r="BA1" s="7"/>
      <c r="BB1" s="7"/>
      <c r="BC1" s="7"/>
      <c r="BD1" s="7"/>
    </row>
    <row r="2" spans="1:56" s="3" customFormat="1" ht="15" customHeight="1" thickBot="1">
      <c r="A2" s="1661"/>
      <c r="B2" s="1966" t="s">
        <v>238</v>
      </c>
      <c r="C2" s="1943"/>
      <c r="D2" s="49"/>
      <c r="E2" s="49"/>
      <c r="F2" s="49"/>
      <c r="G2" s="49"/>
      <c r="H2" s="49"/>
      <c r="I2" s="49"/>
      <c r="J2" s="49"/>
      <c r="K2" s="49"/>
      <c r="L2" s="49"/>
      <c r="M2" s="49"/>
      <c r="N2" s="49"/>
      <c r="O2" s="49"/>
      <c r="P2" s="49"/>
      <c r="Q2" s="49"/>
      <c r="R2" s="49"/>
      <c r="S2" s="49"/>
      <c r="T2" s="49"/>
      <c r="U2" s="49"/>
      <c r="V2" s="49"/>
      <c r="W2" s="49"/>
      <c r="X2" s="49"/>
      <c r="Z2" s="1944" t="s">
        <v>473</v>
      </c>
      <c r="AA2" s="1945"/>
      <c r="AB2" s="1945"/>
      <c r="AC2" s="1945"/>
      <c r="AD2" s="1945"/>
      <c r="AE2" s="7"/>
      <c r="AF2" s="7"/>
      <c r="AG2" s="7"/>
      <c r="AH2" s="7"/>
      <c r="AI2" s="7"/>
      <c r="AJ2" s="7"/>
      <c r="AK2" s="7"/>
      <c r="AL2" s="7"/>
      <c r="AM2" s="7"/>
      <c r="AN2" s="7"/>
      <c r="AO2" s="7"/>
      <c r="AP2" s="7"/>
      <c r="AQ2" s="7"/>
      <c r="AR2" s="7"/>
      <c r="AS2" s="7"/>
      <c r="AT2" s="7"/>
      <c r="AU2" s="7"/>
      <c r="AV2" s="7"/>
      <c r="AW2" s="7"/>
      <c r="AX2" s="7"/>
      <c r="AY2" s="7"/>
      <c r="AZ2" s="7"/>
      <c r="BA2" s="7"/>
      <c r="BB2" s="7"/>
      <c r="BC2" s="7"/>
      <c r="BD2" s="7"/>
    </row>
    <row r="3" spans="1:56" s="3" customFormat="1" ht="13.5" customHeight="1">
      <c r="A3" s="1661"/>
      <c r="B3" s="1962" t="s">
        <v>209</v>
      </c>
      <c r="C3" s="1965" t="s">
        <v>162</v>
      </c>
      <c r="D3" s="1926" t="s">
        <v>286</v>
      </c>
      <c r="E3" s="1926"/>
      <c r="F3" s="1926"/>
      <c r="G3" s="1926"/>
      <c r="H3" s="1926"/>
      <c r="I3" s="1926"/>
      <c r="J3" s="1926"/>
      <c r="K3" s="1926"/>
      <c r="L3" s="1926"/>
      <c r="M3" s="1926"/>
      <c r="N3" s="1926"/>
      <c r="O3" s="1926"/>
      <c r="P3" s="1926"/>
      <c r="Q3" s="1926"/>
      <c r="R3" s="1926"/>
      <c r="S3" s="1926"/>
      <c r="T3" s="1926"/>
      <c r="U3" s="1926"/>
      <c r="V3" s="1926"/>
      <c r="W3" s="1926"/>
      <c r="X3" s="1926"/>
      <c r="Y3" s="1926"/>
      <c r="Z3" s="1926"/>
      <c r="AA3" s="1926"/>
      <c r="AB3" s="1926"/>
      <c r="AC3" s="1926"/>
      <c r="AD3" s="1927"/>
      <c r="AE3" s="7"/>
      <c r="AF3" s="7"/>
      <c r="AG3" s="7"/>
      <c r="AH3" s="7"/>
      <c r="AI3" s="7"/>
      <c r="AJ3" s="7"/>
      <c r="AK3" s="7"/>
      <c r="AL3" s="7"/>
      <c r="AM3" s="7"/>
      <c r="AN3" s="7"/>
      <c r="AO3" s="7"/>
      <c r="AP3" s="7"/>
      <c r="AQ3" s="7"/>
      <c r="AR3" s="7"/>
      <c r="AS3" s="7"/>
      <c r="AT3" s="7"/>
      <c r="AU3" s="7"/>
      <c r="AV3" s="7"/>
      <c r="AW3" s="7"/>
      <c r="AX3" s="7"/>
      <c r="AY3" s="7"/>
      <c r="AZ3" s="7"/>
      <c r="BA3" s="7"/>
      <c r="BB3" s="7"/>
      <c r="BC3" s="7"/>
      <c r="BD3" s="7"/>
    </row>
    <row r="4" spans="1:56" s="3" customFormat="1" ht="13.5" customHeight="1">
      <c r="A4" s="1661"/>
      <c r="B4" s="1963"/>
      <c r="C4" s="1963"/>
      <c r="D4" s="1928"/>
      <c r="E4" s="1928"/>
      <c r="F4" s="1928"/>
      <c r="G4" s="1928"/>
      <c r="H4" s="1928"/>
      <c r="I4" s="1928"/>
      <c r="J4" s="1928"/>
      <c r="K4" s="1928"/>
      <c r="L4" s="1928"/>
      <c r="M4" s="1928"/>
      <c r="N4" s="1928"/>
      <c r="O4" s="1928"/>
      <c r="P4" s="1928"/>
      <c r="Q4" s="1928"/>
      <c r="R4" s="1928"/>
      <c r="S4" s="1928"/>
      <c r="T4" s="1928"/>
      <c r="U4" s="1928"/>
      <c r="V4" s="1928"/>
      <c r="W4" s="1928"/>
      <c r="X4" s="1928"/>
      <c r="Y4" s="1928"/>
      <c r="Z4" s="1928"/>
      <c r="AA4" s="1928"/>
      <c r="AB4" s="1928"/>
      <c r="AC4" s="1928"/>
      <c r="AD4" s="1929"/>
      <c r="AE4" s="7"/>
      <c r="AF4" s="7"/>
      <c r="AG4" s="7"/>
      <c r="AH4" s="7"/>
      <c r="AI4" s="7"/>
      <c r="AJ4" s="7"/>
      <c r="AK4" s="7"/>
      <c r="AL4" s="7"/>
      <c r="AM4" s="7"/>
      <c r="AN4" s="7"/>
      <c r="AO4" s="7"/>
      <c r="AP4" s="7"/>
      <c r="AQ4" s="7"/>
      <c r="AR4" s="7"/>
      <c r="AS4" s="7"/>
      <c r="AT4" s="7"/>
      <c r="AU4" s="7"/>
      <c r="AV4" s="7"/>
      <c r="AW4" s="7"/>
      <c r="AX4" s="7"/>
      <c r="AY4" s="7"/>
      <c r="AZ4" s="7"/>
      <c r="BA4" s="7"/>
      <c r="BB4" s="7"/>
      <c r="BC4" s="7"/>
      <c r="BD4" s="7"/>
    </row>
    <row r="5" spans="1:55" s="3" customFormat="1" ht="18" customHeight="1">
      <c r="A5" s="1661"/>
      <c r="B5" s="1963"/>
      <c r="C5" s="1963"/>
      <c r="D5" s="1930" t="s">
        <v>235</v>
      </c>
      <c r="E5" s="1931"/>
      <c r="F5" s="1931"/>
      <c r="G5" s="1931"/>
      <c r="H5" s="1931"/>
      <c r="I5" s="1931"/>
      <c r="J5" s="1931"/>
      <c r="K5" s="1931"/>
      <c r="L5" s="1931"/>
      <c r="M5" s="1931"/>
      <c r="N5" s="1931"/>
      <c r="O5" s="1931"/>
      <c r="P5" s="1931"/>
      <c r="Q5" s="1931"/>
      <c r="R5" s="1931"/>
      <c r="S5" s="1931"/>
      <c r="T5" s="1931"/>
      <c r="U5" s="1931"/>
      <c r="V5" s="1931"/>
      <c r="W5" s="1931"/>
      <c r="X5" s="1931"/>
      <c r="Y5" s="1931"/>
      <c r="Z5" s="1932"/>
      <c r="AA5" s="1921" t="s">
        <v>360</v>
      </c>
      <c r="AB5" s="1922"/>
      <c r="AC5" s="1922"/>
      <c r="AD5" s="1923"/>
      <c r="AE5" s="7"/>
      <c r="AF5" s="7"/>
      <c r="AG5" s="7"/>
      <c r="AH5" s="7"/>
      <c r="AI5" s="7"/>
      <c r="AJ5" s="7"/>
      <c r="AK5" s="7"/>
      <c r="AL5" s="7"/>
      <c r="AM5" s="7"/>
      <c r="AN5" s="7"/>
      <c r="AO5" s="7"/>
      <c r="AP5" s="7"/>
      <c r="AQ5" s="7"/>
      <c r="AR5" s="7"/>
      <c r="AS5" s="7"/>
      <c r="AT5" s="7"/>
      <c r="AU5" s="7"/>
      <c r="AV5" s="7"/>
      <c r="AW5" s="7"/>
      <c r="AX5" s="7"/>
      <c r="AY5" s="7"/>
      <c r="AZ5" s="7"/>
      <c r="BA5" s="7"/>
      <c r="BB5" s="7"/>
      <c r="BC5" s="7"/>
    </row>
    <row r="6" spans="1:55" s="12" customFormat="1" ht="86.25" customHeight="1" thickBot="1">
      <c r="A6" s="1661"/>
      <c r="B6" s="1964"/>
      <c r="C6" s="1964"/>
      <c r="D6" s="406" t="s">
        <v>34</v>
      </c>
      <c r="E6" s="407" t="s">
        <v>403</v>
      </c>
      <c r="F6" s="407" t="s">
        <v>272</v>
      </c>
      <c r="G6" s="407" t="s">
        <v>27</v>
      </c>
      <c r="H6" s="408" t="s">
        <v>28</v>
      </c>
      <c r="I6" s="408" t="s">
        <v>273</v>
      </c>
      <c r="J6" s="408" t="s">
        <v>35</v>
      </c>
      <c r="K6" s="408" t="s">
        <v>274</v>
      </c>
      <c r="L6" s="408" t="s">
        <v>29</v>
      </c>
      <c r="M6" s="408" t="s">
        <v>30</v>
      </c>
      <c r="N6" s="408" t="s">
        <v>36</v>
      </c>
      <c r="O6" s="408" t="s">
        <v>295</v>
      </c>
      <c r="P6" s="408" t="s">
        <v>37</v>
      </c>
      <c r="Q6" s="408" t="s">
        <v>38</v>
      </c>
      <c r="R6" s="408" t="s">
        <v>31</v>
      </c>
      <c r="S6" s="408" t="s">
        <v>39</v>
      </c>
      <c r="T6" s="407" t="s">
        <v>40</v>
      </c>
      <c r="U6" s="407" t="s">
        <v>41</v>
      </c>
      <c r="V6" s="407" t="s">
        <v>42</v>
      </c>
      <c r="W6" s="407" t="s">
        <v>32</v>
      </c>
      <c r="X6" s="409" t="s">
        <v>404</v>
      </c>
      <c r="Y6" s="410" t="s">
        <v>43</v>
      </c>
      <c r="Z6" s="411" t="s">
        <v>405</v>
      </c>
      <c r="AA6" s="412" t="s">
        <v>472</v>
      </c>
      <c r="AB6" s="413" t="s">
        <v>406</v>
      </c>
      <c r="AC6" s="414" t="s">
        <v>407</v>
      </c>
      <c r="AD6" s="415" t="s">
        <v>358</v>
      </c>
      <c r="AF6" s="13"/>
      <c r="AG6" s="13"/>
      <c r="AH6" s="13"/>
      <c r="AI6" s="13"/>
      <c r="AJ6" s="13"/>
      <c r="AK6" s="13"/>
      <c r="AL6" s="13"/>
      <c r="AM6" s="13"/>
      <c r="AN6" s="13"/>
      <c r="AO6" s="13"/>
      <c r="AP6" s="13"/>
      <c r="AQ6" s="13"/>
      <c r="AR6" s="13"/>
      <c r="AS6" s="13"/>
      <c r="AT6" s="13"/>
      <c r="AU6" s="13"/>
      <c r="AV6" s="13"/>
      <c r="AW6" s="13"/>
      <c r="AX6" s="13"/>
      <c r="AY6" s="13"/>
      <c r="AZ6" s="13"/>
      <c r="BA6" s="13"/>
      <c r="BB6" s="13"/>
      <c r="BC6" s="13"/>
    </row>
    <row r="7" spans="1:56" s="12" customFormat="1" ht="14.25" customHeight="1">
      <c r="A7" s="1661"/>
      <c r="B7" s="1955" t="s">
        <v>12</v>
      </c>
      <c r="C7" s="1933">
        <v>301</v>
      </c>
      <c r="D7" s="252">
        <v>2</v>
      </c>
      <c r="E7" s="254">
        <v>1</v>
      </c>
      <c r="F7" s="254">
        <v>0</v>
      </c>
      <c r="G7" s="254">
        <v>9.6</v>
      </c>
      <c r="H7" s="254">
        <v>0.3</v>
      </c>
      <c r="I7" s="254">
        <v>1</v>
      </c>
      <c r="J7" s="254">
        <v>2</v>
      </c>
      <c r="K7" s="254">
        <v>0.3</v>
      </c>
      <c r="L7" s="254">
        <v>0</v>
      </c>
      <c r="M7" s="254">
        <v>0.7</v>
      </c>
      <c r="N7" s="254">
        <v>5.3</v>
      </c>
      <c r="O7" s="254">
        <v>1</v>
      </c>
      <c r="P7" s="254">
        <v>0</v>
      </c>
      <c r="Q7" s="254">
        <v>1</v>
      </c>
      <c r="R7" s="254">
        <v>3.7</v>
      </c>
      <c r="S7" s="254">
        <v>7.3</v>
      </c>
      <c r="T7" s="254">
        <v>1.3</v>
      </c>
      <c r="U7" s="254">
        <v>0</v>
      </c>
      <c r="V7" s="254">
        <v>0</v>
      </c>
      <c r="W7" s="254">
        <v>0.7</v>
      </c>
      <c r="X7" s="254">
        <v>1</v>
      </c>
      <c r="Y7" s="254">
        <v>2.7</v>
      </c>
      <c r="Z7" s="334">
        <v>40.9</v>
      </c>
      <c r="AA7" s="312">
        <v>31.2</v>
      </c>
      <c r="AB7" s="312">
        <v>12.3</v>
      </c>
      <c r="AC7" s="312">
        <v>12</v>
      </c>
      <c r="AD7" s="258">
        <v>0.3</v>
      </c>
      <c r="AG7" s="13"/>
      <c r="AH7" s="13"/>
      <c r="AI7" s="13"/>
      <c r="AJ7" s="13"/>
      <c r="AK7" s="13"/>
      <c r="AL7" s="13"/>
      <c r="AM7" s="13"/>
      <c r="AN7" s="13"/>
      <c r="AO7" s="13"/>
      <c r="AP7" s="13"/>
      <c r="AQ7" s="13"/>
      <c r="AR7" s="13"/>
      <c r="AS7" s="13"/>
      <c r="AT7" s="13"/>
      <c r="AU7" s="13"/>
      <c r="AV7" s="13"/>
      <c r="AW7" s="13"/>
      <c r="AX7" s="13"/>
      <c r="AY7" s="13"/>
      <c r="AZ7" s="13"/>
      <c r="BA7" s="13"/>
      <c r="BB7" s="13"/>
      <c r="BC7" s="13"/>
      <c r="BD7" s="13"/>
    </row>
    <row r="8" spans="1:56" s="12" customFormat="1" ht="14.25" customHeight="1">
      <c r="A8" s="1661"/>
      <c r="B8" s="1956"/>
      <c r="C8" s="1934"/>
      <c r="D8" s="529">
        <v>0</v>
      </c>
      <c r="E8" s="528">
        <v>0</v>
      </c>
      <c r="F8" s="528">
        <v>0</v>
      </c>
      <c r="G8" s="528">
        <v>0</v>
      </c>
      <c r="H8" s="528">
        <v>0</v>
      </c>
      <c r="I8" s="528">
        <v>0</v>
      </c>
      <c r="J8" s="528">
        <v>1.3</v>
      </c>
      <c r="K8" s="528">
        <v>0</v>
      </c>
      <c r="L8" s="528">
        <v>0.3</v>
      </c>
      <c r="M8" s="528">
        <v>0.7</v>
      </c>
      <c r="N8" s="528">
        <v>0</v>
      </c>
      <c r="O8" s="528">
        <v>0</v>
      </c>
      <c r="P8" s="528">
        <v>0</v>
      </c>
      <c r="Q8" s="528">
        <v>0</v>
      </c>
      <c r="R8" s="528">
        <v>4.7</v>
      </c>
      <c r="S8" s="528">
        <v>0.7</v>
      </c>
      <c r="T8" s="528">
        <v>0</v>
      </c>
      <c r="U8" s="528">
        <v>1</v>
      </c>
      <c r="V8" s="528">
        <v>0</v>
      </c>
      <c r="W8" s="528">
        <v>0</v>
      </c>
      <c r="X8" s="528">
        <v>0</v>
      </c>
      <c r="Y8" s="528">
        <v>0</v>
      </c>
      <c r="Z8" s="530">
        <v>8.6</v>
      </c>
      <c r="AA8" s="531">
        <v>8.6</v>
      </c>
      <c r="AB8" s="531">
        <v>0</v>
      </c>
      <c r="AC8" s="531">
        <v>0</v>
      </c>
      <c r="AD8" s="532">
        <v>0</v>
      </c>
      <c r="AG8" s="13"/>
      <c r="AH8" s="13"/>
      <c r="AI8" s="13"/>
      <c r="AJ8" s="13"/>
      <c r="AK8" s="13"/>
      <c r="AL8" s="13"/>
      <c r="AM8" s="13"/>
      <c r="AN8" s="13"/>
      <c r="AO8" s="13"/>
      <c r="AP8" s="13"/>
      <c r="AQ8" s="13"/>
      <c r="AR8" s="13"/>
      <c r="AS8" s="13"/>
      <c r="AT8" s="13"/>
      <c r="AU8" s="13"/>
      <c r="AV8" s="13"/>
      <c r="AW8" s="13"/>
      <c r="AX8" s="13"/>
      <c r="AY8" s="13"/>
      <c r="AZ8" s="13"/>
      <c r="BA8" s="13"/>
      <c r="BB8" s="13"/>
      <c r="BC8" s="13"/>
      <c r="BD8" s="13"/>
    </row>
    <row r="9" spans="1:56" s="12" customFormat="1" ht="14.25" customHeight="1">
      <c r="A9" s="1661"/>
      <c r="B9" s="1955" t="s">
        <v>13</v>
      </c>
      <c r="C9" s="1935">
        <v>596</v>
      </c>
      <c r="D9" s="127">
        <v>1.8</v>
      </c>
      <c r="E9" s="255">
        <v>0.2</v>
      </c>
      <c r="F9" s="255">
        <v>0.7</v>
      </c>
      <c r="G9" s="255">
        <v>0.2</v>
      </c>
      <c r="H9" s="255">
        <v>0</v>
      </c>
      <c r="I9" s="255">
        <v>0</v>
      </c>
      <c r="J9" s="255">
        <v>0.3</v>
      </c>
      <c r="K9" s="255">
        <v>0</v>
      </c>
      <c r="L9" s="255">
        <v>0.2</v>
      </c>
      <c r="M9" s="255">
        <v>1.2</v>
      </c>
      <c r="N9" s="255">
        <v>0.3</v>
      </c>
      <c r="O9" s="255">
        <v>0.2</v>
      </c>
      <c r="P9" s="255">
        <v>0</v>
      </c>
      <c r="Q9" s="255">
        <v>0.7</v>
      </c>
      <c r="R9" s="255">
        <v>2.2</v>
      </c>
      <c r="S9" s="255">
        <v>0.7</v>
      </c>
      <c r="T9" s="255">
        <v>1</v>
      </c>
      <c r="U9" s="255">
        <v>0.3</v>
      </c>
      <c r="V9" s="255">
        <v>0.2</v>
      </c>
      <c r="W9" s="255">
        <v>0.5</v>
      </c>
      <c r="X9" s="255">
        <v>0.2</v>
      </c>
      <c r="Y9" s="255">
        <v>0.3</v>
      </c>
      <c r="Z9" s="335">
        <v>11.1</v>
      </c>
      <c r="AA9" s="309">
        <v>10.9</v>
      </c>
      <c r="AB9" s="309">
        <v>12.8</v>
      </c>
      <c r="AC9" s="309">
        <v>24.8</v>
      </c>
      <c r="AD9" s="259">
        <v>6.4</v>
      </c>
      <c r="AG9" s="13"/>
      <c r="AH9" s="13"/>
      <c r="AI9" s="13"/>
      <c r="AJ9" s="13"/>
      <c r="AK9" s="13"/>
      <c r="AL9" s="13"/>
      <c r="AM9" s="13"/>
      <c r="AN9" s="13"/>
      <c r="AO9" s="13"/>
      <c r="AP9" s="13"/>
      <c r="AQ9" s="13"/>
      <c r="AR9" s="13"/>
      <c r="AS9" s="13"/>
      <c r="AT9" s="13"/>
      <c r="AU9" s="13"/>
      <c r="AV9" s="13"/>
      <c r="AW9" s="13"/>
      <c r="AX9" s="13"/>
      <c r="AY9" s="13"/>
      <c r="AZ9" s="13"/>
      <c r="BA9" s="13"/>
      <c r="BB9" s="13"/>
      <c r="BC9" s="13"/>
      <c r="BD9" s="13"/>
    </row>
    <row r="10" spans="1:56" s="12" customFormat="1" ht="14.25" customHeight="1">
      <c r="A10" s="1661"/>
      <c r="B10" s="1956"/>
      <c r="C10" s="1934"/>
      <c r="D10" s="529">
        <v>0.2</v>
      </c>
      <c r="E10" s="528">
        <v>0</v>
      </c>
      <c r="F10" s="528">
        <v>0</v>
      </c>
      <c r="G10" s="528">
        <v>0</v>
      </c>
      <c r="H10" s="528">
        <v>0</v>
      </c>
      <c r="I10" s="528">
        <v>0</v>
      </c>
      <c r="J10" s="528">
        <v>0.3</v>
      </c>
      <c r="K10" s="528">
        <v>0</v>
      </c>
      <c r="L10" s="528">
        <v>0</v>
      </c>
      <c r="M10" s="528">
        <v>0</v>
      </c>
      <c r="N10" s="528">
        <v>0</v>
      </c>
      <c r="O10" s="528">
        <v>0</v>
      </c>
      <c r="P10" s="528">
        <v>0</v>
      </c>
      <c r="Q10" s="528">
        <v>0</v>
      </c>
      <c r="R10" s="528">
        <v>0.3</v>
      </c>
      <c r="S10" s="528">
        <v>0.2</v>
      </c>
      <c r="T10" s="528">
        <v>0.3</v>
      </c>
      <c r="U10" s="528">
        <v>0.7</v>
      </c>
      <c r="V10" s="528">
        <v>0</v>
      </c>
      <c r="W10" s="528">
        <v>0</v>
      </c>
      <c r="X10" s="528">
        <v>0</v>
      </c>
      <c r="Y10" s="528">
        <v>0</v>
      </c>
      <c r="Z10" s="530">
        <v>2</v>
      </c>
      <c r="AA10" s="531">
        <v>1.7</v>
      </c>
      <c r="AB10" s="531">
        <v>0</v>
      </c>
      <c r="AC10" s="531">
        <v>0</v>
      </c>
      <c r="AD10" s="532">
        <v>0</v>
      </c>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row>
    <row r="11" spans="1:56" s="12" customFormat="1" ht="14.25" customHeight="1">
      <c r="A11" s="1661"/>
      <c r="B11" s="1955" t="s">
        <v>14</v>
      </c>
      <c r="C11" s="1935">
        <v>525</v>
      </c>
      <c r="D11" s="127">
        <v>1.1</v>
      </c>
      <c r="E11" s="255">
        <v>0.8</v>
      </c>
      <c r="F11" s="255">
        <v>1</v>
      </c>
      <c r="G11" s="255">
        <v>1.1</v>
      </c>
      <c r="H11" s="255">
        <v>0.4</v>
      </c>
      <c r="I11" s="255">
        <v>0</v>
      </c>
      <c r="J11" s="255">
        <v>0.8</v>
      </c>
      <c r="K11" s="255">
        <v>1</v>
      </c>
      <c r="L11" s="255">
        <v>0.8</v>
      </c>
      <c r="M11" s="255">
        <v>0.8</v>
      </c>
      <c r="N11" s="255">
        <v>0.8</v>
      </c>
      <c r="O11" s="255">
        <v>1.9</v>
      </c>
      <c r="P11" s="255">
        <v>0.8</v>
      </c>
      <c r="Q11" s="255">
        <v>0.8</v>
      </c>
      <c r="R11" s="255">
        <v>6.9</v>
      </c>
      <c r="S11" s="255">
        <v>7.2</v>
      </c>
      <c r="T11" s="255">
        <v>1.1</v>
      </c>
      <c r="U11" s="255">
        <v>0.2</v>
      </c>
      <c r="V11" s="255">
        <v>0.8</v>
      </c>
      <c r="W11" s="255">
        <v>0.8</v>
      </c>
      <c r="X11" s="255">
        <v>0.4</v>
      </c>
      <c r="Y11" s="255">
        <v>1</v>
      </c>
      <c r="Z11" s="335">
        <v>30.1</v>
      </c>
      <c r="AA11" s="309">
        <v>30.7</v>
      </c>
      <c r="AB11" s="309">
        <v>12.2</v>
      </c>
      <c r="AC11" s="309">
        <v>47.6</v>
      </c>
      <c r="AD11" s="259">
        <v>5</v>
      </c>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row>
    <row r="12" spans="1:56" s="12" customFormat="1" ht="14.25" customHeight="1">
      <c r="A12" s="1661"/>
      <c r="B12" s="1956"/>
      <c r="C12" s="1934"/>
      <c r="D12" s="529">
        <v>0</v>
      </c>
      <c r="E12" s="528">
        <v>0</v>
      </c>
      <c r="F12" s="528">
        <v>0</v>
      </c>
      <c r="G12" s="528">
        <v>0.2</v>
      </c>
      <c r="H12" s="528">
        <v>0.2</v>
      </c>
      <c r="I12" s="528">
        <v>0</v>
      </c>
      <c r="J12" s="528">
        <v>1</v>
      </c>
      <c r="K12" s="528">
        <v>0</v>
      </c>
      <c r="L12" s="528">
        <v>0</v>
      </c>
      <c r="M12" s="528">
        <v>0.2</v>
      </c>
      <c r="N12" s="528">
        <v>0</v>
      </c>
      <c r="O12" s="528">
        <v>0.2</v>
      </c>
      <c r="P12" s="528">
        <v>0.4</v>
      </c>
      <c r="Q12" s="528">
        <v>0</v>
      </c>
      <c r="R12" s="528">
        <v>1.5</v>
      </c>
      <c r="S12" s="528">
        <v>0.8</v>
      </c>
      <c r="T12" s="528">
        <v>0.4</v>
      </c>
      <c r="U12" s="528">
        <v>0</v>
      </c>
      <c r="V12" s="528">
        <v>0.6</v>
      </c>
      <c r="W12" s="528">
        <v>0.2</v>
      </c>
      <c r="X12" s="528">
        <v>0</v>
      </c>
      <c r="Y12" s="528">
        <v>0.2</v>
      </c>
      <c r="Z12" s="530">
        <v>5.7</v>
      </c>
      <c r="AA12" s="531">
        <v>5.3</v>
      </c>
      <c r="AB12" s="531">
        <v>0</v>
      </c>
      <c r="AC12" s="531">
        <v>0.2</v>
      </c>
      <c r="AD12" s="532">
        <v>0.2</v>
      </c>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row>
    <row r="13" spans="1:56" s="12" customFormat="1" ht="14.25" customHeight="1">
      <c r="A13" s="1661"/>
      <c r="B13" s="1955" t="s">
        <v>44</v>
      </c>
      <c r="C13" s="1935">
        <v>962</v>
      </c>
      <c r="D13" s="127">
        <v>3.4</v>
      </c>
      <c r="E13" s="255">
        <v>1.1</v>
      </c>
      <c r="F13" s="255">
        <v>0.1</v>
      </c>
      <c r="G13" s="255">
        <v>4.6</v>
      </c>
      <c r="H13" s="255">
        <v>0</v>
      </c>
      <c r="I13" s="255">
        <v>0</v>
      </c>
      <c r="J13" s="255">
        <v>0.1</v>
      </c>
      <c r="K13" s="255">
        <v>0.4</v>
      </c>
      <c r="L13" s="255">
        <v>0</v>
      </c>
      <c r="M13" s="255">
        <v>0.3</v>
      </c>
      <c r="N13" s="255">
        <v>0.5</v>
      </c>
      <c r="O13" s="255">
        <v>0.5</v>
      </c>
      <c r="P13" s="255">
        <v>0.3</v>
      </c>
      <c r="Q13" s="255">
        <v>0.6</v>
      </c>
      <c r="R13" s="255">
        <v>0.8</v>
      </c>
      <c r="S13" s="255">
        <v>0.4</v>
      </c>
      <c r="T13" s="255">
        <v>0.5</v>
      </c>
      <c r="U13" s="255">
        <v>0.1</v>
      </c>
      <c r="V13" s="255">
        <v>0</v>
      </c>
      <c r="W13" s="255">
        <v>0.5</v>
      </c>
      <c r="X13" s="255">
        <v>0.3</v>
      </c>
      <c r="Y13" s="255">
        <v>0.1</v>
      </c>
      <c r="Z13" s="335">
        <v>14.9</v>
      </c>
      <c r="AA13" s="309">
        <v>16.8</v>
      </c>
      <c r="AB13" s="309">
        <v>6.5</v>
      </c>
      <c r="AC13" s="309">
        <v>2.4</v>
      </c>
      <c r="AD13" s="259">
        <v>7.1</v>
      </c>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row>
    <row r="14" spans="1:56" s="12" customFormat="1" ht="14.25" customHeight="1">
      <c r="A14" s="1661"/>
      <c r="B14" s="1956"/>
      <c r="C14" s="1934"/>
      <c r="D14" s="529">
        <v>0.2</v>
      </c>
      <c r="E14" s="528">
        <v>0</v>
      </c>
      <c r="F14" s="528">
        <v>0.1</v>
      </c>
      <c r="G14" s="528">
        <v>0.1</v>
      </c>
      <c r="H14" s="528">
        <v>0.1</v>
      </c>
      <c r="I14" s="528">
        <v>0</v>
      </c>
      <c r="J14" s="528">
        <v>0.3</v>
      </c>
      <c r="K14" s="528">
        <v>0</v>
      </c>
      <c r="L14" s="528">
        <v>0</v>
      </c>
      <c r="M14" s="528">
        <v>0.1</v>
      </c>
      <c r="N14" s="528">
        <v>0</v>
      </c>
      <c r="O14" s="528">
        <v>0.5</v>
      </c>
      <c r="P14" s="528">
        <v>0</v>
      </c>
      <c r="Q14" s="528">
        <v>0</v>
      </c>
      <c r="R14" s="528">
        <v>0</v>
      </c>
      <c r="S14" s="528">
        <v>0.3</v>
      </c>
      <c r="T14" s="528">
        <v>0.4</v>
      </c>
      <c r="U14" s="528">
        <v>0.9</v>
      </c>
      <c r="V14" s="528">
        <v>0.5</v>
      </c>
      <c r="W14" s="528">
        <v>0</v>
      </c>
      <c r="X14" s="528">
        <v>0.1</v>
      </c>
      <c r="Y14" s="528">
        <v>0.1</v>
      </c>
      <c r="Z14" s="530">
        <v>3.8</v>
      </c>
      <c r="AA14" s="531">
        <v>3.5</v>
      </c>
      <c r="AB14" s="531">
        <v>0</v>
      </c>
      <c r="AC14" s="531">
        <v>0</v>
      </c>
      <c r="AD14" s="532">
        <v>0</v>
      </c>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row>
    <row r="15" spans="1:56" s="12" customFormat="1" ht="14.25" customHeight="1">
      <c r="A15" s="1661"/>
      <c r="B15" s="1955" t="s">
        <v>15</v>
      </c>
      <c r="C15" s="1935">
        <v>694</v>
      </c>
      <c r="D15" s="127">
        <v>0.9</v>
      </c>
      <c r="E15" s="255">
        <v>0.1</v>
      </c>
      <c r="F15" s="255">
        <v>0.4</v>
      </c>
      <c r="G15" s="255">
        <v>2.4</v>
      </c>
      <c r="H15" s="255">
        <v>0.1</v>
      </c>
      <c r="I15" s="255">
        <v>0</v>
      </c>
      <c r="J15" s="255">
        <v>0.3</v>
      </c>
      <c r="K15" s="255">
        <v>0.1</v>
      </c>
      <c r="L15" s="255">
        <v>0</v>
      </c>
      <c r="M15" s="255">
        <v>0.3</v>
      </c>
      <c r="N15" s="255">
        <v>0.6</v>
      </c>
      <c r="O15" s="255">
        <v>0.9</v>
      </c>
      <c r="P15" s="255">
        <v>0</v>
      </c>
      <c r="Q15" s="255">
        <v>0.7</v>
      </c>
      <c r="R15" s="255">
        <v>3.5</v>
      </c>
      <c r="S15" s="255">
        <v>1</v>
      </c>
      <c r="T15" s="255">
        <v>0.1</v>
      </c>
      <c r="U15" s="255">
        <v>0</v>
      </c>
      <c r="V15" s="255">
        <v>0.6</v>
      </c>
      <c r="W15" s="255">
        <v>0.1</v>
      </c>
      <c r="X15" s="255">
        <v>0</v>
      </c>
      <c r="Y15" s="255">
        <v>0.1</v>
      </c>
      <c r="Z15" s="335">
        <v>12.4</v>
      </c>
      <c r="AA15" s="309">
        <v>13</v>
      </c>
      <c r="AB15" s="309">
        <v>6.9</v>
      </c>
      <c r="AC15" s="309">
        <v>1.3</v>
      </c>
      <c r="AD15" s="259">
        <v>0.1</v>
      </c>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row>
    <row r="16" spans="1:56" s="12" customFormat="1" ht="14.25" customHeight="1">
      <c r="A16" s="1661"/>
      <c r="B16" s="1956"/>
      <c r="C16" s="1934"/>
      <c r="D16" s="529">
        <v>0.3</v>
      </c>
      <c r="E16" s="528">
        <v>0</v>
      </c>
      <c r="F16" s="528">
        <v>0.1</v>
      </c>
      <c r="G16" s="528">
        <v>0</v>
      </c>
      <c r="H16" s="528">
        <v>0</v>
      </c>
      <c r="I16" s="528">
        <v>0</v>
      </c>
      <c r="J16" s="528">
        <v>0</v>
      </c>
      <c r="K16" s="528">
        <v>0</v>
      </c>
      <c r="L16" s="528">
        <v>0</v>
      </c>
      <c r="M16" s="528">
        <v>0</v>
      </c>
      <c r="N16" s="528">
        <v>0.1</v>
      </c>
      <c r="O16" s="528">
        <v>0</v>
      </c>
      <c r="P16" s="528">
        <v>0</v>
      </c>
      <c r="Q16" s="528">
        <v>0.9</v>
      </c>
      <c r="R16" s="528">
        <v>1.9</v>
      </c>
      <c r="S16" s="528">
        <v>0.3</v>
      </c>
      <c r="T16" s="528">
        <v>0.3</v>
      </c>
      <c r="U16" s="528">
        <v>1.3</v>
      </c>
      <c r="V16" s="528">
        <v>0.1</v>
      </c>
      <c r="W16" s="528">
        <v>0</v>
      </c>
      <c r="X16" s="528">
        <v>0</v>
      </c>
      <c r="Y16" s="528">
        <v>0</v>
      </c>
      <c r="Z16" s="530">
        <v>5.3</v>
      </c>
      <c r="AA16" s="531">
        <v>2.6</v>
      </c>
      <c r="AB16" s="531">
        <v>1.2</v>
      </c>
      <c r="AC16" s="531">
        <v>0</v>
      </c>
      <c r="AD16" s="532">
        <v>0</v>
      </c>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row>
    <row r="17" spans="1:56" s="12" customFormat="1" ht="14.25" customHeight="1">
      <c r="A17" s="1661"/>
      <c r="B17" s="1955" t="s">
        <v>16</v>
      </c>
      <c r="C17" s="1935">
        <v>163</v>
      </c>
      <c r="D17" s="127">
        <v>2.5</v>
      </c>
      <c r="E17" s="255">
        <v>1.2</v>
      </c>
      <c r="F17" s="255">
        <v>0.6</v>
      </c>
      <c r="G17" s="255">
        <v>22.1</v>
      </c>
      <c r="H17" s="255">
        <v>0.6</v>
      </c>
      <c r="I17" s="255">
        <v>4.9</v>
      </c>
      <c r="J17" s="255">
        <v>1.2</v>
      </c>
      <c r="K17" s="255">
        <v>0.6</v>
      </c>
      <c r="L17" s="255">
        <v>0.6</v>
      </c>
      <c r="M17" s="255">
        <v>0.6</v>
      </c>
      <c r="N17" s="255">
        <v>0.6</v>
      </c>
      <c r="O17" s="255">
        <v>0.6</v>
      </c>
      <c r="P17" s="255">
        <v>1.8</v>
      </c>
      <c r="Q17" s="255">
        <v>2.5</v>
      </c>
      <c r="R17" s="255">
        <v>5.5</v>
      </c>
      <c r="S17" s="255">
        <v>4.9</v>
      </c>
      <c r="T17" s="255">
        <v>0</v>
      </c>
      <c r="U17" s="255">
        <v>0.6</v>
      </c>
      <c r="V17" s="255">
        <v>1.2</v>
      </c>
      <c r="W17" s="255">
        <v>3.7</v>
      </c>
      <c r="X17" s="255">
        <v>12.9</v>
      </c>
      <c r="Y17" s="255">
        <v>1.2</v>
      </c>
      <c r="Z17" s="335">
        <v>70.6</v>
      </c>
      <c r="AA17" s="309">
        <v>19.6</v>
      </c>
      <c r="AB17" s="309">
        <v>8</v>
      </c>
      <c r="AC17" s="309">
        <v>66.3</v>
      </c>
      <c r="AD17" s="259">
        <v>8</v>
      </c>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row>
    <row r="18" spans="1:56" s="12" customFormat="1" ht="14.25" customHeight="1">
      <c r="A18" s="1661"/>
      <c r="B18" s="1956"/>
      <c r="C18" s="1934"/>
      <c r="D18" s="529">
        <v>4.3</v>
      </c>
      <c r="E18" s="528">
        <v>2.5</v>
      </c>
      <c r="F18" s="528">
        <v>0.6</v>
      </c>
      <c r="G18" s="528">
        <v>0.6</v>
      </c>
      <c r="H18" s="528">
        <v>0</v>
      </c>
      <c r="I18" s="528">
        <v>0</v>
      </c>
      <c r="J18" s="528">
        <v>0</v>
      </c>
      <c r="K18" s="528">
        <v>0</v>
      </c>
      <c r="L18" s="528">
        <v>0</v>
      </c>
      <c r="M18" s="528">
        <v>0.6</v>
      </c>
      <c r="N18" s="528">
        <v>0.6</v>
      </c>
      <c r="O18" s="528">
        <v>0</v>
      </c>
      <c r="P18" s="528">
        <v>1.2</v>
      </c>
      <c r="Q18" s="528">
        <v>2.5</v>
      </c>
      <c r="R18" s="528">
        <v>3.7</v>
      </c>
      <c r="S18" s="528">
        <v>0.6</v>
      </c>
      <c r="T18" s="528">
        <v>0</v>
      </c>
      <c r="U18" s="528">
        <v>0</v>
      </c>
      <c r="V18" s="528">
        <v>0</v>
      </c>
      <c r="W18" s="528">
        <v>0</v>
      </c>
      <c r="X18" s="528">
        <v>0</v>
      </c>
      <c r="Y18" s="528">
        <v>0.6</v>
      </c>
      <c r="Z18" s="530">
        <v>17.8</v>
      </c>
      <c r="AA18" s="531">
        <v>9.2</v>
      </c>
      <c r="AB18" s="531">
        <v>0</v>
      </c>
      <c r="AC18" s="531">
        <v>0</v>
      </c>
      <c r="AD18" s="532">
        <v>0</v>
      </c>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row>
    <row r="19" spans="1:56" s="12" customFormat="1" ht="14.25" customHeight="1">
      <c r="A19" s="1661"/>
      <c r="B19" s="1955" t="s">
        <v>26</v>
      </c>
      <c r="C19" s="1935">
        <v>1840</v>
      </c>
      <c r="D19" s="127">
        <v>1.1</v>
      </c>
      <c r="E19" s="255">
        <v>0.1</v>
      </c>
      <c r="F19" s="255">
        <v>0.3</v>
      </c>
      <c r="G19" s="255">
        <v>2.6</v>
      </c>
      <c r="H19" s="255">
        <v>0.1</v>
      </c>
      <c r="I19" s="255">
        <v>0.1</v>
      </c>
      <c r="J19" s="255">
        <v>0.5</v>
      </c>
      <c r="K19" s="255">
        <v>0.4</v>
      </c>
      <c r="L19" s="255">
        <v>0.4</v>
      </c>
      <c r="M19" s="255">
        <v>0.8</v>
      </c>
      <c r="N19" s="255">
        <v>0.7</v>
      </c>
      <c r="O19" s="255">
        <v>2.1</v>
      </c>
      <c r="P19" s="255">
        <v>0.2</v>
      </c>
      <c r="Q19" s="255">
        <v>0.3</v>
      </c>
      <c r="R19" s="255">
        <v>6.2</v>
      </c>
      <c r="S19" s="255">
        <v>2</v>
      </c>
      <c r="T19" s="255">
        <v>1</v>
      </c>
      <c r="U19" s="255">
        <v>0.4</v>
      </c>
      <c r="V19" s="255">
        <v>0.2</v>
      </c>
      <c r="W19" s="255">
        <v>0.5</v>
      </c>
      <c r="X19" s="255">
        <v>0.5</v>
      </c>
      <c r="Y19" s="255">
        <v>1</v>
      </c>
      <c r="Z19" s="335">
        <v>21.6</v>
      </c>
      <c r="AA19" s="309">
        <v>9.5</v>
      </c>
      <c r="AB19" s="309">
        <v>4.1</v>
      </c>
      <c r="AC19" s="309">
        <v>2.7</v>
      </c>
      <c r="AD19" s="259">
        <v>0.1</v>
      </c>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row>
    <row r="20" spans="1:56" s="12" customFormat="1" ht="14.25" customHeight="1">
      <c r="A20" s="1661"/>
      <c r="B20" s="1956"/>
      <c r="C20" s="1934"/>
      <c r="D20" s="529">
        <v>0.1</v>
      </c>
      <c r="E20" s="528">
        <v>0</v>
      </c>
      <c r="F20" s="528">
        <v>0</v>
      </c>
      <c r="G20" s="528">
        <v>0.1</v>
      </c>
      <c r="H20" s="528">
        <v>0.1</v>
      </c>
      <c r="I20" s="528">
        <v>0.1</v>
      </c>
      <c r="J20" s="528">
        <v>0.3</v>
      </c>
      <c r="K20" s="528">
        <v>0.3</v>
      </c>
      <c r="L20" s="528">
        <v>0</v>
      </c>
      <c r="M20" s="528">
        <v>0.3</v>
      </c>
      <c r="N20" s="528">
        <v>0.1</v>
      </c>
      <c r="O20" s="528">
        <v>0.1</v>
      </c>
      <c r="P20" s="528">
        <v>0</v>
      </c>
      <c r="Q20" s="528">
        <v>0</v>
      </c>
      <c r="R20" s="528">
        <v>0.5</v>
      </c>
      <c r="S20" s="528">
        <v>0.2</v>
      </c>
      <c r="T20" s="528">
        <v>0.2</v>
      </c>
      <c r="U20" s="528">
        <v>6.5</v>
      </c>
      <c r="V20" s="528">
        <v>0.3</v>
      </c>
      <c r="W20" s="528">
        <v>0.1</v>
      </c>
      <c r="X20" s="528">
        <v>0.1</v>
      </c>
      <c r="Y20" s="528">
        <v>0.2</v>
      </c>
      <c r="Z20" s="530">
        <v>9.3</v>
      </c>
      <c r="AA20" s="531">
        <v>1.1</v>
      </c>
      <c r="AB20" s="531">
        <v>0</v>
      </c>
      <c r="AC20" s="531">
        <v>0.1</v>
      </c>
      <c r="AD20" s="532">
        <v>0</v>
      </c>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row>
    <row r="21" spans="1:56" s="12" customFormat="1" ht="14.25" customHeight="1">
      <c r="A21" s="1661"/>
      <c r="B21" s="1955" t="s">
        <v>17</v>
      </c>
      <c r="C21" s="1935">
        <v>556</v>
      </c>
      <c r="D21" s="127">
        <v>1.1</v>
      </c>
      <c r="E21" s="255">
        <v>0.2</v>
      </c>
      <c r="F21" s="255">
        <v>2.5</v>
      </c>
      <c r="G21" s="255">
        <v>0.9</v>
      </c>
      <c r="H21" s="255">
        <v>0.4</v>
      </c>
      <c r="I21" s="255">
        <v>0</v>
      </c>
      <c r="J21" s="255">
        <v>0.4</v>
      </c>
      <c r="K21" s="255">
        <v>0.7</v>
      </c>
      <c r="L21" s="255">
        <v>0.2</v>
      </c>
      <c r="M21" s="255">
        <v>0.7</v>
      </c>
      <c r="N21" s="255">
        <v>0.7</v>
      </c>
      <c r="O21" s="255">
        <v>1.4</v>
      </c>
      <c r="P21" s="255">
        <v>0.2</v>
      </c>
      <c r="Q21" s="255">
        <v>1.8</v>
      </c>
      <c r="R21" s="255">
        <v>4.1</v>
      </c>
      <c r="S21" s="255">
        <v>2.9</v>
      </c>
      <c r="T21" s="255">
        <v>1.1</v>
      </c>
      <c r="U21" s="255">
        <v>0.5</v>
      </c>
      <c r="V21" s="255">
        <v>0.4</v>
      </c>
      <c r="W21" s="255">
        <v>0</v>
      </c>
      <c r="X21" s="255">
        <v>0.4</v>
      </c>
      <c r="Y21" s="255">
        <v>0.9</v>
      </c>
      <c r="Z21" s="335">
        <v>21.4</v>
      </c>
      <c r="AA21" s="309">
        <v>5.9</v>
      </c>
      <c r="AB21" s="309">
        <v>5</v>
      </c>
      <c r="AC21" s="309">
        <v>40.1</v>
      </c>
      <c r="AD21" s="259">
        <v>0.9</v>
      </c>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row>
    <row r="22" spans="1:56" s="12" customFormat="1" ht="14.25" customHeight="1">
      <c r="A22" s="1661"/>
      <c r="B22" s="1956"/>
      <c r="C22" s="1934"/>
      <c r="D22" s="529">
        <v>0</v>
      </c>
      <c r="E22" s="528">
        <v>0.2</v>
      </c>
      <c r="F22" s="528">
        <v>0</v>
      </c>
      <c r="G22" s="528">
        <v>0</v>
      </c>
      <c r="H22" s="528">
        <v>0</v>
      </c>
      <c r="I22" s="528">
        <v>0</v>
      </c>
      <c r="J22" s="528">
        <v>0</v>
      </c>
      <c r="K22" s="528">
        <v>0</v>
      </c>
      <c r="L22" s="528">
        <v>0</v>
      </c>
      <c r="M22" s="528">
        <v>0</v>
      </c>
      <c r="N22" s="528">
        <v>0.2</v>
      </c>
      <c r="O22" s="528">
        <v>0</v>
      </c>
      <c r="P22" s="528">
        <v>0</v>
      </c>
      <c r="Q22" s="528">
        <v>0</v>
      </c>
      <c r="R22" s="528">
        <v>0.5</v>
      </c>
      <c r="S22" s="528">
        <v>0.4</v>
      </c>
      <c r="T22" s="528">
        <v>0.2</v>
      </c>
      <c r="U22" s="528">
        <v>0.4</v>
      </c>
      <c r="V22" s="528">
        <v>0</v>
      </c>
      <c r="W22" s="528">
        <v>0</v>
      </c>
      <c r="X22" s="528">
        <v>0</v>
      </c>
      <c r="Y22" s="528">
        <v>0.2</v>
      </c>
      <c r="Z22" s="530">
        <v>2</v>
      </c>
      <c r="AA22" s="531">
        <v>0.5</v>
      </c>
      <c r="AB22" s="531">
        <v>0</v>
      </c>
      <c r="AC22" s="531">
        <v>0</v>
      </c>
      <c r="AD22" s="532">
        <v>0</v>
      </c>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row>
    <row r="23" spans="1:56" s="12" customFormat="1" ht="14.25" customHeight="1">
      <c r="A23" s="1661"/>
      <c r="B23" s="1955" t="s">
        <v>296</v>
      </c>
      <c r="C23" s="1935">
        <v>1359</v>
      </c>
      <c r="D23" s="127">
        <v>1</v>
      </c>
      <c r="E23" s="255">
        <v>0.1</v>
      </c>
      <c r="F23" s="255">
        <v>0</v>
      </c>
      <c r="G23" s="255">
        <v>1.1</v>
      </c>
      <c r="H23" s="255">
        <v>0.1</v>
      </c>
      <c r="I23" s="255">
        <v>0</v>
      </c>
      <c r="J23" s="255">
        <v>0.3</v>
      </c>
      <c r="K23" s="255">
        <v>0.1</v>
      </c>
      <c r="L23" s="255">
        <v>0.4</v>
      </c>
      <c r="M23" s="255">
        <v>0.3</v>
      </c>
      <c r="N23" s="255">
        <v>1.1</v>
      </c>
      <c r="O23" s="255">
        <v>1.3</v>
      </c>
      <c r="P23" s="255">
        <v>0.1</v>
      </c>
      <c r="Q23" s="255">
        <v>0.4</v>
      </c>
      <c r="R23" s="255">
        <v>5.1</v>
      </c>
      <c r="S23" s="255">
        <v>1.8</v>
      </c>
      <c r="T23" s="255">
        <v>1.7</v>
      </c>
      <c r="U23" s="255">
        <v>0.1</v>
      </c>
      <c r="V23" s="255">
        <v>0.4</v>
      </c>
      <c r="W23" s="255">
        <v>0.1</v>
      </c>
      <c r="X23" s="255">
        <v>0.2</v>
      </c>
      <c r="Y23" s="255">
        <v>2.8</v>
      </c>
      <c r="Z23" s="335">
        <v>18.5</v>
      </c>
      <c r="AA23" s="309">
        <v>3.8</v>
      </c>
      <c r="AB23" s="309">
        <v>56.4</v>
      </c>
      <c r="AC23" s="309">
        <v>4.2</v>
      </c>
      <c r="AD23" s="259">
        <v>1.3</v>
      </c>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row>
    <row r="24" spans="1:56" s="12" customFormat="1" ht="14.25" customHeight="1">
      <c r="A24" s="1661"/>
      <c r="B24" s="1956"/>
      <c r="C24" s="1934"/>
      <c r="D24" s="529">
        <v>0.1</v>
      </c>
      <c r="E24" s="528">
        <v>0</v>
      </c>
      <c r="F24" s="528">
        <v>0.1</v>
      </c>
      <c r="G24" s="528">
        <v>1</v>
      </c>
      <c r="H24" s="528">
        <v>0.1</v>
      </c>
      <c r="I24" s="528">
        <v>0.1</v>
      </c>
      <c r="J24" s="528">
        <v>0.5</v>
      </c>
      <c r="K24" s="528">
        <v>0.2</v>
      </c>
      <c r="L24" s="528">
        <v>0.1</v>
      </c>
      <c r="M24" s="528">
        <v>0.7</v>
      </c>
      <c r="N24" s="528">
        <v>0.1</v>
      </c>
      <c r="O24" s="528">
        <v>0.1</v>
      </c>
      <c r="P24" s="528">
        <v>0</v>
      </c>
      <c r="Q24" s="528">
        <v>0</v>
      </c>
      <c r="R24" s="528">
        <v>1.1</v>
      </c>
      <c r="S24" s="528">
        <v>0.6</v>
      </c>
      <c r="T24" s="528">
        <v>0</v>
      </c>
      <c r="U24" s="528">
        <v>2</v>
      </c>
      <c r="V24" s="528">
        <v>0.1</v>
      </c>
      <c r="W24" s="528">
        <v>0</v>
      </c>
      <c r="X24" s="528">
        <v>0</v>
      </c>
      <c r="Y24" s="528">
        <v>0.9</v>
      </c>
      <c r="Z24" s="530">
        <v>8</v>
      </c>
      <c r="AA24" s="531">
        <v>0.6</v>
      </c>
      <c r="AB24" s="531">
        <v>0</v>
      </c>
      <c r="AC24" s="531">
        <v>0</v>
      </c>
      <c r="AD24" s="532">
        <v>0.1</v>
      </c>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row>
    <row r="25" spans="1:56" s="12" customFormat="1" ht="14.25" customHeight="1">
      <c r="A25" s="1661"/>
      <c r="B25" s="1955" t="s">
        <v>19</v>
      </c>
      <c r="C25" s="1935">
        <v>177</v>
      </c>
      <c r="D25" s="127">
        <v>1.7</v>
      </c>
      <c r="E25" s="255">
        <v>0</v>
      </c>
      <c r="F25" s="255">
        <v>0</v>
      </c>
      <c r="G25" s="255">
        <v>8.5</v>
      </c>
      <c r="H25" s="255">
        <v>0.6</v>
      </c>
      <c r="I25" s="255">
        <v>0</v>
      </c>
      <c r="J25" s="255">
        <v>0</v>
      </c>
      <c r="K25" s="255">
        <v>0.6</v>
      </c>
      <c r="L25" s="255">
        <v>1.1</v>
      </c>
      <c r="M25" s="255">
        <v>0</v>
      </c>
      <c r="N25" s="255">
        <v>0.6</v>
      </c>
      <c r="O25" s="255">
        <v>0.6</v>
      </c>
      <c r="P25" s="255">
        <v>0</v>
      </c>
      <c r="Q25" s="255">
        <v>0</v>
      </c>
      <c r="R25" s="255">
        <v>6.8</v>
      </c>
      <c r="S25" s="255">
        <v>2.3</v>
      </c>
      <c r="T25" s="255">
        <v>0</v>
      </c>
      <c r="U25" s="255">
        <v>0</v>
      </c>
      <c r="V25" s="255">
        <v>1.1</v>
      </c>
      <c r="W25" s="255">
        <v>0.6</v>
      </c>
      <c r="X25" s="255">
        <v>1.1</v>
      </c>
      <c r="Y25" s="255">
        <v>0</v>
      </c>
      <c r="Z25" s="335">
        <v>25.4</v>
      </c>
      <c r="AA25" s="309">
        <v>0.6</v>
      </c>
      <c r="AB25" s="309">
        <v>0</v>
      </c>
      <c r="AC25" s="309">
        <v>2.3</v>
      </c>
      <c r="AD25" s="259">
        <v>5.1</v>
      </c>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row>
    <row r="26" spans="1:56" s="12" customFormat="1" ht="14.25" customHeight="1">
      <c r="A26" s="1661"/>
      <c r="B26" s="1956"/>
      <c r="C26" s="1934"/>
      <c r="D26" s="529">
        <v>0.6</v>
      </c>
      <c r="E26" s="528">
        <v>0</v>
      </c>
      <c r="F26" s="528">
        <v>0</v>
      </c>
      <c r="G26" s="528">
        <v>0</v>
      </c>
      <c r="H26" s="528">
        <v>0</v>
      </c>
      <c r="I26" s="528">
        <v>0</v>
      </c>
      <c r="J26" s="528">
        <v>0</v>
      </c>
      <c r="K26" s="528">
        <v>0.6</v>
      </c>
      <c r="L26" s="528">
        <v>0</v>
      </c>
      <c r="M26" s="528">
        <v>0</v>
      </c>
      <c r="N26" s="528">
        <v>0</v>
      </c>
      <c r="O26" s="528">
        <v>0</v>
      </c>
      <c r="P26" s="528">
        <v>0</v>
      </c>
      <c r="Q26" s="528">
        <v>0</v>
      </c>
      <c r="R26" s="528">
        <v>0.6</v>
      </c>
      <c r="S26" s="528">
        <v>0</v>
      </c>
      <c r="T26" s="528">
        <v>0</v>
      </c>
      <c r="U26" s="528">
        <v>0</v>
      </c>
      <c r="V26" s="528">
        <v>0.6</v>
      </c>
      <c r="W26" s="528">
        <v>0</v>
      </c>
      <c r="X26" s="528">
        <v>0</v>
      </c>
      <c r="Y26" s="528">
        <v>0.6</v>
      </c>
      <c r="Z26" s="530">
        <v>2.8</v>
      </c>
      <c r="AA26" s="531">
        <v>0</v>
      </c>
      <c r="AB26" s="531">
        <v>0</v>
      </c>
      <c r="AC26" s="531">
        <v>0</v>
      </c>
      <c r="AD26" s="532">
        <v>0</v>
      </c>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row>
    <row r="27" spans="1:56" s="12" customFormat="1" ht="14.25" customHeight="1">
      <c r="A27" s="1661"/>
      <c r="B27" s="1955" t="s">
        <v>20</v>
      </c>
      <c r="C27" s="1935">
        <v>107</v>
      </c>
      <c r="D27" s="127">
        <v>0.9</v>
      </c>
      <c r="E27" s="255">
        <v>0.9</v>
      </c>
      <c r="F27" s="255">
        <v>0</v>
      </c>
      <c r="G27" s="255">
        <v>9.3</v>
      </c>
      <c r="H27" s="255">
        <v>0</v>
      </c>
      <c r="I27" s="255">
        <v>0</v>
      </c>
      <c r="J27" s="255">
        <v>3.7</v>
      </c>
      <c r="K27" s="255">
        <v>1.9</v>
      </c>
      <c r="L27" s="255">
        <v>0</v>
      </c>
      <c r="M27" s="255">
        <v>0</v>
      </c>
      <c r="N27" s="255">
        <v>0</v>
      </c>
      <c r="O27" s="255">
        <v>5.6</v>
      </c>
      <c r="P27" s="255">
        <v>0</v>
      </c>
      <c r="Q27" s="255">
        <v>0</v>
      </c>
      <c r="R27" s="255">
        <v>7.5</v>
      </c>
      <c r="S27" s="255">
        <v>6.5</v>
      </c>
      <c r="T27" s="255">
        <v>0.9</v>
      </c>
      <c r="U27" s="255">
        <v>0</v>
      </c>
      <c r="V27" s="255">
        <v>2.8</v>
      </c>
      <c r="W27" s="255">
        <v>0</v>
      </c>
      <c r="X27" s="255">
        <v>0</v>
      </c>
      <c r="Y27" s="255">
        <v>1.9</v>
      </c>
      <c r="Z27" s="335">
        <v>42.1</v>
      </c>
      <c r="AA27" s="309">
        <v>39.3</v>
      </c>
      <c r="AB27" s="309">
        <v>8.4</v>
      </c>
      <c r="AC27" s="309">
        <v>6.5</v>
      </c>
      <c r="AD27" s="259">
        <v>2.8</v>
      </c>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row>
    <row r="28" spans="1:56" s="12" customFormat="1" ht="14.25" customHeight="1">
      <c r="A28" s="1661"/>
      <c r="B28" s="1956"/>
      <c r="C28" s="1934"/>
      <c r="D28" s="529">
        <v>0</v>
      </c>
      <c r="E28" s="528">
        <v>0</v>
      </c>
      <c r="F28" s="528">
        <v>0.9</v>
      </c>
      <c r="G28" s="528">
        <v>0</v>
      </c>
      <c r="H28" s="528">
        <v>0</v>
      </c>
      <c r="I28" s="528">
        <v>0</v>
      </c>
      <c r="J28" s="528">
        <v>0.9</v>
      </c>
      <c r="K28" s="528">
        <v>0.9</v>
      </c>
      <c r="L28" s="528">
        <v>0</v>
      </c>
      <c r="M28" s="528">
        <v>0</v>
      </c>
      <c r="N28" s="528">
        <v>0</v>
      </c>
      <c r="O28" s="528">
        <v>0</v>
      </c>
      <c r="P28" s="528">
        <v>0</v>
      </c>
      <c r="Q28" s="528">
        <v>0.9</v>
      </c>
      <c r="R28" s="528">
        <v>1.9</v>
      </c>
      <c r="S28" s="528">
        <v>0</v>
      </c>
      <c r="T28" s="528">
        <v>0</v>
      </c>
      <c r="U28" s="528">
        <v>0.9</v>
      </c>
      <c r="V28" s="528">
        <v>0</v>
      </c>
      <c r="W28" s="528">
        <v>0</v>
      </c>
      <c r="X28" s="528">
        <v>0</v>
      </c>
      <c r="Y28" s="528">
        <v>0</v>
      </c>
      <c r="Z28" s="530">
        <v>6.5</v>
      </c>
      <c r="AA28" s="531">
        <v>6.5</v>
      </c>
      <c r="AB28" s="531">
        <v>0</v>
      </c>
      <c r="AC28" s="531">
        <v>0</v>
      </c>
      <c r="AD28" s="532">
        <v>0</v>
      </c>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row>
    <row r="29" spans="1:56" s="12" customFormat="1" ht="14.25" customHeight="1">
      <c r="A29" s="1661"/>
      <c r="B29" s="1955" t="s">
        <v>21</v>
      </c>
      <c r="C29" s="1935">
        <v>508</v>
      </c>
      <c r="D29" s="127">
        <v>1</v>
      </c>
      <c r="E29" s="255">
        <v>0.4</v>
      </c>
      <c r="F29" s="255">
        <v>0</v>
      </c>
      <c r="G29" s="255">
        <v>10</v>
      </c>
      <c r="H29" s="255">
        <v>0</v>
      </c>
      <c r="I29" s="255">
        <v>0.2</v>
      </c>
      <c r="J29" s="255">
        <v>0.4</v>
      </c>
      <c r="K29" s="255">
        <v>0.8</v>
      </c>
      <c r="L29" s="255">
        <v>0.4</v>
      </c>
      <c r="M29" s="255">
        <v>0.6</v>
      </c>
      <c r="N29" s="255">
        <v>0.4</v>
      </c>
      <c r="O29" s="255">
        <v>1</v>
      </c>
      <c r="P29" s="255">
        <v>0.6</v>
      </c>
      <c r="Q29" s="255">
        <v>0.4</v>
      </c>
      <c r="R29" s="255">
        <v>2.4</v>
      </c>
      <c r="S29" s="255">
        <v>1.6</v>
      </c>
      <c r="T29" s="255">
        <v>1.4</v>
      </c>
      <c r="U29" s="255">
        <v>0.4</v>
      </c>
      <c r="V29" s="255">
        <v>0.6</v>
      </c>
      <c r="W29" s="255">
        <v>1.6</v>
      </c>
      <c r="X29" s="255">
        <v>0.4</v>
      </c>
      <c r="Y29" s="255">
        <v>0.6</v>
      </c>
      <c r="Z29" s="335">
        <v>25</v>
      </c>
      <c r="AA29" s="309">
        <v>25</v>
      </c>
      <c r="AB29" s="309">
        <v>2</v>
      </c>
      <c r="AC29" s="309">
        <v>2.8</v>
      </c>
      <c r="AD29" s="259">
        <v>0.8</v>
      </c>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row>
    <row r="30" spans="1:56" s="12" customFormat="1" ht="14.25" customHeight="1">
      <c r="A30" s="1661"/>
      <c r="B30" s="1956"/>
      <c r="C30" s="1934"/>
      <c r="D30" s="529">
        <v>0.4</v>
      </c>
      <c r="E30" s="528">
        <v>0</v>
      </c>
      <c r="F30" s="528">
        <v>0.2</v>
      </c>
      <c r="G30" s="528">
        <v>0</v>
      </c>
      <c r="H30" s="528">
        <v>0</v>
      </c>
      <c r="I30" s="528">
        <v>0</v>
      </c>
      <c r="J30" s="528">
        <v>0.2</v>
      </c>
      <c r="K30" s="528">
        <v>0.6</v>
      </c>
      <c r="L30" s="528">
        <v>0</v>
      </c>
      <c r="M30" s="528">
        <v>0</v>
      </c>
      <c r="N30" s="528">
        <v>0</v>
      </c>
      <c r="O30" s="528">
        <v>0</v>
      </c>
      <c r="P30" s="528">
        <v>0</v>
      </c>
      <c r="Q30" s="528">
        <v>0</v>
      </c>
      <c r="R30" s="528">
        <v>0</v>
      </c>
      <c r="S30" s="528">
        <v>0</v>
      </c>
      <c r="T30" s="528">
        <v>0.4</v>
      </c>
      <c r="U30" s="528">
        <v>1</v>
      </c>
      <c r="V30" s="528">
        <v>0</v>
      </c>
      <c r="W30" s="528">
        <v>0.2</v>
      </c>
      <c r="X30" s="528">
        <v>0.2</v>
      </c>
      <c r="Y30" s="528">
        <v>0</v>
      </c>
      <c r="Z30" s="530">
        <v>3.1</v>
      </c>
      <c r="AA30" s="531">
        <v>3.1</v>
      </c>
      <c r="AB30" s="531">
        <v>0</v>
      </c>
      <c r="AC30" s="531">
        <v>0</v>
      </c>
      <c r="AD30" s="532">
        <v>0</v>
      </c>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row>
    <row r="31" spans="1:56" s="12" customFormat="1" ht="14.25" customHeight="1">
      <c r="A31" s="1661"/>
      <c r="B31" s="1955" t="s">
        <v>22</v>
      </c>
      <c r="C31" s="1935">
        <v>354</v>
      </c>
      <c r="D31" s="127">
        <v>2.8</v>
      </c>
      <c r="E31" s="255">
        <v>0.3</v>
      </c>
      <c r="F31" s="255">
        <v>0</v>
      </c>
      <c r="G31" s="255">
        <v>5.6</v>
      </c>
      <c r="H31" s="255">
        <v>0</v>
      </c>
      <c r="I31" s="255">
        <v>0.3</v>
      </c>
      <c r="J31" s="255">
        <v>0.6</v>
      </c>
      <c r="K31" s="255">
        <v>0</v>
      </c>
      <c r="L31" s="255">
        <v>0.3</v>
      </c>
      <c r="M31" s="255">
        <v>0</v>
      </c>
      <c r="N31" s="255">
        <v>1.1</v>
      </c>
      <c r="O31" s="255">
        <v>0.8</v>
      </c>
      <c r="P31" s="255">
        <v>0</v>
      </c>
      <c r="Q31" s="255">
        <v>1.1</v>
      </c>
      <c r="R31" s="255">
        <v>2.3</v>
      </c>
      <c r="S31" s="255">
        <v>0.8</v>
      </c>
      <c r="T31" s="255">
        <v>0.8</v>
      </c>
      <c r="U31" s="255">
        <v>2.3</v>
      </c>
      <c r="V31" s="255">
        <v>0.3</v>
      </c>
      <c r="W31" s="255">
        <v>0</v>
      </c>
      <c r="X31" s="255">
        <v>0</v>
      </c>
      <c r="Y31" s="255">
        <v>0.8</v>
      </c>
      <c r="Z31" s="335">
        <v>20.3</v>
      </c>
      <c r="AA31" s="309">
        <v>19.8</v>
      </c>
      <c r="AB31" s="309">
        <v>2.3</v>
      </c>
      <c r="AC31" s="309">
        <v>10.5</v>
      </c>
      <c r="AD31" s="259">
        <v>3.1</v>
      </c>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row>
    <row r="32" spans="1:56" s="12" customFormat="1" ht="14.25" customHeight="1" thickBot="1">
      <c r="A32" s="1661"/>
      <c r="B32" s="1961"/>
      <c r="C32" s="1940"/>
      <c r="D32" s="533">
        <v>0</v>
      </c>
      <c r="E32" s="534">
        <v>0</v>
      </c>
      <c r="F32" s="534">
        <v>0.3</v>
      </c>
      <c r="G32" s="534">
        <v>0</v>
      </c>
      <c r="H32" s="534">
        <v>0</v>
      </c>
      <c r="I32" s="534">
        <v>0</v>
      </c>
      <c r="J32" s="534">
        <v>0</v>
      </c>
      <c r="K32" s="534">
        <v>0.8</v>
      </c>
      <c r="L32" s="534">
        <v>0.3</v>
      </c>
      <c r="M32" s="534">
        <v>0</v>
      </c>
      <c r="N32" s="534">
        <v>0</v>
      </c>
      <c r="O32" s="534">
        <v>0</v>
      </c>
      <c r="P32" s="534">
        <v>0</v>
      </c>
      <c r="Q32" s="534">
        <v>0.3</v>
      </c>
      <c r="R32" s="534">
        <v>1.4</v>
      </c>
      <c r="S32" s="534">
        <v>0.8</v>
      </c>
      <c r="T32" s="534">
        <v>0.6</v>
      </c>
      <c r="U32" s="534">
        <v>0.8</v>
      </c>
      <c r="V32" s="534">
        <v>0</v>
      </c>
      <c r="W32" s="534">
        <v>0</v>
      </c>
      <c r="X32" s="534">
        <v>0</v>
      </c>
      <c r="Y32" s="534">
        <v>0</v>
      </c>
      <c r="Z32" s="535">
        <v>5.4</v>
      </c>
      <c r="AA32" s="536">
        <v>4.2</v>
      </c>
      <c r="AB32" s="536">
        <v>0</v>
      </c>
      <c r="AC32" s="536">
        <v>0.3</v>
      </c>
      <c r="AD32" s="537">
        <v>0</v>
      </c>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row>
    <row r="33" spans="1:56" s="12" customFormat="1" ht="14.25" customHeight="1">
      <c r="A33" s="1661"/>
      <c r="B33" s="1957" t="s">
        <v>10</v>
      </c>
      <c r="C33" s="1959">
        <v>8142</v>
      </c>
      <c r="D33" s="256">
        <v>1.5</v>
      </c>
      <c r="E33" s="256">
        <v>0.4</v>
      </c>
      <c r="F33" s="256">
        <v>0.4</v>
      </c>
      <c r="G33" s="256">
        <v>3.6</v>
      </c>
      <c r="H33" s="256">
        <v>0.1</v>
      </c>
      <c r="I33" s="256">
        <v>0.2</v>
      </c>
      <c r="J33" s="256">
        <v>0.5</v>
      </c>
      <c r="K33" s="256">
        <v>0.4</v>
      </c>
      <c r="L33" s="256">
        <v>0.3</v>
      </c>
      <c r="M33" s="256">
        <v>0.6</v>
      </c>
      <c r="N33" s="256">
        <v>0.9</v>
      </c>
      <c r="O33" s="256">
        <v>1.3</v>
      </c>
      <c r="P33" s="256">
        <v>0.2</v>
      </c>
      <c r="Q33" s="256">
        <v>0.7</v>
      </c>
      <c r="R33" s="256">
        <v>4.3</v>
      </c>
      <c r="S33" s="256">
        <v>2.2</v>
      </c>
      <c r="T33" s="256">
        <v>1</v>
      </c>
      <c r="U33" s="256">
        <v>0.3</v>
      </c>
      <c r="V33" s="256">
        <v>0.4</v>
      </c>
      <c r="W33" s="256">
        <v>0.5</v>
      </c>
      <c r="X33" s="256">
        <v>0.6</v>
      </c>
      <c r="Y33" s="256">
        <v>1.1</v>
      </c>
      <c r="Z33" s="336">
        <v>21.5</v>
      </c>
      <c r="AA33" s="310">
        <v>13.5</v>
      </c>
      <c r="AB33" s="310">
        <v>14.7</v>
      </c>
      <c r="AC33" s="310">
        <v>11.9</v>
      </c>
      <c r="AD33" s="1308">
        <v>2.4</v>
      </c>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row>
    <row r="34" spans="1:56" s="12" customFormat="1" ht="14.25" customHeight="1" thickBot="1">
      <c r="A34" s="1661"/>
      <c r="B34" s="1958"/>
      <c r="C34" s="1960"/>
      <c r="D34" s="253">
        <v>0.2</v>
      </c>
      <c r="E34" s="257">
        <v>0.1</v>
      </c>
      <c r="F34" s="257">
        <v>0.1</v>
      </c>
      <c r="G34" s="257">
        <v>0.2</v>
      </c>
      <c r="H34" s="257">
        <v>0.1</v>
      </c>
      <c r="I34" s="257">
        <v>0</v>
      </c>
      <c r="J34" s="257">
        <v>0.3</v>
      </c>
      <c r="K34" s="257">
        <v>0.2</v>
      </c>
      <c r="L34" s="257">
        <v>0</v>
      </c>
      <c r="M34" s="257">
        <v>0.3</v>
      </c>
      <c r="N34" s="257">
        <v>0.1</v>
      </c>
      <c r="O34" s="257">
        <v>0.1</v>
      </c>
      <c r="P34" s="257">
        <v>0</v>
      </c>
      <c r="Q34" s="257">
        <v>0.1</v>
      </c>
      <c r="R34" s="257">
        <v>1</v>
      </c>
      <c r="S34" s="257">
        <v>0.4</v>
      </c>
      <c r="T34" s="257">
        <v>0.2</v>
      </c>
      <c r="U34" s="257">
        <v>2.2</v>
      </c>
      <c r="V34" s="257">
        <v>0.2</v>
      </c>
      <c r="W34" s="257">
        <v>0</v>
      </c>
      <c r="X34" s="257">
        <v>0</v>
      </c>
      <c r="Y34" s="257">
        <v>0.2</v>
      </c>
      <c r="Z34" s="337">
        <v>6.3</v>
      </c>
      <c r="AA34" s="311">
        <v>2.5</v>
      </c>
      <c r="AB34" s="311">
        <v>0.1</v>
      </c>
      <c r="AC34" s="311">
        <v>0</v>
      </c>
      <c r="AD34" s="260">
        <v>0</v>
      </c>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row>
    <row r="35" spans="1:30" s="12" customFormat="1" ht="13.5">
      <c r="A35" s="1661"/>
      <c r="B35" s="14"/>
      <c r="C35" s="13"/>
      <c r="D35" s="1946" t="s">
        <v>234</v>
      </c>
      <c r="E35" s="1946"/>
      <c r="F35" s="1946"/>
      <c r="G35" s="1946"/>
      <c r="H35" s="1946"/>
      <c r="I35" s="1946"/>
      <c r="J35" s="1946"/>
      <c r="K35" s="1946"/>
      <c r="L35" s="1946"/>
      <c r="M35" s="1946"/>
      <c r="N35" s="1946"/>
      <c r="O35" s="1946"/>
      <c r="P35" s="1946"/>
      <c r="Q35" s="1946"/>
      <c r="R35" s="1946"/>
      <c r="S35" s="1946"/>
      <c r="T35" s="1946"/>
      <c r="U35" s="1946"/>
      <c r="V35" s="1946"/>
      <c r="W35" s="1946"/>
      <c r="X35" s="1946"/>
      <c r="Y35" s="1946"/>
      <c r="Z35" s="1946"/>
      <c r="AA35" s="1946"/>
      <c r="AB35" s="1946"/>
      <c r="AC35" s="1946"/>
      <c r="AD35" s="1946"/>
    </row>
    <row r="36" spans="1:30" s="12" customFormat="1" ht="13.5">
      <c r="A36" s="1661"/>
      <c r="B36" s="14"/>
      <c r="C36" s="13"/>
      <c r="D36" s="1947" t="s">
        <v>33</v>
      </c>
      <c r="E36" s="1947"/>
      <c r="F36" s="1947"/>
      <c r="G36" s="1947"/>
      <c r="H36" s="1947"/>
      <c r="I36" s="1947"/>
      <c r="J36" s="1947"/>
      <c r="K36" s="1947"/>
      <c r="L36" s="1947"/>
      <c r="M36" s="1947"/>
      <c r="N36" s="1947"/>
      <c r="O36" s="1947"/>
      <c r="P36" s="1947"/>
      <c r="Q36" s="1947"/>
      <c r="R36" s="1947"/>
      <c r="S36" s="1947"/>
      <c r="T36" s="1947"/>
      <c r="U36" s="1947"/>
      <c r="V36" s="1947"/>
      <c r="W36" s="1947"/>
      <c r="X36" s="1947"/>
      <c r="Y36" s="1947"/>
      <c r="Z36" s="1947"/>
      <c r="AA36" s="1947"/>
      <c r="AB36" s="1947"/>
      <c r="AC36" s="1947"/>
      <c r="AD36" s="1947"/>
    </row>
    <row r="37" spans="2:30" s="12" customFormat="1" ht="13.5" customHeight="1">
      <c r="B37" s="14"/>
      <c r="C37" s="13"/>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row>
  </sheetData>
  <sheetProtection/>
  <protectedRanges>
    <protectedRange sqref="C7:C32" name="範囲2_1"/>
  </protectedRanges>
  <mergeCells count="39">
    <mergeCell ref="Z2:AD2"/>
    <mergeCell ref="B3:B6"/>
    <mergeCell ref="C3:C6"/>
    <mergeCell ref="D3:AD4"/>
    <mergeCell ref="D5:Z5"/>
    <mergeCell ref="B2:C2"/>
    <mergeCell ref="AA5:AD5"/>
    <mergeCell ref="B33:B34"/>
    <mergeCell ref="C33:C34"/>
    <mergeCell ref="D35:AD35"/>
    <mergeCell ref="D36:AD36"/>
    <mergeCell ref="B27:B28"/>
    <mergeCell ref="C27:C28"/>
    <mergeCell ref="B31:B32"/>
    <mergeCell ref="C31:C32"/>
    <mergeCell ref="B29:B30"/>
    <mergeCell ref="C29:C30"/>
    <mergeCell ref="B25:B26"/>
    <mergeCell ref="C25:C26"/>
    <mergeCell ref="B19:B20"/>
    <mergeCell ref="C19:C20"/>
    <mergeCell ref="B21:B22"/>
    <mergeCell ref="C21:C22"/>
    <mergeCell ref="B11:B12"/>
    <mergeCell ref="C11:C12"/>
    <mergeCell ref="B13:B14"/>
    <mergeCell ref="C13:C14"/>
    <mergeCell ref="B23:B24"/>
    <mergeCell ref="C23:C24"/>
    <mergeCell ref="A1:A36"/>
    <mergeCell ref="B7:B8"/>
    <mergeCell ref="C7:C8"/>
    <mergeCell ref="B1:P1"/>
    <mergeCell ref="B9:B10"/>
    <mergeCell ref="C9:C10"/>
    <mergeCell ref="B15:B16"/>
    <mergeCell ref="C15:C16"/>
    <mergeCell ref="B17:B18"/>
    <mergeCell ref="C17:C18"/>
  </mergeCells>
  <printOptions horizontalCentered="1"/>
  <pageMargins left="0.5905511811023623" right="0.5905511811023623" top="0.5905511811023623" bottom="0.5905511811023623" header="0.3937007874015748" footer="0.3937007874015748"/>
  <pageSetup fitToHeight="2" horizontalDpi="600" verticalDpi="600" orientation="landscape" paperSize="9" scale="87" r:id="rId1"/>
</worksheet>
</file>

<file path=xl/worksheets/sheet13.xml><?xml version="1.0" encoding="utf-8"?>
<worksheet xmlns="http://schemas.openxmlformats.org/spreadsheetml/2006/main" xmlns:r="http://schemas.openxmlformats.org/officeDocument/2006/relationships">
  <sheetPr>
    <tabColor indexed="11"/>
  </sheetPr>
  <dimension ref="A1:S201"/>
  <sheetViews>
    <sheetView view="pageBreakPreview" zoomScaleSheetLayoutView="100" zoomScalePageLayoutView="0" workbookViewId="0" topLeftCell="A1">
      <pane xSplit="2" ySplit="5" topLeftCell="C40" activePane="bottomRight" state="frozen"/>
      <selection pane="topLeft" activeCell="E5" sqref="E5:O6"/>
      <selection pane="topRight" activeCell="E5" sqref="E5:O6"/>
      <selection pane="bottomLeft" activeCell="E5" sqref="E5:O6"/>
      <selection pane="bottomRight" activeCell="R51" sqref="R51"/>
    </sheetView>
  </sheetViews>
  <sheetFormatPr defaultColWidth="9.00390625" defaultRowHeight="13.5"/>
  <cols>
    <col min="1" max="1" width="2.625" style="46" bestFit="1" customWidth="1"/>
    <col min="2" max="2" width="12.50390625" style="164" bestFit="1" customWidth="1"/>
    <col min="3" max="4" width="5.75390625" style="220" bestFit="1" customWidth="1"/>
    <col min="5" max="5" width="5.50390625" style="2" bestFit="1" customWidth="1"/>
    <col min="6" max="6" width="5.75390625" style="2" bestFit="1" customWidth="1"/>
    <col min="7" max="7" width="4.125" style="2" bestFit="1" customWidth="1"/>
    <col min="8" max="8" width="5.75390625" style="2" bestFit="1" customWidth="1"/>
    <col min="9" max="10" width="4.625" style="2" bestFit="1" customWidth="1"/>
    <col min="11" max="11" width="5.00390625" style="2" bestFit="1" customWidth="1"/>
    <col min="12" max="12" width="6.125" style="2" bestFit="1" customWidth="1"/>
    <col min="13" max="14" width="4.625" style="2" bestFit="1" customWidth="1"/>
    <col min="15" max="15" width="5.875" style="2" customWidth="1"/>
    <col min="16" max="17" width="4.25390625" style="2" customWidth="1"/>
    <col min="18" max="16384" width="9.00390625" style="2" customWidth="1"/>
  </cols>
  <sheetData>
    <row r="1" spans="1:17" s="46" customFormat="1" ht="15" thickBot="1">
      <c r="A1" s="1772" t="s">
        <v>69</v>
      </c>
      <c r="B1" s="1772"/>
      <c r="C1" s="1772"/>
      <c r="D1" s="1772"/>
      <c r="E1" s="1772"/>
      <c r="F1" s="1772"/>
      <c r="G1" s="229"/>
      <c r="M1" s="1989" t="s">
        <v>473</v>
      </c>
      <c r="N1" s="1990"/>
      <c r="O1" s="1990"/>
      <c r="P1" s="1990"/>
      <c r="Q1" s="1990"/>
    </row>
    <row r="2" spans="1:17" s="232" customFormat="1" ht="11.25">
      <c r="A2" s="1973" t="s">
        <v>282</v>
      </c>
      <c r="B2" s="1975" t="s">
        <v>71</v>
      </c>
      <c r="C2" s="1994" t="s">
        <v>24</v>
      </c>
      <c r="D2" s="1985" t="s">
        <v>72</v>
      </c>
      <c r="E2" s="1986"/>
      <c r="F2" s="1999" t="s">
        <v>73</v>
      </c>
      <c r="G2" s="1999"/>
      <c r="H2" s="1999"/>
      <c r="I2" s="2000"/>
      <c r="J2" s="1997" t="s">
        <v>408</v>
      </c>
      <c r="K2" s="1997"/>
      <c r="L2" s="1997"/>
      <c r="M2" s="1997"/>
      <c r="N2" s="1997"/>
      <c r="O2" s="1998"/>
      <c r="P2" s="1991" t="s">
        <v>244</v>
      </c>
      <c r="Q2" s="1992"/>
    </row>
    <row r="3" spans="1:17" s="164" customFormat="1" ht="11.25">
      <c r="A3" s="1974"/>
      <c r="B3" s="1976"/>
      <c r="C3" s="1995"/>
      <c r="D3" s="1987" t="s">
        <v>74</v>
      </c>
      <c r="E3" s="1983" t="s">
        <v>75</v>
      </c>
      <c r="F3" s="1982" t="s">
        <v>76</v>
      </c>
      <c r="G3" s="1982"/>
      <c r="H3" s="2006" t="s">
        <v>77</v>
      </c>
      <c r="I3" s="2007"/>
      <c r="J3" s="2001" t="s">
        <v>78</v>
      </c>
      <c r="K3" s="1980" t="s">
        <v>216</v>
      </c>
      <c r="L3" s="1980" t="s">
        <v>79</v>
      </c>
      <c r="M3" s="1978" t="s">
        <v>80</v>
      </c>
      <c r="N3" s="1978" t="s">
        <v>81</v>
      </c>
      <c r="O3" s="1983" t="s">
        <v>82</v>
      </c>
      <c r="P3" s="1967" t="s">
        <v>79</v>
      </c>
      <c r="Q3" s="1969" t="s">
        <v>243</v>
      </c>
    </row>
    <row r="4" spans="1:17" s="164" customFormat="1" ht="21.75" thickBot="1">
      <c r="A4" s="1974"/>
      <c r="B4" s="1976"/>
      <c r="C4" s="1996"/>
      <c r="D4" s="1988"/>
      <c r="E4" s="1984"/>
      <c r="F4" s="191" t="s">
        <v>83</v>
      </c>
      <c r="G4" s="230" t="s">
        <v>84</v>
      </c>
      <c r="H4" s="192" t="s">
        <v>85</v>
      </c>
      <c r="I4" s="231" t="s">
        <v>84</v>
      </c>
      <c r="J4" s="2002"/>
      <c r="K4" s="1981"/>
      <c r="L4" s="1981"/>
      <c r="M4" s="1979"/>
      <c r="N4" s="1979"/>
      <c r="O4" s="2005"/>
      <c r="P4" s="1968"/>
      <c r="Q4" s="1970"/>
    </row>
    <row r="5" spans="1:19" s="48" customFormat="1" ht="13.5">
      <c r="A5" s="1564"/>
      <c r="B5" s="222"/>
      <c r="C5" s="223" t="s">
        <v>45</v>
      </c>
      <c r="D5" s="224" t="s">
        <v>45</v>
      </c>
      <c r="E5" s="225" t="s">
        <v>46</v>
      </c>
      <c r="F5" s="226" t="s">
        <v>45</v>
      </c>
      <c r="G5" s="227" t="s">
        <v>321</v>
      </c>
      <c r="H5" s="227" t="s">
        <v>45</v>
      </c>
      <c r="I5" s="225" t="s">
        <v>321</v>
      </c>
      <c r="J5" s="226" t="s">
        <v>45</v>
      </c>
      <c r="K5" s="227" t="s">
        <v>45</v>
      </c>
      <c r="L5" s="227" t="s">
        <v>45</v>
      </c>
      <c r="M5" s="227" t="s">
        <v>45</v>
      </c>
      <c r="N5" s="227" t="s">
        <v>45</v>
      </c>
      <c r="O5" s="228" t="s">
        <v>45</v>
      </c>
      <c r="P5" s="723" t="s">
        <v>321</v>
      </c>
      <c r="Q5" s="724" t="s">
        <v>321</v>
      </c>
      <c r="R5"/>
      <c r="S5"/>
    </row>
    <row r="6" spans="1:19" s="10" customFormat="1" ht="13.5" customHeight="1">
      <c r="A6" s="1971" t="s">
        <v>155</v>
      </c>
      <c r="B6" s="577" t="s">
        <v>47</v>
      </c>
      <c r="C6" s="109">
        <v>311</v>
      </c>
      <c r="D6" s="111">
        <v>301</v>
      </c>
      <c r="E6" s="708">
        <v>96.78456591639872</v>
      </c>
      <c r="F6" s="709">
        <v>8</v>
      </c>
      <c r="G6" s="887">
        <v>2.6578073089700998</v>
      </c>
      <c r="H6" s="709">
        <v>6</v>
      </c>
      <c r="I6" s="710">
        <v>1.9933554817275747</v>
      </c>
      <c r="J6" s="503">
        <v>27</v>
      </c>
      <c r="K6" s="503">
        <v>18</v>
      </c>
      <c r="L6" s="503">
        <v>48</v>
      </c>
      <c r="M6" s="503">
        <v>6</v>
      </c>
      <c r="N6" s="503">
        <v>20</v>
      </c>
      <c r="O6" s="727">
        <v>119</v>
      </c>
      <c r="P6" s="726">
        <v>15.946843853820598</v>
      </c>
      <c r="Q6" s="716">
        <v>8.637873754152823</v>
      </c>
      <c r="R6"/>
      <c r="S6"/>
    </row>
    <row r="7" spans="1:19" s="704" customFormat="1" ht="13.5" customHeight="1" thickBot="1">
      <c r="A7" s="1972"/>
      <c r="B7" s="698" t="s">
        <v>48</v>
      </c>
      <c r="C7" s="720">
        <v>311</v>
      </c>
      <c r="D7" s="700">
        <v>301</v>
      </c>
      <c r="E7" s="703">
        <v>96.78456591639872</v>
      </c>
      <c r="F7" s="701">
        <v>8</v>
      </c>
      <c r="G7" s="721">
        <v>2.6578073089700998</v>
      </c>
      <c r="H7" s="702">
        <v>6</v>
      </c>
      <c r="I7" s="703">
        <v>1.9933554817275747</v>
      </c>
      <c r="J7" s="701">
        <v>27</v>
      </c>
      <c r="K7" s="702">
        <v>18</v>
      </c>
      <c r="L7" s="702">
        <v>48</v>
      </c>
      <c r="M7" s="702">
        <v>6</v>
      </c>
      <c r="N7" s="702">
        <v>20</v>
      </c>
      <c r="O7" s="728">
        <v>119</v>
      </c>
      <c r="P7" s="738">
        <v>15.946843853820598</v>
      </c>
      <c r="Q7" s="703">
        <v>8.637873754152823</v>
      </c>
      <c r="R7"/>
      <c r="S7"/>
    </row>
    <row r="8" spans="1:19" s="46" customFormat="1" ht="13.5" customHeight="1">
      <c r="A8" s="1993" t="s">
        <v>86</v>
      </c>
      <c r="B8" s="118" t="s">
        <v>49</v>
      </c>
      <c r="C8" s="109">
        <v>132</v>
      </c>
      <c r="D8" s="111">
        <v>132</v>
      </c>
      <c r="E8" s="718">
        <v>100</v>
      </c>
      <c r="F8" s="193">
        <v>3</v>
      </c>
      <c r="G8" s="719">
        <v>2.272727272727273</v>
      </c>
      <c r="H8" s="113">
        <v>4</v>
      </c>
      <c r="I8" s="718">
        <v>3.0303030303030303</v>
      </c>
      <c r="J8" s="110">
        <v>0</v>
      </c>
      <c r="K8" s="40">
        <v>1</v>
      </c>
      <c r="L8" s="120">
        <v>24</v>
      </c>
      <c r="M8" s="508">
        <v>0</v>
      </c>
      <c r="N8" s="120">
        <v>1</v>
      </c>
      <c r="O8" s="727">
        <v>26</v>
      </c>
      <c r="P8" s="737">
        <v>18.181818181818183</v>
      </c>
      <c r="Q8" s="718">
        <v>0.7575757575757576</v>
      </c>
      <c r="R8"/>
      <c r="S8"/>
    </row>
    <row r="9" spans="1:19" s="46" customFormat="1" ht="13.5" customHeight="1">
      <c r="A9" s="1971"/>
      <c r="B9" s="106" t="s">
        <v>373</v>
      </c>
      <c r="C9" s="235">
        <v>231</v>
      </c>
      <c r="D9" s="236">
        <v>229</v>
      </c>
      <c r="E9" s="716">
        <v>99.13419913419914</v>
      </c>
      <c r="F9" s="504">
        <v>16</v>
      </c>
      <c r="G9" s="713">
        <v>6.986899563318777</v>
      </c>
      <c r="H9" s="506">
        <v>15</v>
      </c>
      <c r="I9" s="716">
        <v>6.550218340611353</v>
      </c>
      <c r="J9" s="504">
        <v>3</v>
      </c>
      <c r="K9" s="506">
        <v>13</v>
      </c>
      <c r="L9" s="506">
        <v>16</v>
      </c>
      <c r="M9" s="506">
        <v>3</v>
      </c>
      <c r="N9" s="506">
        <v>3</v>
      </c>
      <c r="O9" s="727">
        <v>38</v>
      </c>
      <c r="P9" s="726">
        <v>6.986899563318777</v>
      </c>
      <c r="Q9" s="716">
        <v>2.6200873362445414</v>
      </c>
      <c r="R9"/>
      <c r="S9"/>
    </row>
    <row r="10" spans="1:19" s="46" customFormat="1" ht="13.5" customHeight="1">
      <c r="A10" s="1971"/>
      <c r="B10" s="107" t="s">
        <v>374</v>
      </c>
      <c r="C10" s="109">
        <v>237</v>
      </c>
      <c r="D10" s="111">
        <v>235</v>
      </c>
      <c r="E10" s="716">
        <v>99.15611814345992</v>
      </c>
      <c r="F10" s="505">
        <v>8</v>
      </c>
      <c r="G10" s="713">
        <v>3.404255319148936</v>
      </c>
      <c r="H10" s="507">
        <v>5</v>
      </c>
      <c r="I10" s="716">
        <v>2.127659574468085</v>
      </c>
      <c r="J10" s="503">
        <v>0</v>
      </c>
      <c r="K10" s="428">
        <v>0</v>
      </c>
      <c r="L10" s="428">
        <v>3</v>
      </c>
      <c r="M10" s="428">
        <v>4</v>
      </c>
      <c r="N10" s="428">
        <v>1</v>
      </c>
      <c r="O10" s="727">
        <v>8</v>
      </c>
      <c r="P10" s="726">
        <v>1.276595744680851</v>
      </c>
      <c r="Q10" s="716">
        <v>2.127659574468085</v>
      </c>
      <c r="R10"/>
      <c r="S10"/>
    </row>
    <row r="11" spans="1:19" s="704" customFormat="1" ht="13.5" customHeight="1" thickBot="1">
      <c r="A11" s="1972"/>
      <c r="B11" s="698" t="s">
        <v>48</v>
      </c>
      <c r="C11" s="699">
        <v>600</v>
      </c>
      <c r="D11" s="722">
        <v>596</v>
      </c>
      <c r="E11" s="703">
        <v>99.33333333333333</v>
      </c>
      <c r="F11" s="705">
        <v>27</v>
      </c>
      <c r="G11" s="721">
        <v>4.530201342281879</v>
      </c>
      <c r="H11" s="706">
        <v>24</v>
      </c>
      <c r="I11" s="703">
        <v>4.026845637583892</v>
      </c>
      <c r="J11" s="705">
        <v>3</v>
      </c>
      <c r="K11" s="706">
        <v>14</v>
      </c>
      <c r="L11" s="706">
        <v>43</v>
      </c>
      <c r="M11" s="706">
        <v>7</v>
      </c>
      <c r="N11" s="706">
        <v>5</v>
      </c>
      <c r="O11" s="730">
        <v>72</v>
      </c>
      <c r="P11" s="738">
        <v>7.2147651006711415</v>
      </c>
      <c r="Q11" s="703">
        <v>2.013422818791946</v>
      </c>
      <c r="R11"/>
      <c r="S11"/>
    </row>
    <row r="12" spans="1:19" s="46" customFormat="1" ht="13.5" customHeight="1">
      <c r="A12" s="1993" t="s">
        <v>88</v>
      </c>
      <c r="B12" s="403" t="s">
        <v>375</v>
      </c>
      <c r="C12" s="109">
        <v>344</v>
      </c>
      <c r="D12" s="111">
        <v>342</v>
      </c>
      <c r="E12" s="718">
        <v>99.4186046511628</v>
      </c>
      <c r="F12" s="503">
        <v>9</v>
      </c>
      <c r="G12" s="719">
        <v>2.631578947368421</v>
      </c>
      <c r="H12" s="428">
        <v>12</v>
      </c>
      <c r="I12" s="718">
        <v>3.508771929824561</v>
      </c>
      <c r="J12" s="503">
        <v>3</v>
      </c>
      <c r="K12" s="428">
        <v>29</v>
      </c>
      <c r="L12" s="428">
        <v>46</v>
      </c>
      <c r="M12" s="428">
        <v>13</v>
      </c>
      <c r="N12" s="428">
        <v>11</v>
      </c>
      <c r="O12" s="727">
        <v>102</v>
      </c>
      <c r="P12" s="737">
        <v>13.450292397660817</v>
      </c>
      <c r="Q12" s="718">
        <v>7.017543859649122</v>
      </c>
      <c r="R12"/>
      <c r="S12"/>
    </row>
    <row r="13" spans="1:19" s="46" customFormat="1" ht="13.5" customHeight="1">
      <c r="A13" s="1971"/>
      <c r="B13" s="404" t="s">
        <v>376</v>
      </c>
      <c r="C13" s="237">
        <v>176</v>
      </c>
      <c r="D13" s="112">
        <v>175</v>
      </c>
      <c r="E13" s="716">
        <v>99.43181818181817</v>
      </c>
      <c r="F13" s="505">
        <v>11</v>
      </c>
      <c r="G13" s="713">
        <v>6.2857142857142865</v>
      </c>
      <c r="H13" s="507">
        <v>10</v>
      </c>
      <c r="I13" s="716">
        <v>5.714285714285714</v>
      </c>
      <c r="J13" s="505">
        <v>0</v>
      </c>
      <c r="K13" s="507">
        <v>24</v>
      </c>
      <c r="L13" s="507">
        <v>16</v>
      </c>
      <c r="M13" s="507">
        <v>3</v>
      </c>
      <c r="N13" s="507">
        <v>0</v>
      </c>
      <c r="O13" s="727">
        <v>43</v>
      </c>
      <c r="P13" s="726">
        <v>9.142857142857142</v>
      </c>
      <c r="Q13" s="716">
        <v>1.7142857142857144</v>
      </c>
      <c r="R13"/>
      <c r="S13"/>
    </row>
    <row r="14" spans="1:19" s="46" customFormat="1" ht="13.5" customHeight="1">
      <c r="A14" s="1971"/>
      <c r="B14" s="405" t="s">
        <v>377</v>
      </c>
      <c r="C14" s="237">
        <v>2</v>
      </c>
      <c r="D14" s="112">
        <v>2</v>
      </c>
      <c r="E14" s="716">
        <v>100</v>
      </c>
      <c r="F14" s="505">
        <v>0</v>
      </c>
      <c r="G14" s="713">
        <v>0</v>
      </c>
      <c r="H14" s="507">
        <v>0</v>
      </c>
      <c r="I14" s="716">
        <v>0</v>
      </c>
      <c r="J14" s="505">
        <v>0</v>
      </c>
      <c r="K14" s="507">
        <v>0</v>
      </c>
      <c r="L14" s="507">
        <v>0</v>
      </c>
      <c r="M14" s="507">
        <v>0</v>
      </c>
      <c r="N14" s="507">
        <v>0</v>
      </c>
      <c r="O14" s="727">
        <v>0</v>
      </c>
      <c r="P14" s="726">
        <v>0</v>
      </c>
      <c r="Q14" s="716">
        <v>0</v>
      </c>
      <c r="R14"/>
      <c r="S14"/>
    </row>
    <row r="15" spans="1:19" s="46" customFormat="1" ht="13.5" customHeight="1">
      <c r="A15" s="1971"/>
      <c r="B15" s="405" t="s">
        <v>378</v>
      </c>
      <c r="C15" s="237">
        <v>6</v>
      </c>
      <c r="D15" s="112">
        <v>6</v>
      </c>
      <c r="E15" s="716">
        <v>100</v>
      </c>
      <c r="F15" s="505">
        <v>0</v>
      </c>
      <c r="G15" s="713">
        <v>0</v>
      </c>
      <c r="H15" s="507">
        <v>0</v>
      </c>
      <c r="I15" s="716">
        <v>0</v>
      </c>
      <c r="J15" s="505">
        <v>0</v>
      </c>
      <c r="K15" s="507">
        <v>0</v>
      </c>
      <c r="L15" s="507">
        <v>0</v>
      </c>
      <c r="M15" s="507">
        <v>0</v>
      </c>
      <c r="N15" s="507">
        <v>0</v>
      </c>
      <c r="O15" s="731">
        <v>0</v>
      </c>
      <c r="P15" s="726">
        <v>0</v>
      </c>
      <c r="Q15" s="716">
        <v>0</v>
      </c>
      <c r="R15"/>
      <c r="S15"/>
    </row>
    <row r="16" spans="1:19" s="704" customFormat="1" ht="13.5" customHeight="1" thickBot="1">
      <c r="A16" s="1972"/>
      <c r="B16" s="707" t="s">
        <v>48</v>
      </c>
      <c r="C16" s="699">
        <v>528</v>
      </c>
      <c r="D16" s="700">
        <v>525</v>
      </c>
      <c r="E16" s="703">
        <v>99.43181818181817</v>
      </c>
      <c r="F16" s="705">
        <v>20</v>
      </c>
      <c r="G16" s="721">
        <v>3.8095238095238098</v>
      </c>
      <c r="H16" s="706">
        <v>22</v>
      </c>
      <c r="I16" s="703">
        <v>4.190476190476191</v>
      </c>
      <c r="J16" s="705">
        <v>3</v>
      </c>
      <c r="K16" s="706">
        <v>53</v>
      </c>
      <c r="L16" s="706">
        <v>62</v>
      </c>
      <c r="M16" s="706">
        <v>16</v>
      </c>
      <c r="N16" s="706">
        <v>11</v>
      </c>
      <c r="O16" s="730">
        <v>145</v>
      </c>
      <c r="P16" s="738">
        <v>11.80952380952381</v>
      </c>
      <c r="Q16" s="703">
        <v>5.142857142857142</v>
      </c>
      <c r="R16"/>
      <c r="S16"/>
    </row>
    <row r="17" spans="1:19" s="46" customFormat="1" ht="13.5" customHeight="1">
      <c r="A17" s="1971" t="s">
        <v>91</v>
      </c>
      <c r="B17" s="105" t="s">
        <v>379</v>
      </c>
      <c r="C17" s="109">
        <v>852</v>
      </c>
      <c r="D17" s="111">
        <v>840</v>
      </c>
      <c r="E17" s="718">
        <v>98.59154929577466</v>
      </c>
      <c r="F17" s="108">
        <v>41</v>
      </c>
      <c r="G17" s="719">
        <v>4.880952380952381</v>
      </c>
      <c r="H17" s="38">
        <v>37</v>
      </c>
      <c r="I17" s="718">
        <v>4.404761904761905</v>
      </c>
      <c r="J17" s="108">
        <v>0</v>
      </c>
      <c r="K17" s="38">
        <v>27</v>
      </c>
      <c r="L17" s="38">
        <v>68</v>
      </c>
      <c r="M17" s="38">
        <v>25</v>
      </c>
      <c r="N17" s="38">
        <v>0</v>
      </c>
      <c r="O17" s="732">
        <v>120</v>
      </c>
      <c r="P17" s="737">
        <v>8.095238095238095</v>
      </c>
      <c r="Q17" s="718">
        <v>2.976190476190476</v>
      </c>
      <c r="R17"/>
      <c r="S17"/>
    </row>
    <row r="18" spans="1:19" s="46" customFormat="1" ht="13.5" customHeight="1">
      <c r="A18" s="1971"/>
      <c r="B18" s="106" t="s">
        <v>380</v>
      </c>
      <c r="C18" s="237">
        <v>130</v>
      </c>
      <c r="D18" s="111">
        <v>122</v>
      </c>
      <c r="E18" s="716">
        <v>93.84615384615384</v>
      </c>
      <c r="F18" s="715">
        <v>4</v>
      </c>
      <c r="G18" s="713">
        <v>3.278688524590164</v>
      </c>
      <c r="H18" s="714">
        <v>2</v>
      </c>
      <c r="I18" s="716">
        <v>1.639344262295082</v>
      </c>
      <c r="J18" s="108">
        <v>1</v>
      </c>
      <c r="K18" s="38">
        <v>6</v>
      </c>
      <c r="L18" s="38">
        <v>16</v>
      </c>
      <c r="M18" s="38">
        <v>8</v>
      </c>
      <c r="N18" s="38">
        <v>0</v>
      </c>
      <c r="O18" s="732">
        <v>31</v>
      </c>
      <c r="P18" s="726">
        <v>13.114754098360656</v>
      </c>
      <c r="Q18" s="716">
        <v>6.557377049180328</v>
      </c>
      <c r="R18"/>
      <c r="S18"/>
    </row>
    <row r="19" spans="1:19" s="704" customFormat="1" ht="13.5" customHeight="1" thickBot="1">
      <c r="A19" s="1972"/>
      <c r="B19" s="698" t="s">
        <v>48</v>
      </c>
      <c r="C19" s="699">
        <v>982</v>
      </c>
      <c r="D19" s="700">
        <v>962</v>
      </c>
      <c r="E19" s="703">
        <v>97.9633401221996</v>
      </c>
      <c r="F19" s="705">
        <v>45</v>
      </c>
      <c r="G19" s="721">
        <v>4.677754677754678</v>
      </c>
      <c r="H19" s="706">
        <v>39</v>
      </c>
      <c r="I19" s="703">
        <v>4.054054054054054</v>
      </c>
      <c r="J19" s="705">
        <v>1</v>
      </c>
      <c r="K19" s="706">
        <v>33</v>
      </c>
      <c r="L19" s="706">
        <v>84</v>
      </c>
      <c r="M19" s="706">
        <v>33</v>
      </c>
      <c r="N19" s="706">
        <v>0</v>
      </c>
      <c r="O19" s="730">
        <v>151</v>
      </c>
      <c r="P19" s="738">
        <v>8.731808731808732</v>
      </c>
      <c r="Q19" s="703">
        <v>3.4303534303534304</v>
      </c>
      <c r="R19"/>
      <c r="S19"/>
    </row>
    <row r="20" spans="1:19" s="46" customFormat="1" ht="13.5" customHeight="1">
      <c r="A20" s="1971" t="s">
        <v>94</v>
      </c>
      <c r="B20" s="105" t="s">
        <v>50</v>
      </c>
      <c r="C20" s="109">
        <v>132</v>
      </c>
      <c r="D20" s="111">
        <v>129</v>
      </c>
      <c r="E20" s="718">
        <v>97.72727272727273</v>
      </c>
      <c r="F20" s="193">
        <v>3</v>
      </c>
      <c r="G20" s="719">
        <v>2.3255813953488373</v>
      </c>
      <c r="H20" s="113">
        <v>2</v>
      </c>
      <c r="I20" s="718">
        <v>1.550387596899225</v>
      </c>
      <c r="J20" s="110">
        <v>0</v>
      </c>
      <c r="K20" s="40">
        <v>1</v>
      </c>
      <c r="L20" s="113">
        <v>4</v>
      </c>
      <c r="M20" s="428">
        <v>8</v>
      </c>
      <c r="N20" s="113">
        <v>1</v>
      </c>
      <c r="O20" s="727">
        <v>14</v>
      </c>
      <c r="P20" s="737">
        <v>3.10077519379845</v>
      </c>
      <c r="Q20" s="718">
        <v>6.976744186046512</v>
      </c>
      <c r="R20"/>
      <c r="S20"/>
    </row>
    <row r="21" spans="1:19" s="46" customFormat="1" ht="13.5" customHeight="1">
      <c r="A21" s="1971"/>
      <c r="B21" s="106" t="s">
        <v>381</v>
      </c>
      <c r="C21" s="237">
        <v>475</v>
      </c>
      <c r="D21" s="112">
        <v>467</v>
      </c>
      <c r="E21" s="716">
        <v>98.3157894736842</v>
      </c>
      <c r="F21" s="505">
        <v>23</v>
      </c>
      <c r="G21" s="713">
        <v>4.925053533190578</v>
      </c>
      <c r="H21" s="507">
        <v>27</v>
      </c>
      <c r="I21" s="716">
        <v>5.781584582441114</v>
      </c>
      <c r="J21" s="505">
        <v>8</v>
      </c>
      <c r="K21" s="507">
        <v>19</v>
      </c>
      <c r="L21" s="507">
        <v>30</v>
      </c>
      <c r="M21" s="507">
        <v>3</v>
      </c>
      <c r="N21" s="507">
        <v>20</v>
      </c>
      <c r="O21" s="727">
        <v>80</v>
      </c>
      <c r="P21" s="726">
        <v>6.423982869379015</v>
      </c>
      <c r="Q21" s="716">
        <v>4.925053533190578</v>
      </c>
      <c r="R21"/>
      <c r="S21"/>
    </row>
    <row r="22" spans="1:19" s="46" customFormat="1" ht="13.5" customHeight="1">
      <c r="A22" s="1971"/>
      <c r="B22" s="106" t="s">
        <v>51</v>
      </c>
      <c r="C22" s="237">
        <v>100</v>
      </c>
      <c r="D22" s="112">
        <v>98</v>
      </c>
      <c r="E22" s="716">
        <v>98</v>
      </c>
      <c r="F22" s="505">
        <v>3</v>
      </c>
      <c r="G22" s="713">
        <v>3.061224489795918</v>
      </c>
      <c r="H22" s="507">
        <v>6</v>
      </c>
      <c r="I22" s="716">
        <v>6.122448979591836</v>
      </c>
      <c r="J22" s="505">
        <v>2</v>
      </c>
      <c r="K22" s="507">
        <v>12</v>
      </c>
      <c r="L22" s="758">
        <v>0</v>
      </c>
      <c r="M22" s="507">
        <v>1</v>
      </c>
      <c r="N22" s="507">
        <v>0</v>
      </c>
      <c r="O22" s="727">
        <v>15</v>
      </c>
      <c r="P22" s="726">
        <v>0</v>
      </c>
      <c r="Q22" s="716">
        <v>1.0204081632653061</v>
      </c>
      <c r="R22"/>
      <c r="S22"/>
    </row>
    <row r="23" spans="1:19" s="704" customFormat="1" ht="13.5" customHeight="1" thickBot="1">
      <c r="A23" s="1972"/>
      <c r="B23" s="698" t="s">
        <v>48</v>
      </c>
      <c r="C23" s="699">
        <v>707</v>
      </c>
      <c r="D23" s="700">
        <v>694</v>
      </c>
      <c r="E23" s="703">
        <v>98.16124469589816</v>
      </c>
      <c r="F23" s="701">
        <v>29</v>
      </c>
      <c r="G23" s="721">
        <v>4.178674351585014</v>
      </c>
      <c r="H23" s="702">
        <v>35</v>
      </c>
      <c r="I23" s="703">
        <v>5.043227665706052</v>
      </c>
      <c r="J23" s="701">
        <v>10</v>
      </c>
      <c r="K23" s="702">
        <v>32</v>
      </c>
      <c r="L23" s="702">
        <v>34</v>
      </c>
      <c r="M23" s="702">
        <v>12</v>
      </c>
      <c r="N23" s="702">
        <v>21</v>
      </c>
      <c r="O23" s="728">
        <v>109</v>
      </c>
      <c r="P23" s="738">
        <v>4.899135446685879</v>
      </c>
      <c r="Q23" s="703">
        <v>4.755043227665706</v>
      </c>
      <c r="R23"/>
      <c r="S23"/>
    </row>
    <row r="24" spans="1:19" s="46" customFormat="1" ht="13.5" customHeight="1">
      <c r="A24" s="1974" t="s">
        <v>159</v>
      </c>
      <c r="B24" s="105" t="s">
        <v>382</v>
      </c>
      <c r="C24" s="109">
        <v>165</v>
      </c>
      <c r="D24" s="111">
        <v>163</v>
      </c>
      <c r="E24" s="718">
        <v>98.7878787878788</v>
      </c>
      <c r="F24" s="193">
        <v>11</v>
      </c>
      <c r="G24" s="719">
        <v>6.748466257668712</v>
      </c>
      <c r="H24" s="113">
        <v>8</v>
      </c>
      <c r="I24" s="718">
        <v>4.9079754601226995</v>
      </c>
      <c r="J24" s="110">
        <v>0</v>
      </c>
      <c r="K24" s="40">
        <v>10</v>
      </c>
      <c r="L24" s="113">
        <v>60</v>
      </c>
      <c r="M24" s="428">
        <v>2</v>
      </c>
      <c r="N24" s="113">
        <v>20</v>
      </c>
      <c r="O24" s="727">
        <v>92</v>
      </c>
      <c r="P24" s="737">
        <v>36.809815950920246</v>
      </c>
      <c r="Q24" s="718">
        <v>13.496932515337424</v>
      </c>
      <c r="R24"/>
      <c r="S24"/>
    </row>
    <row r="25" spans="1:19" s="704" customFormat="1" ht="13.5" customHeight="1" thickBot="1">
      <c r="A25" s="1977"/>
      <c r="B25" s="698" t="s">
        <v>48</v>
      </c>
      <c r="C25" s="699">
        <v>165</v>
      </c>
      <c r="D25" s="700">
        <v>163</v>
      </c>
      <c r="E25" s="703">
        <v>98.7878787878788</v>
      </c>
      <c r="F25" s="701">
        <v>11</v>
      </c>
      <c r="G25" s="721">
        <v>6.748466257668712</v>
      </c>
      <c r="H25" s="702">
        <v>8</v>
      </c>
      <c r="I25" s="703">
        <v>4.9079754601226995</v>
      </c>
      <c r="J25" s="701">
        <v>0</v>
      </c>
      <c r="K25" s="702">
        <v>10</v>
      </c>
      <c r="L25" s="702">
        <v>60</v>
      </c>
      <c r="M25" s="702">
        <v>2</v>
      </c>
      <c r="N25" s="702">
        <v>20</v>
      </c>
      <c r="O25" s="728">
        <v>92</v>
      </c>
      <c r="P25" s="739">
        <v>36.809815950920246</v>
      </c>
      <c r="Q25" s="703">
        <v>13.496932515337424</v>
      </c>
      <c r="R25"/>
      <c r="S25"/>
    </row>
    <row r="26" spans="1:19" s="46" customFormat="1" ht="13.5" customHeight="1">
      <c r="A26" s="1971" t="s">
        <v>96</v>
      </c>
      <c r="B26" s="105" t="s">
        <v>383</v>
      </c>
      <c r="C26" s="109">
        <v>1133</v>
      </c>
      <c r="D26" s="111">
        <v>1114</v>
      </c>
      <c r="E26" s="718">
        <v>98.32303618711386</v>
      </c>
      <c r="F26" s="503">
        <v>46</v>
      </c>
      <c r="G26" s="719">
        <v>4.129263913824058</v>
      </c>
      <c r="H26" s="428">
        <v>66</v>
      </c>
      <c r="I26" s="718">
        <v>5.9245960502693</v>
      </c>
      <c r="J26" s="503">
        <v>8</v>
      </c>
      <c r="K26" s="428">
        <v>40</v>
      </c>
      <c r="L26" s="428">
        <v>74</v>
      </c>
      <c r="M26" s="428">
        <v>130</v>
      </c>
      <c r="N26" s="428">
        <v>7</v>
      </c>
      <c r="O26" s="727">
        <v>259</v>
      </c>
      <c r="P26" s="737">
        <v>6.642728904847396</v>
      </c>
      <c r="Q26" s="718">
        <v>12.29802513464991</v>
      </c>
      <c r="R26"/>
      <c r="S26"/>
    </row>
    <row r="27" spans="1:19" s="46" customFormat="1" ht="13.5" customHeight="1">
      <c r="A27" s="1971"/>
      <c r="B27" s="106" t="s">
        <v>384</v>
      </c>
      <c r="C27" s="237">
        <v>675</v>
      </c>
      <c r="D27" s="111">
        <v>663</v>
      </c>
      <c r="E27" s="716">
        <v>98.22222222222223</v>
      </c>
      <c r="F27" s="198">
        <v>34</v>
      </c>
      <c r="G27" s="713">
        <v>5.128205128205128</v>
      </c>
      <c r="H27" s="39">
        <v>42</v>
      </c>
      <c r="I27" s="716">
        <v>6.334841628959276</v>
      </c>
      <c r="J27" s="110">
        <v>16</v>
      </c>
      <c r="K27" s="765">
        <v>55</v>
      </c>
      <c r="L27" s="769">
        <v>52</v>
      </c>
      <c r="M27" s="428">
        <v>18</v>
      </c>
      <c r="N27" s="39">
        <v>2</v>
      </c>
      <c r="O27" s="727">
        <v>143</v>
      </c>
      <c r="P27" s="726">
        <v>7.8431372549019605</v>
      </c>
      <c r="Q27" s="716">
        <v>3.0165912518853695</v>
      </c>
      <c r="R27"/>
      <c r="S27"/>
    </row>
    <row r="28" spans="1:19" s="46" customFormat="1" ht="13.5" customHeight="1">
      <c r="A28" s="1971"/>
      <c r="B28" s="106" t="s">
        <v>385</v>
      </c>
      <c r="C28" s="237">
        <v>63</v>
      </c>
      <c r="D28" s="111">
        <v>63</v>
      </c>
      <c r="E28" s="716">
        <v>100</v>
      </c>
      <c r="F28" s="198">
        <v>4</v>
      </c>
      <c r="G28" s="713">
        <v>6.349206349206349</v>
      </c>
      <c r="H28" s="39">
        <v>4</v>
      </c>
      <c r="I28" s="716">
        <v>6.349206349206349</v>
      </c>
      <c r="J28" s="110">
        <v>0</v>
      </c>
      <c r="K28" s="40">
        <v>11</v>
      </c>
      <c r="L28" s="39">
        <v>17</v>
      </c>
      <c r="M28" s="428">
        <v>0</v>
      </c>
      <c r="N28" s="39">
        <v>1</v>
      </c>
      <c r="O28" s="727">
        <v>29</v>
      </c>
      <c r="P28" s="726">
        <v>26.984126984126984</v>
      </c>
      <c r="Q28" s="716">
        <v>1.5873015873015872</v>
      </c>
      <c r="R28"/>
      <c r="S28"/>
    </row>
    <row r="29" spans="1:19" s="704" customFormat="1" ht="13.5" customHeight="1" thickBot="1">
      <c r="A29" s="1972"/>
      <c r="B29" s="698" t="s">
        <v>48</v>
      </c>
      <c r="C29" s="699">
        <v>1871</v>
      </c>
      <c r="D29" s="700">
        <v>1840</v>
      </c>
      <c r="E29" s="703">
        <v>98.34313201496526</v>
      </c>
      <c r="F29" s="701">
        <v>84</v>
      </c>
      <c r="G29" s="721">
        <v>4.565217391304348</v>
      </c>
      <c r="H29" s="702">
        <v>112</v>
      </c>
      <c r="I29" s="703">
        <v>6.086956521739131</v>
      </c>
      <c r="J29" s="701">
        <v>24</v>
      </c>
      <c r="K29" s="702">
        <v>106</v>
      </c>
      <c r="L29" s="702">
        <v>143</v>
      </c>
      <c r="M29" s="702">
        <v>148</v>
      </c>
      <c r="N29" s="702">
        <v>10</v>
      </c>
      <c r="O29" s="728">
        <v>431</v>
      </c>
      <c r="P29" s="738">
        <v>7.771739130434782</v>
      </c>
      <c r="Q29" s="703">
        <v>8.58695652173913</v>
      </c>
      <c r="R29"/>
      <c r="S29"/>
    </row>
    <row r="30" spans="1:19" s="46" customFormat="1" ht="13.5" customHeight="1">
      <c r="A30" s="1971" t="s">
        <v>101</v>
      </c>
      <c r="B30" s="105" t="s">
        <v>386</v>
      </c>
      <c r="C30" s="109">
        <v>211</v>
      </c>
      <c r="D30" s="111">
        <v>207</v>
      </c>
      <c r="E30" s="718">
        <v>98.10426540284361</v>
      </c>
      <c r="F30" s="193">
        <v>11</v>
      </c>
      <c r="G30" s="719">
        <v>5.314009661835748</v>
      </c>
      <c r="H30" s="113">
        <v>27</v>
      </c>
      <c r="I30" s="718">
        <v>13.043478260869565</v>
      </c>
      <c r="J30" s="193">
        <v>30</v>
      </c>
      <c r="K30" s="113">
        <v>6</v>
      </c>
      <c r="L30" s="113">
        <v>17</v>
      </c>
      <c r="M30" s="113">
        <v>0</v>
      </c>
      <c r="N30" s="113">
        <v>3</v>
      </c>
      <c r="O30" s="727">
        <v>56</v>
      </c>
      <c r="P30" s="737">
        <v>8.212560386473431</v>
      </c>
      <c r="Q30" s="718">
        <v>1.4492753623188406</v>
      </c>
      <c r="R30"/>
      <c r="S30"/>
    </row>
    <row r="31" spans="1:19" s="46" customFormat="1" ht="13.5" customHeight="1">
      <c r="A31" s="1971"/>
      <c r="B31" s="106" t="s">
        <v>387</v>
      </c>
      <c r="C31" s="237">
        <v>274</v>
      </c>
      <c r="D31" s="112">
        <v>260</v>
      </c>
      <c r="E31" s="716">
        <v>94.8905109489051</v>
      </c>
      <c r="F31" s="198">
        <v>4</v>
      </c>
      <c r="G31" s="713">
        <v>1.5384615384615385</v>
      </c>
      <c r="H31" s="39">
        <v>7</v>
      </c>
      <c r="I31" s="716">
        <v>2.6923076923076925</v>
      </c>
      <c r="J31" s="198">
        <v>1</v>
      </c>
      <c r="K31" s="39">
        <v>16</v>
      </c>
      <c r="L31" s="39">
        <v>18</v>
      </c>
      <c r="M31" s="39">
        <v>2</v>
      </c>
      <c r="N31" s="39">
        <v>5</v>
      </c>
      <c r="O31" s="727">
        <v>42</v>
      </c>
      <c r="P31" s="726">
        <v>6.923076923076923</v>
      </c>
      <c r="Q31" s="716">
        <v>2.6923076923076925</v>
      </c>
      <c r="R31"/>
      <c r="S31"/>
    </row>
    <row r="32" spans="1:19" s="46" customFormat="1" ht="13.5" customHeight="1">
      <c r="A32" s="1971"/>
      <c r="B32" s="106" t="s">
        <v>388</v>
      </c>
      <c r="C32" s="237">
        <v>93</v>
      </c>
      <c r="D32" s="111">
        <v>89</v>
      </c>
      <c r="E32" s="716">
        <v>95.6989247311828</v>
      </c>
      <c r="F32" s="198">
        <v>3</v>
      </c>
      <c r="G32" s="713">
        <v>3.3707865168539324</v>
      </c>
      <c r="H32" s="39">
        <v>2</v>
      </c>
      <c r="I32" s="716">
        <v>2.247191011235955</v>
      </c>
      <c r="J32" s="110">
        <v>2</v>
      </c>
      <c r="K32" s="40">
        <v>6</v>
      </c>
      <c r="L32" s="39">
        <v>6</v>
      </c>
      <c r="M32" s="113">
        <v>1</v>
      </c>
      <c r="N32" s="39">
        <v>0</v>
      </c>
      <c r="O32" s="727">
        <v>15</v>
      </c>
      <c r="P32" s="726">
        <v>6.741573033707865</v>
      </c>
      <c r="Q32" s="716">
        <v>1.1235955056179776</v>
      </c>
      <c r="R32"/>
      <c r="S32"/>
    </row>
    <row r="33" spans="1:19" s="704" customFormat="1" ht="13.5" customHeight="1" thickBot="1">
      <c r="A33" s="1972"/>
      <c r="B33" s="698" t="s">
        <v>389</v>
      </c>
      <c r="C33" s="699">
        <v>578</v>
      </c>
      <c r="D33" s="700">
        <v>556</v>
      </c>
      <c r="E33" s="703">
        <v>96.19377162629758</v>
      </c>
      <c r="F33" s="705">
        <v>18</v>
      </c>
      <c r="G33" s="721">
        <v>3.237410071942446</v>
      </c>
      <c r="H33" s="706">
        <v>36</v>
      </c>
      <c r="I33" s="703">
        <v>6.474820143884892</v>
      </c>
      <c r="J33" s="705">
        <v>33</v>
      </c>
      <c r="K33" s="706">
        <v>28</v>
      </c>
      <c r="L33" s="706">
        <v>41</v>
      </c>
      <c r="M33" s="706">
        <v>3</v>
      </c>
      <c r="N33" s="706">
        <v>8</v>
      </c>
      <c r="O33" s="730">
        <v>113</v>
      </c>
      <c r="P33" s="738">
        <v>7.374100719424461</v>
      </c>
      <c r="Q33" s="703">
        <v>1.9784172661870503</v>
      </c>
      <c r="R33"/>
      <c r="S33"/>
    </row>
    <row r="34" spans="1:19" s="46" customFormat="1" ht="13.5" customHeight="1">
      <c r="A34" s="1993" t="s">
        <v>106</v>
      </c>
      <c r="B34" s="118" t="s">
        <v>52</v>
      </c>
      <c r="C34" s="119">
        <v>1059</v>
      </c>
      <c r="D34" s="111">
        <v>1057</v>
      </c>
      <c r="E34" s="718">
        <v>99.81114258734655</v>
      </c>
      <c r="F34" s="503">
        <v>40</v>
      </c>
      <c r="G34" s="719">
        <v>3.7842951750236518</v>
      </c>
      <c r="H34" s="428">
        <v>33</v>
      </c>
      <c r="I34" s="718">
        <v>3.122043519394513</v>
      </c>
      <c r="J34" s="503">
        <v>36</v>
      </c>
      <c r="K34" s="508">
        <v>79</v>
      </c>
      <c r="L34" s="508">
        <v>75</v>
      </c>
      <c r="M34" s="508">
        <v>82</v>
      </c>
      <c r="N34" s="508">
        <v>17</v>
      </c>
      <c r="O34" s="727">
        <v>289</v>
      </c>
      <c r="P34" s="737">
        <v>7.095553453169347</v>
      </c>
      <c r="Q34" s="718">
        <v>9.366130558183539</v>
      </c>
      <c r="R34"/>
      <c r="S34"/>
    </row>
    <row r="35" spans="1:19" s="46" customFormat="1" ht="13.5" customHeight="1">
      <c r="A35" s="1971"/>
      <c r="B35" s="106" t="s">
        <v>53</v>
      </c>
      <c r="C35" s="237">
        <v>98</v>
      </c>
      <c r="D35" s="111">
        <v>98</v>
      </c>
      <c r="E35" s="716">
        <v>100</v>
      </c>
      <c r="F35" s="198">
        <v>3</v>
      </c>
      <c r="G35" s="713">
        <v>3.061224489795918</v>
      </c>
      <c r="H35" s="39">
        <v>4</v>
      </c>
      <c r="I35" s="716">
        <v>4.081632653061225</v>
      </c>
      <c r="J35" s="110">
        <v>0</v>
      </c>
      <c r="K35" s="40">
        <v>8</v>
      </c>
      <c r="L35" s="39">
        <v>16</v>
      </c>
      <c r="M35" s="428">
        <v>1</v>
      </c>
      <c r="N35" s="39">
        <v>1</v>
      </c>
      <c r="O35" s="727">
        <v>26</v>
      </c>
      <c r="P35" s="726">
        <v>16.3265306122449</v>
      </c>
      <c r="Q35" s="716">
        <v>2.0408163265306123</v>
      </c>
      <c r="R35"/>
      <c r="S35"/>
    </row>
    <row r="36" spans="1:19" s="46" customFormat="1" ht="13.5" customHeight="1">
      <c r="A36" s="1971"/>
      <c r="B36" s="107" t="s">
        <v>54</v>
      </c>
      <c r="C36" s="237">
        <v>43</v>
      </c>
      <c r="D36" s="111">
        <v>42</v>
      </c>
      <c r="E36" s="716">
        <v>97.67441860465115</v>
      </c>
      <c r="F36" s="198">
        <v>2</v>
      </c>
      <c r="G36" s="713">
        <v>4.761904761904762</v>
      </c>
      <c r="H36" s="39">
        <v>0</v>
      </c>
      <c r="I36" s="716">
        <v>0</v>
      </c>
      <c r="J36" s="110">
        <v>0</v>
      </c>
      <c r="K36" s="40">
        <v>3</v>
      </c>
      <c r="L36" s="39">
        <v>0</v>
      </c>
      <c r="M36" s="428">
        <v>0</v>
      </c>
      <c r="N36" s="39">
        <v>0</v>
      </c>
      <c r="O36" s="727">
        <v>3</v>
      </c>
      <c r="P36" s="726">
        <v>0</v>
      </c>
      <c r="Q36" s="716">
        <v>0</v>
      </c>
      <c r="R36"/>
      <c r="S36"/>
    </row>
    <row r="37" spans="1:19" s="46" customFormat="1" ht="13.5" customHeight="1">
      <c r="A37" s="1971"/>
      <c r="B37" s="106" t="s">
        <v>390</v>
      </c>
      <c r="C37" s="237">
        <v>44</v>
      </c>
      <c r="D37" s="111">
        <v>44</v>
      </c>
      <c r="E37" s="716">
        <v>100</v>
      </c>
      <c r="F37" s="198">
        <v>2</v>
      </c>
      <c r="G37" s="713">
        <v>4.545454545454546</v>
      </c>
      <c r="H37" s="39">
        <v>1</v>
      </c>
      <c r="I37" s="716">
        <v>2.272727272727273</v>
      </c>
      <c r="J37" s="110">
        <v>2</v>
      </c>
      <c r="K37" s="40">
        <v>3</v>
      </c>
      <c r="L37" s="39">
        <v>5</v>
      </c>
      <c r="M37" s="428">
        <v>0</v>
      </c>
      <c r="N37" s="39">
        <v>1</v>
      </c>
      <c r="O37" s="727">
        <v>11</v>
      </c>
      <c r="P37" s="726">
        <v>11.363636363636363</v>
      </c>
      <c r="Q37" s="716">
        <v>2.272727272727273</v>
      </c>
      <c r="R37"/>
      <c r="S37"/>
    </row>
    <row r="38" spans="1:19" s="46" customFormat="1" ht="13.5" customHeight="1">
      <c r="A38" s="1971"/>
      <c r="B38" s="106" t="s">
        <v>391</v>
      </c>
      <c r="C38" s="237">
        <v>32</v>
      </c>
      <c r="D38" s="111">
        <v>32</v>
      </c>
      <c r="E38" s="716">
        <v>100</v>
      </c>
      <c r="F38" s="198">
        <v>1</v>
      </c>
      <c r="G38" s="713">
        <v>3.125</v>
      </c>
      <c r="H38" s="39">
        <v>0</v>
      </c>
      <c r="I38" s="716">
        <v>0</v>
      </c>
      <c r="J38" s="110">
        <v>0</v>
      </c>
      <c r="K38" s="40">
        <v>3</v>
      </c>
      <c r="L38" s="39">
        <v>5</v>
      </c>
      <c r="M38" s="428">
        <v>1</v>
      </c>
      <c r="N38" s="39">
        <v>0</v>
      </c>
      <c r="O38" s="727">
        <v>9</v>
      </c>
      <c r="P38" s="726">
        <v>15.625</v>
      </c>
      <c r="Q38" s="716">
        <v>3.125</v>
      </c>
      <c r="R38"/>
      <c r="S38"/>
    </row>
    <row r="39" spans="1:19" s="46" customFormat="1" ht="13.5" customHeight="1">
      <c r="A39" s="1971"/>
      <c r="B39" s="106" t="s">
        <v>392</v>
      </c>
      <c r="C39" s="237">
        <v>92</v>
      </c>
      <c r="D39" s="112">
        <v>86</v>
      </c>
      <c r="E39" s="716">
        <v>93.47826086956522</v>
      </c>
      <c r="F39" s="505">
        <v>0</v>
      </c>
      <c r="G39" s="713">
        <v>0</v>
      </c>
      <c r="H39" s="507">
        <v>1</v>
      </c>
      <c r="I39" s="716">
        <v>1.1627906976744187</v>
      </c>
      <c r="J39" s="505">
        <v>2</v>
      </c>
      <c r="K39" s="507">
        <v>6</v>
      </c>
      <c r="L39" s="758">
        <v>2</v>
      </c>
      <c r="M39" s="507">
        <v>1</v>
      </c>
      <c r="N39" s="507">
        <v>5</v>
      </c>
      <c r="O39" s="731">
        <v>16</v>
      </c>
      <c r="P39" s="726">
        <v>2.3255813953488373</v>
      </c>
      <c r="Q39" s="716">
        <v>6.976744186046512</v>
      </c>
      <c r="R39"/>
      <c r="S39"/>
    </row>
    <row r="40" spans="1:19" s="704" customFormat="1" ht="13.5" customHeight="1" thickBot="1">
      <c r="A40" s="1972"/>
      <c r="B40" s="698" t="s">
        <v>48</v>
      </c>
      <c r="C40" s="699">
        <v>1368</v>
      </c>
      <c r="D40" s="700">
        <v>1359</v>
      </c>
      <c r="E40" s="703">
        <v>99.3421052631579</v>
      </c>
      <c r="F40" s="705">
        <v>48</v>
      </c>
      <c r="G40" s="721">
        <v>3.532008830022075</v>
      </c>
      <c r="H40" s="706">
        <v>39</v>
      </c>
      <c r="I40" s="703">
        <v>2.869757174392936</v>
      </c>
      <c r="J40" s="705">
        <v>40</v>
      </c>
      <c r="K40" s="705">
        <v>102</v>
      </c>
      <c r="L40" s="705">
        <v>103</v>
      </c>
      <c r="M40" s="705">
        <v>85</v>
      </c>
      <c r="N40" s="705">
        <v>24</v>
      </c>
      <c r="O40" s="730">
        <v>354</v>
      </c>
      <c r="P40" s="739">
        <v>7.579102281089035</v>
      </c>
      <c r="Q40" s="703">
        <v>8.020603384841795</v>
      </c>
      <c r="R40"/>
      <c r="S40"/>
    </row>
    <row r="41" spans="1:19" s="46" customFormat="1" ht="13.5" customHeight="1">
      <c r="A41" s="1993" t="s">
        <v>110</v>
      </c>
      <c r="B41" s="118" t="s">
        <v>55</v>
      </c>
      <c r="C41" s="119">
        <v>94</v>
      </c>
      <c r="D41" s="111">
        <v>94</v>
      </c>
      <c r="E41" s="718">
        <v>100</v>
      </c>
      <c r="F41" s="193">
        <v>1</v>
      </c>
      <c r="G41" s="719">
        <v>1.0638297872340425</v>
      </c>
      <c r="H41" s="113">
        <v>3</v>
      </c>
      <c r="I41" s="718">
        <v>3.1914893617021276</v>
      </c>
      <c r="J41" s="110">
        <v>3</v>
      </c>
      <c r="K41" s="750">
        <v>4</v>
      </c>
      <c r="L41" s="752">
        <v>11</v>
      </c>
      <c r="M41" s="753">
        <v>2</v>
      </c>
      <c r="N41" s="752">
        <v>0</v>
      </c>
      <c r="O41" s="729">
        <v>20</v>
      </c>
      <c r="P41" s="737">
        <v>11.702127659574469</v>
      </c>
      <c r="Q41" s="718">
        <v>2.127659574468085</v>
      </c>
      <c r="R41"/>
      <c r="S41"/>
    </row>
    <row r="42" spans="1:19" s="46" customFormat="1" ht="13.5" customHeight="1">
      <c r="A42" s="1971"/>
      <c r="B42" s="106" t="s">
        <v>56</v>
      </c>
      <c r="C42" s="237">
        <v>54</v>
      </c>
      <c r="D42" s="111">
        <v>54</v>
      </c>
      <c r="E42" s="716">
        <v>100</v>
      </c>
      <c r="F42" s="198">
        <v>5</v>
      </c>
      <c r="G42" s="713">
        <v>9.25925925925926</v>
      </c>
      <c r="H42" s="39">
        <v>2</v>
      </c>
      <c r="I42" s="716">
        <v>3.7037037037037033</v>
      </c>
      <c r="J42" s="110">
        <v>0</v>
      </c>
      <c r="K42" s="765">
        <v>4</v>
      </c>
      <c r="L42" s="769">
        <v>8</v>
      </c>
      <c r="M42" s="759">
        <v>2</v>
      </c>
      <c r="N42" s="769">
        <v>1</v>
      </c>
      <c r="O42" s="727">
        <v>15</v>
      </c>
      <c r="P42" s="726">
        <v>14.814814814814813</v>
      </c>
      <c r="Q42" s="716">
        <v>5.555555555555555</v>
      </c>
      <c r="R42"/>
      <c r="S42"/>
    </row>
    <row r="43" spans="1:19" s="46" customFormat="1" ht="13.5" customHeight="1">
      <c r="A43" s="1971"/>
      <c r="B43" s="106" t="s">
        <v>57</v>
      </c>
      <c r="C43" s="237">
        <v>30</v>
      </c>
      <c r="D43" s="111">
        <v>29</v>
      </c>
      <c r="E43" s="716">
        <v>96.66666666666667</v>
      </c>
      <c r="F43" s="198">
        <v>2</v>
      </c>
      <c r="G43" s="713">
        <v>6.896551724137931</v>
      </c>
      <c r="H43" s="39">
        <v>1</v>
      </c>
      <c r="I43" s="716">
        <v>3.4482758620689653</v>
      </c>
      <c r="J43" s="110">
        <v>0</v>
      </c>
      <c r="K43" s="40">
        <v>2</v>
      </c>
      <c r="L43" s="39">
        <v>8</v>
      </c>
      <c r="M43" s="428">
        <v>1</v>
      </c>
      <c r="N43" s="39">
        <v>0</v>
      </c>
      <c r="O43" s="727">
        <v>11</v>
      </c>
      <c r="P43" s="726">
        <v>27.586206896551722</v>
      </c>
      <c r="Q43" s="716">
        <v>3.4482758620689653</v>
      </c>
      <c r="R43"/>
      <c r="S43"/>
    </row>
    <row r="44" spans="1:19" s="704" customFormat="1" ht="13.5" customHeight="1" thickBot="1">
      <c r="A44" s="1972"/>
      <c r="B44" s="698" t="s">
        <v>48</v>
      </c>
      <c r="C44" s="699">
        <v>178</v>
      </c>
      <c r="D44" s="700">
        <v>177</v>
      </c>
      <c r="E44" s="703">
        <v>99.43820224719101</v>
      </c>
      <c r="F44" s="701">
        <v>8</v>
      </c>
      <c r="G44" s="721">
        <v>4.519774011299435</v>
      </c>
      <c r="H44" s="702">
        <v>6</v>
      </c>
      <c r="I44" s="703">
        <v>3.389830508474576</v>
      </c>
      <c r="J44" s="701">
        <v>3</v>
      </c>
      <c r="K44" s="702">
        <v>10</v>
      </c>
      <c r="L44" s="702">
        <v>27</v>
      </c>
      <c r="M44" s="702">
        <v>5</v>
      </c>
      <c r="N44" s="702">
        <v>1</v>
      </c>
      <c r="O44" s="728">
        <v>46</v>
      </c>
      <c r="P44" s="739">
        <v>15.254237288135593</v>
      </c>
      <c r="Q44" s="703">
        <v>3.389830508474576</v>
      </c>
      <c r="R44"/>
      <c r="S44"/>
    </row>
    <row r="45" spans="1:19" s="46" customFormat="1" ht="13.5" customHeight="1">
      <c r="A45" s="2003" t="s">
        <v>111</v>
      </c>
      <c r="B45" s="123" t="s">
        <v>393</v>
      </c>
      <c r="C45" s="119">
        <v>110</v>
      </c>
      <c r="D45" s="111">
        <v>107</v>
      </c>
      <c r="E45" s="718">
        <v>97.27272727272728</v>
      </c>
      <c r="F45" s="503">
        <v>4</v>
      </c>
      <c r="G45" s="719">
        <v>3.7383177570093453</v>
      </c>
      <c r="H45" s="428">
        <v>5</v>
      </c>
      <c r="I45" s="718">
        <v>4.672897196261682</v>
      </c>
      <c r="J45" s="420">
        <v>14</v>
      </c>
      <c r="K45" s="509">
        <v>10</v>
      </c>
      <c r="L45" s="509">
        <v>8</v>
      </c>
      <c r="M45" s="509">
        <v>2</v>
      </c>
      <c r="N45" s="508">
        <v>4</v>
      </c>
      <c r="O45" s="729">
        <v>38</v>
      </c>
      <c r="P45" s="737">
        <v>7.476635514018691</v>
      </c>
      <c r="Q45" s="718">
        <v>5.607476635514018</v>
      </c>
      <c r="R45"/>
      <c r="S45"/>
    </row>
    <row r="46" spans="1:19" s="704" customFormat="1" ht="13.5" customHeight="1" thickBot="1">
      <c r="A46" s="2004"/>
      <c r="B46" s="698" t="s">
        <v>48</v>
      </c>
      <c r="C46" s="699">
        <v>110</v>
      </c>
      <c r="D46" s="700">
        <v>107</v>
      </c>
      <c r="E46" s="703">
        <v>97.27272727272728</v>
      </c>
      <c r="F46" s="701">
        <v>4</v>
      </c>
      <c r="G46" s="721">
        <v>3.7383177570093453</v>
      </c>
      <c r="H46" s="702">
        <v>5</v>
      </c>
      <c r="I46" s="703">
        <v>4.672897196261682</v>
      </c>
      <c r="J46" s="701">
        <v>14</v>
      </c>
      <c r="K46" s="702">
        <v>10</v>
      </c>
      <c r="L46" s="702">
        <v>8</v>
      </c>
      <c r="M46" s="702">
        <v>2</v>
      </c>
      <c r="N46" s="702">
        <v>4</v>
      </c>
      <c r="O46" s="728">
        <v>38</v>
      </c>
      <c r="P46" s="738">
        <v>7.476635514018691</v>
      </c>
      <c r="Q46" s="703">
        <v>5.607476635514018</v>
      </c>
      <c r="R46"/>
      <c r="S46"/>
    </row>
    <row r="47" spans="1:19" s="46" customFormat="1" ht="13.5" customHeight="1">
      <c r="A47" s="1993" t="s">
        <v>112</v>
      </c>
      <c r="B47" s="123" t="s">
        <v>394</v>
      </c>
      <c r="C47" s="119">
        <v>357</v>
      </c>
      <c r="D47" s="116">
        <v>339</v>
      </c>
      <c r="E47" s="718">
        <v>94.9579831932773</v>
      </c>
      <c r="F47" s="503">
        <v>16</v>
      </c>
      <c r="G47" s="719">
        <v>4.71976401179941</v>
      </c>
      <c r="H47" s="428">
        <v>20</v>
      </c>
      <c r="I47" s="718">
        <v>5.899705014749262</v>
      </c>
      <c r="J47" s="503">
        <v>9</v>
      </c>
      <c r="K47" s="508">
        <v>6</v>
      </c>
      <c r="L47" s="753">
        <v>46</v>
      </c>
      <c r="M47" s="508">
        <v>12</v>
      </c>
      <c r="N47" s="508">
        <v>1</v>
      </c>
      <c r="O47" s="727">
        <v>74</v>
      </c>
      <c r="P47" s="737">
        <v>13.569321533923304</v>
      </c>
      <c r="Q47" s="718">
        <v>3.8348082595870205</v>
      </c>
      <c r="R47"/>
      <c r="S47"/>
    </row>
    <row r="48" spans="1:19" s="46" customFormat="1" ht="13.5" customHeight="1">
      <c r="A48" s="1971"/>
      <c r="B48" s="107" t="s">
        <v>58</v>
      </c>
      <c r="C48" s="237">
        <v>10</v>
      </c>
      <c r="D48" s="111">
        <v>10</v>
      </c>
      <c r="E48" s="716">
        <v>100</v>
      </c>
      <c r="F48" s="198">
        <v>0</v>
      </c>
      <c r="G48" s="713">
        <v>0</v>
      </c>
      <c r="H48" s="39">
        <v>1</v>
      </c>
      <c r="I48" s="716">
        <v>10</v>
      </c>
      <c r="J48" s="110">
        <v>0</v>
      </c>
      <c r="K48" s="40">
        <v>0</v>
      </c>
      <c r="L48" s="39">
        <v>2</v>
      </c>
      <c r="M48" s="428">
        <v>0</v>
      </c>
      <c r="N48" s="39">
        <v>0</v>
      </c>
      <c r="O48" s="727">
        <v>2</v>
      </c>
      <c r="P48" s="726">
        <v>20</v>
      </c>
      <c r="Q48" s="716">
        <v>0</v>
      </c>
      <c r="R48"/>
      <c r="S48"/>
    </row>
    <row r="49" spans="1:19" s="46" customFormat="1" ht="13.5" customHeight="1">
      <c r="A49" s="1971"/>
      <c r="B49" s="107" t="s">
        <v>59</v>
      </c>
      <c r="C49" s="237">
        <v>7</v>
      </c>
      <c r="D49" s="111">
        <v>7</v>
      </c>
      <c r="E49" s="716">
        <v>100</v>
      </c>
      <c r="F49" s="198">
        <v>0</v>
      </c>
      <c r="G49" s="713">
        <v>0</v>
      </c>
      <c r="H49" s="39">
        <v>1</v>
      </c>
      <c r="I49" s="716">
        <v>14.285714285714285</v>
      </c>
      <c r="J49" s="110">
        <v>0</v>
      </c>
      <c r="K49" s="40">
        <v>0</v>
      </c>
      <c r="L49" s="39">
        <v>2</v>
      </c>
      <c r="M49" s="428">
        <v>0</v>
      </c>
      <c r="N49" s="39">
        <v>0</v>
      </c>
      <c r="O49" s="727">
        <v>2</v>
      </c>
      <c r="P49" s="726">
        <v>28.57142857142857</v>
      </c>
      <c r="Q49" s="716">
        <v>0</v>
      </c>
      <c r="R49"/>
      <c r="S49"/>
    </row>
    <row r="50" spans="1:19" s="46" customFormat="1" ht="13.5" customHeight="1">
      <c r="A50" s="1971"/>
      <c r="B50" s="106" t="s">
        <v>60</v>
      </c>
      <c r="C50" s="237">
        <v>58</v>
      </c>
      <c r="D50" s="111">
        <v>56</v>
      </c>
      <c r="E50" s="716">
        <v>96.55172413793103</v>
      </c>
      <c r="F50" s="198">
        <v>0</v>
      </c>
      <c r="G50" s="713">
        <v>0</v>
      </c>
      <c r="H50" s="39">
        <v>1</v>
      </c>
      <c r="I50" s="716">
        <v>1.7857142857142856</v>
      </c>
      <c r="J50" s="110">
        <v>0</v>
      </c>
      <c r="K50" s="40">
        <v>3</v>
      </c>
      <c r="L50" s="39">
        <v>18</v>
      </c>
      <c r="M50" s="428">
        <v>0</v>
      </c>
      <c r="N50" s="39">
        <v>0</v>
      </c>
      <c r="O50" s="727">
        <v>21</v>
      </c>
      <c r="P50" s="726">
        <v>32.142857142857146</v>
      </c>
      <c r="Q50" s="716">
        <v>0</v>
      </c>
      <c r="R50"/>
      <c r="S50"/>
    </row>
    <row r="51" spans="1:19" s="46" customFormat="1" ht="13.5" customHeight="1">
      <c r="A51" s="1971"/>
      <c r="B51" s="106" t="s">
        <v>61</v>
      </c>
      <c r="C51" s="237">
        <v>58</v>
      </c>
      <c r="D51" s="111">
        <v>58</v>
      </c>
      <c r="E51" s="716">
        <v>100</v>
      </c>
      <c r="F51" s="198">
        <v>0</v>
      </c>
      <c r="G51" s="713">
        <v>0</v>
      </c>
      <c r="H51" s="39">
        <v>3</v>
      </c>
      <c r="I51" s="716">
        <v>5.172413793103448</v>
      </c>
      <c r="J51" s="110">
        <v>0</v>
      </c>
      <c r="K51" s="40">
        <v>2</v>
      </c>
      <c r="L51" s="39">
        <v>6</v>
      </c>
      <c r="M51" s="428">
        <v>0</v>
      </c>
      <c r="N51" s="39">
        <v>0</v>
      </c>
      <c r="O51" s="727">
        <v>8</v>
      </c>
      <c r="P51" s="726">
        <v>10.344827586206897</v>
      </c>
      <c r="Q51" s="716">
        <v>0</v>
      </c>
      <c r="R51"/>
      <c r="S51"/>
    </row>
    <row r="52" spans="1:19" s="46" customFormat="1" ht="13.5" customHeight="1">
      <c r="A52" s="1971"/>
      <c r="B52" s="106" t="s">
        <v>62</v>
      </c>
      <c r="C52" s="237">
        <v>40</v>
      </c>
      <c r="D52" s="111">
        <v>38</v>
      </c>
      <c r="E52" s="716">
        <v>95</v>
      </c>
      <c r="F52" s="198">
        <v>2</v>
      </c>
      <c r="G52" s="713">
        <v>5.263157894736842</v>
      </c>
      <c r="H52" s="39">
        <v>3</v>
      </c>
      <c r="I52" s="716">
        <v>7.894736842105263</v>
      </c>
      <c r="J52" s="110">
        <v>0</v>
      </c>
      <c r="K52" s="40">
        <v>2</v>
      </c>
      <c r="L52" s="39">
        <v>3</v>
      </c>
      <c r="M52" s="428">
        <v>2</v>
      </c>
      <c r="N52" s="39">
        <v>0</v>
      </c>
      <c r="O52" s="727">
        <v>7</v>
      </c>
      <c r="P52" s="726">
        <v>7.894736842105263</v>
      </c>
      <c r="Q52" s="716">
        <v>5.263157894736842</v>
      </c>
      <c r="R52"/>
      <c r="S52"/>
    </row>
    <row r="53" spans="1:19" s="704" customFormat="1" ht="13.5" customHeight="1" thickBot="1">
      <c r="A53" s="1972"/>
      <c r="B53" s="698" t="s">
        <v>48</v>
      </c>
      <c r="C53" s="699">
        <v>530</v>
      </c>
      <c r="D53" s="700">
        <v>508</v>
      </c>
      <c r="E53" s="703">
        <v>95.84905660377359</v>
      </c>
      <c r="F53" s="701">
        <v>18</v>
      </c>
      <c r="G53" s="721">
        <v>3.543307086614173</v>
      </c>
      <c r="H53" s="702">
        <v>29</v>
      </c>
      <c r="I53" s="703">
        <v>5.708661417322835</v>
      </c>
      <c r="J53" s="701">
        <v>9</v>
      </c>
      <c r="K53" s="702">
        <v>13</v>
      </c>
      <c r="L53" s="702">
        <v>77</v>
      </c>
      <c r="M53" s="702">
        <v>14</v>
      </c>
      <c r="N53" s="702">
        <v>1</v>
      </c>
      <c r="O53" s="728">
        <v>114</v>
      </c>
      <c r="P53" s="739">
        <v>15.157480314960631</v>
      </c>
      <c r="Q53" s="703">
        <v>2.952755905511811</v>
      </c>
      <c r="R53"/>
      <c r="S53"/>
    </row>
    <row r="54" spans="1:19" s="46" customFormat="1" ht="13.5" customHeight="1">
      <c r="A54" s="1993" t="s">
        <v>114</v>
      </c>
      <c r="B54" s="118" t="s">
        <v>63</v>
      </c>
      <c r="C54" s="119">
        <v>104</v>
      </c>
      <c r="D54" s="111">
        <v>103</v>
      </c>
      <c r="E54" s="718">
        <v>99.03846153846155</v>
      </c>
      <c r="F54" s="193">
        <v>1</v>
      </c>
      <c r="G54" s="719">
        <v>0.9708737864077669</v>
      </c>
      <c r="H54" s="113">
        <v>2</v>
      </c>
      <c r="I54" s="718">
        <v>1.9417475728155338</v>
      </c>
      <c r="J54" s="110">
        <v>16</v>
      </c>
      <c r="K54" s="122">
        <v>0</v>
      </c>
      <c r="L54" s="752">
        <v>2</v>
      </c>
      <c r="M54" s="753">
        <v>3</v>
      </c>
      <c r="N54" s="752">
        <v>2</v>
      </c>
      <c r="O54" s="729">
        <v>23</v>
      </c>
      <c r="P54" s="737">
        <v>1.9417475728155338</v>
      </c>
      <c r="Q54" s="718">
        <v>4.854368932038835</v>
      </c>
      <c r="R54"/>
      <c r="S54"/>
    </row>
    <row r="55" spans="1:19" s="46" customFormat="1" ht="13.5" customHeight="1">
      <c r="A55" s="1971"/>
      <c r="B55" s="106" t="s">
        <v>64</v>
      </c>
      <c r="C55" s="237">
        <v>40</v>
      </c>
      <c r="D55" s="111">
        <v>40</v>
      </c>
      <c r="E55" s="716">
        <v>100</v>
      </c>
      <c r="F55" s="198">
        <v>1</v>
      </c>
      <c r="G55" s="713">
        <v>2.5</v>
      </c>
      <c r="H55" s="39">
        <v>2</v>
      </c>
      <c r="I55" s="716">
        <v>5</v>
      </c>
      <c r="J55" s="110">
        <v>1</v>
      </c>
      <c r="K55" s="40">
        <v>1</v>
      </c>
      <c r="L55" s="769">
        <v>1</v>
      </c>
      <c r="M55" s="759">
        <v>2</v>
      </c>
      <c r="N55" s="769">
        <v>4</v>
      </c>
      <c r="O55" s="727">
        <v>9</v>
      </c>
      <c r="P55" s="726">
        <v>2.5</v>
      </c>
      <c r="Q55" s="716">
        <v>15</v>
      </c>
      <c r="R55"/>
      <c r="S55"/>
    </row>
    <row r="56" spans="1:19" s="46" customFormat="1" ht="13.5" customHeight="1">
      <c r="A56" s="1971"/>
      <c r="B56" s="106" t="s">
        <v>65</v>
      </c>
      <c r="C56" s="237">
        <v>64</v>
      </c>
      <c r="D56" s="111">
        <v>62</v>
      </c>
      <c r="E56" s="716">
        <v>96.875</v>
      </c>
      <c r="F56" s="198">
        <v>2</v>
      </c>
      <c r="G56" s="713">
        <v>3.225806451612903</v>
      </c>
      <c r="H56" s="39">
        <v>6</v>
      </c>
      <c r="I56" s="716">
        <v>9.67741935483871</v>
      </c>
      <c r="J56" s="110">
        <v>0</v>
      </c>
      <c r="K56" s="40">
        <v>1</v>
      </c>
      <c r="L56" s="769">
        <v>13</v>
      </c>
      <c r="M56" s="759">
        <v>0</v>
      </c>
      <c r="N56" s="769">
        <v>4</v>
      </c>
      <c r="O56" s="727">
        <v>18</v>
      </c>
      <c r="P56" s="726">
        <v>20.967741935483872</v>
      </c>
      <c r="Q56" s="716">
        <v>6.451612903225806</v>
      </c>
      <c r="R56"/>
      <c r="S56"/>
    </row>
    <row r="57" spans="1:19" s="46" customFormat="1" ht="13.5" customHeight="1">
      <c r="A57" s="1971"/>
      <c r="B57" s="107" t="s">
        <v>66</v>
      </c>
      <c r="C57" s="237">
        <v>64</v>
      </c>
      <c r="D57" s="111">
        <v>61</v>
      </c>
      <c r="E57" s="716">
        <v>95.3125</v>
      </c>
      <c r="F57" s="198">
        <v>13</v>
      </c>
      <c r="G57" s="713">
        <v>21.311475409836063</v>
      </c>
      <c r="H57" s="39">
        <v>0</v>
      </c>
      <c r="I57" s="716">
        <v>0</v>
      </c>
      <c r="J57" s="110">
        <v>0</v>
      </c>
      <c r="K57" s="40">
        <v>0</v>
      </c>
      <c r="L57" s="769">
        <v>20</v>
      </c>
      <c r="M57" s="759">
        <v>0</v>
      </c>
      <c r="N57" s="769">
        <v>4</v>
      </c>
      <c r="O57" s="727">
        <v>24</v>
      </c>
      <c r="P57" s="736">
        <v>32.78688524590164</v>
      </c>
      <c r="Q57" s="1565">
        <v>6.557377049180328</v>
      </c>
      <c r="R57"/>
      <c r="S57"/>
    </row>
    <row r="58" spans="1:19" s="46" customFormat="1" ht="13.5" customHeight="1">
      <c r="A58" s="1971"/>
      <c r="B58" s="106" t="s">
        <v>67</v>
      </c>
      <c r="C58" s="237">
        <v>50</v>
      </c>
      <c r="D58" s="111">
        <v>50</v>
      </c>
      <c r="E58" s="716">
        <v>100</v>
      </c>
      <c r="F58" s="198">
        <v>1</v>
      </c>
      <c r="G58" s="713">
        <v>2</v>
      </c>
      <c r="H58" s="39">
        <v>0</v>
      </c>
      <c r="I58" s="716">
        <v>0</v>
      </c>
      <c r="J58" s="110">
        <v>0</v>
      </c>
      <c r="K58" s="40">
        <v>1</v>
      </c>
      <c r="L58" s="39">
        <v>0</v>
      </c>
      <c r="M58" s="428">
        <v>0</v>
      </c>
      <c r="N58" s="39">
        <v>0</v>
      </c>
      <c r="O58" s="727">
        <v>1</v>
      </c>
      <c r="P58" s="726">
        <v>0</v>
      </c>
      <c r="Q58" s="716">
        <v>0</v>
      </c>
      <c r="R58"/>
      <c r="S58"/>
    </row>
    <row r="59" spans="1:19" s="46" customFormat="1" ht="13.5" customHeight="1">
      <c r="A59" s="1971"/>
      <c r="B59" s="106" t="s">
        <v>68</v>
      </c>
      <c r="C59" s="237">
        <v>40</v>
      </c>
      <c r="D59" s="111">
        <v>38</v>
      </c>
      <c r="E59" s="716">
        <v>95</v>
      </c>
      <c r="F59" s="198">
        <v>0</v>
      </c>
      <c r="G59" s="713">
        <v>0</v>
      </c>
      <c r="H59" s="39">
        <v>0</v>
      </c>
      <c r="I59" s="716">
        <v>0</v>
      </c>
      <c r="J59" s="110">
        <v>0</v>
      </c>
      <c r="K59" s="40">
        <v>2</v>
      </c>
      <c r="L59" s="39">
        <v>0</v>
      </c>
      <c r="M59" s="428">
        <v>0</v>
      </c>
      <c r="N59" s="39">
        <v>0</v>
      </c>
      <c r="O59" s="727">
        <v>2</v>
      </c>
      <c r="P59" s="726">
        <v>0</v>
      </c>
      <c r="Q59" s="716">
        <v>0</v>
      </c>
      <c r="R59"/>
      <c r="S59"/>
    </row>
    <row r="60" spans="1:19" s="46" customFormat="1" ht="13.5" customHeight="1" thickBot="1">
      <c r="A60" s="1972"/>
      <c r="B60" s="121" t="s">
        <v>48</v>
      </c>
      <c r="C60" s="238">
        <v>362</v>
      </c>
      <c r="D60" s="117">
        <v>354</v>
      </c>
      <c r="E60" s="206">
        <v>97.79005524861878</v>
      </c>
      <c r="F60" s="711">
        <v>18</v>
      </c>
      <c r="G60" s="208">
        <v>5.084745762711865</v>
      </c>
      <c r="H60" s="712">
        <v>10</v>
      </c>
      <c r="I60" s="717">
        <v>2.824858757062147</v>
      </c>
      <c r="J60" s="194">
        <v>17</v>
      </c>
      <c r="K60" s="196">
        <v>5</v>
      </c>
      <c r="L60" s="196">
        <v>36</v>
      </c>
      <c r="M60" s="196">
        <v>5</v>
      </c>
      <c r="N60" s="196">
        <v>14</v>
      </c>
      <c r="O60" s="734">
        <v>77</v>
      </c>
      <c r="P60" s="214">
        <v>10.16949152542373</v>
      </c>
      <c r="Q60" s="215">
        <v>5.367231638418079</v>
      </c>
      <c r="R60"/>
      <c r="S60"/>
    </row>
    <row r="61" spans="1:17" s="78" customFormat="1" ht="12.75" thickBot="1">
      <c r="A61" s="2008" t="s">
        <v>115</v>
      </c>
      <c r="B61" s="2009"/>
      <c r="C61" s="1566">
        <v>8290</v>
      </c>
      <c r="D61" s="1567">
        <v>8142</v>
      </c>
      <c r="E61" s="1568">
        <v>98.21471652593486</v>
      </c>
      <c r="F61" s="204">
        <v>338</v>
      </c>
      <c r="G61" s="1569">
        <v>4.151314173421763</v>
      </c>
      <c r="H61" s="205">
        <v>371</v>
      </c>
      <c r="I61" s="1570">
        <v>4.556619995087202</v>
      </c>
      <c r="J61" s="204">
        <v>184</v>
      </c>
      <c r="K61" s="205">
        <v>434</v>
      </c>
      <c r="L61" s="114">
        <v>766</v>
      </c>
      <c r="M61" s="205">
        <v>338</v>
      </c>
      <c r="N61" s="205">
        <v>139</v>
      </c>
      <c r="O61" s="735">
        <v>1861</v>
      </c>
      <c r="P61" s="733">
        <v>9.408007860476541</v>
      </c>
      <c r="Q61" s="725">
        <v>5.858511422254974</v>
      </c>
    </row>
    <row r="62" spans="3:15" ht="13.5">
      <c r="C62" s="217"/>
      <c r="D62" s="217"/>
      <c r="E62" s="3"/>
      <c r="F62" s="3"/>
      <c r="G62" s="3"/>
      <c r="H62" s="3"/>
      <c r="I62" s="3"/>
      <c r="J62" s="3"/>
      <c r="K62" s="3"/>
      <c r="L62" s="3"/>
      <c r="M62" s="3"/>
      <c r="N62" s="3"/>
      <c r="O62" s="3"/>
    </row>
    <row r="63" spans="3:15" ht="13.5">
      <c r="C63" s="217"/>
      <c r="D63" s="217"/>
      <c r="E63" s="3"/>
      <c r="F63" s="3"/>
      <c r="G63" s="3"/>
      <c r="H63" s="3"/>
      <c r="I63" s="3"/>
      <c r="J63" s="3"/>
      <c r="K63" s="3"/>
      <c r="L63" s="3"/>
      <c r="M63" s="3"/>
      <c r="N63" s="3"/>
      <c r="O63" s="3"/>
    </row>
    <row r="64" spans="3:15" ht="13.5">
      <c r="C64" s="217"/>
      <c r="D64" s="217"/>
      <c r="E64" s="3"/>
      <c r="F64" s="3"/>
      <c r="G64" s="3"/>
      <c r="H64" s="3"/>
      <c r="I64" s="3"/>
      <c r="J64" s="3"/>
      <c r="K64" s="3"/>
      <c r="L64" s="3"/>
      <c r="M64" s="3"/>
      <c r="N64" s="3"/>
      <c r="O64" s="3"/>
    </row>
    <row r="65" spans="3:15" ht="13.5">
      <c r="C65" s="217"/>
      <c r="D65" s="217"/>
      <c r="E65" s="3"/>
      <c r="F65" s="3"/>
      <c r="G65" s="3"/>
      <c r="H65" s="3"/>
      <c r="I65" s="3"/>
      <c r="J65" s="3"/>
      <c r="K65" s="3"/>
      <c r="L65" s="3"/>
      <c r="M65" s="3"/>
      <c r="N65" s="3"/>
      <c r="O65" s="3"/>
    </row>
    <row r="66" spans="3:15" ht="13.5">
      <c r="C66" s="217"/>
      <c r="D66" s="217"/>
      <c r="E66" s="3"/>
      <c r="F66" s="3"/>
      <c r="G66" s="3"/>
      <c r="H66" s="3"/>
      <c r="I66" s="3"/>
      <c r="J66" s="3"/>
      <c r="K66" s="3"/>
      <c r="L66" s="3"/>
      <c r="M66" s="3"/>
      <c r="N66" s="3"/>
      <c r="O66" s="3"/>
    </row>
    <row r="67" spans="3:15" ht="13.5">
      <c r="C67" s="217"/>
      <c r="D67" s="217"/>
      <c r="E67" s="3"/>
      <c r="F67" s="3"/>
      <c r="G67" s="3"/>
      <c r="H67" s="3"/>
      <c r="I67" s="3"/>
      <c r="J67" s="3"/>
      <c r="K67" s="3"/>
      <c r="L67" s="3"/>
      <c r="M67" s="3"/>
      <c r="N67" s="3"/>
      <c r="O67" s="3"/>
    </row>
    <row r="68" spans="3:15" ht="13.5">
      <c r="C68" s="217"/>
      <c r="D68" s="217"/>
      <c r="E68" s="3"/>
      <c r="F68" s="3"/>
      <c r="G68" s="3"/>
      <c r="H68" s="3"/>
      <c r="I68" s="3"/>
      <c r="J68" s="3"/>
      <c r="K68" s="3"/>
      <c r="L68" s="3"/>
      <c r="M68" s="3"/>
      <c r="N68" s="3"/>
      <c r="O68" s="3"/>
    </row>
    <row r="69" spans="3:15" ht="13.5">
      <c r="C69" s="217"/>
      <c r="D69" s="217"/>
      <c r="E69" s="3"/>
      <c r="F69" s="3"/>
      <c r="G69" s="3"/>
      <c r="H69" s="3"/>
      <c r="I69" s="3"/>
      <c r="J69" s="3"/>
      <c r="K69" s="3"/>
      <c r="L69" s="3"/>
      <c r="M69" s="3"/>
      <c r="N69" s="3"/>
      <c r="O69" s="3"/>
    </row>
    <row r="70" spans="1:15" ht="13.5">
      <c r="A70" s="47"/>
      <c r="B70" s="218"/>
      <c r="C70" s="217"/>
      <c r="D70" s="219"/>
      <c r="E70" s="4"/>
      <c r="F70" s="4"/>
      <c r="G70" s="4"/>
      <c r="H70" s="4"/>
      <c r="I70" s="4"/>
      <c r="J70" s="4"/>
      <c r="K70" s="4"/>
      <c r="L70" s="4"/>
      <c r="M70" s="4"/>
      <c r="N70" s="4"/>
      <c r="O70" s="4"/>
    </row>
    <row r="71" spans="1:15" ht="13.5">
      <c r="A71" s="47"/>
      <c r="B71" s="218"/>
      <c r="C71" s="217"/>
      <c r="D71" s="219"/>
      <c r="E71" s="4"/>
      <c r="F71" s="4"/>
      <c r="G71" s="4"/>
      <c r="H71" s="4"/>
      <c r="I71" s="4"/>
      <c r="J71" s="4"/>
      <c r="K71" s="4"/>
      <c r="L71" s="4"/>
      <c r="M71" s="4"/>
      <c r="N71" s="4"/>
      <c r="O71" s="4"/>
    </row>
    <row r="72" spans="1:15" ht="13.5">
      <c r="A72" s="47"/>
      <c r="B72" s="218"/>
      <c r="C72" s="217"/>
      <c r="D72" s="219"/>
      <c r="E72" s="4"/>
      <c r="F72" s="4"/>
      <c r="G72" s="4"/>
      <c r="H72" s="4"/>
      <c r="I72" s="4"/>
      <c r="J72" s="4"/>
      <c r="K72" s="4"/>
      <c r="L72" s="4"/>
      <c r="M72" s="4"/>
      <c r="N72" s="4"/>
      <c r="O72" s="4"/>
    </row>
    <row r="73" spans="3:15" ht="13.5">
      <c r="C73" s="217"/>
      <c r="D73" s="217"/>
      <c r="E73" s="3"/>
      <c r="F73" s="3"/>
      <c r="G73" s="3"/>
      <c r="H73" s="3"/>
      <c r="I73" s="3"/>
      <c r="J73" s="3"/>
      <c r="K73" s="3"/>
      <c r="L73" s="3"/>
      <c r="M73" s="3"/>
      <c r="N73" s="3"/>
      <c r="O73" s="3"/>
    </row>
    <row r="74" spans="3:15" ht="13.5">
      <c r="C74" s="217"/>
      <c r="D74" s="217"/>
      <c r="E74" s="3"/>
      <c r="F74" s="3"/>
      <c r="G74" s="3"/>
      <c r="H74" s="3"/>
      <c r="I74" s="3"/>
      <c r="J74" s="3"/>
      <c r="K74" s="3"/>
      <c r="L74" s="3"/>
      <c r="M74" s="3"/>
      <c r="N74" s="3"/>
      <c r="O74" s="3"/>
    </row>
    <row r="75" spans="3:15" ht="13.5">
      <c r="C75" s="217"/>
      <c r="D75" s="217"/>
      <c r="E75" s="3"/>
      <c r="F75" s="3"/>
      <c r="G75" s="3"/>
      <c r="H75" s="3"/>
      <c r="I75" s="3"/>
      <c r="J75" s="3"/>
      <c r="K75" s="3"/>
      <c r="L75" s="3"/>
      <c r="M75" s="3"/>
      <c r="N75" s="3"/>
      <c r="O75" s="3"/>
    </row>
    <row r="76" spans="3:15" ht="13.5">
      <c r="C76" s="217"/>
      <c r="D76" s="217"/>
      <c r="E76" s="3"/>
      <c r="F76" s="3"/>
      <c r="G76" s="3"/>
      <c r="H76" s="3"/>
      <c r="I76" s="3"/>
      <c r="J76" s="3"/>
      <c r="K76" s="3"/>
      <c r="L76" s="3"/>
      <c r="M76" s="3"/>
      <c r="N76" s="3"/>
      <c r="O76" s="3"/>
    </row>
    <row r="77" spans="3:15" ht="13.5">
      <c r="C77" s="217"/>
      <c r="D77" s="217"/>
      <c r="E77" s="3"/>
      <c r="F77" s="3"/>
      <c r="G77" s="3"/>
      <c r="H77" s="3"/>
      <c r="I77" s="3"/>
      <c r="J77" s="3"/>
      <c r="K77" s="3"/>
      <c r="L77" s="3"/>
      <c r="M77" s="3"/>
      <c r="N77" s="3"/>
      <c r="O77" s="3"/>
    </row>
    <row r="78" spans="3:15" ht="13.5">
      <c r="C78" s="217"/>
      <c r="D78" s="217"/>
      <c r="E78" s="3"/>
      <c r="F78" s="3"/>
      <c r="G78" s="3"/>
      <c r="H78" s="3"/>
      <c r="I78" s="3"/>
      <c r="J78" s="3"/>
      <c r="K78" s="3"/>
      <c r="L78" s="3"/>
      <c r="M78" s="3"/>
      <c r="N78" s="3"/>
      <c r="O78" s="3"/>
    </row>
    <row r="79" spans="3:15" ht="13.5">
      <c r="C79" s="217"/>
      <c r="D79" s="217"/>
      <c r="E79" s="3"/>
      <c r="F79" s="3"/>
      <c r="G79" s="3"/>
      <c r="H79" s="3"/>
      <c r="I79" s="3"/>
      <c r="J79" s="3"/>
      <c r="K79" s="3"/>
      <c r="L79" s="3"/>
      <c r="M79" s="3"/>
      <c r="N79" s="3"/>
      <c r="O79" s="3"/>
    </row>
    <row r="80" spans="3:15" ht="13.5">
      <c r="C80" s="217"/>
      <c r="D80" s="217"/>
      <c r="E80" s="3"/>
      <c r="F80" s="3"/>
      <c r="G80" s="3"/>
      <c r="H80" s="3"/>
      <c r="I80" s="3"/>
      <c r="J80" s="3"/>
      <c r="K80" s="3"/>
      <c r="L80" s="3"/>
      <c r="M80" s="3"/>
      <c r="N80" s="3"/>
      <c r="O80" s="3"/>
    </row>
    <row r="81" spans="3:15" ht="13.5">
      <c r="C81" s="217"/>
      <c r="D81" s="217"/>
      <c r="E81" s="3"/>
      <c r="F81" s="3"/>
      <c r="G81" s="3"/>
      <c r="H81" s="3"/>
      <c r="I81" s="3"/>
      <c r="J81" s="3"/>
      <c r="K81" s="3"/>
      <c r="L81" s="3"/>
      <c r="M81" s="3"/>
      <c r="N81" s="3"/>
      <c r="O81" s="3"/>
    </row>
    <row r="82" spans="3:15" ht="13.5">
      <c r="C82" s="217"/>
      <c r="D82" s="217"/>
      <c r="E82" s="3"/>
      <c r="F82" s="3"/>
      <c r="G82" s="3"/>
      <c r="H82" s="3"/>
      <c r="I82" s="3"/>
      <c r="J82" s="3"/>
      <c r="K82" s="3"/>
      <c r="L82" s="3"/>
      <c r="M82" s="3"/>
      <c r="N82" s="3"/>
      <c r="O82" s="3"/>
    </row>
    <row r="83" spans="3:15" ht="13.5">
      <c r="C83" s="217"/>
      <c r="D83" s="217"/>
      <c r="E83" s="3"/>
      <c r="F83" s="3"/>
      <c r="G83" s="3"/>
      <c r="H83" s="3"/>
      <c r="I83" s="3"/>
      <c r="J83" s="3"/>
      <c r="K83" s="3"/>
      <c r="L83" s="3"/>
      <c r="M83" s="3"/>
      <c r="N83" s="3"/>
      <c r="O83" s="3"/>
    </row>
    <row r="84" spans="3:15" ht="13.5">
      <c r="C84" s="217"/>
      <c r="D84" s="217"/>
      <c r="E84" s="3"/>
      <c r="F84" s="3"/>
      <c r="G84" s="3"/>
      <c r="H84" s="3"/>
      <c r="I84" s="3"/>
      <c r="J84" s="3"/>
      <c r="K84" s="3"/>
      <c r="L84" s="3"/>
      <c r="M84" s="3"/>
      <c r="N84" s="3"/>
      <c r="O84" s="3"/>
    </row>
    <row r="85" spans="3:15" ht="13.5">
      <c r="C85" s="217"/>
      <c r="D85" s="217"/>
      <c r="E85" s="3"/>
      <c r="F85" s="3"/>
      <c r="G85" s="3"/>
      <c r="H85" s="3"/>
      <c r="I85" s="3"/>
      <c r="J85" s="3"/>
      <c r="K85" s="3"/>
      <c r="L85" s="3"/>
      <c r="M85" s="3"/>
      <c r="N85" s="3"/>
      <c r="O85" s="3"/>
    </row>
    <row r="86" spans="3:15" ht="13.5">
      <c r="C86" s="217"/>
      <c r="D86" s="217"/>
      <c r="E86" s="3"/>
      <c r="F86" s="3"/>
      <c r="G86" s="3"/>
      <c r="H86" s="3"/>
      <c r="I86" s="3"/>
      <c r="J86" s="3"/>
      <c r="K86" s="3"/>
      <c r="L86" s="3"/>
      <c r="M86" s="3"/>
      <c r="N86" s="3"/>
      <c r="O86" s="3"/>
    </row>
    <row r="87" spans="3:15" ht="13.5">
      <c r="C87" s="217"/>
      <c r="D87" s="217"/>
      <c r="E87" s="3"/>
      <c r="F87" s="3"/>
      <c r="G87" s="3"/>
      <c r="H87" s="3"/>
      <c r="I87" s="3"/>
      <c r="J87" s="3"/>
      <c r="K87" s="3"/>
      <c r="L87" s="3"/>
      <c r="M87" s="3"/>
      <c r="N87" s="3"/>
      <c r="O87" s="3"/>
    </row>
    <row r="88" spans="3:15" ht="13.5">
      <c r="C88" s="217"/>
      <c r="D88" s="217"/>
      <c r="E88" s="3"/>
      <c r="F88" s="3"/>
      <c r="G88" s="3"/>
      <c r="H88" s="3"/>
      <c r="I88" s="3"/>
      <c r="J88" s="3"/>
      <c r="K88" s="3"/>
      <c r="L88" s="3"/>
      <c r="M88" s="3"/>
      <c r="N88" s="3"/>
      <c r="O88" s="3"/>
    </row>
    <row r="89" spans="3:15" ht="13.5">
      <c r="C89" s="217"/>
      <c r="D89" s="217"/>
      <c r="E89" s="3"/>
      <c r="F89" s="3"/>
      <c r="G89" s="3"/>
      <c r="H89" s="3"/>
      <c r="I89" s="3"/>
      <c r="J89" s="3"/>
      <c r="K89" s="3"/>
      <c r="L89" s="3"/>
      <c r="M89" s="3"/>
      <c r="N89" s="3"/>
      <c r="O89" s="3"/>
    </row>
    <row r="90" spans="3:15" ht="13.5">
      <c r="C90" s="217"/>
      <c r="D90" s="217"/>
      <c r="E90" s="3"/>
      <c r="F90" s="3"/>
      <c r="G90" s="3"/>
      <c r="H90" s="3"/>
      <c r="I90" s="3"/>
      <c r="J90" s="3"/>
      <c r="K90" s="3"/>
      <c r="L90" s="3"/>
      <c r="M90" s="3"/>
      <c r="N90" s="3"/>
      <c r="O90" s="3"/>
    </row>
    <row r="91" spans="3:15" ht="13.5">
      <c r="C91" s="217"/>
      <c r="D91" s="217"/>
      <c r="E91" s="3"/>
      <c r="F91" s="3"/>
      <c r="G91" s="3"/>
      <c r="H91" s="3"/>
      <c r="I91" s="3"/>
      <c r="J91" s="3"/>
      <c r="K91" s="3"/>
      <c r="L91" s="3"/>
      <c r="M91" s="3"/>
      <c r="N91" s="3"/>
      <c r="O91" s="3"/>
    </row>
    <row r="92" spans="3:15" ht="13.5">
      <c r="C92" s="217"/>
      <c r="D92" s="217"/>
      <c r="E92" s="3"/>
      <c r="F92" s="3"/>
      <c r="G92" s="3"/>
      <c r="H92" s="3"/>
      <c r="I92" s="3"/>
      <c r="J92" s="3"/>
      <c r="K92" s="3"/>
      <c r="L92" s="3"/>
      <c r="M92" s="3"/>
      <c r="N92" s="3"/>
      <c r="O92" s="3"/>
    </row>
    <row r="93" spans="3:15" ht="13.5">
      <c r="C93" s="217"/>
      <c r="D93" s="217"/>
      <c r="E93" s="3"/>
      <c r="F93" s="3"/>
      <c r="G93" s="3"/>
      <c r="H93" s="3"/>
      <c r="I93" s="3"/>
      <c r="J93" s="3"/>
      <c r="K93" s="3"/>
      <c r="L93" s="3"/>
      <c r="M93" s="3"/>
      <c r="N93" s="3"/>
      <c r="O93" s="3"/>
    </row>
    <row r="94" spans="3:15" ht="13.5">
      <c r="C94" s="217"/>
      <c r="D94" s="217"/>
      <c r="E94" s="3"/>
      <c r="F94" s="3"/>
      <c r="G94" s="3"/>
      <c r="H94" s="3"/>
      <c r="I94" s="3"/>
      <c r="J94" s="3"/>
      <c r="K94" s="3"/>
      <c r="L94" s="3"/>
      <c r="M94" s="3"/>
      <c r="N94" s="3"/>
      <c r="O94" s="3"/>
    </row>
    <row r="95" spans="3:15" ht="13.5">
      <c r="C95" s="217"/>
      <c r="D95" s="217"/>
      <c r="E95" s="3"/>
      <c r="F95" s="3"/>
      <c r="G95" s="3"/>
      <c r="H95" s="3"/>
      <c r="I95" s="3"/>
      <c r="J95" s="3"/>
      <c r="K95" s="3"/>
      <c r="L95" s="3"/>
      <c r="M95" s="3"/>
      <c r="N95" s="3"/>
      <c r="O95" s="3"/>
    </row>
    <row r="96" spans="3:15" ht="13.5">
      <c r="C96" s="217"/>
      <c r="D96" s="217"/>
      <c r="E96" s="3"/>
      <c r="F96" s="3"/>
      <c r="G96" s="3"/>
      <c r="H96" s="3"/>
      <c r="I96" s="3"/>
      <c r="J96" s="3"/>
      <c r="K96" s="3"/>
      <c r="L96" s="3"/>
      <c r="M96" s="3"/>
      <c r="N96" s="3"/>
      <c r="O96" s="3"/>
    </row>
    <row r="97" spans="3:15" ht="13.5">
      <c r="C97" s="217"/>
      <c r="D97" s="217"/>
      <c r="E97" s="3"/>
      <c r="F97" s="3"/>
      <c r="G97" s="3"/>
      <c r="H97" s="3"/>
      <c r="I97" s="3"/>
      <c r="J97" s="3"/>
      <c r="K97" s="3"/>
      <c r="L97" s="3"/>
      <c r="M97" s="3"/>
      <c r="N97" s="3"/>
      <c r="O97" s="3"/>
    </row>
    <row r="98" spans="3:15" ht="13.5">
      <c r="C98" s="217"/>
      <c r="D98" s="217"/>
      <c r="E98" s="3"/>
      <c r="F98" s="3"/>
      <c r="G98" s="3"/>
      <c r="H98" s="3"/>
      <c r="I98" s="3"/>
      <c r="J98" s="3"/>
      <c r="K98" s="3"/>
      <c r="L98" s="3"/>
      <c r="M98" s="3"/>
      <c r="N98" s="3"/>
      <c r="O98" s="3"/>
    </row>
    <row r="99" spans="3:15" ht="13.5">
      <c r="C99" s="217"/>
      <c r="D99" s="217"/>
      <c r="E99" s="3"/>
      <c r="F99" s="3"/>
      <c r="G99" s="3"/>
      <c r="H99" s="3"/>
      <c r="I99" s="3"/>
      <c r="J99" s="3"/>
      <c r="K99" s="3"/>
      <c r="L99" s="3"/>
      <c r="M99" s="3"/>
      <c r="N99" s="3"/>
      <c r="O99" s="3"/>
    </row>
    <row r="100" spans="3:15" ht="13.5">
      <c r="C100" s="217"/>
      <c r="D100" s="217"/>
      <c r="E100" s="3"/>
      <c r="F100" s="3"/>
      <c r="G100" s="3"/>
      <c r="H100" s="3"/>
      <c r="I100" s="3"/>
      <c r="J100" s="3"/>
      <c r="K100" s="3"/>
      <c r="L100" s="3"/>
      <c r="M100" s="3"/>
      <c r="N100" s="3"/>
      <c r="O100" s="3"/>
    </row>
    <row r="101" spans="3:15" ht="13.5">
      <c r="C101" s="217"/>
      <c r="D101" s="217"/>
      <c r="E101" s="3"/>
      <c r="F101" s="3"/>
      <c r="G101" s="3"/>
      <c r="H101" s="3"/>
      <c r="I101" s="3"/>
      <c r="J101" s="3"/>
      <c r="K101" s="3"/>
      <c r="L101" s="3"/>
      <c r="M101" s="3"/>
      <c r="N101" s="3"/>
      <c r="O101" s="3"/>
    </row>
    <row r="102" spans="3:15" ht="13.5">
      <c r="C102" s="217"/>
      <c r="D102" s="217"/>
      <c r="E102" s="3"/>
      <c r="F102" s="3"/>
      <c r="G102" s="3"/>
      <c r="H102" s="3"/>
      <c r="I102" s="3"/>
      <c r="J102" s="3"/>
      <c r="K102" s="3"/>
      <c r="L102" s="3"/>
      <c r="M102" s="3"/>
      <c r="N102" s="3"/>
      <c r="O102" s="3"/>
    </row>
    <row r="103" spans="3:15" ht="13.5">
      <c r="C103" s="217"/>
      <c r="D103" s="217"/>
      <c r="E103" s="3"/>
      <c r="F103" s="3"/>
      <c r="G103" s="3"/>
      <c r="H103" s="3"/>
      <c r="I103" s="3"/>
      <c r="J103" s="3"/>
      <c r="K103" s="3"/>
      <c r="L103" s="3"/>
      <c r="M103" s="3"/>
      <c r="N103" s="3"/>
      <c r="O103" s="3"/>
    </row>
    <row r="104" spans="3:15" ht="13.5">
      <c r="C104" s="217"/>
      <c r="D104" s="217"/>
      <c r="E104" s="3"/>
      <c r="F104" s="3"/>
      <c r="G104" s="3"/>
      <c r="H104" s="3"/>
      <c r="I104" s="3"/>
      <c r="J104" s="3"/>
      <c r="K104" s="3"/>
      <c r="L104" s="3"/>
      <c r="M104" s="3"/>
      <c r="N104" s="3"/>
      <c r="O104" s="3"/>
    </row>
    <row r="105" spans="3:15" ht="13.5">
      <c r="C105" s="217"/>
      <c r="D105" s="217"/>
      <c r="E105" s="3"/>
      <c r="F105" s="3"/>
      <c r="G105" s="3"/>
      <c r="H105" s="3"/>
      <c r="I105" s="3"/>
      <c r="J105" s="3"/>
      <c r="K105" s="3"/>
      <c r="L105" s="3"/>
      <c r="M105" s="3"/>
      <c r="N105" s="3"/>
      <c r="O105" s="3"/>
    </row>
    <row r="106" spans="3:15" ht="13.5">
      <c r="C106" s="217"/>
      <c r="D106" s="217"/>
      <c r="E106" s="3"/>
      <c r="F106" s="3"/>
      <c r="G106" s="3"/>
      <c r="H106" s="3"/>
      <c r="I106" s="3"/>
      <c r="J106" s="3"/>
      <c r="K106" s="3"/>
      <c r="L106" s="3"/>
      <c r="M106" s="3"/>
      <c r="N106" s="3"/>
      <c r="O106" s="3"/>
    </row>
    <row r="107" spans="3:15" ht="13.5">
      <c r="C107" s="217"/>
      <c r="D107" s="217"/>
      <c r="E107" s="3"/>
      <c r="F107" s="3"/>
      <c r="G107" s="3"/>
      <c r="H107" s="3"/>
      <c r="I107" s="3"/>
      <c r="J107" s="3"/>
      <c r="K107" s="3"/>
      <c r="L107" s="3"/>
      <c r="M107" s="3"/>
      <c r="N107" s="3"/>
      <c r="O107" s="3"/>
    </row>
    <row r="108" spans="3:15" ht="13.5">
      <c r="C108" s="217"/>
      <c r="D108" s="217"/>
      <c r="E108" s="3"/>
      <c r="F108" s="3"/>
      <c r="G108" s="3"/>
      <c r="H108" s="3"/>
      <c r="I108" s="3"/>
      <c r="J108" s="3"/>
      <c r="K108" s="3"/>
      <c r="L108" s="3"/>
      <c r="M108" s="3"/>
      <c r="N108" s="3"/>
      <c r="O108" s="3"/>
    </row>
    <row r="109" spans="3:15" ht="13.5">
      <c r="C109" s="217"/>
      <c r="D109" s="217"/>
      <c r="E109" s="3"/>
      <c r="F109" s="3"/>
      <c r="G109" s="3"/>
      <c r="H109" s="3"/>
      <c r="I109" s="3"/>
      <c r="J109" s="3"/>
      <c r="K109" s="3"/>
      <c r="L109" s="3"/>
      <c r="M109" s="3"/>
      <c r="N109" s="3"/>
      <c r="O109" s="3"/>
    </row>
    <row r="110" spans="3:15" ht="13.5">
      <c r="C110" s="217"/>
      <c r="D110" s="217"/>
      <c r="E110" s="3"/>
      <c r="F110" s="3"/>
      <c r="G110" s="3"/>
      <c r="H110" s="3"/>
      <c r="I110" s="3"/>
      <c r="J110" s="3"/>
      <c r="K110" s="3"/>
      <c r="L110" s="3"/>
      <c r="M110" s="3"/>
      <c r="N110" s="3"/>
      <c r="O110" s="3"/>
    </row>
    <row r="111" spans="3:15" ht="13.5">
      <c r="C111" s="217"/>
      <c r="D111" s="217"/>
      <c r="E111" s="3"/>
      <c r="F111" s="3"/>
      <c r="G111" s="3"/>
      <c r="H111" s="3"/>
      <c r="I111" s="3"/>
      <c r="J111" s="3"/>
      <c r="K111" s="3"/>
      <c r="L111" s="3"/>
      <c r="M111" s="3"/>
      <c r="N111" s="3"/>
      <c r="O111" s="3"/>
    </row>
    <row r="112" spans="3:15" ht="13.5">
      <c r="C112" s="217"/>
      <c r="D112" s="217"/>
      <c r="E112" s="3"/>
      <c r="F112" s="3"/>
      <c r="G112" s="3"/>
      <c r="H112" s="3"/>
      <c r="I112" s="3"/>
      <c r="J112" s="3"/>
      <c r="K112" s="3"/>
      <c r="L112" s="3"/>
      <c r="M112" s="3"/>
      <c r="N112" s="3"/>
      <c r="O112" s="3"/>
    </row>
    <row r="113" spans="3:15" ht="13.5">
      <c r="C113" s="217"/>
      <c r="D113" s="217"/>
      <c r="E113" s="3"/>
      <c r="F113" s="3"/>
      <c r="G113" s="3"/>
      <c r="H113" s="3"/>
      <c r="I113" s="3"/>
      <c r="J113" s="3"/>
      <c r="K113" s="3"/>
      <c r="L113" s="3"/>
      <c r="M113" s="3"/>
      <c r="N113" s="3"/>
      <c r="O113" s="3"/>
    </row>
    <row r="114" spans="3:15" ht="13.5">
      <c r="C114" s="217"/>
      <c r="D114" s="217"/>
      <c r="E114" s="3"/>
      <c r="F114" s="3"/>
      <c r="G114" s="3"/>
      <c r="H114" s="3"/>
      <c r="I114" s="3"/>
      <c r="J114" s="3"/>
      <c r="K114" s="3"/>
      <c r="L114" s="3"/>
      <c r="M114" s="3"/>
      <c r="N114" s="3"/>
      <c r="O114" s="3"/>
    </row>
    <row r="115" spans="3:15" ht="13.5">
      <c r="C115" s="217"/>
      <c r="D115" s="217"/>
      <c r="E115" s="3"/>
      <c r="F115" s="3"/>
      <c r="G115" s="3"/>
      <c r="H115" s="3"/>
      <c r="I115" s="3"/>
      <c r="J115" s="3"/>
      <c r="K115" s="3"/>
      <c r="L115" s="3"/>
      <c r="M115" s="3"/>
      <c r="N115" s="3"/>
      <c r="O115" s="3"/>
    </row>
    <row r="116" spans="3:15" ht="13.5">
      <c r="C116" s="217"/>
      <c r="D116" s="217"/>
      <c r="E116" s="3"/>
      <c r="F116" s="3"/>
      <c r="G116" s="3"/>
      <c r="H116" s="3"/>
      <c r="I116" s="3"/>
      <c r="J116" s="3"/>
      <c r="K116" s="3"/>
      <c r="L116" s="3"/>
      <c r="M116" s="3"/>
      <c r="N116" s="3"/>
      <c r="O116" s="3"/>
    </row>
    <row r="117" spans="3:15" ht="13.5">
      <c r="C117" s="217"/>
      <c r="D117" s="217"/>
      <c r="E117" s="3"/>
      <c r="F117" s="3"/>
      <c r="G117" s="3"/>
      <c r="H117" s="3"/>
      <c r="I117" s="3"/>
      <c r="J117" s="3"/>
      <c r="K117" s="3"/>
      <c r="L117" s="3"/>
      <c r="M117" s="3"/>
      <c r="N117" s="3"/>
      <c r="O117" s="3"/>
    </row>
    <row r="118" spans="3:15" ht="13.5">
      <c r="C118" s="217"/>
      <c r="D118" s="217"/>
      <c r="E118" s="3"/>
      <c r="F118" s="3"/>
      <c r="G118" s="3"/>
      <c r="H118" s="3"/>
      <c r="I118" s="3"/>
      <c r="J118" s="3"/>
      <c r="K118" s="3"/>
      <c r="L118" s="3"/>
      <c r="M118" s="3"/>
      <c r="N118" s="3"/>
      <c r="O118" s="3"/>
    </row>
    <row r="119" spans="3:15" ht="13.5">
      <c r="C119" s="217"/>
      <c r="D119" s="217"/>
      <c r="E119" s="3"/>
      <c r="F119" s="3"/>
      <c r="G119" s="3"/>
      <c r="H119" s="3"/>
      <c r="I119" s="3"/>
      <c r="J119" s="3"/>
      <c r="K119" s="3"/>
      <c r="L119" s="3"/>
      <c r="M119" s="3"/>
      <c r="N119" s="3"/>
      <c r="O119" s="3"/>
    </row>
    <row r="120" spans="3:15" ht="13.5">
      <c r="C120" s="217"/>
      <c r="D120" s="217"/>
      <c r="E120" s="3"/>
      <c r="F120" s="3"/>
      <c r="G120" s="3"/>
      <c r="H120" s="3"/>
      <c r="I120" s="3"/>
      <c r="J120" s="3"/>
      <c r="K120" s="3"/>
      <c r="L120" s="3"/>
      <c r="M120" s="3"/>
      <c r="N120" s="3"/>
      <c r="O120" s="3"/>
    </row>
    <row r="121" spans="3:15" ht="13.5">
      <c r="C121" s="217"/>
      <c r="D121" s="217"/>
      <c r="E121" s="3"/>
      <c r="F121" s="3"/>
      <c r="G121" s="3"/>
      <c r="H121" s="3"/>
      <c r="I121" s="3"/>
      <c r="J121" s="3"/>
      <c r="K121" s="3"/>
      <c r="L121" s="3"/>
      <c r="M121" s="3"/>
      <c r="N121" s="3"/>
      <c r="O121" s="3"/>
    </row>
    <row r="122" spans="3:15" ht="13.5">
      <c r="C122" s="217"/>
      <c r="D122" s="217"/>
      <c r="E122" s="3"/>
      <c r="F122" s="3"/>
      <c r="G122" s="3"/>
      <c r="H122" s="3"/>
      <c r="I122" s="3"/>
      <c r="J122" s="3"/>
      <c r="K122" s="3"/>
      <c r="L122" s="3"/>
      <c r="M122" s="3"/>
      <c r="N122" s="3"/>
      <c r="O122" s="3"/>
    </row>
    <row r="123" spans="3:15" ht="13.5">
      <c r="C123" s="217"/>
      <c r="D123" s="217"/>
      <c r="E123" s="3"/>
      <c r="F123" s="3"/>
      <c r="G123" s="3"/>
      <c r="H123" s="3"/>
      <c r="I123" s="3"/>
      <c r="J123" s="3"/>
      <c r="K123" s="3"/>
      <c r="L123" s="3"/>
      <c r="M123" s="3"/>
      <c r="N123" s="3"/>
      <c r="O123" s="3"/>
    </row>
    <row r="124" spans="3:15" ht="13.5">
      <c r="C124" s="217"/>
      <c r="D124" s="217"/>
      <c r="E124" s="3"/>
      <c r="F124" s="3"/>
      <c r="G124" s="3"/>
      <c r="H124" s="3"/>
      <c r="I124" s="3"/>
      <c r="J124" s="3"/>
      <c r="K124" s="3"/>
      <c r="L124" s="3"/>
      <c r="M124" s="3"/>
      <c r="N124" s="3"/>
      <c r="O124" s="3"/>
    </row>
    <row r="125" spans="3:15" ht="13.5">
      <c r="C125" s="217"/>
      <c r="D125" s="217"/>
      <c r="E125" s="3"/>
      <c r="F125" s="3"/>
      <c r="G125" s="3"/>
      <c r="H125" s="3"/>
      <c r="I125" s="3"/>
      <c r="J125" s="3"/>
      <c r="K125" s="3"/>
      <c r="L125" s="3"/>
      <c r="M125" s="3"/>
      <c r="N125" s="3"/>
      <c r="O125" s="3"/>
    </row>
    <row r="126" spans="3:15" ht="13.5">
      <c r="C126" s="217"/>
      <c r="D126" s="217"/>
      <c r="E126" s="3"/>
      <c r="F126" s="3"/>
      <c r="G126" s="3"/>
      <c r="H126" s="3"/>
      <c r="I126" s="3"/>
      <c r="J126" s="3"/>
      <c r="K126" s="3"/>
      <c r="L126" s="3"/>
      <c r="M126" s="3"/>
      <c r="N126" s="3"/>
      <c r="O126" s="3"/>
    </row>
    <row r="127" spans="3:15" ht="13.5">
      <c r="C127" s="217"/>
      <c r="D127" s="217"/>
      <c r="E127" s="3"/>
      <c r="F127" s="3"/>
      <c r="G127" s="3"/>
      <c r="H127" s="3"/>
      <c r="I127" s="3"/>
      <c r="J127" s="3"/>
      <c r="K127" s="3"/>
      <c r="L127" s="3"/>
      <c r="M127" s="3"/>
      <c r="N127" s="3"/>
      <c r="O127" s="3"/>
    </row>
    <row r="128" spans="3:15" ht="13.5">
      <c r="C128" s="217"/>
      <c r="D128" s="217"/>
      <c r="E128" s="3"/>
      <c r="F128" s="3"/>
      <c r="G128" s="3"/>
      <c r="H128" s="3"/>
      <c r="I128" s="3"/>
      <c r="J128" s="3"/>
      <c r="K128" s="3"/>
      <c r="L128" s="3"/>
      <c r="M128" s="3"/>
      <c r="N128" s="3"/>
      <c r="O128" s="3"/>
    </row>
    <row r="129" spans="3:15" ht="13.5">
      <c r="C129" s="217"/>
      <c r="D129" s="217"/>
      <c r="E129" s="3"/>
      <c r="F129" s="3"/>
      <c r="G129" s="3"/>
      <c r="H129" s="3"/>
      <c r="I129" s="3"/>
      <c r="J129" s="3"/>
      <c r="K129" s="3"/>
      <c r="L129" s="3"/>
      <c r="M129" s="3"/>
      <c r="N129" s="3"/>
      <c r="O129" s="3"/>
    </row>
    <row r="130" spans="3:15" ht="13.5">
      <c r="C130" s="217"/>
      <c r="D130" s="217"/>
      <c r="E130" s="3"/>
      <c r="F130" s="3"/>
      <c r="G130" s="3"/>
      <c r="H130" s="3"/>
      <c r="I130" s="3"/>
      <c r="J130" s="3"/>
      <c r="K130" s="3"/>
      <c r="L130" s="3"/>
      <c r="M130" s="3"/>
      <c r="N130" s="3"/>
      <c r="O130" s="3"/>
    </row>
    <row r="131" spans="3:15" ht="13.5">
      <c r="C131" s="217"/>
      <c r="D131" s="217"/>
      <c r="E131" s="3"/>
      <c r="F131" s="3"/>
      <c r="G131" s="3"/>
      <c r="H131" s="3"/>
      <c r="I131" s="3"/>
      <c r="J131" s="3"/>
      <c r="K131" s="3"/>
      <c r="L131" s="3"/>
      <c r="M131" s="3"/>
      <c r="N131" s="3"/>
      <c r="O131" s="3"/>
    </row>
    <row r="132" spans="3:15" ht="13.5">
      <c r="C132" s="217"/>
      <c r="D132" s="217"/>
      <c r="E132" s="3"/>
      <c r="F132" s="3"/>
      <c r="G132" s="3"/>
      <c r="H132" s="3"/>
      <c r="I132" s="3"/>
      <c r="J132" s="3"/>
      <c r="K132" s="3"/>
      <c r="L132" s="3"/>
      <c r="M132" s="3"/>
      <c r="N132" s="3"/>
      <c r="O132" s="3"/>
    </row>
    <row r="133" spans="3:15" ht="13.5">
      <c r="C133" s="217"/>
      <c r="D133" s="217"/>
      <c r="E133" s="3"/>
      <c r="F133" s="3"/>
      <c r="G133" s="3"/>
      <c r="H133" s="3"/>
      <c r="I133" s="3"/>
      <c r="J133" s="3"/>
      <c r="K133" s="3"/>
      <c r="L133" s="3"/>
      <c r="M133" s="3"/>
      <c r="N133" s="3"/>
      <c r="O133" s="3"/>
    </row>
    <row r="134" spans="3:15" ht="13.5">
      <c r="C134" s="217"/>
      <c r="D134" s="217"/>
      <c r="E134" s="3"/>
      <c r="F134" s="3"/>
      <c r="G134" s="3"/>
      <c r="H134" s="3"/>
      <c r="I134" s="3"/>
      <c r="J134" s="3"/>
      <c r="K134" s="3"/>
      <c r="L134" s="3"/>
      <c r="M134" s="3"/>
      <c r="N134" s="3"/>
      <c r="O134" s="3"/>
    </row>
    <row r="135" spans="3:15" ht="13.5">
      <c r="C135" s="217"/>
      <c r="D135" s="217"/>
      <c r="E135" s="3"/>
      <c r="F135" s="3"/>
      <c r="G135" s="3"/>
      <c r="H135" s="3"/>
      <c r="I135" s="3"/>
      <c r="J135" s="3"/>
      <c r="K135" s="3"/>
      <c r="L135" s="3"/>
      <c r="M135" s="3"/>
      <c r="N135" s="3"/>
      <c r="O135" s="3"/>
    </row>
    <row r="136" spans="3:15" ht="13.5">
      <c r="C136" s="217"/>
      <c r="D136" s="217"/>
      <c r="E136" s="3"/>
      <c r="F136" s="3"/>
      <c r="G136" s="3"/>
      <c r="H136" s="3"/>
      <c r="I136" s="3"/>
      <c r="J136" s="3"/>
      <c r="K136" s="3"/>
      <c r="L136" s="3"/>
      <c r="M136" s="3"/>
      <c r="N136" s="3"/>
      <c r="O136" s="3"/>
    </row>
    <row r="137" spans="3:15" ht="13.5">
      <c r="C137" s="217"/>
      <c r="D137" s="217"/>
      <c r="E137" s="3"/>
      <c r="F137" s="3"/>
      <c r="G137" s="3"/>
      <c r="H137" s="3"/>
      <c r="I137" s="3"/>
      <c r="J137" s="3"/>
      <c r="K137" s="3"/>
      <c r="L137" s="3"/>
      <c r="M137" s="3"/>
      <c r="N137" s="3"/>
      <c r="O137" s="3"/>
    </row>
    <row r="138" spans="3:15" ht="13.5">
      <c r="C138" s="217"/>
      <c r="D138" s="217"/>
      <c r="E138" s="3"/>
      <c r="F138" s="3"/>
      <c r="G138" s="3"/>
      <c r="H138" s="3"/>
      <c r="I138" s="3"/>
      <c r="J138" s="3"/>
      <c r="K138" s="3"/>
      <c r="L138" s="3"/>
      <c r="M138" s="3"/>
      <c r="N138" s="3"/>
      <c r="O138" s="3"/>
    </row>
    <row r="139" spans="3:15" ht="13.5">
      <c r="C139" s="217"/>
      <c r="D139" s="217"/>
      <c r="E139" s="3"/>
      <c r="F139" s="3"/>
      <c r="G139" s="3"/>
      <c r="H139" s="3"/>
      <c r="I139" s="3"/>
      <c r="J139" s="3"/>
      <c r="K139" s="3"/>
      <c r="L139" s="3"/>
      <c r="M139" s="3"/>
      <c r="N139" s="3"/>
      <c r="O139" s="3"/>
    </row>
    <row r="140" spans="3:15" ht="13.5">
      <c r="C140" s="217"/>
      <c r="D140" s="217"/>
      <c r="E140" s="3"/>
      <c r="F140" s="3"/>
      <c r="G140" s="3"/>
      <c r="H140" s="3"/>
      <c r="I140" s="3"/>
      <c r="J140" s="3"/>
      <c r="K140" s="3"/>
      <c r="L140" s="3"/>
      <c r="M140" s="3"/>
      <c r="N140" s="3"/>
      <c r="O140" s="3"/>
    </row>
    <row r="141" spans="3:15" ht="13.5">
      <c r="C141" s="217"/>
      <c r="D141" s="217"/>
      <c r="E141" s="3"/>
      <c r="F141" s="3"/>
      <c r="G141" s="3"/>
      <c r="H141" s="3"/>
      <c r="I141" s="3"/>
      <c r="J141" s="3"/>
      <c r="K141" s="3"/>
      <c r="L141" s="3"/>
      <c r="M141" s="3"/>
      <c r="N141" s="3"/>
      <c r="O141" s="3"/>
    </row>
    <row r="142" spans="3:15" ht="13.5">
      <c r="C142" s="217"/>
      <c r="D142" s="217"/>
      <c r="E142" s="3"/>
      <c r="F142" s="3"/>
      <c r="G142" s="3"/>
      <c r="H142" s="3"/>
      <c r="I142" s="3"/>
      <c r="J142" s="3"/>
      <c r="K142" s="3"/>
      <c r="L142" s="3"/>
      <c r="M142" s="3"/>
      <c r="N142" s="3"/>
      <c r="O142" s="3"/>
    </row>
    <row r="143" spans="3:15" ht="13.5">
      <c r="C143" s="217"/>
      <c r="D143" s="217"/>
      <c r="E143" s="3"/>
      <c r="F143" s="3"/>
      <c r="G143" s="3"/>
      <c r="H143" s="3"/>
      <c r="I143" s="3"/>
      <c r="J143" s="3"/>
      <c r="K143" s="3"/>
      <c r="L143" s="3"/>
      <c r="M143" s="3"/>
      <c r="N143" s="3"/>
      <c r="O143" s="3"/>
    </row>
    <row r="144" spans="3:15" ht="13.5">
      <c r="C144" s="217"/>
      <c r="D144" s="217"/>
      <c r="E144" s="3"/>
      <c r="F144" s="3"/>
      <c r="G144" s="3"/>
      <c r="H144" s="3"/>
      <c r="I144" s="3"/>
      <c r="J144" s="3"/>
      <c r="K144" s="3"/>
      <c r="L144" s="3"/>
      <c r="M144" s="3"/>
      <c r="N144" s="3"/>
      <c r="O144" s="3"/>
    </row>
    <row r="145" spans="3:15" ht="13.5">
      <c r="C145" s="217"/>
      <c r="D145" s="217"/>
      <c r="E145" s="3"/>
      <c r="F145" s="3"/>
      <c r="G145" s="3"/>
      <c r="H145" s="3"/>
      <c r="I145" s="3"/>
      <c r="J145" s="3"/>
      <c r="K145" s="3"/>
      <c r="L145" s="3"/>
      <c r="M145" s="3"/>
      <c r="N145" s="3"/>
      <c r="O145" s="3"/>
    </row>
    <row r="146" spans="3:15" ht="13.5">
      <c r="C146" s="217"/>
      <c r="D146" s="217"/>
      <c r="E146" s="3"/>
      <c r="F146" s="3"/>
      <c r="G146" s="3"/>
      <c r="H146" s="3"/>
      <c r="I146" s="3"/>
      <c r="J146" s="3"/>
      <c r="K146" s="3"/>
      <c r="L146" s="3"/>
      <c r="M146" s="3"/>
      <c r="N146" s="3"/>
      <c r="O146" s="3"/>
    </row>
    <row r="147" spans="3:15" ht="13.5">
      <c r="C147" s="217"/>
      <c r="D147" s="217"/>
      <c r="E147" s="3"/>
      <c r="F147" s="3"/>
      <c r="G147" s="3"/>
      <c r="H147" s="3"/>
      <c r="I147" s="3"/>
      <c r="J147" s="3"/>
      <c r="K147" s="3"/>
      <c r="L147" s="3"/>
      <c r="M147" s="3"/>
      <c r="N147" s="3"/>
      <c r="O147" s="3"/>
    </row>
    <row r="148" spans="3:15" ht="13.5">
      <c r="C148" s="217"/>
      <c r="D148" s="217"/>
      <c r="E148" s="3"/>
      <c r="F148" s="3"/>
      <c r="G148" s="3"/>
      <c r="H148" s="3"/>
      <c r="I148" s="3"/>
      <c r="J148" s="3"/>
      <c r="K148" s="3"/>
      <c r="L148" s="3"/>
      <c r="M148" s="3"/>
      <c r="N148" s="3"/>
      <c r="O148" s="3"/>
    </row>
    <row r="149" spans="3:15" ht="13.5">
      <c r="C149" s="217"/>
      <c r="D149" s="217"/>
      <c r="E149" s="3"/>
      <c r="F149" s="3"/>
      <c r="G149" s="3"/>
      <c r="H149" s="3"/>
      <c r="I149" s="3"/>
      <c r="J149" s="3"/>
      <c r="K149" s="3"/>
      <c r="L149" s="3"/>
      <c r="M149" s="3"/>
      <c r="N149" s="3"/>
      <c r="O149" s="3"/>
    </row>
    <row r="150" spans="3:15" ht="13.5">
      <c r="C150" s="217"/>
      <c r="D150" s="217"/>
      <c r="E150" s="3"/>
      <c r="F150" s="3"/>
      <c r="G150" s="3"/>
      <c r="H150" s="3"/>
      <c r="I150" s="3"/>
      <c r="J150" s="3"/>
      <c r="K150" s="3"/>
      <c r="L150" s="3"/>
      <c r="M150" s="3"/>
      <c r="N150" s="3"/>
      <c r="O150" s="3"/>
    </row>
    <row r="151" spans="3:15" ht="13.5">
      <c r="C151" s="217"/>
      <c r="D151" s="217"/>
      <c r="E151" s="3"/>
      <c r="F151" s="3"/>
      <c r="G151" s="3"/>
      <c r="H151" s="3"/>
      <c r="I151" s="3"/>
      <c r="J151" s="3"/>
      <c r="K151" s="3"/>
      <c r="L151" s="3"/>
      <c r="M151" s="3"/>
      <c r="N151" s="3"/>
      <c r="O151" s="3"/>
    </row>
    <row r="152" spans="3:15" ht="13.5">
      <c r="C152" s="217"/>
      <c r="D152" s="217"/>
      <c r="E152" s="3"/>
      <c r="F152" s="3"/>
      <c r="G152" s="3"/>
      <c r="H152" s="3"/>
      <c r="I152" s="3"/>
      <c r="J152" s="3"/>
      <c r="K152" s="3"/>
      <c r="L152" s="3"/>
      <c r="M152" s="3"/>
      <c r="N152" s="3"/>
      <c r="O152" s="3"/>
    </row>
    <row r="153" spans="3:15" ht="13.5">
      <c r="C153" s="217"/>
      <c r="D153" s="217"/>
      <c r="E153" s="3"/>
      <c r="F153" s="3"/>
      <c r="G153" s="3"/>
      <c r="H153" s="3"/>
      <c r="I153" s="3"/>
      <c r="J153" s="3"/>
      <c r="K153" s="3"/>
      <c r="L153" s="3"/>
      <c r="M153" s="3"/>
      <c r="N153" s="3"/>
      <c r="O153" s="3"/>
    </row>
    <row r="154" spans="3:15" ht="13.5">
      <c r="C154" s="217"/>
      <c r="D154" s="217"/>
      <c r="E154" s="3"/>
      <c r="F154" s="3"/>
      <c r="G154" s="3"/>
      <c r="H154" s="3"/>
      <c r="I154" s="3"/>
      <c r="J154" s="3"/>
      <c r="K154" s="3"/>
      <c r="L154" s="3"/>
      <c r="M154" s="3"/>
      <c r="N154" s="3"/>
      <c r="O154" s="3"/>
    </row>
    <row r="155" spans="3:15" ht="13.5">
      <c r="C155" s="217"/>
      <c r="D155" s="217"/>
      <c r="E155" s="3"/>
      <c r="F155" s="3"/>
      <c r="G155" s="3"/>
      <c r="H155" s="3"/>
      <c r="I155" s="3"/>
      <c r="J155" s="3"/>
      <c r="K155" s="3"/>
      <c r="L155" s="3"/>
      <c r="M155" s="3"/>
      <c r="N155" s="3"/>
      <c r="O155" s="3"/>
    </row>
    <row r="156" spans="3:15" ht="13.5">
      <c r="C156" s="217"/>
      <c r="D156" s="217"/>
      <c r="E156" s="3"/>
      <c r="F156" s="3"/>
      <c r="G156" s="3"/>
      <c r="H156" s="3"/>
      <c r="I156" s="3"/>
      <c r="J156" s="3"/>
      <c r="K156" s="3"/>
      <c r="L156" s="3"/>
      <c r="M156" s="3"/>
      <c r="N156" s="3"/>
      <c r="O156" s="3"/>
    </row>
    <row r="157" spans="3:15" ht="13.5">
      <c r="C157" s="217"/>
      <c r="D157" s="217"/>
      <c r="E157" s="3"/>
      <c r="F157" s="3"/>
      <c r="G157" s="3"/>
      <c r="H157" s="3"/>
      <c r="I157" s="3"/>
      <c r="J157" s="3"/>
      <c r="K157" s="3"/>
      <c r="L157" s="3"/>
      <c r="M157" s="3"/>
      <c r="N157" s="3"/>
      <c r="O157" s="3"/>
    </row>
    <row r="158" spans="3:15" ht="13.5">
      <c r="C158" s="217"/>
      <c r="D158" s="217"/>
      <c r="E158" s="3"/>
      <c r="F158" s="3"/>
      <c r="G158" s="3"/>
      <c r="H158" s="3"/>
      <c r="I158" s="3"/>
      <c r="J158" s="3"/>
      <c r="K158" s="3"/>
      <c r="L158" s="3"/>
      <c r="M158" s="3"/>
      <c r="N158" s="3"/>
      <c r="O158" s="3"/>
    </row>
    <row r="159" spans="3:15" ht="13.5">
      <c r="C159" s="217"/>
      <c r="D159" s="217"/>
      <c r="E159" s="3"/>
      <c r="F159" s="3"/>
      <c r="G159" s="3"/>
      <c r="H159" s="3"/>
      <c r="I159" s="3"/>
      <c r="J159" s="3"/>
      <c r="K159" s="3"/>
      <c r="L159" s="3"/>
      <c r="M159" s="3"/>
      <c r="N159" s="3"/>
      <c r="O159" s="3"/>
    </row>
    <row r="160" spans="3:15" ht="13.5">
      <c r="C160" s="217"/>
      <c r="D160" s="217"/>
      <c r="E160" s="3"/>
      <c r="F160" s="3"/>
      <c r="G160" s="3"/>
      <c r="H160" s="3"/>
      <c r="I160" s="3"/>
      <c r="J160" s="3"/>
      <c r="K160" s="3"/>
      <c r="L160" s="3"/>
      <c r="M160" s="3"/>
      <c r="N160" s="3"/>
      <c r="O160" s="3"/>
    </row>
    <row r="161" spans="3:15" ht="13.5">
      <c r="C161" s="217"/>
      <c r="D161" s="217"/>
      <c r="E161" s="3"/>
      <c r="F161" s="3"/>
      <c r="G161" s="3"/>
      <c r="H161" s="3"/>
      <c r="I161" s="3"/>
      <c r="J161" s="3"/>
      <c r="K161" s="3"/>
      <c r="L161" s="3"/>
      <c r="M161" s="3"/>
      <c r="N161" s="3"/>
      <c r="O161" s="3"/>
    </row>
    <row r="162" spans="3:15" ht="13.5">
      <c r="C162" s="217"/>
      <c r="D162" s="217"/>
      <c r="E162" s="3"/>
      <c r="F162" s="3"/>
      <c r="G162" s="3"/>
      <c r="H162" s="3"/>
      <c r="I162" s="3"/>
      <c r="J162" s="3"/>
      <c r="K162" s="3"/>
      <c r="L162" s="3"/>
      <c r="M162" s="3"/>
      <c r="N162" s="3"/>
      <c r="O162" s="3"/>
    </row>
    <row r="163" spans="3:15" ht="13.5">
      <c r="C163" s="217"/>
      <c r="D163" s="217"/>
      <c r="E163" s="3"/>
      <c r="F163" s="3"/>
      <c r="G163" s="3"/>
      <c r="H163" s="3"/>
      <c r="I163" s="3"/>
      <c r="J163" s="3"/>
      <c r="K163" s="3"/>
      <c r="L163" s="3"/>
      <c r="M163" s="3"/>
      <c r="N163" s="3"/>
      <c r="O163" s="3"/>
    </row>
    <row r="164" spans="3:15" ht="13.5">
      <c r="C164" s="217"/>
      <c r="D164" s="217"/>
      <c r="E164" s="3"/>
      <c r="F164" s="3"/>
      <c r="G164" s="3"/>
      <c r="H164" s="3"/>
      <c r="I164" s="3"/>
      <c r="J164" s="3"/>
      <c r="K164" s="3"/>
      <c r="L164" s="3"/>
      <c r="M164" s="3"/>
      <c r="N164" s="3"/>
      <c r="O164" s="3"/>
    </row>
    <row r="165" spans="3:15" ht="13.5">
      <c r="C165" s="217"/>
      <c r="D165" s="217"/>
      <c r="E165" s="3"/>
      <c r="F165" s="3"/>
      <c r="G165" s="3"/>
      <c r="H165" s="3"/>
      <c r="I165" s="3"/>
      <c r="J165" s="3"/>
      <c r="K165" s="3"/>
      <c r="L165" s="3"/>
      <c r="M165" s="3"/>
      <c r="N165" s="3"/>
      <c r="O165" s="3"/>
    </row>
    <row r="166" spans="3:15" ht="13.5">
      <c r="C166" s="217"/>
      <c r="D166" s="217"/>
      <c r="E166" s="3"/>
      <c r="F166" s="3"/>
      <c r="G166" s="3"/>
      <c r="H166" s="3"/>
      <c r="I166" s="3"/>
      <c r="J166" s="3"/>
      <c r="K166" s="3"/>
      <c r="L166" s="3"/>
      <c r="M166" s="3"/>
      <c r="N166" s="3"/>
      <c r="O166" s="3"/>
    </row>
    <row r="167" spans="3:15" ht="13.5">
      <c r="C167" s="217"/>
      <c r="D167" s="217"/>
      <c r="E167" s="3"/>
      <c r="F167" s="3"/>
      <c r="G167" s="3"/>
      <c r="H167" s="3"/>
      <c r="I167" s="3"/>
      <c r="J167" s="3"/>
      <c r="K167" s="3"/>
      <c r="L167" s="3"/>
      <c r="M167" s="3"/>
      <c r="N167" s="3"/>
      <c r="O167" s="3"/>
    </row>
    <row r="168" spans="3:15" ht="13.5">
      <c r="C168" s="217"/>
      <c r="D168" s="217"/>
      <c r="E168" s="3"/>
      <c r="F168" s="3"/>
      <c r="G168" s="3"/>
      <c r="H168" s="3"/>
      <c r="I168" s="3"/>
      <c r="J168" s="3"/>
      <c r="K168" s="3"/>
      <c r="L168" s="3"/>
      <c r="M168" s="3"/>
      <c r="N168" s="3"/>
      <c r="O168" s="3"/>
    </row>
    <row r="169" spans="3:15" ht="13.5">
      <c r="C169" s="217"/>
      <c r="D169" s="217"/>
      <c r="E169" s="3"/>
      <c r="F169" s="3"/>
      <c r="G169" s="3"/>
      <c r="H169" s="3"/>
      <c r="I169" s="3"/>
      <c r="J169" s="3"/>
      <c r="K169" s="3"/>
      <c r="L169" s="3"/>
      <c r="M169" s="3"/>
      <c r="N169" s="3"/>
      <c r="O169" s="3"/>
    </row>
    <row r="170" spans="3:15" ht="13.5">
      <c r="C170" s="217"/>
      <c r="D170" s="217"/>
      <c r="E170" s="3"/>
      <c r="F170" s="3"/>
      <c r="G170" s="3"/>
      <c r="H170" s="3"/>
      <c r="I170" s="3"/>
      <c r="J170" s="3"/>
      <c r="K170" s="3"/>
      <c r="L170" s="3"/>
      <c r="M170" s="3"/>
      <c r="N170" s="3"/>
      <c r="O170" s="3"/>
    </row>
    <row r="171" spans="3:15" ht="13.5">
      <c r="C171" s="217"/>
      <c r="D171" s="217"/>
      <c r="E171" s="3"/>
      <c r="F171" s="3"/>
      <c r="G171" s="3"/>
      <c r="H171" s="3"/>
      <c r="I171" s="3"/>
      <c r="J171" s="3"/>
      <c r="K171" s="3"/>
      <c r="L171" s="3"/>
      <c r="M171" s="3"/>
      <c r="N171" s="3"/>
      <c r="O171" s="3"/>
    </row>
    <row r="172" spans="3:15" ht="13.5">
      <c r="C172" s="217"/>
      <c r="D172" s="217"/>
      <c r="E172" s="3"/>
      <c r="F172" s="3"/>
      <c r="G172" s="3"/>
      <c r="H172" s="3"/>
      <c r="I172" s="3"/>
      <c r="J172" s="3"/>
      <c r="K172" s="3"/>
      <c r="L172" s="3"/>
      <c r="M172" s="3"/>
      <c r="N172" s="3"/>
      <c r="O172" s="3"/>
    </row>
    <row r="173" spans="3:15" ht="13.5">
      <c r="C173" s="217"/>
      <c r="D173" s="217"/>
      <c r="E173" s="3"/>
      <c r="F173" s="3"/>
      <c r="G173" s="3"/>
      <c r="H173" s="3"/>
      <c r="I173" s="3"/>
      <c r="J173" s="3"/>
      <c r="K173" s="3"/>
      <c r="L173" s="3"/>
      <c r="M173" s="3"/>
      <c r="N173" s="3"/>
      <c r="O173" s="3"/>
    </row>
    <row r="174" spans="3:15" ht="13.5">
      <c r="C174" s="217"/>
      <c r="D174" s="217"/>
      <c r="E174" s="3"/>
      <c r="F174" s="3"/>
      <c r="G174" s="3"/>
      <c r="H174" s="3"/>
      <c r="I174" s="3"/>
      <c r="J174" s="3"/>
      <c r="K174" s="3"/>
      <c r="L174" s="3"/>
      <c r="M174" s="3"/>
      <c r="N174" s="3"/>
      <c r="O174" s="3"/>
    </row>
    <row r="175" spans="3:15" ht="13.5">
      <c r="C175" s="217"/>
      <c r="D175" s="217"/>
      <c r="E175" s="3"/>
      <c r="F175" s="3"/>
      <c r="G175" s="3"/>
      <c r="H175" s="3"/>
      <c r="I175" s="3"/>
      <c r="J175" s="3"/>
      <c r="K175" s="3"/>
      <c r="L175" s="3"/>
      <c r="M175" s="3"/>
      <c r="N175" s="3"/>
      <c r="O175" s="3"/>
    </row>
    <row r="176" spans="3:15" ht="13.5">
      <c r="C176" s="217"/>
      <c r="D176" s="217"/>
      <c r="E176" s="3"/>
      <c r="F176" s="3"/>
      <c r="G176" s="3"/>
      <c r="H176" s="3"/>
      <c r="I176" s="3"/>
      <c r="J176" s="3"/>
      <c r="K176" s="3"/>
      <c r="L176" s="3"/>
      <c r="M176" s="3"/>
      <c r="N176" s="3"/>
      <c r="O176" s="3"/>
    </row>
    <row r="177" spans="3:15" ht="13.5">
      <c r="C177" s="217"/>
      <c r="D177" s="217"/>
      <c r="E177" s="3"/>
      <c r="F177" s="3"/>
      <c r="G177" s="3"/>
      <c r="H177" s="3"/>
      <c r="I177" s="3"/>
      <c r="J177" s="3"/>
      <c r="K177" s="3"/>
      <c r="L177" s="3"/>
      <c r="M177" s="3"/>
      <c r="N177" s="3"/>
      <c r="O177" s="3"/>
    </row>
    <row r="178" spans="3:15" ht="13.5">
      <c r="C178" s="217"/>
      <c r="D178" s="217"/>
      <c r="E178" s="3"/>
      <c r="F178" s="3"/>
      <c r="G178" s="3"/>
      <c r="H178" s="3"/>
      <c r="I178" s="3"/>
      <c r="J178" s="3"/>
      <c r="K178" s="3"/>
      <c r="L178" s="3"/>
      <c r="M178" s="3"/>
      <c r="N178" s="3"/>
      <c r="O178" s="3"/>
    </row>
    <row r="179" spans="3:15" ht="13.5">
      <c r="C179" s="217"/>
      <c r="D179" s="217"/>
      <c r="E179" s="3"/>
      <c r="F179" s="3"/>
      <c r="G179" s="3"/>
      <c r="H179" s="3"/>
      <c r="I179" s="3"/>
      <c r="J179" s="3"/>
      <c r="K179" s="3"/>
      <c r="L179" s="3"/>
      <c r="M179" s="3"/>
      <c r="N179" s="3"/>
      <c r="O179" s="3"/>
    </row>
    <row r="180" spans="3:15" ht="13.5">
      <c r="C180" s="217"/>
      <c r="D180" s="217"/>
      <c r="E180" s="3"/>
      <c r="F180" s="3"/>
      <c r="G180" s="3"/>
      <c r="H180" s="3"/>
      <c r="I180" s="3"/>
      <c r="J180" s="3"/>
      <c r="K180" s="3"/>
      <c r="L180" s="3"/>
      <c r="M180" s="3"/>
      <c r="N180" s="3"/>
      <c r="O180" s="3"/>
    </row>
    <row r="181" spans="3:15" ht="13.5">
      <c r="C181" s="217"/>
      <c r="D181" s="217"/>
      <c r="E181" s="3"/>
      <c r="F181" s="3"/>
      <c r="G181" s="3"/>
      <c r="H181" s="3"/>
      <c r="I181" s="3"/>
      <c r="J181" s="3"/>
      <c r="K181" s="3"/>
      <c r="L181" s="3"/>
      <c r="M181" s="3"/>
      <c r="N181" s="3"/>
      <c r="O181" s="3"/>
    </row>
    <row r="182" spans="3:15" ht="13.5">
      <c r="C182" s="217"/>
      <c r="D182" s="217"/>
      <c r="E182" s="3"/>
      <c r="F182" s="3"/>
      <c r="G182" s="3"/>
      <c r="H182" s="3"/>
      <c r="I182" s="3"/>
      <c r="J182" s="3"/>
      <c r="K182" s="3"/>
      <c r="L182" s="3"/>
      <c r="M182" s="3"/>
      <c r="N182" s="3"/>
      <c r="O182" s="3"/>
    </row>
    <row r="183" spans="3:15" ht="13.5">
      <c r="C183" s="217"/>
      <c r="D183" s="217"/>
      <c r="E183" s="3"/>
      <c r="F183" s="3"/>
      <c r="G183" s="3"/>
      <c r="H183" s="3"/>
      <c r="I183" s="3"/>
      <c r="J183" s="3"/>
      <c r="K183" s="3"/>
      <c r="L183" s="3"/>
      <c r="M183" s="3"/>
      <c r="N183" s="3"/>
      <c r="O183" s="3"/>
    </row>
    <row r="184" spans="3:15" ht="13.5">
      <c r="C184" s="217"/>
      <c r="D184" s="217"/>
      <c r="E184" s="3"/>
      <c r="F184" s="3"/>
      <c r="G184" s="3"/>
      <c r="H184" s="3"/>
      <c r="I184" s="3"/>
      <c r="J184" s="3"/>
      <c r="K184" s="3"/>
      <c r="L184" s="3"/>
      <c r="M184" s="3"/>
      <c r="N184" s="3"/>
      <c r="O184" s="3"/>
    </row>
    <row r="185" spans="3:15" ht="13.5">
      <c r="C185" s="217"/>
      <c r="D185" s="217"/>
      <c r="E185" s="3"/>
      <c r="F185" s="3"/>
      <c r="G185" s="3"/>
      <c r="H185" s="3"/>
      <c r="I185" s="3"/>
      <c r="J185" s="3"/>
      <c r="K185" s="3"/>
      <c r="L185" s="3"/>
      <c r="M185" s="3"/>
      <c r="N185" s="3"/>
      <c r="O185" s="3"/>
    </row>
    <row r="186" spans="3:15" ht="13.5">
      <c r="C186" s="217"/>
      <c r="D186" s="217"/>
      <c r="E186" s="3"/>
      <c r="F186" s="3"/>
      <c r="G186" s="3"/>
      <c r="H186" s="3"/>
      <c r="I186" s="3"/>
      <c r="J186" s="3"/>
      <c r="K186" s="3"/>
      <c r="L186" s="3"/>
      <c r="M186" s="3"/>
      <c r="N186" s="3"/>
      <c r="O186" s="3"/>
    </row>
    <row r="187" spans="3:15" ht="13.5">
      <c r="C187" s="217"/>
      <c r="D187" s="217"/>
      <c r="E187" s="3"/>
      <c r="F187" s="3"/>
      <c r="G187" s="3"/>
      <c r="H187" s="3"/>
      <c r="I187" s="3"/>
      <c r="J187" s="3"/>
      <c r="K187" s="3"/>
      <c r="L187" s="3"/>
      <c r="M187" s="3"/>
      <c r="N187" s="3"/>
      <c r="O187" s="3"/>
    </row>
    <row r="188" spans="3:15" ht="13.5">
      <c r="C188" s="217"/>
      <c r="D188" s="217"/>
      <c r="E188" s="3"/>
      <c r="F188" s="3"/>
      <c r="G188" s="3"/>
      <c r="H188" s="3"/>
      <c r="I188" s="3"/>
      <c r="J188" s="3"/>
      <c r="K188" s="3"/>
      <c r="L188" s="3"/>
      <c r="M188" s="3"/>
      <c r="N188" s="3"/>
      <c r="O188" s="3"/>
    </row>
    <row r="189" spans="3:15" ht="13.5">
      <c r="C189" s="217"/>
      <c r="D189" s="217"/>
      <c r="E189" s="3"/>
      <c r="F189" s="3"/>
      <c r="G189" s="3"/>
      <c r="H189" s="3"/>
      <c r="I189" s="3"/>
      <c r="J189" s="3"/>
      <c r="K189" s="3"/>
      <c r="L189" s="3"/>
      <c r="M189" s="3"/>
      <c r="N189" s="3"/>
      <c r="O189" s="3"/>
    </row>
    <row r="190" spans="3:15" ht="13.5">
      <c r="C190" s="217"/>
      <c r="D190" s="217"/>
      <c r="E190" s="3"/>
      <c r="F190" s="3"/>
      <c r="G190" s="3"/>
      <c r="H190" s="3"/>
      <c r="I190" s="3"/>
      <c r="J190" s="3"/>
      <c r="K190" s="3"/>
      <c r="L190" s="3"/>
      <c r="M190" s="3"/>
      <c r="N190" s="3"/>
      <c r="O190" s="3"/>
    </row>
    <row r="191" spans="3:15" ht="13.5">
      <c r="C191" s="217"/>
      <c r="D191" s="217"/>
      <c r="E191" s="3"/>
      <c r="F191" s="3"/>
      <c r="G191" s="3"/>
      <c r="H191" s="3"/>
      <c r="I191" s="3"/>
      <c r="J191" s="3"/>
      <c r="K191" s="3"/>
      <c r="L191" s="3"/>
      <c r="M191" s="3"/>
      <c r="N191" s="3"/>
      <c r="O191" s="3"/>
    </row>
    <row r="192" spans="3:15" ht="13.5">
      <c r="C192" s="217"/>
      <c r="D192" s="217"/>
      <c r="E192" s="3"/>
      <c r="F192" s="3"/>
      <c r="G192" s="3"/>
      <c r="H192" s="3"/>
      <c r="I192" s="3"/>
      <c r="J192" s="3"/>
      <c r="K192" s="3"/>
      <c r="L192" s="3"/>
      <c r="M192" s="3"/>
      <c r="N192" s="3"/>
      <c r="O192" s="3"/>
    </row>
    <row r="193" spans="3:15" ht="13.5">
      <c r="C193" s="217"/>
      <c r="D193" s="217"/>
      <c r="E193" s="3"/>
      <c r="F193" s="3"/>
      <c r="G193" s="3"/>
      <c r="H193" s="3"/>
      <c r="I193" s="3"/>
      <c r="J193" s="3"/>
      <c r="K193" s="3"/>
      <c r="L193" s="3"/>
      <c r="M193" s="3"/>
      <c r="N193" s="3"/>
      <c r="O193" s="3"/>
    </row>
    <row r="194" spans="3:15" ht="13.5">
      <c r="C194" s="217"/>
      <c r="D194" s="217"/>
      <c r="E194" s="3"/>
      <c r="F194" s="3"/>
      <c r="G194" s="3"/>
      <c r="H194" s="3"/>
      <c r="I194" s="3"/>
      <c r="J194" s="3"/>
      <c r="K194" s="3"/>
      <c r="L194" s="3"/>
      <c r="M194" s="3"/>
      <c r="N194" s="3"/>
      <c r="O194" s="3"/>
    </row>
    <row r="195" spans="3:15" ht="13.5">
      <c r="C195" s="217"/>
      <c r="D195" s="217"/>
      <c r="E195" s="3"/>
      <c r="F195" s="3"/>
      <c r="G195" s="3"/>
      <c r="H195" s="3"/>
      <c r="I195" s="3"/>
      <c r="J195" s="3"/>
      <c r="K195" s="3"/>
      <c r="L195" s="3"/>
      <c r="M195" s="3"/>
      <c r="N195" s="3"/>
      <c r="O195" s="3"/>
    </row>
    <row r="196" spans="3:15" ht="13.5">
      <c r="C196" s="217"/>
      <c r="D196" s="217"/>
      <c r="E196" s="3"/>
      <c r="F196" s="3"/>
      <c r="G196" s="3"/>
      <c r="H196" s="3"/>
      <c r="I196" s="3"/>
      <c r="J196" s="3"/>
      <c r="K196" s="3"/>
      <c r="L196" s="3"/>
      <c r="M196" s="3"/>
      <c r="N196" s="3"/>
      <c r="O196" s="3"/>
    </row>
    <row r="197" spans="3:15" ht="13.5">
      <c r="C197" s="217"/>
      <c r="D197" s="217"/>
      <c r="E197" s="3"/>
      <c r="F197" s="3"/>
      <c r="G197" s="3"/>
      <c r="H197" s="3"/>
      <c r="I197" s="3"/>
      <c r="J197" s="3"/>
      <c r="K197" s="3"/>
      <c r="L197" s="3"/>
      <c r="M197" s="3"/>
      <c r="N197" s="3"/>
      <c r="O197" s="3"/>
    </row>
    <row r="198" spans="3:15" ht="13.5">
      <c r="C198" s="217"/>
      <c r="D198" s="217"/>
      <c r="E198" s="3"/>
      <c r="F198" s="3"/>
      <c r="G198" s="3"/>
      <c r="H198" s="3"/>
      <c r="I198" s="3"/>
      <c r="J198" s="3"/>
      <c r="K198" s="3"/>
      <c r="L198" s="3"/>
      <c r="M198" s="3"/>
      <c r="N198" s="3"/>
      <c r="O198" s="3"/>
    </row>
    <row r="199" spans="3:15" ht="13.5">
      <c r="C199" s="217"/>
      <c r="D199" s="217"/>
      <c r="E199" s="3"/>
      <c r="F199" s="3"/>
      <c r="G199" s="3"/>
      <c r="H199" s="3"/>
      <c r="I199" s="3"/>
      <c r="J199" s="3"/>
      <c r="K199" s="3"/>
      <c r="L199" s="3"/>
      <c r="M199" s="3"/>
      <c r="N199" s="3"/>
      <c r="O199" s="3"/>
    </row>
    <row r="200" spans="3:15" ht="13.5">
      <c r="C200" s="217"/>
      <c r="D200" s="217"/>
      <c r="E200" s="3"/>
      <c r="F200" s="3"/>
      <c r="G200" s="3"/>
      <c r="H200" s="3"/>
      <c r="I200" s="3"/>
      <c r="J200" s="3"/>
      <c r="K200" s="3"/>
      <c r="L200" s="3"/>
      <c r="M200" s="3"/>
      <c r="N200" s="3"/>
      <c r="O200" s="3"/>
    </row>
    <row r="201" spans="3:15" ht="13.5">
      <c r="C201" s="217"/>
      <c r="D201" s="217"/>
      <c r="E201" s="3"/>
      <c r="F201" s="3"/>
      <c r="G201" s="3"/>
      <c r="H201" s="3"/>
      <c r="I201" s="3"/>
      <c r="J201" s="3"/>
      <c r="K201" s="3"/>
      <c r="L201" s="3"/>
      <c r="M201" s="3"/>
      <c r="N201" s="3"/>
      <c r="O201" s="3"/>
    </row>
  </sheetData>
  <sheetProtection/>
  <protectedRanges>
    <protectedRange sqref="J20:N22 J17:N18 J12:N15 J8:N10 C6:D6 F6 H6 J6:N6" name="範囲6"/>
    <protectedRange sqref="C45:D45 F45 H45 J45:O45 J47:O52 H47:H52 F47:F52 C47:D52 C54:D59 F54:F59 H54:H59 J54:O59" name="範囲4"/>
    <protectedRange sqref="C26:D28 F26:F28 H26:H28 J26:O28 J30:O32 H30:H32 F30:F32 C30:D32 C34:D39 F34:F39 H34:H39 J34:O39 J41:O43 H41:H43 F41:F43 C41:D43 C45:D45 F45 H45 J45:O45" name="範囲3"/>
    <protectedRange sqref="C26:D28 F26:F28 H26:H28 J26:O28 J30:O32 H30:H32 F30:F32 C30:D32 C34:D39 F34:F39 H34:H39 J34:O39" name="範囲2"/>
    <protectedRange sqref="M1:Q1 C6:D6 F6 J6:O6 J8:O10 H8:H10 F8:F10 C8:D10 C12:D15 C17:D18 C20:D22 C24:D24 F12:F15 F17:F18 F20:F22 F24 H12:H15 H17:H18 H20:H22 H24 J12:O15 J17:O18 H6" name="範囲1"/>
    <protectedRange sqref="J24:N24" name="範囲5"/>
  </protectedRanges>
  <mergeCells count="35">
    <mergeCell ref="A45:A46"/>
    <mergeCell ref="O3:O4"/>
    <mergeCell ref="H3:I3"/>
    <mergeCell ref="A61:B61"/>
    <mergeCell ref="A12:A16"/>
    <mergeCell ref="A26:A29"/>
    <mergeCell ref="A47:A53"/>
    <mergeCell ref="A54:A60"/>
    <mergeCell ref="A41:A44"/>
    <mergeCell ref="A30:A33"/>
    <mergeCell ref="M1:Q1"/>
    <mergeCell ref="P2:Q2"/>
    <mergeCell ref="A34:A40"/>
    <mergeCell ref="C2:C4"/>
    <mergeCell ref="A20:A23"/>
    <mergeCell ref="J2:O2"/>
    <mergeCell ref="F2:I2"/>
    <mergeCell ref="A6:A7"/>
    <mergeCell ref="A8:A11"/>
    <mergeCell ref="J3:J4"/>
    <mergeCell ref="A1:F1"/>
    <mergeCell ref="F3:G3"/>
    <mergeCell ref="E3:E4"/>
    <mergeCell ref="D2:E2"/>
    <mergeCell ref="D3:D4"/>
    <mergeCell ref="K3:K4"/>
    <mergeCell ref="P3:P4"/>
    <mergeCell ref="Q3:Q4"/>
    <mergeCell ref="A17:A19"/>
    <mergeCell ref="A2:A4"/>
    <mergeCell ref="B2:B4"/>
    <mergeCell ref="A24:A25"/>
    <mergeCell ref="N3:N4"/>
    <mergeCell ref="L3:L4"/>
    <mergeCell ref="M3:M4"/>
  </mergeCells>
  <printOptions horizontalCentered="1"/>
  <pageMargins left="0.5905511811023623" right="0.5905511811023623" top="0.5905511811023623" bottom="0.5905511811023623" header="0.3937007874015748" footer="0.3937007874015748"/>
  <pageSetup horizontalDpi="600" verticalDpi="600" orientation="portrait" paperSize="9" scale="98" r:id="rId1"/>
  <headerFooter alignWithMargins="0">
    <oddFooter>&amp;C&amp;"ＭＳ Ｐ明朝,標準"&amp;10&amp;A</oddFooter>
  </headerFooter>
</worksheet>
</file>

<file path=xl/worksheets/sheet14.xml><?xml version="1.0" encoding="utf-8"?>
<worksheet xmlns="http://schemas.openxmlformats.org/spreadsheetml/2006/main" xmlns:r="http://schemas.openxmlformats.org/officeDocument/2006/relationships">
  <sheetPr>
    <tabColor indexed="15"/>
  </sheetPr>
  <dimension ref="A1:AW538"/>
  <sheetViews>
    <sheetView view="pageBreakPreview" zoomScaleSheetLayoutView="100" zoomScalePageLayoutView="0" workbookViewId="0" topLeftCell="A1">
      <pane xSplit="3" ySplit="7" topLeftCell="D8" activePane="bottomRight" state="frozen"/>
      <selection pane="topLeft" activeCell="E5" sqref="E5:O6"/>
      <selection pane="topRight" activeCell="E5" sqref="E5:O6"/>
      <selection pane="bottomLeft" activeCell="E5" sqref="E5:O6"/>
      <selection pane="bottomRight" activeCell="AD25" sqref="AD25"/>
    </sheetView>
  </sheetViews>
  <sheetFormatPr defaultColWidth="5.50390625" defaultRowHeight="13.5"/>
  <cols>
    <col min="1" max="1" width="4.25390625" style="1" customWidth="1"/>
    <col min="2" max="2" width="8.00390625" style="1" bestFit="1" customWidth="1"/>
    <col min="3" max="4" width="7.75390625" style="1" bestFit="1" customWidth="1"/>
    <col min="5" max="5" width="5.125" style="1" bestFit="1" customWidth="1"/>
    <col min="6" max="6" width="4.75390625" style="1" bestFit="1" customWidth="1"/>
    <col min="7" max="7" width="5.875" style="1" bestFit="1" customWidth="1"/>
    <col min="8" max="8" width="4.75390625" style="1" bestFit="1" customWidth="1"/>
    <col min="9" max="9" width="5.125" style="1" bestFit="1" customWidth="1"/>
    <col min="10" max="10" width="4.75390625" style="1" bestFit="1" customWidth="1"/>
    <col min="11" max="12" width="6.375" style="1" bestFit="1" customWidth="1"/>
    <col min="13" max="13" width="5.125" style="1" bestFit="1" customWidth="1"/>
    <col min="14" max="15" width="4.75390625" style="1" bestFit="1" customWidth="1"/>
    <col min="16" max="16" width="6.375" style="1" bestFit="1" customWidth="1"/>
    <col min="17" max="18" width="4.75390625" style="1" bestFit="1" customWidth="1"/>
    <col min="19" max="20" width="3.75390625" style="1" bestFit="1" customWidth="1"/>
    <col min="21" max="21" width="6.375" style="1" bestFit="1" customWidth="1"/>
    <col min="22" max="22" width="5.125" style="1" bestFit="1" customWidth="1"/>
    <col min="23" max="23" width="6.375" style="1" bestFit="1" customWidth="1"/>
    <col min="24" max="24" width="5.125" style="1" bestFit="1" customWidth="1"/>
    <col min="25" max="25" width="4.50390625" style="1" bestFit="1" customWidth="1"/>
    <col min="26" max="26" width="4.125" style="1" bestFit="1" customWidth="1"/>
    <col min="27" max="27" width="4.375" style="1" customWidth="1"/>
    <col min="28" max="28" width="4.125" style="1" bestFit="1" customWidth="1"/>
    <col min="29" max="16384" width="5.50390625" style="1" customWidth="1"/>
  </cols>
  <sheetData>
    <row r="1" spans="1:15" s="1310" customFormat="1" ht="14.25">
      <c r="A1" s="1909" t="s">
        <v>486</v>
      </c>
      <c r="B1" s="2011" t="s">
        <v>284</v>
      </c>
      <c r="C1" s="2011"/>
      <c r="D1" s="2011"/>
      <c r="E1" s="2011"/>
      <c r="F1" s="2011"/>
      <c r="G1" s="2011"/>
      <c r="H1" s="2011"/>
      <c r="I1" s="1309"/>
      <c r="N1" s="1311"/>
      <c r="O1" s="1311"/>
    </row>
    <row r="2" spans="1:49" s="1310" customFormat="1" ht="14.25">
      <c r="A2" s="2010"/>
      <c r="B2" s="2011" t="s">
        <v>163</v>
      </c>
      <c r="C2" s="2011"/>
      <c r="D2" s="2011"/>
      <c r="E2" s="2011"/>
      <c r="F2" s="2011"/>
      <c r="G2" s="2011"/>
      <c r="H2" s="2011"/>
      <c r="I2" s="2011"/>
      <c r="J2" s="2011"/>
      <c r="K2" s="2011"/>
      <c r="L2" s="1312"/>
      <c r="M2" s="1312"/>
      <c r="N2" s="1312"/>
      <c r="O2" s="1312"/>
      <c r="P2" s="1312"/>
      <c r="Q2" s="1312"/>
      <c r="R2" s="1312"/>
      <c r="S2" s="1312"/>
      <c r="T2" s="1312"/>
      <c r="U2" s="1312"/>
      <c r="V2" s="1311"/>
      <c r="W2" s="1311"/>
      <c r="X2" s="1311"/>
      <c r="Y2" s="1311"/>
      <c r="Z2" s="1311"/>
      <c r="AA2" s="1311"/>
      <c r="AB2" s="1311"/>
      <c r="AC2" s="1311"/>
      <c r="AD2" s="1311"/>
      <c r="AE2" s="1311"/>
      <c r="AF2" s="1311"/>
      <c r="AG2" s="1311"/>
      <c r="AH2" s="1311"/>
      <c r="AI2" s="1311"/>
      <c r="AJ2" s="1311"/>
      <c r="AK2" s="1311"/>
      <c r="AL2" s="1311"/>
      <c r="AM2" s="1311"/>
      <c r="AN2" s="1311"/>
      <c r="AO2" s="1311"/>
      <c r="AP2" s="1311"/>
      <c r="AQ2" s="1311"/>
      <c r="AR2" s="1311"/>
      <c r="AS2" s="1311"/>
      <c r="AT2" s="1311"/>
      <c r="AU2" s="1311"/>
      <c r="AV2" s="1311"/>
      <c r="AW2" s="1311"/>
    </row>
    <row r="3" spans="1:49" s="746" customFormat="1" ht="14.25" customHeight="1" thickBot="1">
      <c r="A3" s="2010"/>
      <c r="B3" s="1313"/>
      <c r="C3" s="1313"/>
      <c r="D3" s="1313"/>
      <c r="E3" s="1313"/>
      <c r="F3" s="1313"/>
      <c r="G3" s="1313"/>
      <c r="H3" s="1313"/>
      <c r="I3" s="1313"/>
      <c r="J3" s="1313"/>
      <c r="K3" s="1313"/>
      <c r="L3" s="1313"/>
      <c r="M3" s="1313"/>
      <c r="N3" s="1313"/>
      <c r="O3" s="1313"/>
      <c r="P3" s="1313"/>
      <c r="Q3" s="1313"/>
      <c r="R3" s="1313"/>
      <c r="S3" s="1313"/>
      <c r="T3" s="1313"/>
      <c r="U3" s="1313"/>
      <c r="V3" s="1314"/>
      <c r="W3" s="1314"/>
      <c r="X3" s="1314"/>
      <c r="Y3" s="2012" t="s">
        <v>473</v>
      </c>
      <c r="Z3" s="2013"/>
      <c r="AA3" s="2013"/>
      <c r="AB3" s="2013"/>
      <c r="AC3" s="1314"/>
      <c r="AD3" s="1314"/>
      <c r="AE3" s="1314"/>
      <c r="AF3" s="1314"/>
      <c r="AG3" s="1314"/>
      <c r="AH3" s="1314"/>
      <c r="AI3" s="1314"/>
      <c r="AJ3" s="1314"/>
      <c r="AK3" s="1314"/>
      <c r="AL3" s="1314"/>
      <c r="AM3" s="1314"/>
      <c r="AN3" s="1314"/>
      <c r="AO3" s="1314"/>
      <c r="AP3" s="1314"/>
      <c r="AQ3" s="1314"/>
      <c r="AR3" s="1314"/>
      <c r="AS3" s="1314"/>
      <c r="AT3" s="1314"/>
      <c r="AU3" s="1314"/>
      <c r="AV3" s="1314"/>
      <c r="AW3" s="1314"/>
    </row>
    <row r="4" spans="1:49" s="746" customFormat="1" ht="12">
      <c r="A4" s="2010"/>
      <c r="B4" s="2050" t="s">
        <v>23</v>
      </c>
      <c r="C4" s="2053" t="s">
        <v>323</v>
      </c>
      <c r="D4" s="2058" t="s">
        <v>164</v>
      </c>
      <c r="E4" s="2058"/>
      <c r="F4" s="2021" t="s">
        <v>297</v>
      </c>
      <c r="G4" s="2022"/>
      <c r="H4" s="2022"/>
      <c r="I4" s="2022"/>
      <c r="J4" s="2022"/>
      <c r="K4" s="2022"/>
      <c r="L4" s="2022"/>
      <c r="M4" s="2023"/>
      <c r="N4" s="2027" t="s">
        <v>402</v>
      </c>
      <c r="O4" s="2027"/>
      <c r="P4" s="2027"/>
      <c r="Q4" s="2027"/>
      <c r="R4" s="2027"/>
      <c r="S4" s="2027"/>
      <c r="T4" s="2027"/>
      <c r="U4" s="2027"/>
      <c r="V4" s="2027"/>
      <c r="W4" s="2029" t="s">
        <v>165</v>
      </c>
      <c r="X4" s="2030"/>
      <c r="Y4" s="2030"/>
      <c r="Z4" s="2030"/>
      <c r="AA4" s="2030"/>
      <c r="AB4" s="2031"/>
      <c r="AC4" s="1314"/>
      <c r="AD4" s="1314"/>
      <c r="AE4" s="1314"/>
      <c r="AF4" s="1314"/>
      <c r="AG4" s="1314"/>
      <c r="AH4" s="1314"/>
      <c r="AI4" s="1314"/>
      <c r="AJ4" s="1314"/>
      <c r="AK4" s="1314"/>
      <c r="AL4" s="1314"/>
      <c r="AM4" s="1314"/>
      <c r="AN4" s="1314"/>
      <c r="AO4" s="1314"/>
      <c r="AP4" s="1314"/>
      <c r="AQ4" s="1314"/>
      <c r="AR4" s="1314"/>
      <c r="AS4" s="1314"/>
      <c r="AT4" s="1314"/>
      <c r="AU4" s="1314"/>
      <c r="AV4" s="1314"/>
      <c r="AW4" s="1314"/>
    </row>
    <row r="5" spans="1:49" s="746" customFormat="1" ht="12">
      <c r="A5" s="2010"/>
      <c r="B5" s="2051"/>
      <c r="C5" s="2054"/>
      <c r="D5" s="2059"/>
      <c r="E5" s="2059"/>
      <c r="F5" s="2024"/>
      <c r="G5" s="2025"/>
      <c r="H5" s="2025"/>
      <c r="I5" s="2025"/>
      <c r="J5" s="2025"/>
      <c r="K5" s="2025"/>
      <c r="L5" s="2025"/>
      <c r="M5" s="2026"/>
      <c r="N5" s="2028"/>
      <c r="O5" s="2028"/>
      <c r="P5" s="2028"/>
      <c r="Q5" s="2028"/>
      <c r="R5" s="2028"/>
      <c r="S5" s="2028"/>
      <c r="T5" s="2028"/>
      <c r="U5" s="2028"/>
      <c r="V5" s="2028"/>
      <c r="W5" s="2032"/>
      <c r="X5" s="2033"/>
      <c r="Y5" s="2033"/>
      <c r="Z5" s="2033"/>
      <c r="AA5" s="2033"/>
      <c r="AB5" s="2034"/>
      <c r="AC5" s="1314"/>
      <c r="AD5" s="1314"/>
      <c r="AE5" s="1314"/>
      <c r="AF5" s="1314"/>
      <c r="AG5" s="1314"/>
      <c r="AH5" s="1314"/>
      <c r="AI5" s="1314"/>
      <c r="AJ5" s="1314"/>
      <c r="AK5" s="1314"/>
      <c r="AL5" s="1314"/>
      <c r="AM5" s="1314"/>
      <c r="AN5" s="1314"/>
      <c r="AO5" s="1314"/>
      <c r="AP5" s="1314"/>
      <c r="AQ5" s="1314"/>
      <c r="AR5" s="1314"/>
      <c r="AS5" s="1314"/>
      <c r="AT5" s="1314"/>
      <c r="AU5" s="1314"/>
      <c r="AV5" s="1314"/>
      <c r="AW5" s="1314"/>
    </row>
    <row r="6" spans="1:49" s="746" customFormat="1" ht="24" customHeight="1">
      <c r="A6" s="2010"/>
      <c r="B6" s="2051"/>
      <c r="C6" s="2054"/>
      <c r="D6" s="2056" t="s">
        <v>2</v>
      </c>
      <c r="E6" s="2040" t="s">
        <v>3</v>
      </c>
      <c r="F6" s="2047" t="s">
        <v>4</v>
      </c>
      <c r="G6" s="2048"/>
      <c r="H6" s="2048"/>
      <c r="I6" s="2049"/>
      <c r="J6" s="1907" t="s">
        <v>5</v>
      </c>
      <c r="K6" s="1893"/>
      <c r="L6" s="1893"/>
      <c r="M6" s="1908"/>
      <c r="N6" s="2042" t="s">
        <v>6</v>
      </c>
      <c r="O6" s="2015" t="s">
        <v>216</v>
      </c>
      <c r="P6" s="2015" t="s">
        <v>298</v>
      </c>
      <c r="Q6" s="2015" t="s">
        <v>80</v>
      </c>
      <c r="R6" s="2019" t="s">
        <v>279</v>
      </c>
      <c r="S6" s="2020"/>
      <c r="T6" s="2015" t="s">
        <v>9</v>
      </c>
      <c r="U6" s="2038" t="s">
        <v>10</v>
      </c>
      <c r="V6" s="2040" t="s">
        <v>3</v>
      </c>
      <c r="W6" s="2044" t="s">
        <v>166</v>
      </c>
      <c r="X6" s="2017" t="s">
        <v>227</v>
      </c>
      <c r="Y6" s="2035" t="s">
        <v>167</v>
      </c>
      <c r="Z6" s="2046"/>
      <c r="AA6" s="2035" t="s">
        <v>168</v>
      </c>
      <c r="AB6" s="2036"/>
      <c r="AC6" s="1314"/>
      <c r="AD6" s="1314"/>
      <c r="AE6" s="1314"/>
      <c r="AF6" s="1314"/>
      <c r="AG6" s="1314"/>
      <c r="AH6" s="1314"/>
      <c r="AI6" s="1314"/>
      <c r="AJ6" s="1314"/>
      <c r="AK6" s="1314"/>
      <c r="AL6" s="1314"/>
      <c r="AM6" s="1314"/>
      <c r="AN6" s="1314"/>
      <c r="AO6" s="1314"/>
      <c r="AP6" s="1314"/>
      <c r="AQ6" s="1314"/>
      <c r="AR6" s="1314"/>
      <c r="AS6" s="1314"/>
      <c r="AT6" s="1314"/>
      <c r="AU6" s="1314"/>
      <c r="AV6" s="1314"/>
      <c r="AW6" s="1314"/>
    </row>
    <row r="7" spans="1:49" s="1324" customFormat="1" ht="42" customHeight="1" thickBot="1">
      <c r="A7" s="2010"/>
      <c r="B7" s="2052"/>
      <c r="C7" s="2055"/>
      <c r="D7" s="2057"/>
      <c r="E7" s="2041"/>
      <c r="F7" s="1315" t="s">
        <v>207</v>
      </c>
      <c r="G7" s="1257" t="s">
        <v>208</v>
      </c>
      <c r="H7" s="1258" t="s">
        <v>11</v>
      </c>
      <c r="I7" s="1259" t="s">
        <v>3</v>
      </c>
      <c r="J7" s="1316" t="s">
        <v>207</v>
      </c>
      <c r="K7" s="1257" t="s">
        <v>208</v>
      </c>
      <c r="L7" s="1258" t="s">
        <v>11</v>
      </c>
      <c r="M7" s="1260" t="s">
        <v>3</v>
      </c>
      <c r="N7" s="2043"/>
      <c r="O7" s="2037"/>
      <c r="P7" s="2037"/>
      <c r="Q7" s="2016"/>
      <c r="R7" s="1317" t="s">
        <v>280</v>
      </c>
      <c r="S7" s="1317" t="s">
        <v>281</v>
      </c>
      <c r="T7" s="2037"/>
      <c r="U7" s="2039"/>
      <c r="V7" s="2041"/>
      <c r="W7" s="2045"/>
      <c r="X7" s="2018"/>
      <c r="Y7" s="1318" t="s">
        <v>169</v>
      </c>
      <c r="Z7" s="1319" t="s">
        <v>170</v>
      </c>
      <c r="AA7" s="1320" t="s">
        <v>169</v>
      </c>
      <c r="AB7" s="1321" t="s">
        <v>170</v>
      </c>
      <c r="AC7" s="1322"/>
      <c r="AD7" s="1322"/>
      <c r="AE7" s="1322"/>
      <c r="AF7" s="1322"/>
      <c r="AG7" s="1322"/>
      <c r="AH7" s="1322"/>
      <c r="AI7" s="1322"/>
      <c r="AJ7" s="1322"/>
      <c r="AK7" s="1322"/>
      <c r="AL7" s="1322"/>
      <c r="AM7" s="1322"/>
      <c r="AN7" s="1322"/>
      <c r="AO7" s="1322"/>
      <c r="AP7" s="1322"/>
      <c r="AQ7" s="1322"/>
      <c r="AR7" s="1322"/>
      <c r="AS7" s="1322"/>
      <c r="AT7" s="1322"/>
      <c r="AU7" s="1322"/>
      <c r="AV7" s="1323"/>
      <c r="AW7" s="1323"/>
    </row>
    <row r="8" spans="1:49" s="746" customFormat="1" ht="24" customHeight="1">
      <c r="A8" s="2010"/>
      <c r="B8" s="1262" t="s">
        <v>12</v>
      </c>
      <c r="C8" s="1263">
        <v>314</v>
      </c>
      <c r="D8" s="1264">
        <v>309</v>
      </c>
      <c r="E8" s="1265">
        <v>98.40764331210191</v>
      </c>
      <c r="F8" s="1266">
        <v>15</v>
      </c>
      <c r="G8" s="899">
        <v>35</v>
      </c>
      <c r="H8" s="1267">
        <v>50</v>
      </c>
      <c r="I8" s="1268">
        <v>16.181229773462782</v>
      </c>
      <c r="J8" s="899">
        <v>24</v>
      </c>
      <c r="K8" s="899">
        <v>46</v>
      </c>
      <c r="L8" s="1267">
        <v>70</v>
      </c>
      <c r="M8" s="1269">
        <v>22.653721682847898</v>
      </c>
      <c r="N8" s="1266">
        <v>14</v>
      </c>
      <c r="O8" s="1266">
        <v>24</v>
      </c>
      <c r="P8" s="1266">
        <v>55</v>
      </c>
      <c r="Q8" s="1266">
        <v>6</v>
      </c>
      <c r="R8" s="1266">
        <v>6</v>
      </c>
      <c r="S8" s="899">
        <v>0</v>
      </c>
      <c r="T8" s="899">
        <v>3</v>
      </c>
      <c r="U8" s="1325">
        <v>102</v>
      </c>
      <c r="V8" s="1326">
        <v>33.00970873786408</v>
      </c>
      <c r="W8" s="1327">
        <v>289</v>
      </c>
      <c r="X8" s="1328">
        <v>92.03821656050955</v>
      </c>
      <c r="Y8" s="1329">
        <v>1</v>
      </c>
      <c r="Z8" s="1330">
        <v>0.34602076124567477</v>
      </c>
      <c r="AA8" s="1329">
        <v>0</v>
      </c>
      <c r="AB8" s="1331">
        <v>0</v>
      </c>
      <c r="AC8" s="1314"/>
      <c r="AD8" s="1314"/>
      <c r="AE8" s="1314"/>
      <c r="AF8" s="1314"/>
      <c r="AG8" s="1314"/>
      <c r="AH8" s="1314"/>
      <c r="AI8" s="1314"/>
      <c r="AJ8" s="1314"/>
      <c r="AK8" s="1314"/>
      <c r="AL8" s="1314"/>
      <c r="AM8" s="1314"/>
      <c r="AN8" s="1314"/>
      <c r="AO8" s="1314"/>
      <c r="AP8" s="1314"/>
      <c r="AQ8" s="1314"/>
      <c r="AR8" s="1314"/>
      <c r="AS8" s="1314"/>
      <c r="AT8" s="1314"/>
      <c r="AU8" s="1314"/>
      <c r="AV8" s="1314"/>
      <c r="AW8" s="1314"/>
    </row>
    <row r="9" spans="1:49" s="746" customFormat="1" ht="24" customHeight="1">
      <c r="A9" s="2010"/>
      <c r="B9" s="1271" t="s">
        <v>13</v>
      </c>
      <c r="C9" s="1263">
        <v>642</v>
      </c>
      <c r="D9" s="1264">
        <v>629</v>
      </c>
      <c r="E9" s="1265">
        <v>97.97507788161994</v>
      </c>
      <c r="F9" s="1272">
        <v>19</v>
      </c>
      <c r="G9" s="898">
        <v>60</v>
      </c>
      <c r="H9" s="1267">
        <v>79</v>
      </c>
      <c r="I9" s="1268">
        <v>12.559618441971383</v>
      </c>
      <c r="J9" s="898">
        <v>39</v>
      </c>
      <c r="K9" s="898">
        <v>100</v>
      </c>
      <c r="L9" s="1267">
        <v>139</v>
      </c>
      <c r="M9" s="1269">
        <v>22.098569157392685</v>
      </c>
      <c r="N9" s="1272">
        <v>7</v>
      </c>
      <c r="O9" s="898">
        <v>17</v>
      </c>
      <c r="P9" s="898">
        <v>52</v>
      </c>
      <c r="Q9" s="898">
        <v>8</v>
      </c>
      <c r="R9" s="898">
        <v>8</v>
      </c>
      <c r="S9" s="899">
        <v>0</v>
      </c>
      <c r="T9" s="899">
        <v>7</v>
      </c>
      <c r="U9" s="1325">
        <v>91</v>
      </c>
      <c r="V9" s="1326">
        <v>14.467408585055644</v>
      </c>
      <c r="W9" s="1332">
        <v>511</v>
      </c>
      <c r="X9" s="1333">
        <v>79.59501557632399</v>
      </c>
      <c r="Y9" s="1334">
        <v>7</v>
      </c>
      <c r="Z9" s="1335">
        <v>1.36986301369863</v>
      </c>
      <c r="AA9" s="1334">
        <v>0</v>
      </c>
      <c r="AB9" s="1336">
        <v>0</v>
      </c>
      <c r="AC9" s="1314"/>
      <c r="AD9" s="1314"/>
      <c r="AE9" s="1314"/>
      <c r="AF9" s="1314"/>
      <c r="AG9" s="1314"/>
      <c r="AH9" s="1314"/>
      <c r="AI9" s="1314"/>
      <c r="AJ9" s="1314"/>
      <c r="AK9" s="1314"/>
      <c r="AL9" s="1314"/>
      <c r="AM9" s="1314"/>
      <c r="AN9" s="1314"/>
      <c r="AO9" s="1314"/>
      <c r="AP9" s="1314"/>
      <c r="AQ9" s="1314"/>
      <c r="AR9" s="1314"/>
      <c r="AS9" s="1314"/>
      <c r="AT9" s="1314"/>
      <c r="AU9" s="1314"/>
      <c r="AV9" s="1314"/>
      <c r="AW9" s="1314"/>
    </row>
    <row r="10" spans="1:49" s="746" customFormat="1" ht="24" customHeight="1">
      <c r="A10" s="2010"/>
      <c r="B10" s="1271" t="s">
        <v>14</v>
      </c>
      <c r="C10" s="1263">
        <v>590</v>
      </c>
      <c r="D10" s="1264">
        <v>574</v>
      </c>
      <c r="E10" s="1265">
        <v>97.28813559322033</v>
      </c>
      <c r="F10" s="1272">
        <v>19</v>
      </c>
      <c r="G10" s="898">
        <v>38</v>
      </c>
      <c r="H10" s="1267">
        <v>57</v>
      </c>
      <c r="I10" s="1268">
        <v>9.930313588850174</v>
      </c>
      <c r="J10" s="898">
        <v>40</v>
      </c>
      <c r="K10" s="898">
        <v>61</v>
      </c>
      <c r="L10" s="1267">
        <v>101</v>
      </c>
      <c r="M10" s="1269">
        <v>17.59581881533101</v>
      </c>
      <c r="N10" s="1272">
        <v>2</v>
      </c>
      <c r="O10" s="898">
        <v>23</v>
      </c>
      <c r="P10" s="898">
        <v>80</v>
      </c>
      <c r="Q10" s="898">
        <v>18</v>
      </c>
      <c r="R10" s="898">
        <v>18</v>
      </c>
      <c r="S10" s="899">
        <v>0</v>
      </c>
      <c r="T10" s="899">
        <v>5</v>
      </c>
      <c r="U10" s="1325">
        <v>128</v>
      </c>
      <c r="V10" s="1326">
        <v>22.299651567944252</v>
      </c>
      <c r="W10" s="1332">
        <v>497</v>
      </c>
      <c r="X10" s="1333">
        <v>84.23728813559322</v>
      </c>
      <c r="Y10" s="1334">
        <v>6</v>
      </c>
      <c r="Z10" s="1335">
        <v>1.2072434607645874</v>
      </c>
      <c r="AA10" s="1334">
        <v>0</v>
      </c>
      <c r="AB10" s="1336">
        <v>0</v>
      </c>
      <c r="AC10" s="1314"/>
      <c r="AD10" s="1314"/>
      <c r="AE10" s="1314"/>
      <c r="AF10" s="1314"/>
      <c r="AG10" s="1314"/>
      <c r="AH10" s="1314"/>
      <c r="AI10" s="1314"/>
      <c r="AJ10" s="1314"/>
      <c r="AK10" s="1314"/>
      <c r="AL10" s="1314"/>
      <c r="AM10" s="1314"/>
      <c r="AN10" s="1314"/>
      <c r="AO10" s="1314"/>
      <c r="AP10" s="1314"/>
      <c r="AQ10" s="1314"/>
      <c r="AR10" s="1314"/>
      <c r="AS10" s="1314"/>
      <c r="AT10" s="1314"/>
      <c r="AU10" s="1314"/>
      <c r="AV10" s="1314"/>
      <c r="AW10" s="1314"/>
    </row>
    <row r="11" spans="1:49" s="746" customFormat="1" ht="24" customHeight="1">
      <c r="A11" s="2010"/>
      <c r="B11" s="1271" t="s">
        <v>25</v>
      </c>
      <c r="C11" s="1263">
        <v>1025</v>
      </c>
      <c r="D11" s="1264">
        <v>1002</v>
      </c>
      <c r="E11" s="1265">
        <v>97.7560975609756</v>
      </c>
      <c r="F11" s="1272">
        <v>34</v>
      </c>
      <c r="G11" s="898">
        <v>60</v>
      </c>
      <c r="H11" s="1267">
        <v>94</v>
      </c>
      <c r="I11" s="1268">
        <v>9.3812375249501</v>
      </c>
      <c r="J11" s="898">
        <v>80</v>
      </c>
      <c r="K11" s="898">
        <v>180</v>
      </c>
      <c r="L11" s="1267">
        <v>260</v>
      </c>
      <c r="M11" s="1269">
        <v>25.948103792415168</v>
      </c>
      <c r="N11" s="1272">
        <v>2</v>
      </c>
      <c r="O11" s="898">
        <v>35</v>
      </c>
      <c r="P11" s="898">
        <v>146</v>
      </c>
      <c r="Q11" s="898">
        <v>67</v>
      </c>
      <c r="R11" s="898">
        <v>85</v>
      </c>
      <c r="S11" s="899">
        <v>0</v>
      </c>
      <c r="T11" s="899">
        <v>2</v>
      </c>
      <c r="U11" s="1325">
        <v>252</v>
      </c>
      <c r="V11" s="1326">
        <v>25.149700598802394</v>
      </c>
      <c r="W11" s="1332">
        <v>817</v>
      </c>
      <c r="X11" s="1333">
        <v>79.70731707317074</v>
      </c>
      <c r="Y11" s="1334">
        <v>22</v>
      </c>
      <c r="Z11" s="1335">
        <v>2.692778457772338</v>
      </c>
      <c r="AA11" s="1334">
        <v>0</v>
      </c>
      <c r="AB11" s="1336">
        <v>0</v>
      </c>
      <c r="AC11" s="1314"/>
      <c r="AD11" s="1314"/>
      <c r="AE11" s="1314"/>
      <c r="AF11" s="1314"/>
      <c r="AG11" s="1314"/>
      <c r="AH11" s="1314"/>
      <c r="AI11" s="1314"/>
      <c r="AJ11" s="1314"/>
      <c r="AK11" s="1314"/>
      <c r="AL11" s="1314"/>
      <c r="AM11" s="1314"/>
      <c r="AN11" s="1314"/>
      <c r="AO11" s="1314"/>
      <c r="AP11" s="1314"/>
      <c r="AQ11" s="1314"/>
      <c r="AR11" s="1314"/>
      <c r="AS11" s="1314"/>
      <c r="AT11" s="1314"/>
      <c r="AU11" s="1314"/>
      <c r="AV11" s="1314"/>
      <c r="AW11" s="1314"/>
    </row>
    <row r="12" spans="1:49" s="746" customFormat="1" ht="24" customHeight="1">
      <c r="A12" s="2010"/>
      <c r="B12" s="1271" t="s">
        <v>15</v>
      </c>
      <c r="C12" s="1273">
        <v>737</v>
      </c>
      <c r="D12" s="1274">
        <v>715</v>
      </c>
      <c r="E12" s="1265">
        <v>97.01492537313433</v>
      </c>
      <c r="F12" s="1272">
        <v>24</v>
      </c>
      <c r="G12" s="898">
        <v>50</v>
      </c>
      <c r="H12" s="1267">
        <v>74</v>
      </c>
      <c r="I12" s="1268">
        <v>10.34965034965035</v>
      </c>
      <c r="J12" s="898">
        <v>64</v>
      </c>
      <c r="K12" s="898">
        <v>100</v>
      </c>
      <c r="L12" s="1267">
        <v>164</v>
      </c>
      <c r="M12" s="1269">
        <v>22.937062937062937</v>
      </c>
      <c r="N12" s="1272">
        <v>9</v>
      </c>
      <c r="O12" s="898">
        <v>37</v>
      </c>
      <c r="P12" s="898">
        <v>29</v>
      </c>
      <c r="Q12" s="898">
        <v>17</v>
      </c>
      <c r="R12" s="898">
        <v>15</v>
      </c>
      <c r="S12" s="899">
        <v>2</v>
      </c>
      <c r="T12" s="899">
        <v>8</v>
      </c>
      <c r="U12" s="1325">
        <v>100</v>
      </c>
      <c r="V12" s="1326">
        <v>13.986013986013987</v>
      </c>
      <c r="W12" s="1332">
        <v>496</v>
      </c>
      <c r="X12" s="1333">
        <v>67.29986431478969</v>
      </c>
      <c r="Y12" s="1334">
        <v>4</v>
      </c>
      <c r="Z12" s="1335">
        <v>0.8064516129032258</v>
      </c>
      <c r="AA12" s="1334">
        <v>0</v>
      </c>
      <c r="AB12" s="1336">
        <v>0</v>
      </c>
      <c r="AC12" s="1314"/>
      <c r="AD12" s="1314"/>
      <c r="AE12" s="1314"/>
      <c r="AF12" s="1314"/>
      <c r="AG12" s="1314"/>
      <c r="AH12" s="1314"/>
      <c r="AI12" s="1314"/>
      <c r="AJ12" s="1314"/>
      <c r="AK12" s="1314"/>
      <c r="AL12" s="1314"/>
      <c r="AM12" s="1314"/>
      <c r="AN12" s="1314"/>
      <c r="AO12" s="1314"/>
      <c r="AP12" s="1314"/>
      <c r="AQ12" s="1314"/>
      <c r="AR12" s="1314"/>
      <c r="AS12" s="1314"/>
      <c r="AT12" s="1314"/>
      <c r="AU12" s="1314"/>
      <c r="AV12" s="1314"/>
      <c r="AW12" s="1314"/>
    </row>
    <row r="13" spans="1:49" s="746" customFormat="1" ht="24" customHeight="1">
      <c r="A13" s="2010"/>
      <c r="B13" s="1271" t="s">
        <v>16</v>
      </c>
      <c r="C13" s="1273">
        <v>200</v>
      </c>
      <c r="D13" s="1274">
        <v>191</v>
      </c>
      <c r="E13" s="1265">
        <v>95.5</v>
      </c>
      <c r="F13" s="1272">
        <v>6</v>
      </c>
      <c r="G13" s="898">
        <v>10</v>
      </c>
      <c r="H13" s="1267">
        <v>16</v>
      </c>
      <c r="I13" s="1268">
        <v>8.37696335078534</v>
      </c>
      <c r="J13" s="898">
        <v>11</v>
      </c>
      <c r="K13" s="898">
        <v>26</v>
      </c>
      <c r="L13" s="1267">
        <v>37</v>
      </c>
      <c r="M13" s="1269">
        <v>19.3717277486911</v>
      </c>
      <c r="N13" s="1272">
        <v>0</v>
      </c>
      <c r="O13" s="898">
        <v>3</v>
      </c>
      <c r="P13" s="898">
        <v>133</v>
      </c>
      <c r="Q13" s="898">
        <v>11</v>
      </c>
      <c r="R13" s="898">
        <v>11</v>
      </c>
      <c r="S13" s="899">
        <v>0</v>
      </c>
      <c r="T13" s="899">
        <v>4</v>
      </c>
      <c r="U13" s="1325">
        <v>151</v>
      </c>
      <c r="V13" s="1326">
        <v>79.05759162303664</v>
      </c>
      <c r="W13" s="1332">
        <v>174</v>
      </c>
      <c r="X13" s="1337">
        <v>87</v>
      </c>
      <c r="Y13" s="1334">
        <v>28</v>
      </c>
      <c r="Z13" s="1335">
        <v>16.091954022988507</v>
      </c>
      <c r="AA13" s="1334">
        <v>2</v>
      </c>
      <c r="AB13" s="1336">
        <v>1.1494252873563218</v>
      </c>
      <c r="AC13" s="1314"/>
      <c r="AD13" s="1314"/>
      <c r="AE13" s="1314"/>
      <c r="AF13" s="1314"/>
      <c r="AG13" s="1314"/>
      <c r="AH13" s="1314"/>
      <c r="AI13" s="1314"/>
      <c r="AJ13" s="1314"/>
      <c r="AK13" s="1314"/>
      <c r="AL13" s="1314"/>
      <c r="AM13" s="1314"/>
      <c r="AN13" s="1314"/>
      <c r="AO13" s="1314"/>
      <c r="AP13" s="1314"/>
      <c r="AQ13" s="1314"/>
      <c r="AR13" s="1314"/>
      <c r="AS13" s="1314"/>
      <c r="AT13" s="1314"/>
      <c r="AU13" s="1314"/>
      <c r="AV13" s="1314"/>
      <c r="AW13" s="1314"/>
    </row>
    <row r="14" spans="1:49" s="746" customFormat="1" ht="24" customHeight="1">
      <c r="A14" s="2010"/>
      <c r="B14" s="1271" t="s">
        <v>26</v>
      </c>
      <c r="C14" s="1273">
        <v>2037</v>
      </c>
      <c r="D14" s="1274">
        <v>1964</v>
      </c>
      <c r="E14" s="1265">
        <v>96.41629847815415</v>
      </c>
      <c r="F14" s="1272">
        <v>88</v>
      </c>
      <c r="G14" s="898">
        <v>157</v>
      </c>
      <c r="H14" s="1267">
        <v>245</v>
      </c>
      <c r="I14" s="1268">
        <v>12.474541751527495</v>
      </c>
      <c r="J14" s="898">
        <v>152</v>
      </c>
      <c r="K14" s="898">
        <v>285</v>
      </c>
      <c r="L14" s="1267">
        <v>437</v>
      </c>
      <c r="M14" s="1269">
        <v>22.25050916496945</v>
      </c>
      <c r="N14" s="1272">
        <v>14</v>
      </c>
      <c r="O14" s="898">
        <v>94</v>
      </c>
      <c r="P14" s="898">
        <v>104</v>
      </c>
      <c r="Q14" s="898">
        <v>74</v>
      </c>
      <c r="R14" s="898">
        <v>74</v>
      </c>
      <c r="S14" s="899">
        <v>0</v>
      </c>
      <c r="T14" s="899">
        <v>3</v>
      </c>
      <c r="U14" s="1325">
        <v>289</v>
      </c>
      <c r="V14" s="1326">
        <v>14.714867617107943</v>
      </c>
      <c r="W14" s="1332">
        <v>1140</v>
      </c>
      <c r="X14" s="1337">
        <v>55.96465390279823</v>
      </c>
      <c r="Y14" s="1334">
        <v>4</v>
      </c>
      <c r="Z14" s="1335">
        <v>0.3508771929824561</v>
      </c>
      <c r="AA14" s="1334">
        <v>0</v>
      </c>
      <c r="AB14" s="1336">
        <v>0</v>
      </c>
      <c r="AC14" s="1314"/>
      <c r="AD14" s="1314"/>
      <c r="AE14" s="1314"/>
      <c r="AF14" s="1314"/>
      <c r="AG14" s="1314"/>
      <c r="AH14" s="1314"/>
      <c r="AI14" s="1314"/>
      <c r="AJ14" s="1314"/>
      <c r="AK14" s="1314"/>
      <c r="AL14" s="1314"/>
      <c r="AM14" s="1314"/>
      <c r="AN14" s="1314"/>
      <c r="AO14" s="1314"/>
      <c r="AP14" s="1314"/>
      <c r="AQ14" s="1314"/>
      <c r="AR14" s="1314"/>
      <c r="AS14" s="1314"/>
      <c r="AT14" s="1314"/>
      <c r="AU14" s="1314"/>
      <c r="AV14" s="1314"/>
      <c r="AW14" s="1314"/>
    </row>
    <row r="15" spans="1:49" s="746" customFormat="1" ht="24" customHeight="1">
      <c r="A15" s="2010"/>
      <c r="B15" s="1271" t="s">
        <v>17</v>
      </c>
      <c r="C15" s="1273">
        <v>639</v>
      </c>
      <c r="D15" s="1274">
        <v>602</v>
      </c>
      <c r="E15" s="1275">
        <v>94.20970266040689</v>
      </c>
      <c r="F15" s="1272">
        <v>24</v>
      </c>
      <c r="G15" s="898">
        <v>50</v>
      </c>
      <c r="H15" s="1267">
        <v>74</v>
      </c>
      <c r="I15" s="1268">
        <v>12.29235880398671</v>
      </c>
      <c r="J15" s="898">
        <v>91</v>
      </c>
      <c r="K15" s="898">
        <v>92</v>
      </c>
      <c r="L15" s="1267">
        <v>183</v>
      </c>
      <c r="M15" s="1276">
        <v>30.398671096345513</v>
      </c>
      <c r="N15" s="1272">
        <v>7</v>
      </c>
      <c r="O15" s="898">
        <v>12</v>
      </c>
      <c r="P15" s="898">
        <v>44</v>
      </c>
      <c r="Q15" s="898">
        <v>10</v>
      </c>
      <c r="R15" s="898">
        <v>11</v>
      </c>
      <c r="S15" s="899">
        <v>0</v>
      </c>
      <c r="T15" s="899">
        <v>2</v>
      </c>
      <c r="U15" s="1325">
        <v>75</v>
      </c>
      <c r="V15" s="1326">
        <v>12.458471760797343</v>
      </c>
      <c r="W15" s="1332">
        <v>495</v>
      </c>
      <c r="X15" s="1337">
        <v>77.46478873239437</v>
      </c>
      <c r="Y15" s="1334">
        <v>1</v>
      </c>
      <c r="Z15" s="1335">
        <v>0.20202020202020202</v>
      </c>
      <c r="AA15" s="1334">
        <v>0</v>
      </c>
      <c r="AB15" s="1336">
        <v>0</v>
      </c>
      <c r="AC15" s="1314"/>
      <c r="AD15" s="1314"/>
      <c r="AE15" s="1314"/>
      <c r="AF15" s="1314"/>
      <c r="AG15" s="1314"/>
      <c r="AH15" s="1314"/>
      <c r="AI15" s="1314"/>
      <c r="AJ15" s="1314"/>
      <c r="AK15" s="1314"/>
      <c r="AL15" s="1314"/>
      <c r="AM15" s="1314"/>
      <c r="AN15" s="1314"/>
      <c r="AO15" s="1314"/>
      <c r="AP15" s="1314"/>
      <c r="AQ15" s="1314"/>
      <c r="AR15" s="1314"/>
      <c r="AS15" s="1314"/>
      <c r="AT15" s="1314"/>
      <c r="AU15" s="1314"/>
      <c r="AV15" s="1314"/>
      <c r="AW15" s="1314"/>
    </row>
    <row r="16" spans="1:49" s="746" customFormat="1" ht="24" customHeight="1">
      <c r="A16" s="2010"/>
      <c r="B16" s="1271" t="s">
        <v>18</v>
      </c>
      <c r="C16" s="1273">
        <v>1399</v>
      </c>
      <c r="D16" s="1274">
        <v>1346</v>
      </c>
      <c r="E16" s="1265">
        <v>96.21157969978556</v>
      </c>
      <c r="F16" s="1272">
        <v>41</v>
      </c>
      <c r="G16" s="898">
        <v>102</v>
      </c>
      <c r="H16" s="1267">
        <v>143</v>
      </c>
      <c r="I16" s="1268">
        <v>10.62407132243685</v>
      </c>
      <c r="J16" s="898">
        <v>107</v>
      </c>
      <c r="K16" s="898">
        <v>180</v>
      </c>
      <c r="L16" s="1267">
        <v>287</v>
      </c>
      <c r="M16" s="1269">
        <v>21.322436849925705</v>
      </c>
      <c r="N16" s="1272">
        <v>14</v>
      </c>
      <c r="O16" s="898">
        <v>79</v>
      </c>
      <c r="P16" s="898">
        <v>81</v>
      </c>
      <c r="Q16" s="898">
        <v>38</v>
      </c>
      <c r="R16" s="898">
        <v>38</v>
      </c>
      <c r="S16" s="899">
        <v>0</v>
      </c>
      <c r="T16" s="899">
        <v>8</v>
      </c>
      <c r="U16" s="1325">
        <v>220</v>
      </c>
      <c r="V16" s="1326">
        <v>16.344725111441306</v>
      </c>
      <c r="W16" s="1332">
        <v>905</v>
      </c>
      <c r="X16" s="1337">
        <v>64.68906361686919</v>
      </c>
      <c r="Y16" s="1334">
        <v>14</v>
      </c>
      <c r="Z16" s="1335">
        <v>1.5469613259668509</v>
      </c>
      <c r="AA16" s="1334">
        <v>0</v>
      </c>
      <c r="AB16" s="1336">
        <v>0</v>
      </c>
      <c r="AC16" s="1314"/>
      <c r="AD16" s="1314"/>
      <c r="AE16" s="1314"/>
      <c r="AF16" s="1314"/>
      <c r="AG16" s="1314"/>
      <c r="AH16" s="1314"/>
      <c r="AI16" s="1314"/>
      <c r="AJ16" s="1314"/>
      <c r="AK16" s="1314"/>
      <c r="AL16" s="1314"/>
      <c r="AM16" s="1314"/>
      <c r="AN16" s="1314"/>
      <c r="AO16" s="1314"/>
      <c r="AP16" s="1314"/>
      <c r="AQ16" s="1314"/>
      <c r="AR16" s="1314"/>
      <c r="AS16" s="1314"/>
      <c r="AT16" s="1314"/>
      <c r="AU16" s="1314"/>
      <c r="AV16" s="1314"/>
      <c r="AW16" s="1314"/>
    </row>
    <row r="17" spans="1:49" s="746" customFormat="1" ht="24" customHeight="1">
      <c r="A17" s="2010"/>
      <c r="B17" s="1271" t="s">
        <v>19</v>
      </c>
      <c r="C17" s="1273">
        <v>222</v>
      </c>
      <c r="D17" s="1274">
        <v>216</v>
      </c>
      <c r="E17" s="1275">
        <v>97.2972972972973</v>
      </c>
      <c r="F17" s="1272">
        <v>6</v>
      </c>
      <c r="G17" s="898">
        <v>13</v>
      </c>
      <c r="H17" s="1267">
        <v>19</v>
      </c>
      <c r="I17" s="1268">
        <v>8.796296296296296</v>
      </c>
      <c r="J17" s="898">
        <v>22</v>
      </c>
      <c r="K17" s="898">
        <v>27</v>
      </c>
      <c r="L17" s="1267">
        <v>49</v>
      </c>
      <c r="M17" s="1269">
        <v>22.685185185185187</v>
      </c>
      <c r="N17" s="1272">
        <v>0</v>
      </c>
      <c r="O17" s="898">
        <v>7</v>
      </c>
      <c r="P17" s="898">
        <v>35</v>
      </c>
      <c r="Q17" s="898">
        <v>8</v>
      </c>
      <c r="R17" s="898">
        <v>7</v>
      </c>
      <c r="S17" s="899">
        <v>1</v>
      </c>
      <c r="T17" s="899">
        <v>0</v>
      </c>
      <c r="U17" s="1325">
        <v>50</v>
      </c>
      <c r="V17" s="1326">
        <v>23.14814814814815</v>
      </c>
      <c r="W17" s="1332">
        <v>176</v>
      </c>
      <c r="X17" s="1337">
        <v>79.27927927927928</v>
      </c>
      <c r="Y17" s="1334">
        <v>23</v>
      </c>
      <c r="Z17" s="1335">
        <v>13.068181818181818</v>
      </c>
      <c r="AA17" s="1334">
        <v>0</v>
      </c>
      <c r="AB17" s="1336">
        <v>0</v>
      </c>
      <c r="AC17" s="1314"/>
      <c r="AD17" s="1314"/>
      <c r="AE17" s="1314"/>
      <c r="AF17" s="1314"/>
      <c r="AG17" s="1314"/>
      <c r="AH17" s="1314"/>
      <c r="AI17" s="1314"/>
      <c r="AJ17" s="1314"/>
      <c r="AK17" s="1314"/>
      <c r="AL17" s="1314"/>
      <c r="AM17" s="1314"/>
      <c r="AN17" s="1314"/>
      <c r="AO17" s="1314"/>
      <c r="AP17" s="1314"/>
      <c r="AQ17" s="1314"/>
      <c r="AR17" s="1314"/>
      <c r="AS17" s="1314"/>
      <c r="AT17" s="1314"/>
      <c r="AU17" s="1314"/>
      <c r="AV17" s="1314"/>
      <c r="AW17" s="1314"/>
    </row>
    <row r="18" spans="1:49" s="746" customFormat="1" ht="24" customHeight="1">
      <c r="A18" s="2010"/>
      <c r="B18" s="1271" t="s">
        <v>20</v>
      </c>
      <c r="C18" s="1273">
        <v>117</v>
      </c>
      <c r="D18" s="1274">
        <v>112</v>
      </c>
      <c r="E18" s="1265">
        <v>95.72649572649573</v>
      </c>
      <c r="F18" s="1272">
        <v>4</v>
      </c>
      <c r="G18" s="898">
        <v>8</v>
      </c>
      <c r="H18" s="1267">
        <v>12</v>
      </c>
      <c r="I18" s="1268">
        <v>10.714285714285714</v>
      </c>
      <c r="J18" s="898">
        <v>4</v>
      </c>
      <c r="K18" s="898">
        <v>8</v>
      </c>
      <c r="L18" s="1267">
        <v>12</v>
      </c>
      <c r="M18" s="1269">
        <v>10.714285714285714</v>
      </c>
      <c r="N18" s="1272">
        <v>22</v>
      </c>
      <c r="O18" s="898">
        <v>7</v>
      </c>
      <c r="P18" s="898">
        <v>8</v>
      </c>
      <c r="Q18" s="898">
        <v>2</v>
      </c>
      <c r="R18" s="898">
        <v>2</v>
      </c>
      <c r="S18" s="899">
        <v>0</v>
      </c>
      <c r="T18" s="899">
        <v>3</v>
      </c>
      <c r="U18" s="1325">
        <v>42</v>
      </c>
      <c r="V18" s="1326">
        <v>37.5</v>
      </c>
      <c r="W18" s="1332">
        <v>91</v>
      </c>
      <c r="X18" s="1337">
        <v>77.77777777777779</v>
      </c>
      <c r="Y18" s="1334">
        <v>10</v>
      </c>
      <c r="Z18" s="1335">
        <v>10.989010989010989</v>
      </c>
      <c r="AA18" s="1334">
        <v>0</v>
      </c>
      <c r="AB18" s="1336">
        <v>0</v>
      </c>
      <c r="AC18" s="1314"/>
      <c r="AD18" s="1314"/>
      <c r="AE18" s="1314"/>
      <c r="AF18" s="1314"/>
      <c r="AG18" s="1314"/>
      <c r="AH18" s="1314"/>
      <c r="AI18" s="1314"/>
      <c r="AJ18" s="1314"/>
      <c r="AK18" s="1314"/>
      <c r="AL18" s="1314"/>
      <c r="AM18" s="1314"/>
      <c r="AN18" s="1314"/>
      <c r="AO18" s="1314"/>
      <c r="AP18" s="1314"/>
      <c r="AQ18" s="1314"/>
      <c r="AR18" s="1314"/>
      <c r="AS18" s="1314"/>
      <c r="AT18" s="1314"/>
      <c r="AU18" s="1314"/>
      <c r="AV18" s="1314"/>
      <c r="AW18" s="1314"/>
    </row>
    <row r="19" spans="1:49" s="746" customFormat="1" ht="24" customHeight="1">
      <c r="A19" s="2010"/>
      <c r="B19" s="1271" t="s">
        <v>21</v>
      </c>
      <c r="C19" s="1273">
        <v>577</v>
      </c>
      <c r="D19" s="1274">
        <v>543</v>
      </c>
      <c r="E19" s="1265">
        <v>94.10745233968805</v>
      </c>
      <c r="F19" s="1272">
        <v>11</v>
      </c>
      <c r="G19" s="898">
        <v>37</v>
      </c>
      <c r="H19" s="1267">
        <v>48</v>
      </c>
      <c r="I19" s="1268">
        <v>8.83977900552486</v>
      </c>
      <c r="J19" s="898">
        <v>30</v>
      </c>
      <c r="K19" s="898">
        <v>69</v>
      </c>
      <c r="L19" s="1267">
        <v>99</v>
      </c>
      <c r="M19" s="1276">
        <v>18.23204419889503</v>
      </c>
      <c r="N19" s="1338">
        <v>12</v>
      </c>
      <c r="O19" s="898">
        <v>13</v>
      </c>
      <c r="P19" s="898">
        <v>35</v>
      </c>
      <c r="Q19" s="898">
        <v>35</v>
      </c>
      <c r="R19" s="898">
        <v>34</v>
      </c>
      <c r="S19" s="898">
        <v>1</v>
      </c>
      <c r="T19" s="898">
        <v>1</v>
      </c>
      <c r="U19" s="1339">
        <v>96</v>
      </c>
      <c r="V19" s="1340">
        <v>17.67955801104972</v>
      </c>
      <c r="W19" s="1332">
        <v>502</v>
      </c>
      <c r="X19" s="1337">
        <v>87.00173310225303</v>
      </c>
      <c r="Y19" s="1334">
        <v>7</v>
      </c>
      <c r="Z19" s="1335">
        <v>1.394422310756972</v>
      </c>
      <c r="AA19" s="1334">
        <v>0</v>
      </c>
      <c r="AB19" s="1336">
        <v>0</v>
      </c>
      <c r="AC19" s="1314"/>
      <c r="AD19" s="1314"/>
      <c r="AE19" s="1314"/>
      <c r="AF19" s="1314"/>
      <c r="AG19" s="1314"/>
      <c r="AH19" s="1314"/>
      <c r="AI19" s="1314"/>
      <c r="AJ19" s="1314"/>
      <c r="AK19" s="1314"/>
      <c r="AL19" s="1314"/>
      <c r="AM19" s="1314"/>
      <c r="AN19" s="1314"/>
      <c r="AO19" s="1314"/>
      <c r="AP19" s="1314"/>
      <c r="AQ19" s="1314"/>
      <c r="AR19" s="1314"/>
      <c r="AS19" s="1314"/>
      <c r="AT19" s="1314"/>
      <c r="AU19" s="1314"/>
      <c r="AV19" s="1314"/>
      <c r="AW19" s="1314"/>
    </row>
    <row r="20" spans="1:49" s="746" customFormat="1" ht="24" customHeight="1" thickBot="1">
      <c r="A20" s="2010"/>
      <c r="B20" s="1341" t="s">
        <v>22</v>
      </c>
      <c r="C20" s="1280">
        <v>381</v>
      </c>
      <c r="D20" s="1281">
        <v>365</v>
      </c>
      <c r="E20" s="1287">
        <v>95.8005249343832</v>
      </c>
      <c r="F20" s="1283">
        <v>13</v>
      </c>
      <c r="G20" s="900">
        <v>29</v>
      </c>
      <c r="H20" s="1284">
        <v>42</v>
      </c>
      <c r="I20" s="1285">
        <v>11.506849315068493</v>
      </c>
      <c r="J20" s="1283">
        <v>20</v>
      </c>
      <c r="K20" s="900">
        <v>37</v>
      </c>
      <c r="L20" s="1284">
        <v>57</v>
      </c>
      <c r="M20" s="1286">
        <v>15.616438356164384</v>
      </c>
      <c r="N20" s="1342">
        <v>4</v>
      </c>
      <c r="O20" s="900">
        <v>14</v>
      </c>
      <c r="P20" s="900">
        <v>40</v>
      </c>
      <c r="Q20" s="900">
        <v>7</v>
      </c>
      <c r="R20" s="900">
        <v>6</v>
      </c>
      <c r="S20" s="900">
        <v>1</v>
      </c>
      <c r="T20" s="900">
        <v>3</v>
      </c>
      <c r="U20" s="1343">
        <v>68</v>
      </c>
      <c r="V20" s="1344">
        <v>18.63013698630137</v>
      </c>
      <c r="W20" s="1345">
        <v>313</v>
      </c>
      <c r="X20" s="1346">
        <v>82.1522309711286</v>
      </c>
      <c r="Y20" s="1347">
        <v>0</v>
      </c>
      <c r="Z20" s="1348">
        <v>0</v>
      </c>
      <c r="AA20" s="1347">
        <v>0</v>
      </c>
      <c r="AB20" s="1349">
        <v>0</v>
      </c>
      <c r="AC20" s="1314"/>
      <c r="AD20" s="1314"/>
      <c r="AE20" s="1314"/>
      <c r="AF20" s="1314"/>
      <c r="AG20" s="1314"/>
      <c r="AH20" s="1314"/>
      <c r="AI20" s="1314"/>
      <c r="AJ20" s="1314"/>
      <c r="AK20" s="1314"/>
      <c r="AL20" s="1314"/>
      <c r="AM20" s="1314"/>
      <c r="AN20" s="1314"/>
      <c r="AO20" s="1314"/>
      <c r="AP20" s="1314"/>
      <c r="AQ20" s="1314"/>
      <c r="AR20" s="1314"/>
      <c r="AS20" s="1314"/>
      <c r="AT20" s="1314"/>
      <c r="AU20" s="1314"/>
      <c r="AV20" s="1314"/>
      <c r="AW20" s="1314"/>
    </row>
    <row r="21" spans="1:49" s="1303" customFormat="1" ht="24" customHeight="1" thickBot="1">
      <c r="A21" s="2010"/>
      <c r="B21" s="1350" t="s">
        <v>10</v>
      </c>
      <c r="C21" s="1351">
        <v>8880</v>
      </c>
      <c r="D21" s="1352">
        <v>8568</v>
      </c>
      <c r="E21" s="1353">
        <v>96.48648648648648</v>
      </c>
      <c r="F21" s="1354">
        <v>304</v>
      </c>
      <c r="G21" s="1355">
        <v>649</v>
      </c>
      <c r="H21" s="1355">
        <v>953</v>
      </c>
      <c r="I21" s="1356">
        <v>11.122782446311858</v>
      </c>
      <c r="J21" s="1357">
        <v>684</v>
      </c>
      <c r="K21" s="1357">
        <v>1211</v>
      </c>
      <c r="L21" s="1357">
        <v>1895</v>
      </c>
      <c r="M21" s="1358">
        <v>22.117180205415497</v>
      </c>
      <c r="N21" s="1359">
        <v>107</v>
      </c>
      <c r="O21" s="903">
        <v>365</v>
      </c>
      <c r="P21" s="903">
        <v>842</v>
      </c>
      <c r="Q21" s="914">
        <v>301</v>
      </c>
      <c r="R21" s="914">
        <v>315</v>
      </c>
      <c r="S21" s="914">
        <v>5</v>
      </c>
      <c r="T21" s="903">
        <v>49</v>
      </c>
      <c r="U21" s="903">
        <v>1664</v>
      </c>
      <c r="V21" s="1360">
        <v>19.421101774042953</v>
      </c>
      <c r="W21" s="1361">
        <v>6406</v>
      </c>
      <c r="X21" s="1362">
        <v>72.13963963963964</v>
      </c>
      <c r="Y21" s="1363">
        <v>127</v>
      </c>
      <c r="Z21" s="1362">
        <v>1.9825163908835466</v>
      </c>
      <c r="AA21" s="1363">
        <v>2</v>
      </c>
      <c r="AB21" s="1358">
        <v>0.031220730565095226</v>
      </c>
      <c r="AC21" s="1364"/>
      <c r="AD21" s="1364"/>
      <c r="AE21" s="1364"/>
      <c r="AF21" s="1364"/>
      <c r="AG21" s="1364"/>
      <c r="AH21" s="1364"/>
      <c r="AI21" s="1364"/>
      <c r="AJ21" s="1364"/>
      <c r="AK21" s="1364"/>
      <c r="AL21" s="1364"/>
      <c r="AM21" s="1364"/>
      <c r="AN21" s="1364"/>
      <c r="AO21" s="1364"/>
      <c r="AP21" s="1364"/>
      <c r="AQ21" s="1364"/>
      <c r="AR21" s="1364"/>
      <c r="AS21" s="1364"/>
      <c r="AT21" s="1364"/>
      <c r="AU21" s="1364"/>
      <c r="AV21" s="1364"/>
      <c r="AW21" s="1364"/>
    </row>
    <row r="22" spans="1:49" s="746" customFormat="1" ht="24" customHeight="1" thickBot="1">
      <c r="A22" s="2010"/>
      <c r="B22" s="1297" t="s">
        <v>119</v>
      </c>
      <c r="C22" s="1365">
        <v>5532</v>
      </c>
      <c r="D22" s="1366">
        <v>5440</v>
      </c>
      <c r="E22" s="895">
        <v>98.33694866232827</v>
      </c>
      <c r="F22" s="1367"/>
      <c r="G22" s="1367"/>
      <c r="H22" s="1367"/>
      <c r="I22" s="1367"/>
      <c r="J22" s="1367"/>
      <c r="K22" s="1367"/>
      <c r="L22" s="1367"/>
      <c r="M22" s="1367"/>
      <c r="N22" s="1367"/>
      <c r="O22" s="1367"/>
      <c r="P22" s="1367"/>
      <c r="Q22" s="1367"/>
      <c r="R22" s="1367"/>
      <c r="S22" s="1367"/>
      <c r="T22" s="1367"/>
      <c r="U22" s="1367"/>
      <c r="V22" s="1367"/>
      <c r="W22" s="1368"/>
      <c r="X22" s="1369"/>
      <c r="Y22" s="1368"/>
      <c r="Z22" s="1369"/>
      <c r="AA22" s="1368"/>
      <c r="AB22" s="1369"/>
      <c r="AC22" s="1314"/>
      <c r="AD22" s="1314"/>
      <c r="AE22" s="1314"/>
      <c r="AF22" s="1314"/>
      <c r="AG22" s="1314"/>
      <c r="AH22" s="1314"/>
      <c r="AI22" s="1314"/>
      <c r="AJ22" s="1314"/>
      <c r="AK22" s="1314"/>
      <c r="AL22" s="1314"/>
      <c r="AM22" s="1314"/>
      <c r="AN22" s="1314"/>
      <c r="AO22" s="1314"/>
      <c r="AP22" s="1314"/>
      <c r="AQ22" s="1314"/>
      <c r="AR22" s="1314"/>
      <c r="AS22" s="1314"/>
      <c r="AT22" s="1314"/>
      <c r="AU22" s="1314"/>
      <c r="AV22" s="1314"/>
      <c r="AW22" s="1314"/>
    </row>
    <row r="23" spans="1:49" s="746" customFormat="1" ht="24" customHeight="1" thickBot="1">
      <c r="A23" s="2010"/>
      <c r="B23" s="1288" t="s">
        <v>10</v>
      </c>
      <c r="C23" s="1370">
        <v>14412</v>
      </c>
      <c r="D23" s="1371">
        <v>14008</v>
      </c>
      <c r="E23" s="725">
        <v>97.19678046072717</v>
      </c>
      <c r="F23" s="1372"/>
      <c r="G23" s="1367"/>
      <c r="H23" s="1367"/>
      <c r="I23" s="1372"/>
      <c r="J23" s="1367"/>
      <c r="K23" s="1367"/>
      <c r="L23" s="1367"/>
      <c r="M23" s="1372"/>
      <c r="N23" s="1367"/>
      <c r="O23" s="1367"/>
      <c r="P23" s="1367"/>
      <c r="Q23" s="1367"/>
      <c r="R23" s="1367"/>
      <c r="S23" s="1367"/>
      <c r="T23" s="1367"/>
      <c r="U23" s="1367"/>
      <c r="V23" s="1367"/>
      <c r="W23" s="1369"/>
      <c r="X23" s="1369"/>
      <c r="Y23" s="1369"/>
      <c r="Z23" s="1369"/>
      <c r="AA23" s="1369"/>
      <c r="AB23" s="1369"/>
      <c r="AC23" s="1314"/>
      <c r="AD23" s="1314"/>
      <c r="AE23" s="1314"/>
      <c r="AF23" s="1314"/>
      <c r="AG23" s="1314"/>
      <c r="AH23" s="1314"/>
      <c r="AI23" s="1314"/>
      <c r="AJ23" s="1314"/>
      <c r="AK23" s="1314"/>
      <c r="AL23" s="1314"/>
      <c r="AM23" s="1314"/>
      <c r="AN23" s="1314"/>
      <c r="AO23" s="1314"/>
      <c r="AP23" s="1314"/>
      <c r="AQ23" s="1314"/>
      <c r="AR23" s="1314"/>
      <c r="AS23" s="1314"/>
      <c r="AT23" s="1314"/>
      <c r="AU23" s="1314"/>
      <c r="AV23" s="1314"/>
      <c r="AW23" s="1314"/>
    </row>
    <row r="24" spans="1:28" s="48" customFormat="1" ht="10.5">
      <c r="A24" s="2010"/>
      <c r="B24" s="2014" t="s">
        <v>171</v>
      </c>
      <c r="C24" s="2014"/>
      <c r="D24" s="2014"/>
      <c r="E24" s="2014"/>
      <c r="F24" s="2014"/>
      <c r="G24" s="2014"/>
      <c r="H24" s="2014"/>
      <c r="I24" s="2014"/>
      <c r="J24" s="2014"/>
      <c r="K24" s="2014"/>
      <c r="L24" s="2014"/>
      <c r="M24" s="2014"/>
      <c r="N24" s="2014"/>
      <c r="O24" s="2014"/>
      <c r="P24" s="2014"/>
      <c r="Q24" s="2014"/>
      <c r="R24" s="2014"/>
      <c r="S24" s="2014"/>
      <c r="T24" s="2014"/>
      <c r="U24" s="2014"/>
      <c r="V24" s="2014"/>
      <c r="W24" s="2014"/>
      <c r="X24" s="2014"/>
      <c r="Y24" s="2014"/>
      <c r="Z24" s="2014"/>
      <c r="AA24" s="2014"/>
      <c r="AB24" s="2014"/>
    </row>
    <row r="25" spans="1:28" s="48" customFormat="1" ht="10.5">
      <c r="A25" s="2010"/>
      <c r="B25" s="2014" t="s">
        <v>172</v>
      </c>
      <c r="C25" s="2014"/>
      <c r="D25" s="2014"/>
      <c r="E25" s="2014"/>
      <c r="F25" s="2014"/>
      <c r="G25" s="2014"/>
      <c r="H25" s="2014"/>
      <c r="I25" s="2014"/>
      <c r="J25" s="2014"/>
      <c r="K25" s="2014"/>
      <c r="L25" s="2014"/>
      <c r="M25" s="2014"/>
      <c r="N25" s="2014"/>
      <c r="O25" s="2014"/>
      <c r="P25" s="2014"/>
      <c r="Q25" s="2014"/>
      <c r="R25" s="2014"/>
      <c r="S25" s="2014"/>
      <c r="T25" s="2014"/>
      <c r="U25" s="2014"/>
      <c r="V25" s="2014"/>
      <c r="W25" s="2014"/>
      <c r="X25" s="2014"/>
      <c r="Y25" s="2014"/>
      <c r="Z25" s="2014"/>
      <c r="AA25" s="2014"/>
      <c r="AB25" s="2014"/>
    </row>
    <row r="26" spans="1:28" ht="13.5">
      <c r="A26" s="2010"/>
      <c r="B26" s="8"/>
      <c r="C26" s="8"/>
      <c r="D26" s="8"/>
      <c r="E26" s="8"/>
      <c r="F26" s="8"/>
      <c r="G26" s="8"/>
      <c r="H26" s="8"/>
      <c r="I26" s="8"/>
      <c r="J26" s="8"/>
      <c r="K26" s="8"/>
      <c r="L26" s="8"/>
      <c r="M26" s="8"/>
      <c r="N26" s="8"/>
      <c r="O26" s="8"/>
      <c r="P26" s="8"/>
      <c r="Q26" s="8"/>
      <c r="R26" s="8"/>
      <c r="S26" s="8"/>
      <c r="T26" s="8"/>
      <c r="U26" s="8"/>
      <c r="V26" s="8"/>
      <c r="W26" s="8"/>
      <c r="X26" s="8"/>
      <c r="Y26" s="8"/>
      <c r="Z26" s="8"/>
      <c r="AA26" s="8"/>
      <c r="AB26" s="8"/>
    </row>
    <row r="27" spans="1:28" ht="13.5">
      <c r="A27" s="2010"/>
      <c r="B27" s="8"/>
      <c r="C27" s="8"/>
      <c r="D27" s="8"/>
      <c r="E27" s="8"/>
      <c r="F27" s="8"/>
      <c r="G27" s="8"/>
      <c r="H27" s="8"/>
      <c r="I27" s="8"/>
      <c r="J27" s="8"/>
      <c r="K27" s="8"/>
      <c r="L27" s="8"/>
      <c r="M27" s="8"/>
      <c r="N27" s="8"/>
      <c r="O27" s="8"/>
      <c r="P27" s="8"/>
      <c r="Q27" s="8"/>
      <c r="R27" s="8"/>
      <c r="S27" s="8"/>
      <c r="T27" s="8"/>
      <c r="U27" s="8"/>
      <c r="V27" s="8"/>
      <c r="W27" s="8"/>
      <c r="X27" s="8"/>
      <c r="Y27" s="8"/>
      <c r="Z27" s="8"/>
      <c r="AA27" s="8"/>
      <c r="AB27" s="8"/>
    </row>
    <row r="28" spans="1:28" ht="13.5">
      <c r="A28" s="2010"/>
      <c r="B28" s="8"/>
      <c r="C28" s="8"/>
      <c r="D28" s="8"/>
      <c r="E28" s="8"/>
      <c r="F28" s="8"/>
      <c r="G28" s="8"/>
      <c r="H28" s="8"/>
      <c r="I28" s="8"/>
      <c r="J28" s="8"/>
      <c r="K28" s="8"/>
      <c r="L28" s="8"/>
      <c r="M28" s="8"/>
      <c r="N28" s="8"/>
      <c r="O28" s="8"/>
      <c r="P28" s="8"/>
      <c r="Q28" s="8"/>
      <c r="R28" s="8"/>
      <c r="S28" s="8"/>
      <c r="T28" s="8"/>
      <c r="U28" s="8"/>
      <c r="V28" s="8"/>
      <c r="W28" s="8"/>
      <c r="X28" s="8"/>
      <c r="Y28" s="8"/>
      <c r="Z28" s="8"/>
      <c r="AA28" s="8"/>
      <c r="AB28" s="8"/>
    </row>
    <row r="29" spans="1:28" ht="13.5">
      <c r="A29" s="2010"/>
      <c r="B29" s="8"/>
      <c r="C29" s="8"/>
      <c r="D29" s="8"/>
      <c r="E29" s="8"/>
      <c r="F29" s="8"/>
      <c r="G29" s="8"/>
      <c r="H29" s="8"/>
      <c r="I29" s="8"/>
      <c r="J29" s="8"/>
      <c r="K29" s="8"/>
      <c r="L29" s="8"/>
      <c r="M29" s="8"/>
      <c r="N29" s="8"/>
      <c r="O29" s="8"/>
      <c r="P29" s="8"/>
      <c r="Q29" s="8"/>
      <c r="R29" s="8"/>
      <c r="S29" s="8"/>
      <c r="T29" s="8"/>
      <c r="U29" s="8"/>
      <c r="V29" s="8"/>
      <c r="W29" s="8"/>
      <c r="X29" s="8"/>
      <c r="Y29" s="8"/>
      <c r="Z29" s="8"/>
      <c r="AA29" s="8"/>
      <c r="AB29" s="8"/>
    </row>
    <row r="30" spans="1:28" ht="13.5">
      <c r="A30" s="2010"/>
      <c r="B30" s="8"/>
      <c r="C30" s="8"/>
      <c r="D30" s="8"/>
      <c r="E30" s="8"/>
      <c r="F30" s="8"/>
      <c r="G30" s="8"/>
      <c r="H30" s="8"/>
      <c r="I30" s="8"/>
      <c r="J30" s="8"/>
      <c r="K30" s="8"/>
      <c r="L30" s="8"/>
      <c r="M30" s="8"/>
      <c r="N30" s="8"/>
      <c r="O30" s="8"/>
      <c r="P30" s="8"/>
      <c r="Q30" s="8"/>
      <c r="R30" s="8"/>
      <c r="S30" s="8"/>
      <c r="T30" s="8"/>
      <c r="U30" s="8"/>
      <c r="V30" s="8"/>
      <c r="W30" s="8"/>
      <c r="X30" s="8"/>
      <c r="Y30" s="8"/>
      <c r="Z30" s="8"/>
      <c r="AA30" s="8"/>
      <c r="AB30" s="8"/>
    </row>
    <row r="31" spans="1:28" ht="13.5">
      <c r="A31" s="2010"/>
      <c r="B31" s="8"/>
      <c r="C31" s="8"/>
      <c r="D31" s="8"/>
      <c r="E31" s="8"/>
      <c r="F31" s="8"/>
      <c r="G31" s="8"/>
      <c r="H31" s="8"/>
      <c r="I31" s="8"/>
      <c r="J31" s="8"/>
      <c r="K31" s="8"/>
      <c r="L31" s="8"/>
      <c r="M31" s="8"/>
      <c r="N31" s="8"/>
      <c r="O31" s="8"/>
      <c r="P31" s="8"/>
      <c r="Q31" s="8"/>
      <c r="R31" s="8"/>
      <c r="S31" s="8"/>
      <c r="T31" s="8"/>
      <c r="U31" s="8"/>
      <c r="V31" s="8"/>
      <c r="W31" s="8"/>
      <c r="X31" s="8"/>
      <c r="Y31" s="8"/>
      <c r="Z31" s="8"/>
      <c r="AA31" s="8"/>
      <c r="AB31" s="8"/>
    </row>
    <row r="32" spans="1:28" ht="13.5">
      <c r="A32" s="2010"/>
      <c r="B32" s="8"/>
      <c r="C32" s="8"/>
      <c r="D32" s="8"/>
      <c r="E32" s="8"/>
      <c r="F32" s="8"/>
      <c r="G32" s="8"/>
      <c r="H32" s="8"/>
      <c r="I32" s="8"/>
      <c r="J32" s="8"/>
      <c r="K32" s="8"/>
      <c r="L32" s="8"/>
      <c r="M32" s="8"/>
      <c r="N32" s="8"/>
      <c r="O32" s="8"/>
      <c r="P32" s="8"/>
      <c r="Q32" s="8"/>
      <c r="R32" s="8"/>
      <c r="S32" s="8"/>
      <c r="T32" s="8"/>
      <c r="U32" s="8"/>
      <c r="V32" s="8"/>
      <c r="W32" s="8"/>
      <c r="X32" s="8"/>
      <c r="Y32" s="8"/>
      <c r="Z32" s="8"/>
      <c r="AA32" s="8"/>
      <c r="AB32" s="8"/>
    </row>
    <row r="33" spans="1:28" ht="13.5">
      <c r="A33" s="2010"/>
      <c r="B33" s="8"/>
      <c r="C33" s="8"/>
      <c r="D33" s="8"/>
      <c r="E33" s="8"/>
      <c r="F33" s="8"/>
      <c r="G33" s="8"/>
      <c r="H33" s="8"/>
      <c r="I33" s="8"/>
      <c r="J33" s="8"/>
      <c r="K33" s="8"/>
      <c r="L33" s="8"/>
      <c r="M33" s="8"/>
      <c r="N33" s="8"/>
      <c r="O33" s="8"/>
      <c r="P33" s="8"/>
      <c r="Q33" s="8"/>
      <c r="R33" s="8"/>
      <c r="S33" s="8"/>
      <c r="T33" s="8"/>
      <c r="U33" s="8"/>
      <c r="V33" s="8"/>
      <c r="W33" s="8"/>
      <c r="X33" s="8"/>
      <c r="Y33" s="8"/>
      <c r="Z33" s="8"/>
      <c r="AA33" s="8"/>
      <c r="AB33" s="8"/>
    </row>
    <row r="34" spans="1:28" ht="13.5">
      <c r="A34" s="2010"/>
      <c r="B34" s="8"/>
      <c r="C34" s="8"/>
      <c r="D34" s="8"/>
      <c r="E34" s="8"/>
      <c r="F34" s="8"/>
      <c r="G34" s="8"/>
      <c r="H34" s="8"/>
      <c r="I34" s="8"/>
      <c r="J34" s="8"/>
      <c r="K34" s="8"/>
      <c r="L34" s="8"/>
      <c r="M34" s="8"/>
      <c r="N34" s="8"/>
      <c r="O34" s="8"/>
      <c r="P34" s="8"/>
      <c r="Q34" s="8"/>
      <c r="R34" s="8"/>
      <c r="S34" s="8"/>
      <c r="T34" s="8"/>
      <c r="U34" s="8"/>
      <c r="V34" s="8"/>
      <c r="W34" s="8"/>
      <c r="X34" s="8"/>
      <c r="Y34" s="8"/>
      <c r="Z34" s="8"/>
      <c r="AA34" s="8"/>
      <c r="AB34" s="8"/>
    </row>
    <row r="35" spans="1:28" ht="13.5">
      <c r="A35" s="2010"/>
      <c r="B35" s="8"/>
      <c r="C35" s="8"/>
      <c r="D35" s="8"/>
      <c r="E35" s="8"/>
      <c r="F35" s="8"/>
      <c r="G35" s="8"/>
      <c r="H35" s="8"/>
      <c r="I35" s="8"/>
      <c r="J35" s="8"/>
      <c r="K35" s="8"/>
      <c r="L35" s="8"/>
      <c r="M35" s="8"/>
      <c r="N35" s="8"/>
      <c r="O35" s="8"/>
      <c r="P35" s="8"/>
      <c r="Q35" s="8"/>
      <c r="R35" s="8"/>
      <c r="S35" s="8"/>
      <c r="T35" s="8"/>
      <c r="U35" s="8"/>
      <c r="V35" s="8"/>
      <c r="W35" s="8"/>
      <c r="X35" s="8"/>
      <c r="Y35" s="8"/>
      <c r="Z35" s="8"/>
      <c r="AA35" s="8"/>
      <c r="AB35" s="8"/>
    </row>
    <row r="36" spans="1:28" ht="13.5">
      <c r="A36" s="2010"/>
      <c r="B36" s="8"/>
      <c r="C36" s="8"/>
      <c r="D36" s="8"/>
      <c r="E36" s="8"/>
      <c r="F36" s="8"/>
      <c r="G36" s="8"/>
      <c r="H36" s="8"/>
      <c r="I36" s="8"/>
      <c r="J36" s="8"/>
      <c r="K36" s="8"/>
      <c r="L36" s="8"/>
      <c r="M36" s="8"/>
      <c r="N36" s="8"/>
      <c r="O36" s="8"/>
      <c r="P36" s="8"/>
      <c r="Q36" s="8"/>
      <c r="R36" s="8"/>
      <c r="S36" s="8"/>
      <c r="T36" s="8"/>
      <c r="U36" s="8"/>
      <c r="V36" s="8"/>
      <c r="W36" s="8"/>
      <c r="X36" s="8"/>
      <c r="Y36" s="8"/>
      <c r="Z36" s="8"/>
      <c r="AA36" s="8"/>
      <c r="AB36" s="8"/>
    </row>
    <row r="37" spans="2:28" ht="13.5">
      <c r="B37" s="8"/>
      <c r="C37" s="8"/>
      <c r="D37" s="8"/>
      <c r="E37" s="8"/>
      <c r="F37" s="8"/>
      <c r="G37" s="8"/>
      <c r="H37" s="8"/>
      <c r="I37" s="8"/>
      <c r="J37" s="8"/>
      <c r="K37" s="8"/>
      <c r="L37" s="8"/>
      <c r="M37" s="8"/>
      <c r="N37" s="8"/>
      <c r="O37" s="8"/>
      <c r="P37" s="8"/>
      <c r="Q37" s="8"/>
      <c r="R37" s="8"/>
      <c r="S37" s="8"/>
      <c r="T37" s="8"/>
      <c r="U37" s="8"/>
      <c r="V37" s="8"/>
      <c r="W37" s="8"/>
      <c r="X37" s="8"/>
      <c r="Y37" s="8"/>
      <c r="Z37" s="8"/>
      <c r="AA37" s="8"/>
      <c r="AB37" s="8"/>
    </row>
    <row r="38" spans="2:28" ht="13.5">
      <c r="B38" s="8"/>
      <c r="C38" s="8"/>
      <c r="D38" s="8"/>
      <c r="E38" s="8"/>
      <c r="F38" s="8"/>
      <c r="G38" s="8"/>
      <c r="H38" s="8"/>
      <c r="I38" s="8"/>
      <c r="J38" s="8"/>
      <c r="K38" s="8"/>
      <c r="L38" s="8"/>
      <c r="M38" s="8"/>
      <c r="N38" s="8"/>
      <c r="O38" s="8"/>
      <c r="P38" s="8"/>
      <c r="Q38" s="8"/>
      <c r="R38" s="8"/>
      <c r="S38" s="8"/>
      <c r="T38" s="8"/>
      <c r="U38" s="8"/>
      <c r="V38" s="8"/>
      <c r="W38" s="8"/>
      <c r="X38" s="8"/>
      <c r="Y38" s="8"/>
      <c r="Z38" s="8"/>
      <c r="AA38" s="8"/>
      <c r="AB38" s="8"/>
    </row>
    <row r="39" spans="2:28" ht="13.5">
      <c r="B39" s="8"/>
      <c r="C39" s="8"/>
      <c r="D39" s="8"/>
      <c r="E39" s="8"/>
      <c r="F39" s="8"/>
      <c r="G39" s="8"/>
      <c r="H39" s="8"/>
      <c r="I39" s="8"/>
      <c r="J39" s="8"/>
      <c r="K39" s="8"/>
      <c r="L39" s="8"/>
      <c r="M39" s="8"/>
      <c r="N39" s="8"/>
      <c r="O39" s="8"/>
      <c r="P39" s="8"/>
      <c r="Q39" s="8"/>
      <c r="R39" s="8"/>
      <c r="S39" s="8"/>
      <c r="T39" s="8"/>
      <c r="U39" s="8"/>
      <c r="V39" s="8"/>
      <c r="W39" s="8"/>
      <c r="X39" s="8"/>
      <c r="Y39" s="8"/>
      <c r="Z39" s="8"/>
      <c r="AA39" s="8"/>
      <c r="AB39" s="8"/>
    </row>
    <row r="40" spans="2:28" ht="13.5">
      <c r="B40" s="8"/>
      <c r="C40" s="8"/>
      <c r="D40" s="8"/>
      <c r="E40" s="8"/>
      <c r="F40" s="8"/>
      <c r="G40" s="8"/>
      <c r="H40" s="8"/>
      <c r="I40" s="8"/>
      <c r="J40" s="8"/>
      <c r="K40" s="8"/>
      <c r="L40" s="8"/>
      <c r="M40" s="8"/>
      <c r="N40" s="8"/>
      <c r="O40" s="8"/>
      <c r="P40" s="8"/>
      <c r="Q40" s="8"/>
      <c r="R40" s="8"/>
      <c r="S40" s="8"/>
      <c r="T40" s="8"/>
      <c r="U40" s="8"/>
      <c r="V40" s="8"/>
      <c r="W40" s="8"/>
      <c r="X40" s="8"/>
      <c r="Y40" s="8"/>
      <c r="Z40" s="8"/>
      <c r="AA40" s="8"/>
      <c r="AB40" s="8"/>
    </row>
    <row r="41" spans="2:28" ht="13.5">
      <c r="B41" s="8"/>
      <c r="C41" s="8"/>
      <c r="D41" s="8"/>
      <c r="E41" s="8"/>
      <c r="F41" s="8"/>
      <c r="G41" s="8"/>
      <c r="H41" s="8"/>
      <c r="I41" s="8"/>
      <c r="J41" s="8"/>
      <c r="K41" s="8"/>
      <c r="L41" s="8"/>
      <c r="M41" s="8"/>
      <c r="N41" s="8"/>
      <c r="O41" s="8"/>
      <c r="P41" s="8"/>
      <c r="Q41" s="8"/>
      <c r="R41" s="8"/>
      <c r="S41" s="8"/>
      <c r="T41" s="8"/>
      <c r="U41" s="8"/>
      <c r="V41" s="8"/>
      <c r="W41" s="8"/>
      <c r="X41" s="8"/>
      <c r="Y41" s="8"/>
      <c r="Z41" s="8"/>
      <c r="AA41" s="8"/>
      <c r="AB41" s="8"/>
    </row>
    <row r="42" spans="2:28" ht="13.5">
      <c r="B42" s="8"/>
      <c r="C42" s="8"/>
      <c r="D42" s="8"/>
      <c r="E42" s="8"/>
      <c r="F42" s="8"/>
      <c r="G42" s="8"/>
      <c r="H42" s="8"/>
      <c r="I42" s="8"/>
      <c r="J42" s="8"/>
      <c r="K42" s="8"/>
      <c r="L42" s="8"/>
      <c r="M42" s="8"/>
      <c r="N42" s="8"/>
      <c r="O42" s="8"/>
      <c r="P42" s="8"/>
      <c r="Q42" s="8"/>
      <c r="R42" s="8"/>
      <c r="S42" s="8"/>
      <c r="T42" s="8"/>
      <c r="U42" s="8"/>
      <c r="V42" s="8"/>
      <c r="W42" s="8"/>
      <c r="X42" s="8"/>
      <c r="Y42" s="8"/>
      <c r="Z42" s="8"/>
      <c r="AA42" s="8"/>
      <c r="AB42" s="8"/>
    </row>
    <row r="43" spans="2:28" ht="13.5">
      <c r="B43" s="8"/>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2:28" ht="13.5">
      <c r="B44" s="8"/>
      <c r="C44" s="8"/>
      <c r="D44" s="8"/>
      <c r="E44" s="8"/>
      <c r="F44" s="8"/>
      <c r="G44" s="8"/>
      <c r="H44" s="8"/>
      <c r="I44" s="8"/>
      <c r="J44" s="8"/>
      <c r="K44" s="8"/>
      <c r="L44" s="8"/>
      <c r="M44" s="8"/>
      <c r="N44" s="8"/>
      <c r="O44" s="8"/>
      <c r="P44" s="8"/>
      <c r="Q44" s="8"/>
      <c r="R44" s="8"/>
      <c r="S44" s="8"/>
      <c r="T44" s="8"/>
      <c r="U44" s="8"/>
      <c r="V44" s="8"/>
      <c r="W44" s="8"/>
      <c r="X44" s="8"/>
      <c r="Y44" s="8"/>
      <c r="Z44" s="8"/>
      <c r="AA44" s="8"/>
      <c r="AB44" s="8"/>
    </row>
    <row r="45" spans="2:28" ht="13.5">
      <c r="B45" s="8"/>
      <c r="C45" s="8"/>
      <c r="D45" s="8"/>
      <c r="E45" s="8"/>
      <c r="F45" s="8"/>
      <c r="G45" s="8"/>
      <c r="H45" s="8"/>
      <c r="I45" s="8"/>
      <c r="J45" s="8"/>
      <c r="K45" s="8"/>
      <c r="L45" s="8"/>
      <c r="M45" s="8"/>
      <c r="N45" s="8"/>
      <c r="O45" s="8"/>
      <c r="P45" s="8"/>
      <c r="Q45" s="8"/>
      <c r="R45" s="8"/>
      <c r="S45" s="8"/>
      <c r="T45" s="8"/>
      <c r="U45" s="8"/>
      <c r="V45" s="8"/>
      <c r="W45" s="8"/>
      <c r="X45" s="8"/>
      <c r="Y45" s="8"/>
      <c r="Z45" s="8"/>
      <c r="AA45" s="8"/>
      <c r="AB45" s="8"/>
    </row>
    <row r="46" spans="2:28" ht="13.5">
      <c r="B46" s="8"/>
      <c r="C46" s="8"/>
      <c r="D46" s="8"/>
      <c r="E46" s="8"/>
      <c r="F46" s="8"/>
      <c r="G46" s="8"/>
      <c r="H46" s="8"/>
      <c r="I46" s="8"/>
      <c r="J46" s="8"/>
      <c r="K46" s="8"/>
      <c r="L46" s="8"/>
      <c r="M46" s="8"/>
      <c r="N46" s="8"/>
      <c r="O46" s="8"/>
      <c r="P46" s="8"/>
      <c r="Q46" s="8"/>
      <c r="R46" s="8"/>
      <c r="S46" s="8"/>
      <c r="T46" s="8"/>
      <c r="U46" s="8"/>
      <c r="V46" s="8"/>
      <c r="W46" s="8"/>
      <c r="X46" s="8"/>
      <c r="Y46" s="8"/>
      <c r="Z46" s="8"/>
      <c r="AA46" s="8"/>
      <c r="AB46" s="8"/>
    </row>
    <row r="47" spans="2:28" ht="13.5">
      <c r="B47" s="8"/>
      <c r="C47" s="8"/>
      <c r="D47" s="8"/>
      <c r="E47" s="8"/>
      <c r="F47" s="8"/>
      <c r="G47" s="8"/>
      <c r="H47" s="8"/>
      <c r="I47" s="8"/>
      <c r="J47" s="8"/>
      <c r="K47" s="8"/>
      <c r="L47" s="8"/>
      <c r="M47" s="8"/>
      <c r="N47" s="8"/>
      <c r="O47" s="8"/>
      <c r="P47" s="8"/>
      <c r="Q47" s="8"/>
      <c r="R47" s="8"/>
      <c r="S47" s="8"/>
      <c r="T47" s="8"/>
      <c r="U47" s="8"/>
      <c r="V47" s="8"/>
      <c r="W47" s="8"/>
      <c r="X47" s="8"/>
      <c r="Y47" s="8"/>
      <c r="Z47" s="8"/>
      <c r="AA47" s="8"/>
      <c r="AB47" s="8"/>
    </row>
    <row r="48" spans="2:28" ht="13.5">
      <c r="B48" s="8"/>
      <c r="C48" s="8"/>
      <c r="D48" s="8"/>
      <c r="E48" s="8"/>
      <c r="F48" s="8"/>
      <c r="G48" s="8"/>
      <c r="H48" s="8"/>
      <c r="I48" s="8"/>
      <c r="J48" s="8"/>
      <c r="K48" s="8"/>
      <c r="L48" s="8"/>
      <c r="M48" s="8"/>
      <c r="N48" s="8"/>
      <c r="O48" s="8"/>
      <c r="P48" s="8"/>
      <c r="Q48" s="8"/>
      <c r="R48" s="8"/>
      <c r="S48" s="8"/>
      <c r="T48" s="8"/>
      <c r="U48" s="8"/>
      <c r="V48" s="8"/>
      <c r="W48" s="8"/>
      <c r="X48" s="8"/>
      <c r="Y48" s="8"/>
      <c r="Z48" s="8"/>
      <c r="AA48" s="8"/>
      <c r="AB48" s="8"/>
    </row>
    <row r="49" spans="2:28" ht="13.5">
      <c r="B49" s="8"/>
      <c r="C49" s="8"/>
      <c r="D49" s="8"/>
      <c r="E49" s="8"/>
      <c r="F49" s="8"/>
      <c r="G49" s="8"/>
      <c r="H49" s="8"/>
      <c r="I49" s="8"/>
      <c r="J49" s="8"/>
      <c r="K49" s="8"/>
      <c r="L49" s="8"/>
      <c r="M49" s="8"/>
      <c r="N49" s="8"/>
      <c r="O49" s="8"/>
      <c r="P49" s="8"/>
      <c r="Q49" s="8"/>
      <c r="R49" s="8"/>
      <c r="S49" s="8"/>
      <c r="T49" s="8"/>
      <c r="U49" s="8"/>
      <c r="V49" s="8"/>
      <c r="W49" s="8"/>
      <c r="X49" s="8"/>
      <c r="Y49" s="8"/>
      <c r="Z49" s="8"/>
      <c r="AA49" s="8"/>
      <c r="AB49" s="8"/>
    </row>
    <row r="50" spans="2:28" ht="13.5">
      <c r="B50" s="8"/>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2:28" ht="13.5">
      <c r="B51" s="8"/>
      <c r="C51" s="8"/>
      <c r="D51" s="8"/>
      <c r="E51" s="8"/>
      <c r="F51" s="8"/>
      <c r="G51" s="8"/>
      <c r="H51" s="8"/>
      <c r="I51" s="8"/>
      <c r="J51" s="8"/>
      <c r="K51" s="8"/>
      <c r="L51" s="8"/>
      <c r="M51" s="8"/>
      <c r="N51" s="8"/>
      <c r="O51" s="8"/>
      <c r="P51" s="8"/>
      <c r="Q51" s="8"/>
      <c r="R51" s="8"/>
      <c r="S51" s="8"/>
      <c r="T51" s="8"/>
      <c r="U51" s="8"/>
      <c r="V51" s="8"/>
      <c r="W51" s="8"/>
      <c r="X51" s="8"/>
      <c r="Y51" s="8"/>
      <c r="Z51" s="8"/>
      <c r="AA51" s="8"/>
      <c r="AB51" s="8"/>
    </row>
    <row r="52" spans="2:28" ht="13.5">
      <c r="B52" s="8"/>
      <c r="C52" s="8"/>
      <c r="D52" s="8"/>
      <c r="E52" s="8"/>
      <c r="F52" s="8"/>
      <c r="G52" s="8"/>
      <c r="H52" s="8"/>
      <c r="I52" s="8"/>
      <c r="J52" s="8"/>
      <c r="K52" s="8"/>
      <c r="L52" s="8"/>
      <c r="M52" s="8"/>
      <c r="N52" s="8"/>
      <c r="O52" s="8"/>
      <c r="P52" s="8"/>
      <c r="Q52" s="8"/>
      <c r="R52" s="8"/>
      <c r="S52" s="8"/>
      <c r="T52" s="8"/>
      <c r="U52" s="8"/>
      <c r="V52" s="8"/>
      <c r="W52" s="8"/>
      <c r="X52" s="8"/>
      <c r="Y52" s="8"/>
      <c r="Z52" s="8"/>
      <c r="AA52" s="8"/>
      <c r="AB52" s="8"/>
    </row>
    <row r="53" spans="2:28" ht="13.5">
      <c r="B53" s="8"/>
      <c r="C53" s="8"/>
      <c r="D53" s="8"/>
      <c r="E53" s="8"/>
      <c r="F53" s="8"/>
      <c r="G53" s="8"/>
      <c r="H53" s="8"/>
      <c r="I53" s="8"/>
      <c r="J53" s="8"/>
      <c r="K53" s="8"/>
      <c r="L53" s="8"/>
      <c r="M53" s="8"/>
      <c r="N53" s="8"/>
      <c r="O53" s="8"/>
      <c r="P53" s="8"/>
      <c r="Q53" s="8"/>
      <c r="R53" s="8"/>
      <c r="S53" s="8"/>
      <c r="T53" s="8"/>
      <c r="U53" s="8"/>
      <c r="V53" s="8"/>
      <c r="W53" s="8"/>
      <c r="X53" s="8"/>
      <c r="Y53" s="8"/>
      <c r="Z53" s="8"/>
      <c r="AA53" s="8"/>
      <c r="AB53" s="8"/>
    </row>
    <row r="54" spans="2:28" ht="13.5">
      <c r="B54" s="8"/>
      <c r="C54" s="8"/>
      <c r="D54" s="8"/>
      <c r="E54" s="8"/>
      <c r="F54" s="8"/>
      <c r="G54" s="8"/>
      <c r="H54" s="8"/>
      <c r="I54" s="8"/>
      <c r="J54" s="8"/>
      <c r="K54" s="8"/>
      <c r="L54" s="8"/>
      <c r="M54" s="8"/>
      <c r="N54" s="8"/>
      <c r="O54" s="8"/>
      <c r="P54" s="8"/>
      <c r="Q54" s="8"/>
      <c r="R54" s="8"/>
      <c r="S54" s="8"/>
      <c r="T54" s="8"/>
      <c r="U54" s="8"/>
      <c r="V54" s="8"/>
      <c r="W54" s="8"/>
      <c r="X54" s="8"/>
      <c r="Y54" s="8"/>
      <c r="Z54" s="8"/>
      <c r="AA54" s="8"/>
      <c r="AB54" s="8"/>
    </row>
    <row r="55" spans="2:28" ht="13.5">
      <c r="B55" s="8"/>
      <c r="C55" s="8"/>
      <c r="D55" s="8"/>
      <c r="E55" s="8"/>
      <c r="F55" s="8"/>
      <c r="G55" s="8"/>
      <c r="H55" s="8"/>
      <c r="I55" s="8"/>
      <c r="J55" s="8"/>
      <c r="K55" s="8"/>
      <c r="L55" s="8"/>
      <c r="M55" s="8"/>
      <c r="N55" s="8"/>
      <c r="O55" s="8"/>
      <c r="P55" s="8"/>
      <c r="Q55" s="8"/>
      <c r="R55" s="8"/>
      <c r="S55" s="8"/>
      <c r="T55" s="8"/>
      <c r="U55" s="8"/>
      <c r="V55" s="8"/>
      <c r="W55" s="8"/>
      <c r="X55" s="8"/>
      <c r="Y55" s="8"/>
      <c r="Z55" s="8"/>
      <c r="AA55" s="8"/>
      <c r="AB55" s="8"/>
    </row>
    <row r="56" spans="2:28" ht="13.5">
      <c r="B56" s="8"/>
      <c r="C56" s="8"/>
      <c r="D56" s="8"/>
      <c r="E56" s="8"/>
      <c r="F56" s="8"/>
      <c r="G56" s="8"/>
      <c r="H56" s="8"/>
      <c r="I56" s="8"/>
      <c r="J56" s="8"/>
      <c r="K56" s="8"/>
      <c r="L56" s="8"/>
      <c r="M56" s="8"/>
      <c r="N56" s="8"/>
      <c r="O56" s="8"/>
      <c r="P56" s="8"/>
      <c r="Q56" s="8"/>
      <c r="R56" s="8"/>
      <c r="S56" s="8"/>
      <c r="T56" s="8"/>
      <c r="U56" s="8"/>
      <c r="V56" s="8"/>
      <c r="W56" s="8"/>
      <c r="X56" s="8"/>
      <c r="Y56" s="8"/>
      <c r="Z56" s="8"/>
      <c r="AA56" s="8"/>
      <c r="AB56" s="8"/>
    </row>
    <row r="57" spans="2:28" ht="13.5">
      <c r="B57" s="8"/>
      <c r="C57" s="8"/>
      <c r="D57" s="8"/>
      <c r="E57" s="8"/>
      <c r="F57" s="8"/>
      <c r="G57" s="8"/>
      <c r="H57" s="8"/>
      <c r="I57" s="8"/>
      <c r="J57" s="8"/>
      <c r="K57" s="8"/>
      <c r="L57" s="8"/>
      <c r="M57" s="8"/>
      <c r="N57" s="8"/>
      <c r="O57" s="8"/>
      <c r="P57" s="8"/>
      <c r="Q57" s="8"/>
      <c r="R57" s="8"/>
      <c r="S57" s="8"/>
      <c r="T57" s="8"/>
      <c r="U57" s="8"/>
      <c r="V57" s="8"/>
      <c r="W57" s="8"/>
      <c r="X57" s="8"/>
      <c r="Y57" s="8"/>
      <c r="Z57" s="8"/>
      <c r="AA57" s="8"/>
      <c r="AB57" s="8"/>
    </row>
    <row r="58" spans="2:28" ht="13.5">
      <c r="B58" s="8"/>
      <c r="C58" s="8"/>
      <c r="D58" s="8"/>
      <c r="E58" s="8"/>
      <c r="F58" s="8"/>
      <c r="G58" s="8"/>
      <c r="H58" s="8"/>
      <c r="I58" s="8"/>
      <c r="J58" s="8"/>
      <c r="K58" s="8"/>
      <c r="L58" s="8"/>
      <c r="M58" s="8"/>
      <c r="N58" s="8"/>
      <c r="O58" s="8"/>
      <c r="P58" s="8"/>
      <c r="Q58" s="8"/>
      <c r="R58" s="8"/>
      <c r="S58" s="8"/>
      <c r="T58" s="8"/>
      <c r="U58" s="8"/>
      <c r="V58" s="8"/>
      <c r="W58" s="8"/>
      <c r="X58" s="8"/>
      <c r="Y58" s="8"/>
      <c r="Z58" s="8"/>
      <c r="AA58" s="8"/>
      <c r="AB58" s="8"/>
    </row>
    <row r="59" spans="2:28" ht="13.5">
      <c r="B59" s="8"/>
      <c r="C59" s="8"/>
      <c r="D59" s="8"/>
      <c r="E59" s="8"/>
      <c r="F59" s="8"/>
      <c r="G59" s="8"/>
      <c r="H59" s="8"/>
      <c r="I59" s="8"/>
      <c r="J59" s="8"/>
      <c r="K59" s="8"/>
      <c r="L59" s="8"/>
      <c r="M59" s="8"/>
      <c r="N59" s="8"/>
      <c r="O59" s="8"/>
      <c r="P59" s="8"/>
      <c r="Q59" s="8"/>
      <c r="R59" s="8"/>
      <c r="S59" s="8"/>
      <c r="T59" s="8"/>
      <c r="U59" s="8"/>
      <c r="V59" s="8"/>
      <c r="W59" s="8"/>
      <c r="X59" s="8"/>
      <c r="Y59" s="8"/>
      <c r="Z59" s="8"/>
      <c r="AA59" s="8"/>
      <c r="AB59" s="8"/>
    </row>
    <row r="60" spans="2:28" ht="13.5">
      <c r="B60" s="8"/>
      <c r="C60" s="8"/>
      <c r="D60" s="8"/>
      <c r="E60" s="8"/>
      <c r="F60" s="8"/>
      <c r="G60" s="8"/>
      <c r="H60" s="8"/>
      <c r="I60" s="8"/>
      <c r="J60" s="8"/>
      <c r="K60" s="8"/>
      <c r="L60" s="8"/>
      <c r="M60" s="8"/>
      <c r="N60" s="8"/>
      <c r="O60" s="8"/>
      <c r="P60" s="8"/>
      <c r="Q60" s="8"/>
      <c r="R60" s="8"/>
      <c r="S60" s="8"/>
      <c r="T60" s="8"/>
      <c r="U60" s="8"/>
      <c r="V60" s="8"/>
      <c r="W60" s="8"/>
      <c r="X60" s="8"/>
      <c r="Y60" s="8"/>
      <c r="Z60" s="8"/>
      <c r="AA60" s="8"/>
      <c r="AB60" s="8"/>
    </row>
    <row r="61" spans="2:28" ht="13.5">
      <c r="B61" s="8"/>
      <c r="C61" s="8"/>
      <c r="D61" s="8"/>
      <c r="E61" s="8"/>
      <c r="F61" s="8"/>
      <c r="G61" s="8"/>
      <c r="H61" s="8"/>
      <c r="I61" s="8"/>
      <c r="J61" s="8"/>
      <c r="K61" s="8"/>
      <c r="L61" s="8"/>
      <c r="M61" s="8"/>
      <c r="N61" s="8"/>
      <c r="O61" s="8"/>
      <c r="P61" s="8"/>
      <c r="Q61" s="8"/>
      <c r="R61" s="8"/>
      <c r="S61" s="8"/>
      <c r="T61" s="8"/>
      <c r="U61" s="8"/>
      <c r="V61" s="8"/>
      <c r="W61" s="8"/>
      <c r="X61" s="8"/>
      <c r="Y61" s="8"/>
      <c r="Z61" s="8"/>
      <c r="AA61" s="8"/>
      <c r="AB61" s="8"/>
    </row>
    <row r="62" spans="2:28" ht="13.5">
      <c r="B62" s="8"/>
      <c r="C62" s="8"/>
      <c r="D62" s="8"/>
      <c r="E62" s="8"/>
      <c r="F62" s="8"/>
      <c r="G62" s="8"/>
      <c r="H62" s="8"/>
      <c r="I62" s="8"/>
      <c r="J62" s="8"/>
      <c r="K62" s="8"/>
      <c r="L62" s="8"/>
      <c r="M62" s="8"/>
      <c r="N62" s="8"/>
      <c r="O62" s="8"/>
      <c r="P62" s="8"/>
      <c r="Q62" s="8"/>
      <c r="R62" s="8"/>
      <c r="S62" s="8"/>
      <c r="T62" s="8"/>
      <c r="U62" s="8"/>
      <c r="V62" s="8"/>
      <c r="W62" s="8"/>
      <c r="X62" s="8"/>
      <c r="Y62" s="8"/>
      <c r="Z62" s="8"/>
      <c r="AA62" s="8"/>
      <c r="AB62" s="8"/>
    </row>
    <row r="63" spans="2:28" ht="13.5">
      <c r="B63" s="8"/>
      <c r="C63" s="8"/>
      <c r="D63" s="8"/>
      <c r="E63" s="8"/>
      <c r="F63" s="8"/>
      <c r="G63" s="8"/>
      <c r="H63" s="8"/>
      <c r="I63" s="8"/>
      <c r="J63" s="8"/>
      <c r="K63" s="8"/>
      <c r="L63" s="8"/>
      <c r="M63" s="8"/>
      <c r="N63" s="8"/>
      <c r="O63" s="8"/>
      <c r="P63" s="8"/>
      <c r="Q63" s="8"/>
      <c r="R63" s="8"/>
      <c r="S63" s="8"/>
      <c r="T63" s="8"/>
      <c r="U63" s="8"/>
      <c r="V63" s="8"/>
      <c r="W63" s="8"/>
      <c r="X63" s="8"/>
      <c r="Y63" s="8"/>
      <c r="Z63" s="8"/>
      <c r="AA63" s="8"/>
      <c r="AB63" s="8"/>
    </row>
    <row r="64" spans="2:28" ht="13.5">
      <c r="B64" s="8"/>
      <c r="C64" s="8"/>
      <c r="D64" s="8"/>
      <c r="E64" s="8"/>
      <c r="F64" s="8"/>
      <c r="G64" s="8"/>
      <c r="H64" s="8"/>
      <c r="I64" s="8"/>
      <c r="J64" s="8"/>
      <c r="K64" s="8"/>
      <c r="L64" s="8"/>
      <c r="M64" s="8"/>
      <c r="N64" s="8"/>
      <c r="O64" s="8"/>
      <c r="P64" s="8"/>
      <c r="Q64" s="8"/>
      <c r="R64" s="8"/>
      <c r="S64" s="8"/>
      <c r="T64" s="8"/>
      <c r="U64" s="8"/>
      <c r="V64" s="8"/>
      <c r="W64" s="8"/>
      <c r="X64" s="8"/>
      <c r="Y64" s="8"/>
      <c r="Z64" s="8"/>
      <c r="AA64" s="8"/>
      <c r="AB64" s="8"/>
    </row>
    <row r="65" spans="2:28" ht="13.5">
      <c r="B65" s="8"/>
      <c r="C65" s="8"/>
      <c r="D65" s="8"/>
      <c r="E65" s="8"/>
      <c r="F65" s="8"/>
      <c r="G65" s="8"/>
      <c r="H65" s="8"/>
      <c r="I65" s="8"/>
      <c r="J65" s="8"/>
      <c r="K65" s="8"/>
      <c r="L65" s="8"/>
      <c r="M65" s="8"/>
      <c r="N65" s="8"/>
      <c r="O65" s="8"/>
      <c r="P65" s="8"/>
      <c r="Q65" s="8"/>
      <c r="R65" s="8"/>
      <c r="S65" s="8"/>
      <c r="T65" s="8"/>
      <c r="U65" s="8"/>
      <c r="V65" s="8"/>
      <c r="W65" s="8"/>
      <c r="X65" s="8"/>
      <c r="Y65" s="8"/>
      <c r="Z65" s="8"/>
      <c r="AA65" s="8"/>
      <c r="AB65" s="8"/>
    </row>
    <row r="66" spans="2:28" ht="13.5">
      <c r="B66" s="8"/>
      <c r="C66" s="8"/>
      <c r="D66" s="8"/>
      <c r="E66" s="8"/>
      <c r="F66" s="8"/>
      <c r="G66" s="8"/>
      <c r="H66" s="8"/>
      <c r="I66" s="8"/>
      <c r="J66" s="8"/>
      <c r="K66" s="8"/>
      <c r="L66" s="8"/>
      <c r="M66" s="8"/>
      <c r="N66" s="8"/>
      <c r="O66" s="8"/>
      <c r="P66" s="8"/>
      <c r="Q66" s="8"/>
      <c r="R66" s="8"/>
      <c r="S66" s="8"/>
      <c r="T66" s="8"/>
      <c r="U66" s="8"/>
      <c r="V66" s="8"/>
      <c r="W66" s="8"/>
      <c r="X66" s="8"/>
      <c r="Y66" s="8"/>
      <c r="Z66" s="8"/>
      <c r="AA66" s="8"/>
      <c r="AB66" s="8"/>
    </row>
    <row r="67" spans="2:28" ht="13.5">
      <c r="B67" s="8"/>
      <c r="C67" s="8"/>
      <c r="D67" s="8"/>
      <c r="E67" s="8"/>
      <c r="F67" s="8"/>
      <c r="G67" s="8"/>
      <c r="H67" s="8"/>
      <c r="I67" s="8"/>
      <c r="J67" s="8"/>
      <c r="K67" s="8"/>
      <c r="L67" s="8"/>
      <c r="M67" s="8"/>
      <c r="N67" s="8"/>
      <c r="O67" s="8"/>
      <c r="P67" s="8"/>
      <c r="Q67" s="8"/>
      <c r="R67" s="8"/>
      <c r="S67" s="8"/>
      <c r="T67" s="8"/>
      <c r="U67" s="8"/>
      <c r="V67" s="8"/>
      <c r="W67" s="8"/>
      <c r="X67" s="8"/>
      <c r="Y67" s="8"/>
      <c r="Z67" s="8"/>
      <c r="AA67" s="8"/>
      <c r="AB67" s="8"/>
    </row>
    <row r="68" spans="2:28" ht="13.5">
      <c r="B68" s="8"/>
      <c r="C68" s="8"/>
      <c r="D68" s="8"/>
      <c r="E68" s="8"/>
      <c r="F68" s="8"/>
      <c r="G68" s="8"/>
      <c r="H68" s="8"/>
      <c r="I68" s="8"/>
      <c r="J68" s="8"/>
      <c r="K68" s="8"/>
      <c r="L68" s="8"/>
      <c r="M68" s="8"/>
      <c r="N68" s="8"/>
      <c r="O68" s="8"/>
      <c r="P68" s="8"/>
      <c r="Q68" s="8"/>
      <c r="R68" s="8"/>
      <c r="S68" s="8"/>
      <c r="T68" s="8"/>
      <c r="U68" s="8"/>
      <c r="V68" s="8"/>
      <c r="W68" s="8"/>
      <c r="X68" s="8"/>
      <c r="Y68" s="8"/>
      <c r="Z68" s="8"/>
      <c r="AA68" s="8"/>
      <c r="AB68" s="8"/>
    </row>
    <row r="69" spans="2:28" ht="13.5">
      <c r="B69" s="8"/>
      <c r="C69" s="8"/>
      <c r="D69" s="8"/>
      <c r="E69" s="8"/>
      <c r="F69" s="8"/>
      <c r="G69" s="8"/>
      <c r="H69" s="8"/>
      <c r="I69" s="8"/>
      <c r="J69" s="8"/>
      <c r="K69" s="8"/>
      <c r="L69" s="8"/>
      <c r="M69" s="8"/>
      <c r="N69" s="8"/>
      <c r="O69" s="8"/>
      <c r="P69" s="8"/>
      <c r="Q69" s="8"/>
      <c r="R69" s="8"/>
      <c r="S69" s="8"/>
      <c r="T69" s="8"/>
      <c r="U69" s="8"/>
      <c r="V69" s="8"/>
      <c r="W69" s="8"/>
      <c r="X69" s="8"/>
      <c r="Y69" s="8"/>
      <c r="Z69" s="8"/>
      <c r="AA69" s="8"/>
      <c r="AB69" s="8"/>
    </row>
    <row r="70" spans="2:28" ht="13.5">
      <c r="B70" s="8"/>
      <c r="C70" s="8"/>
      <c r="D70" s="8"/>
      <c r="E70" s="8"/>
      <c r="F70" s="8"/>
      <c r="G70" s="8"/>
      <c r="H70" s="8"/>
      <c r="I70" s="8"/>
      <c r="J70" s="8"/>
      <c r="K70" s="8"/>
      <c r="L70" s="8"/>
      <c r="M70" s="8"/>
      <c r="N70" s="8"/>
      <c r="O70" s="8"/>
      <c r="P70" s="8"/>
      <c r="Q70" s="8"/>
      <c r="R70" s="8"/>
      <c r="S70" s="8"/>
      <c r="T70" s="8"/>
      <c r="U70" s="8"/>
      <c r="V70" s="8"/>
      <c r="W70" s="8"/>
      <c r="X70" s="8"/>
      <c r="Y70" s="8"/>
      <c r="Z70" s="8"/>
      <c r="AA70" s="8"/>
      <c r="AB70" s="8"/>
    </row>
    <row r="71" spans="2:28" ht="13.5">
      <c r="B71" s="8"/>
      <c r="C71" s="8"/>
      <c r="D71" s="8"/>
      <c r="E71" s="8"/>
      <c r="F71" s="8"/>
      <c r="G71" s="8"/>
      <c r="H71" s="8"/>
      <c r="I71" s="8"/>
      <c r="J71" s="8"/>
      <c r="K71" s="8"/>
      <c r="L71" s="8"/>
      <c r="M71" s="8"/>
      <c r="N71" s="8"/>
      <c r="O71" s="8"/>
      <c r="P71" s="8"/>
      <c r="Q71" s="8"/>
      <c r="R71" s="8"/>
      <c r="S71" s="8"/>
      <c r="T71" s="8"/>
      <c r="U71" s="8"/>
      <c r="V71" s="8"/>
      <c r="W71" s="8"/>
      <c r="X71" s="8"/>
      <c r="Y71" s="8"/>
      <c r="Z71" s="8"/>
      <c r="AA71" s="8"/>
      <c r="AB71" s="8"/>
    </row>
    <row r="72" spans="2:28" ht="13.5">
      <c r="B72" s="8"/>
      <c r="C72" s="8"/>
      <c r="D72" s="8"/>
      <c r="E72" s="8"/>
      <c r="F72" s="8"/>
      <c r="G72" s="8"/>
      <c r="H72" s="8"/>
      <c r="I72" s="8"/>
      <c r="J72" s="8"/>
      <c r="K72" s="8"/>
      <c r="L72" s="8"/>
      <c r="M72" s="8"/>
      <c r="N72" s="8"/>
      <c r="O72" s="8"/>
      <c r="P72" s="8"/>
      <c r="Q72" s="8"/>
      <c r="R72" s="8"/>
      <c r="S72" s="8"/>
      <c r="T72" s="8"/>
      <c r="U72" s="8"/>
      <c r="V72" s="8"/>
      <c r="W72" s="8"/>
      <c r="X72" s="8"/>
      <c r="Y72" s="8"/>
      <c r="Z72" s="8"/>
      <c r="AA72" s="8"/>
      <c r="AB72" s="8"/>
    </row>
    <row r="73" spans="2:28" ht="13.5">
      <c r="B73" s="8"/>
      <c r="C73" s="8"/>
      <c r="D73" s="8"/>
      <c r="E73" s="8"/>
      <c r="F73" s="8"/>
      <c r="G73" s="8"/>
      <c r="H73" s="8"/>
      <c r="I73" s="8"/>
      <c r="J73" s="8"/>
      <c r="K73" s="8"/>
      <c r="L73" s="8"/>
      <c r="M73" s="8"/>
      <c r="N73" s="8"/>
      <c r="O73" s="8"/>
      <c r="P73" s="8"/>
      <c r="Q73" s="8"/>
      <c r="R73" s="8"/>
      <c r="S73" s="8"/>
      <c r="T73" s="8"/>
      <c r="U73" s="8"/>
      <c r="V73" s="8"/>
      <c r="W73" s="8"/>
      <c r="X73" s="8"/>
      <c r="Y73" s="8"/>
      <c r="Z73" s="8"/>
      <c r="AA73" s="8"/>
      <c r="AB73" s="8"/>
    </row>
    <row r="74" spans="2:28" ht="13.5">
      <c r="B74" s="8"/>
      <c r="C74" s="8"/>
      <c r="D74" s="8"/>
      <c r="E74" s="8"/>
      <c r="F74" s="8"/>
      <c r="G74" s="8"/>
      <c r="H74" s="8"/>
      <c r="I74" s="8"/>
      <c r="J74" s="8"/>
      <c r="K74" s="8"/>
      <c r="L74" s="8"/>
      <c r="M74" s="8"/>
      <c r="N74" s="8"/>
      <c r="O74" s="8"/>
      <c r="P74" s="8"/>
      <c r="Q74" s="8"/>
      <c r="R74" s="8"/>
      <c r="S74" s="8"/>
      <c r="T74" s="8"/>
      <c r="U74" s="8"/>
      <c r="V74" s="8"/>
      <c r="W74" s="8"/>
      <c r="X74" s="8"/>
      <c r="Y74" s="8"/>
      <c r="Z74" s="8"/>
      <c r="AA74" s="8"/>
      <c r="AB74" s="8"/>
    </row>
    <row r="75" spans="2:28" ht="13.5">
      <c r="B75" s="8"/>
      <c r="C75" s="8"/>
      <c r="D75" s="8"/>
      <c r="E75" s="8"/>
      <c r="F75" s="8"/>
      <c r="G75" s="8"/>
      <c r="H75" s="8"/>
      <c r="I75" s="8"/>
      <c r="J75" s="8"/>
      <c r="K75" s="8"/>
      <c r="L75" s="8"/>
      <c r="M75" s="8"/>
      <c r="N75" s="8"/>
      <c r="O75" s="8"/>
      <c r="P75" s="8"/>
      <c r="Q75" s="8"/>
      <c r="R75" s="8"/>
      <c r="S75" s="8"/>
      <c r="T75" s="8"/>
      <c r="U75" s="8"/>
      <c r="V75" s="8"/>
      <c r="W75" s="8"/>
      <c r="X75" s="8"/>
      <c r="Y75" s="8"/>
      <c r="Z75" s="8"/>
      <c r="AA75" s="8"/>
      <c r="AB75" s="8"/>
    </row>
    <row r="76" spans="2:28" ht="13.5">
      <c r="B76" s="8"/>
      <c r="C76" s="8"/>
      <c r="D76" s="8"/>
      <c r="E76" s="8"/>
      <c r="F76" s="8"/>
      <c r="G76" s="8"/>
      <c r="H76" s="8"/>
      <c r="I76" s="8"/>
      <c r="J76" s="8"/>
      <c r="K76" s="8"/>
      <c r="L76" s="8"/>
      <c r="M76" s="8"/>
      <c r="N76" s="8"/>
      <c r="O76" s="8"/>
      <c r="P76" s="8"/>
      <c r="Q76" s="8"/>
      <c r="R76" s="8"/>
      <c r="S76" s="8"/>
      <c r="T76" s="8"/>
      <c r="U76" s="8"/>
      <c r="V76" s="8"/>
      <c r="W76" s="8"/>
      <c r="X76" s="8"/>
      <c r="Y76" s="8"/>
      <c r="Z76" s="8"/>
      <c r="AA76" s="8"/>
      <c r="AB76" s="8"/>
    </row>
    <row r="77" spans="2:28" ht="13.5">
      <c r="B77" s="8"/>
      <c r="C77" s="8"/>
      <c r="D77" s="8"/>
      <c r="E77" s="8"/>
      <c r="F77" s="8"/>
      <c r="G77" s="8"/>
      <c r="H77" s="8"/>
      <c r="I77" s="8"/>
      <c r="J77" s="8"/>
      <c r="K77" s="8"/>
      <c r="L77" s="8"/>
      <c r="M77" s="8"/>
      <c r="N77" s="8"/>
      <c r="O77" s="8"/>
      <c r="P77" s="8"/>
      <c r="Q77" s="8"/>
      <c r="R77" s="8"/>
      <c r="S77" s="8"/>
      <c r="T77" s="8"/>
      <c r="U77" s="8"/>
      <c r="V77" s="8"/>
      <c r="W77" s="8"/>
      <c r="X77" s="8"/>
      <c r="Y77" s="8"/>
      <c r="Z77" s="8"/>
      <c r="AA77" s="8"/>
      <c r="AB77" s="8"/>
    </row>
    <row r="78" spans="2:28" ht="13.5">
      <c r="B78" s="8"/>
      <c r="C78" s="8"/>
      <c r="D78" s="8"/>
      <c r="E78" s="8"/>
      <c r="F78" s="8"/>
      <c r="G78" s="8"/>
      <c r="H78" s="8"/>
      <c r="I78" s="8"/>
      <c r="J78" s="8"/>
      <c r="K78" s="8"/>
      <c r="L78" s="8"/>
      <c r="M78" s="8"/>
      <c r="N78" s="8"/>
      <c r="O78" s="8"/>
      <c r="P78" s="8"/>
      <c r="Q78" s="8"/>
      <c r="R78" s="8"/>
      <c r="S78" s="8"/>
      <c r="T78" s="8"/>
      <c r="U78" s="8"/>
      <c r="V78" s="8"/>
      <c r="W78" s="8"/>
      <c r="X78" s="8"/>
      <c r="Y78" s="8"/>
      <c r="Z78" s="8"/>
      <c r="AA78" s="8"/>
      <c r="AB78" s="8"/>
    </row>
    <row r="79" spans="2:28" ht="13.5">
      <c r="B79" s="8"/>
      <c r="C79" s="8"/>
      <c r="D79" s="8"/>
      <c r="E79" s="8"/>
      <c r="F79" s="8"/>
      <c r="G79" s="8"/>
      <c r="H79" s="8"/>
      <c r="I79" s="8"/>
      <c r="J79" s="8"/>
      <c r="K79" s="8"/>
      <c r="L79" s="8"/>
      <c r="M79" s="8"/>
      <c r="N79" s="8"/>
      <c r="O79" s="8"/>
      <c r="P79" s="8"/>
      <c r="Q79" s="8"/>
      <c r="R79" s="8"/>
      <c r="S79" s="8"/>
      <c r="T79" s="8"/>
      <c r="U79" s="8"/>
      <c r="V79" s="8"/>
      <c r="W79" s="8"/>
      <c r="X79" s="8"/>
      <c r="Y79" s="8"/>
      <c r="Z79" s="8"/>
      <c r="AA79" s="8"/>
      <c r="AB79" s="8"/>
    </row>
    <row r="80" spans="2:28" ht="13.5">
      <c r="B80" s="8"/>
      <c r="C80" s="8"/>
      <c r="D80" s="8"/>
      <c r="E80" s="8"/>
      <c r="F80" s="8"/>
      <c r="G80" s="8"/>
      <c r="H80" s="8"/>
      <c r="I80" s="8"/>
      <c r="J80" s="8"/>
      <c r="K80" s="8"/>
      <c r="L80" s="8"/>
      <c r="M80" s="8"/>
      <c r="N80" s="8"/>
      <c r="O80" s="8"/>
      <c r="P80" s="8"/>
      <c r="Q80" s="8"/>
      <c r="R80" s="8"/>
      <c r="S80" s="8"/>
      <c r="T80" s="8"/>
      <c r="U80" s="8"/>
      <c r="V80" s="8"/>
      <c r="W80" s="8"/>
      <c r="X80" s="8"/>
      <c r="Y80" s="8"/>
      <c r="Z80" s="8"/>
      <c r="AA80" s="8"/>
      <c r="AB80" s="8"/>
    </row>
    <row r="81" spans="2:28" ht="13.5">
      <c r="B81" s="8"/>
      <c r="C81" s="8"/>
      <c r="D81" s="8"/>
      <c r="E81" s="8"/>
      <c r="F81" s="8"/>
      <c r="G81" s="8"/>
      <c r="H81" s="8"/>
      <c r="I81" s="8"/>
      <c r="J81" s="8"/>
      <c r="K81" s="8"/>
      <c r="L81" s="8"/>
      <c r="M81" s="8"/>
      <c r="N81" s="8"/>
      <c r="O81" s="8"/>
      <c r="P81" s="8"/>
      <c r="Q81" s="8"/>
      <c r="R81" s="8"/>
      <c r="S81" s="8"/>
      <c r="T81" s="8"/>
      <c r="U81" s="8"/>
      <c r="V81" s="8"/>
      <c r="W81" s="8"/>
      <c r="X81" s="8"/>
      <c r="Y81" s="8"/>
      <c r="Z81" s="8"/>
      <c r="AA81" s="8"/>
      <c r="AB81" s="8"/>
    </row>
    <row r="82" spans="2:28" ht="13.5">
      <c r="B82" s="8"/>
      <c r="C82" s="8"/>
      <c r="D82" s="8"/>
      <c r="E82" s="8"/>
      <c r="F82" s="8"/>
      <c r="G82" s="8"/>
      <c r="H82" s="8"/>
      <c r="I82" s="8"/>
      <c r="J82" s="8"/>
      <c r="K82" s="8"/>
      <c r="L82" s="8"/>
      <c r="M82" s="8"/>
      <c r="N82" s="8"/>
      <c r="O82" s="8"/>
      <c r="P82" s="8"/>
      <c r="Q82" s="8"/>
      <c r="R82" s="8"/>
      <c r="S82" s="8"/>
      <c r="T82" s="8"/>
      <c r="U82" s="8"/>
      <c r="V82" s="8"/>
      <c r="W82" s="8"/>
      <c r="X82" s="8"/>
      <c r="Y82" s="8"/>
      <c r="Z82" s="8"/>
      <c r="AA82" s="8"/>
      <c r="AB82" s="8"/>
    </row>
    <row r="83" spans="2:28" ht="13.5">
      <c r="B83" s="8"/>
      <c r="C83" s="8"/>
      <c r="D83" s="8"/>
      <c r="E83" s="8"/>
      <c r="F83" s="8"/>
      <c r="G83" s="8"/>
      <c r="H83" s="8"/>
      <c r="I83" s="8"/>
      <c r="J83" s="8"/>
      <c r="K83" s="8"/>
      <c r="L83" s="8"/>
      <c r="M83" s="8"/>
      <c r="N83" s="8"/>
      <c r="O83" s="8"/>
      <c r="P83" s="8"/>
      <c r="Q83" s="8"/>
      <c r="R83" s="8"/>
      <c r="S83" s="8"/>
      <c r="T83" s="8"/>
      <c r="U83" s="8"/>
      <c r="V83" s="8"/>
      <c r="W83" s="8"/>
      <c r="X83" s="8"/>
      <c r="Y83" s="8"/>
      <c r="Z83" s="8"/>
      <c r="AA83" s="8"/>
      <c r="AB83" s="8"/>
    </row>
    <row r="84" spans="2:28" ht="13.5">
      <c r="B84" s="8"/>
      <c r="C84" s="8"/>
      <c r="D84" s="8"/>
      <c r="E84" s="8"/>
      <c r="F84" s="8"/>
      <c r="G84" s="8"/>
      <c r="H84" s="8"/>
      <c r="I84" s="8"/>
      <c r="J84" s="8"/>
      <c r="K84" s="8"/>
      <c r="L84" s="8"/>
      <c r="M84" s="8"/>
      <c r="N84" s="8"/>
      <c r="O84" s="8"/>
      <c r="P84" s="8"/>
      <c r="Q84" s="8"/>
      <c r="R84" s="8"/>
      <c r="S84" s="8"/>
      <c r="T84" s="8"/>
      <c r="U84" s="8"/>
      <c r="V84" s="8"/>
      <c r="W84" s="8"/>
      <c r="X84" s="8"/>
      <c r="Y84" s="8"/>
      <c r="Z84" s="8"/>
      <c r="AA84" s="8"/>
      <c r="AB84" s="8"/>
    </row>
    <row r="85" spans="2:28" ht="13.5">
      <c r="B85" s="8"/>
      <c r="C85" s="8"/>
      <c r="D85" s="8"/>
      <c r="E85" s="8"/>
      <c r="F85" s="8"/>
      <c r="G85" s="8"/>
      <c r="H85" s="8"/>
      <c r="I85" s="8"/>
      <c r="J85" s="8"/>
      <c r="K85" s="8"/>
      <c r="L85" s="8"/>
      <c r="M85" s="8"/>
      <c r="N85" s="8"/>
      <c r="O85" s="8"/>
      <c r="P85" s="8"/>
      <c r="Q85" s="8"/>
      <c r="R85" s="8"/>
      <c r="S85" s="8"/>
      <c r="T85" s="8"/>
      <c r="U85" s="8"/>
      <c r="V85" s="8"/>
      <c r="W85" s="8"/>
      <c r="X85" s="8"/>
      <c r="Y85" s="8"/>
      <c r="Z85" s="8"/>
      <c r="AA85" s="8"/>
      <c r="AB85" s="8"/>
    </row>
    <row r="86" spans="2:28" ht="13.5">
      <c r="B86" s="8"/>
      <c r="C86" s="8"/>
      <c r="D86" s="8"/>
      <c r="E86" s="8"/>
      <c r="F86" s="8"/>
      <c r="G86" s="8"/>
      <c r="H86" s="8"/>
      <c r="I86" s="8"/>
      <c r="J86" s="8"/>
      <c r="K86" s="8"/>
      <c r="L86" s="8"/>
      <c r="M86" s="8"/>
      <c r="N86" s="8"/>
      <c r="O86" s="8"/>
      <c r="P86" s="8"/>
      <c r="Q86" s="8"/>
      <c r="R86" s="8"/>
      <c r="S86" s="8"/>
      <c r="T86" s="8"/>
      <c r="U86" s="8"/>
      <c r="V86" s="8"/>
      <c r="W86" s="8"/>
      <c r="X86" s="8"/>
      <c r="Y86" s="8"/>
      <c r="Z86" s="8"/>
      <c r="AA86" s="8"/>
      <c r="AB86" s="8"/>
    </row>
    <row r="87" spans="2:28" ht="13.5">
      <c r="B87" s="8"/>
      <c r="C87" s="8"/>
      <c r="D87" s="8"/>
      <c r="E87" s="8"/>
      <c r="F87" s="8"/>
      <c r="G87" s="8"/>
      <c r="H87" s="8"/>
      <c r="I87" s="8"/>
      <c r="J87" s="8"/>
      <c r="K87" s="8"/>
      <c r="L87" s="8"/>
      <c r="M87" s="8"/>
      <c r="N87" s="8"/>
      <c r="O87" s="8"/>
      <c r="P87" s="8"/>
      <c r="Q87" s="8"/>
      <c r="R87" s="8"/>
      <c r="S87" s="8"/>
      <c r="T87" s="8"/>
      <c r="U87" s="8"/>
      <c r="V87" s="8"/>
      <c r="W87" s="8"/>
      <c r="X87" s="8"/>
      <c r="Y87" s="8"/>
      <c r="Z87" s="8"/>
      <c r="AA87" s="8"/>
      <c r="AB87" s="8"/>
    </row>
    <row r="88" spans="2:28" ht="13.5">
      <c r="B88" s="8"/>
      <c r="C88" s="8"/>
      <c r="D88" s="8"/>
      <c r="E88" s="8"/>
      <c r="F88" s="8"/>
      <c r="G88" s="8"/>
      <c r="H88" s="8"/>
      <c r="I88" s="8"/>
      <c r="J88" s="8"/>
      <c r="K88" s="8"/>
      <c r="L88" s="8"/>
      <c r="M88" s="8"/>
      <c r="N88" s="8"/>
      <c r="O88" s="8"/>
      <c r="P88" s="8"/>
      <c r="Q88" s="8"/>
      <c r="R88" s="8"/>
      <c r="S88" s="8"/>
      <c r="T88" s="8"/>
      <c r="U88" s="8"/>
      <c r="V88" s="8"/>
      <c r="W88" s="8"/>
      <c r="X88" s="8"/>
      <c r="Y88" s="8"/>
      <c r="Z88" s="8"/>
      <c r="AA88" s="8"/>
      <c r="AB88" s="8"/>
    </row>
    <row r="89" spans="2:28" ht="13.5">
      <c r="B89" s="8"/>
      <c r="C89" s="8"/>
      <c r="D89" s="8"/>
      <c r="E89" s="8"/>
      <c r="F89" s="8"/>
      <c r="G89" s="8"/>
      <c r="H89" s="8"/>
      <c r="I89" s="8"/>
      <c r="J89" s="8"/>
      <c r="K89" s="8"/>
      <c r="L89" s="8"/>
      <c r="M89" s="8"/>
      <c r="N89" s="8"/>
      <c r="O89" s="8"/>
      <c r="P89" s="8"/>
      <c r="Q89" s="8"/>
      <c r="R89" s="8"/>
      <c r="S89" s="8"/>
      <c r="T89" s="8"/>
      <c r="U89" s="8"/>
      <c r="V89" s="8"/>
      <c r="W89" s="8"/>
      <c r="X89" s="8"/>
      <c r="Y89" s="8"/>
      <c r="Z89" s="8"/>
      <c r="AA89" s="8"/>
      <c r="AB89" s="8"/>
    </row>
    <row r="90" spans="2:28" ht="13.5">
      <c r="B90" s="8"/>
      <c r="C90" s="8"/>
      <c r="D90" s="8"/>
      <c r="E90" s="8"/>
      <c r="F90" s="8"/>
      <c r="G90" s="8"/>
      <c r="H90" s="8"/>
      <c r="I90" s="8"/>
      <c r="J90" s="8"/>
      <c r="K90" s="8"/>
      <c r="L90" s="8"/>
      <c r="M90" s="8"/>
      <c r="N90" s="8"/>
      <c r="O90" s="8"/>
      <c r="P90" s="8"/>
      <c r="Q90" s="8"/>
      <c r="R90" s="8"/>
      <c r="S90" s="8"/>
      <c r="T90" s="8"/>
      <c r="U90" s="8"/>
      <c r="V90" s="8"/>
      <c r="W90" s="8"/>
      <c r="X90" s="8"/>
      <c r="Y90" s="8"/>
      <c r="Z90" s="8"/>
      <c r="AA90" s="8"/>
      <c r="AB90" s="8"/>
    </row>
    <row r="91" spans="2:28" ht="13.5">
      <c r="B91" s="8"/>
      <c r="C91" s="8"/>
      <c r="D91" s="8"/>
      <c r="E91" s="8"/>
      <c r="F91" s="8"/>
      <c r="G91" s="8"/>
      <c r="H91" s="8"/>
      <c r="I91" s="8"/>
      <c r="J91" s="8"/>
      <c r="K91" s="8"/>
      <c r="L91" s="8"/>
      <c r="M91" s="8"/>
      <c r="N91" s="8"/>
      <c r="O91" s="8"/>
      <c r="P91" s="8"/>
      <c r="Q91" s="8"/>
      <c r="R91" s="8"/>
      <c r="S91" s="8"/>
      <c r="T91" s="8"/>
      <c r="U91" s="8"/>
      <c r="V91" s="8"/>
      <c r="W91" s="8"/>
      <c r="X91" s="8"/>
      <c r="Y91" s="8"/>
      <c r="Z91" s="8"/>
      <c r="AA91" s="8"/>
      <c r="AB91" s="8"/>
    </row>
    <row r="92" spans="2:28" ht="13.5">
      <c r="B92" s="8"/>
      <c r="C92" s="8"/>
      <c r="D92" s="8"/>
      <c r="E92" s="8"/>
      <c r="F92" s="8"/>
      <c r="G92" s="8"/>
      <c r="H92" s="8"/>
      <c r="I92" s="8"/>
      <c r="J92" s="8"/>
      <c r="K92" s="8"/>
      <c r="L92" s="8"/>
      <c r="M92" s="8"/>
      <c r="N92" s="8"/>
      <c r="O92" s="8"/>
      <c r="P92" s="8"/>
      <c r="Q92" s="8"/>
      <c r="R92" s="8"/>
      <c r="S92" s="8"/>
      <c r="T92" s="8"/>
      <c r="U92" s="8"/>
      <c r="V92" s="8"/>
      <c r="W92" s="8"/>
      <c r="X92" s="8"/>
      <c r="Y92" s="8"/>
      <c r="Z92" s="8"/>
      <c r="AA92" s="8"/>
      <c r="AB92" s="8"/>
    </row>
    <row r="93" spans="2:28" ht="13.5">
      <c r="B93" s="8"/>
      <c r="C93" s="8"/>
      <c r="D93" s="8"/>
      <c r="E93" s="8"/>
      <c r="F93" s="8"/>
      <c r="G93" s="8"/>
      <c r="H93" s="8"/>
      <c r="I93" s="8"/>
      <c r="J93" s="8"/>
      <c r="K93" s="8"/>
      <c r="L93" s="8"/>
      <c r="M93" s="8"/>
      <c r="N93" s="8"/>
      <c r="O93" s="8"/>
      <c r="P93" s="8"/>
      <c r="Q93" s="8"/>
      <c r="R93" s="8"/>
      <c r="S93" s="8"/>
      <c r="T93" s="8"/>
      <c r="U93" s="8"/>
      <c r="V93" s="8"/>
      <c r="W93" s="8"/>
      <c r="X93" s="8"/>
      <c r="Y93" s="8"/>
      <c r="Z93" s="8"/>
      <c r="AA93" s="8"/>
      <c r="AB93" s="8"/>
    </row>
    <row r="94" spans="2:28" ht="13.5">
      <c r="B94" s="8"/>
      <c r="C94" s="8"/>
      <c r="D94" s="8"/>
      <c r="E94" s="8"/>
      <c r="F94" s="8"/>
      <c r="G94" s="8"/>
      <c r="H94" s="8"/>
      <c r="I94" s="8"/>
      <c r="J94" s="8"/>
      <c r="K94" s="8"/>
      <c r="L94" s="8"/>
      <c r="M94" s="8"/>
      <c r="N94" s="8"/>
      <c r="O94" s="8"/>
      <c r="P94" s="8"/>
      <c r="Q94" s="8"/>
      <c r="R94" s="8"/>
      <c r="S94" s="8"/>
      <c r="T94" s="8"/>
      <c r="U94" s="8"/>
      <c r="V94" s="8"/>
      <c r="W94" s="8"/>
      <c r="X94" s="8"/>
      <c r="Y94" s="8"/>
      <c r="Z94" s="8"/>
      <c r="AA94" s="8"/>
      <c r="AB94" s="8"/>
    </row>
    <row r="95" spans="2:28" ht="13.5">
      <c r="B95" s="8"/>
      <c r="C95" s="8"/>
      <c r="D95" s="8"/>
      <c r="E95" s="8"/>
      <c r="F95" s="8"/>
      <c r="G95" s="8"/>
      <c r="H95" s="8"/>
      <c r="I95" s="8"/>
      <c r="J95" s="8"/>
      <c r="K95" s="8"/>
      <c r="L95" s="8"/>
      <c r="M95" s="8"/>
      <c r="N95" s="8"/>
      <c r="O95" s="8"/>
      <c r="P95" s="8"/>
      <c r="Q95" s="8"/>
      <c r="R95" s="8"/>
      <c r="S95" s="8"/>
      <c r="T95" s="8"/>
      <c r="U95" s="8"/>
      <c r="V95" s="8"/>
      <c r="W95" s="8"/>
      <c r="X95" s="8"/>
      <c r="Y95" s="8"/>
      <c r="Z95" s="8"/>
      <c r="AA95" s="8"/>
      <c r="AB95" s="8"/>
    </row>
    <row r="96" spans="2:28" ht="13.5">
      <c r="B96" s="8"/>
      <c r="C96" s="8"/>
      <c r="D96" s="8"/>
      <c r="E96" s="8"/>
      <c r="F96" s="8"/>
      <c r="G96" s="8"/>
      <c r="H96" s="8"/>
      <c r="I96" s="8"/>
      <c r="J96" s="8"/>
      <c r="K96" s="8"/>
      <c r="L96" s="8"/>
      <c r="M96" s="8"/>
      <c r="N96" s="8"/>
      <c r="O96" s="8"/>
      <c r="P96" s="8"/>
      <c r="Q96" s="8"/>
      <c r="R96" s="8"/>
      <c r="S96" s="8"/>
      <c r="T96" s="8"/>
      <c r="U96" s="8"/>
      <c r="V96" s="8"/>
      <c r="W96" s="8"/>
      <c r="X96" s="8"/>
      <c r="Y96" s="8"/>
      <c r="Z96" s="8"/>
      <c r="AA96" s="8"/>
      <c r="AB96" s="8"/>
    </row>
    <row r="97" spans="2:28" ht="13.5">
      <c r="B97" s="8"/>
      <c r="C97" s="8"/>
      <c r="D97" s="8"/>
      <c r="E97" s="8"/>
      <c r="F97" s="8"/>
      <c r="G97" s="8"/>
      <c r="H97" s="8"/>
      <c r="I97" s="8"/>
      <c r="J97" s="8"/>
      <c r="K97" s="8"/>
      <c r="L97" s="8"/>
      <c r="M97" s="8"/>
      <c r="N97" s="8"/>
      <c r="O97" s="8"/>
      <c r="P97" s="8"/>
      <c r="Q97" s="8"/>
      <c r="R97" s="8"/>
      <c r="S97" s="8"/>
      <c r="T97" s="8"/>
      <c r="U97" s="8"/>
      <c r="V97" s="8"/>
      <c r="W97" s="8"/>
      <c r="X97" s="8"/>
      <c r="Y97" s="8"/>
      <c r="Z97" s="8"/>
      <c r="AA97" s="8"/>
      <c r="AB97" s="8"/>
    </row>
    <row r="98" spans="2:28" ht="13.5">
      <c r="B98" s="8"/>
      <c r="C98" s="8"/>
      <c r="D98" s="8"/>
      <c r="E98" s="8"/>
      <c r="F98" s="8"/>
      <c r="G98" s="8"/>
      <c r="H98" s="8"/>
      <c r="I98" s="8"/>
      <c r="J98" s="8"/>
      <c r="K98" s="8"/>
      <c r="L98" s="8"/>
      <c r="M98" s="8"/>
      <c r="N98" s="8"/>
      <c r="O98" s="8"/>
      <c r="P98" s="8"/>
      <c r="Q98" s="8"/>
      <c r="R98" s="8"/>
      <c r="S98" s="8"/>
      <c r="T98" s="8"/>
      <c r="U98" s="8"/>
      <c r="V98" s="8"/>
      <c r="W98" s="8"/>
      <c r="X98" s="8"/>
      <c r="Y98" s="8"/>
      <c r="Z98" s="8"/>
      <c r="AA98" s="8"/>
      <c r="AB98" s="8"/>
    </row>
    <row r="99" spans="2:28" ht="13.5">
      <c r="B99" s="8"/>
      <c r="C99" s="8"/>
      <c r="D99" s="8"/>
      <c r="E99" s="8"/>
      <c r="F99" s="8"/>
      <c r="G99" s="8"/>
      <c r="H99" s="8"/>
      <c r="I99" s="8"/>
      <c r="J99" s="8"/>
      <c r="K99" s="8"/>
      <c r="L99" s="8"/>
      <c r="M99" s="8"/>
      <c r="N99" s="8"/>
      <c r="O99" s="8"/>
      <c r="P99" s="8"/>
      <c r="Q99" s="8"/>
      <c r="R99" s="8"/>
      <c r="S99" s="8"/>
      <c r="T99" s="8"/>
      <c r="U99" s="8"/>
      <c r="V99" s="8"/>
      <c r="W99" s="8"/>
      <c r="X99" s="8"/>
      <c r="Y99" s="8"/>
      <c r="Z99" s="8"/>
      <c r="AA99" s="8"/>
      <c r="AB99" s="8"/>
    </row>
    <row r="100" spans="2:28" ht="13.5">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row>
    <row r="101" spans="2:28" ht="13.5">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row>
    <row r="102" spans="2:28" ht="13.5">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row>
    <row r="103" spans="2:28" ht="13.5">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row>
    <row r="104" spans="2:28" ht="13.5">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row>
    <row r="105" spans="2:28" ht="13.5">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row>
    <row r="106" spans="2:28" ht="13.5">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row>
    <row r="107" spans="2:28" ht="13.5">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row>
    <row r="108" spans="2:28" ht="13.5">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row>
    <row r="109" spans="2:28" ht="13.5">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row>
    <row r="110" spans="2:28" ht="13.5">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row>
    <row r="111" spans="2:28" ht="13.5">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row>
    <row r="112" spans="2:28" ht="13.5">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row>
    <row r="113" spans="2:28" ht="13.5">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row>
    <row r="114" spans="2:28" ht="13.5">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row>
    <row r="115" spans="2:28" ht="13.5">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row>
    <row r="116" spans="2:28" ht="13.5">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row>
    <row r="117" spans="2:28" ht="13.5">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2:28" ht="13.5">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row>
    <row r="119" spans="2:28" ht="13.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2:28" ht="13.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row>
    <row r="121" spans="2:28" ht="13.5">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row>
    <row r="122" spans="2:28" ht="13.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row>
    <row r="123" spans="2:28" ht="13.5">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2:28" ht="13.5">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row>
    <row r="125" spans="2:28" ht="13.5">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row>
    <row r="126" spans="2:28" ht="13.5">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row>
    <row r="127" spans="2:28" ht="13.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row>
    <row r="128" spans="2:28" ht="13.5">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row>
    <row r="129" spans="2:28" ht="13.5">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row>
    <row r="130" spans="2:28" ht="13.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row>
    <row r="131" spans="2:28" ht="13.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row>
    <row r="132" spans="2:28" ht="13.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row>
    <row r="133" spans="2:28" ht="13.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row>
    <row r="134" spans="2:28" ht="13.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row>
    <row r="135" spans="2:28" ht="13.5">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row>
    <row r="136" spans="2:28" ht="13.5">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row>
    <row r="137" spans="2:28" ht="13.5">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row>
    <row r="138" spans="2:28" ht="13.5">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spans="2:28" ht="13.5">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row>
    <row r="140" spans="2:28" ht="13.5">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row>
    <row r="141" spans="2:28" ht="13.5">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row>
    <row r="142" spans="2:28" ht="13.5">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row>
    <row r="143" spans="2:28" ht="13.5">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row>
    <row r="144" spans="2:28" ht="13.5">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row>
    <row r="145" spans="2:28" ht="13.5">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row>
    <row r="146" spans="2:28" ht="13.5">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row>
    <row r="147" spans="2:28" ht="13.5">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row>
    <row r="148" spans="2:28" ht="13.5">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row>
    <row r="149" spans="2:28" ht="13.5">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row>
    <row r="150" spans="2:28" ht="13.5">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row>
    <row r="151" spans="2:28" ht="13.5">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row>
    <row r="152" spans="2:28" ht="13.5">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row>
    <row r="153" spans="2:28" ht="13.5">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row>
    <row r="154" spans="2:28" ht="13.5">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row>
    <row r="155" spans="2:28" ht="13.5">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row>
    <row r="156" spans="2:28" ht="13.5">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row>
    <row r="157" spans="2:28" ht="13.5">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2:28" ht="13.5">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row>
    <row r="159" spans="2:28" ht="13.5">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row>
    <row r="160" spans="2:28" ht="13.5">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row>
    <row r="161" spans="2:28" ht="13.5">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row>
    <row r="162" spans="2:28" ht="13.5">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row>
    <row r="163" spans="2:28" ht="13.5">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row>
    <row r="164" spans="2:28" ht="13.5">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row>
    <row r="165" spans="2:28" ht="13.5">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row>
    <row r="166" spans="2:28" ht="13.5">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row>
    <row r="167" spans="2:28" ht="13.5">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row>
    <row r="168" spans="2:28" ht="13.5">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row>
    <row r="169" spans="2:28" ht="13.5">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row>
    <row r="170" spans="2:28" ht="13.5">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row>
    <row r="171" spans="2:28" ht="13.5">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row>
    <row r="172" spans="2:28" ht="13.5">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row>
    <row r="173" spans="2:28" ht="13.5">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spans="2:28" ht="13.5">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row>
    <row r="175" spans="2:28" ht="13.5">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row>
    <row r="176" spans="2:28" ht="13.5">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row>
    <row r="177" spans="2:28" ht="13.5">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row>
    <row r="178" spans="2:28" ht="13.5">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row>
    <row r="179" spans="2:28" ht="13.5">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row>
    <row r="180" spans="2:28" ht="13.5">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row>
    <row r="181" spans="2:28" ht="13.5">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spans="2:28" ht="13.5">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row>
    <row r="183" spans="2:28" ht="13.5">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row>
    <row r="184" spans="2:28" ht="13.5">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spans="2:28" ht="13.5">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row>
    <row r="186" spans="2:28" ht="13.5">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row>
    <row r="187" spans="2:28" ht="13.5">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row>
    <row r="188" spans="2:28" ht="13.5">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row>
    <row r="189" spans="2:28" ht="13.5">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spans="2:28" ht="13.5">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row>
    <row r="191" spans="2:28" ht="13.5">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row>
    <row r="192" spans="2:28" ht="13.5">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row>
    <row r="193" spans="2:28" ht="13.5">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row>
    <row r="194" spans="2:28" ht="13.5">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row>
    <row r="195" spans="2:28" ht="13.5">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row>
    <row r="196" spans="2:28" ht="13.5">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spans="2:28" ht="13.5">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row>
    <row r="198" spans="2:28" ht="13.5">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row>
    <row r="199" spans="2:28" ht="13.5">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row>
    <row r="200" spans="2:28" ht="13.5">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row>
    <row r="201" spans="2:28" ht="13.5">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row>
    <row r="202" spans="2:28" ht="13.5">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row>
    <row r="203" spans="2:28" ht="13.5">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row>
    <row r="204" spans="2:28" ht="13.5">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row>
    <row r="205" spans="2:28" ht="13.5">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row>
    <row r="206" spans="2:28" ht="13.5">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row>
    <row r="207" spans="2:28" ht="13.5">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row>
    <row r="208" spans="2:28" ht="13.5">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row>
    <row r="209" spans="2:28" ht="13.5">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row>
    <row r="210" spans="2:28" ht="13.5">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row>
    <row r="211" spans="2:28" ht="13.5">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row>
    <row r="212" spans="2:28" ht="13.5">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row>
    <row r="213" spans="2:28" ht="13.5">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row>
    <row r="214" spans="2:28" ht="13.5">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row>
    <row r="215" spans="2:28" ht="13.5">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row>
    <row r="216" spans="2:28" ht="13.5">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row>
    <row r="217" spans="2:28" ht="13.5">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row>
    <row r="218" spans="2:28" ht="13.5">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row>
    <row r="219" spans="2:28" ht="13.5">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row>
    <row r="220" spans="2:28" ht="13.5">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row>
    <row r="221" spans="2:28" ht="13.5">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row>
    <row r="222" spans="2:28" ht="13.5">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row>
    <row r="223" spans="2:28" ht="13.5">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row>
    <row r="224" spans="2:28" ht="13.5">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row>
    <row r="225" spans="2:28" ht="13.5">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row>
    <row r="226" spans="2:28" ht="13.5">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row>
    <row r="227" spans="2:28" ht="13.5">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row>
    <row r="228" spans="2:28" ht="13.5">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row>
    <row r="229" spans="2:28" ht="13.5">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row>
    <row r="230" spans="2:28" ht="13.5">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row>
    <row r="231" spans="2:28" ht="13.5">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row>
    <row r="232" spans="2:28" ht="13.5">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row>
    <row r="233" spans="2:28" ht="13.5">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row>
    <row r="234" spans="2:28" ht="13.5">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row>
    <row r="235" spans="2:28" ht="13.5">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row>
    <row r="236" spans="2:28" ht="13.5">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row>
    <row r="237" spans="2:28" ht="13.5">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row>
    <row r="238" spans="2:28" ht="13.5">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row>
    <row r="239" spans="2:28" ht="13.5">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row>
    <row r="240" spans="2:28" ht="13.5">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row>
    <row r="241" spans="2:28" ht="13.5">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row>
    <row r="242" spans="2:28" ht="13.5">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row>
    <row r="243" spans="2:28" ht="13.5">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row>
    <row r="244" spans="2:28" ht="13.5">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row>
    <row r="245" spans="2:28" ht="13.5">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row>
    <row r="246" spans="2:28" ht="13.5">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row>
    <row r="247" spans="2:28" ht="13.5">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row>
    <row r="248" spans="2:28" ht="13.5">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row>
    <row r="249" spans="2:28" ht="13.5">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row>
    <row r="250" spans="2:28" ht="13.5">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row>
    <row r="251" spans="2:28" ht="13.5">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row>
    <row r="252" spans="2:28" ht="13.5">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row>
    <row r="253" spans="2:28" ht="13.5">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row>
    <row r="254" spans="2:28" ht="13.5">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row>
    <row r="255" spans="2:28" ht="13.5">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row>
    <row r="256" spans="2:28" ht="13.5">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row>
    <row r="257" spans="2:28" ht="13.5">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row>
    <row r="258" spans="2:28" ht="13.5">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row>
    <row r="259" spans="2:28" ht="13.5">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row>
    <row r="260" spans="2:28" ht="13.5">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row>
    <row r="261" spans="2:28" ht="13.5">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row>
    <row r="262" spans="2:28" ht="13.5">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2:28" ht="13.5">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2:28" ht="13.5">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2:28" ht="13.5">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2:28" ht="13.5">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2:28" ht="13.5">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2:28" ht="13.5">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2:28" ht="13.5">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2:28" ht="13.5">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2:28" ht="13.5">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2:28" ht="13.5">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2:28" ht="13.5">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2:28" ht="13.5">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2:28" ht="13.5">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2:28" ht="13.5">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2:28" ht="13.5">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2:28" ht="13.5">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2:28" ht="13.5">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2:28" ht="13.5">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2:28" ht="13.5">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2:28" ht="13.5">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2:28" ht="13.5">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2:28" ht="13.5">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2:28" ht="13.5">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2:28" ht="13.5">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2:28" ht="13.5">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2:28" ht="13.5">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2:28" ht="13.5">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2:28" ht="13.5">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2:28" ht="13.5">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2:28" ht="13.5">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2:28" ht="13.5">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2:28" ht="13.5">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2:28" ht="13.5">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2:28" ht="13.5">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2:28" ht="13.5">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2:28" ht="13.5">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2:28" ht="13.5">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2:28" ht="13.5">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2:28" ht="13.5">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2:28" ht="13.5">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2:28" ht="13.5">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2:28" ht="13.5">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2:28" ht="13.5">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2:28" ht="13.5">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2:28" ht="13.5">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2:28" ht="13.5">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2:28" ht="13.5">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2:28" ht="13.5">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2:28" ht="13.5">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2:28" ht="13.5">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2:28" ht="13.5">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2:28" ht="13.5">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2:28" ht="13.5">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2:28" ht="13.5">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2:28" ht="13.5">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2:28" ht="13.5">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2:28" ht="13.5">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2:28" ht="13.5">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2:28" ht="13.5">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2:28" ht="13.5">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2:28" ht="13.5">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2:28" ht="13.5">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2:28" ht="13.5">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2:28" ht="13.5">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2:28" ht="13.5">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2:28" ht="13.5">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2:28" ht="13.5">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2:28" ht="13.5">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2:28" ht="13.5">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2:28" ht="13.5">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2:28" ht="13.5">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2:28" ht="13.5">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2:28" ht="13.5">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2:28" ht="13.5">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2:28" ht="13.5">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2:28" ht="13.5">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2:28" ht="13.5">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2:28" ht="13.5">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2:28" ht="13.5">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2:28" ht="13.5">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2:28" ht="13.5">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2:28" ht="13.5">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2:28" ht="13.5">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2:28" ht="13.5">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2:28" ht="13.5">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2:28" ht="13.5">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2:28" ht="13.5">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2:28" ht="13.5">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2:28" ht="13.5">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2:28" ht="13.5">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2:28" ht="13.5">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2:28" ht="13.5">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2:28" ht="13.5">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2:28" ht="13.5">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2:28" ht="13.5">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2:28" ht="13.5">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2:28" ht="13.5">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2:28" ht="13.5">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2:28" ht="13.5">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2:28" ht="13.5">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2:28" ht="13.5">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2:28" ht="13.5">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2:28" ht="13.5">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2:28" ht="13.5">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2:28" ht="13.5">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2:28" ht="13.5">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2:28" ht="13.5">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2:28" ht="13.5">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2:28" ht="13.5">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2:28" ht="13.5">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2:28" ht="13.5">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2:28" ht="13.5">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2:28" ht="13.5">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2:28" ht="13.5">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2:28" ht="13.5">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2:28" ht="13.5">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2:28" ht="13.5">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2:28" ht="13.5">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2:28" ht="13.5">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2:28" ht="13.5">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2:28" ht="13.5">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2:10" ht="13.5">
      <c r="B384" s="8"/>
      <c r="C384" s="8"/>
      <c r="D384" s="8"/>
      <c r="E384" s="8"/>
      <c r="F384" s="8"/>
      <c r="G384" s="8"/>
      <c r="H384" s="8"/>
      <c r="I384" s="8"/>
      <c r="J384" s="8"/>
    </row>
    <row r="385" spans="2:10" ht="13.5">
      <c r="B385" s="8"/>
      <c r="C385" s="8"/>
      <c r="D385" s="8"/>
      <c r="E385" s="8"/>
      <c r="F385" s="8"/>
      <c r="G385" s="8"/>
      <c r="H385" s="8"/>
      <c r="I385" s="8"/>
      <c r="J385" s="8"/>
    </row>
    <row r="386" spans="2:10" ht="13.5">
      <c r="B386" s="8"/>
      <c r="C386" s="8"/>
      <c r="D386" s="8"/>
      <c r="E386" s="8"/>
      <c r="F386" s="8"/>
      <c r="G386" s="8"/>
      <c r="H386" s="8"/>
      <c r="I386" s="8"/>
      <c r="J386" s="8"/>
    </row>
    <row r="387" spans="2:10" ht="13.5">
      <c r="B387" s="8"/>
      <c r="C387" s="8"/>
      <c r="D387" s="8"/>
      <c r="E387" s="8"/>
      <c r="F387" s="8"/>
      <c r="G387" s="8"/>
      <c r="H387" s="8"/>
      <c r="I387" s="8"/>
      <c r="J387" s="8"/>
    </row>
    <row r="388" spans="2:10" ht="13.5">
      <c r="B388" s="8"/>
      <c r="C388" s="8"/>
      <c r="D388" s="8"/>
      <c r="E388" s="8"/>
      <c r="F388" s="8"/>
      <c r="G388" s="8"/>
      <c r="H388" s="8"/>
      <c r="I388" s="8"/>
      <c r="J388" s="8"/>
    </row>
    <row r="389" spans="2:10" ht="13.5">
      <c r="B389" s="8"/>
      <c r="C389" s="8"/>
      <c r="D389" s="8"/>
      <c r="E389" s="8"/>
      <c r="F389" s="8"/>
      <c r="G389" s="8"/>
      <c r="H389" s="8"/>
      <c r="I389" s="8"/>
      <c r="J389" s="8"/>
    </row>
    <row r="390" spans="2:10" ht="13.5">
      <c r="B390" s="8"/>
      <c r="C390" s="8"/>
      <c r="D390" s="8"/>
      <c r="E390" s="8"/>
      <c r="F390" s="8"/>
      <c r="G390" s="8"/>
      <c r="H390" s="8"/>
      <c r="I390" s="8"/>
      <c r="J390" s="8"/>
    </row>
    <row r="391" spans="2:10" ht="13.5">
      <c r="B391" s="8"/>
      <c r="C391" s="8"/>
      <c r="D391" s="8"/>
      <c r="E391" s="8"/>
      <c r="F391" s="8"/>
      <c r="G391" s="8"/>
      <c r="H391" s="8"/>
      <c r="I391" s="8"/>
      <c r="J391" s="8"/>
    </row>
    <row r="392" spans="2:10" ht="13.5">
      <c r="B392" s="8"/>
      <c r="C392" s="8"/>
      <c r="D392" s="8"/>
      <c r="E392" s="8"/>
      <c r="F392" s="8"/>
      <c r="G392" s="8"/>
      <c r="H392" s="8"/>
      <c r="I392" s="8"/>
      <c r="J392" s="8"/>
    </row>
    <row r="393" spans="2:10" ht="13.5">
      <c r="B393" s="8"/>
      <c r="C393" s="8"/>
      <c r="D393" s="8"/>
      <c r="E393" s="8"/>
      <c r="F393" s="8"/>
      <c r="G393" s="8"/>
      <c r="H393" s="8"/>
      <c r="I393" s="8"/>
      <c r="J393" s="8"/>
    </row>
    <row r="394" spans="2:10" ht="13.5">
      <c r="B394" s="8"/>
      <c r="C394" s="8"/>
      <c r="D394" s="8"/>
      <c r="E394" s="8"/>
      <c r="F394" s="8"/>
      <c r="G394" s="8"/>
      <c r="H394" s="8"/>
      <c r="I394" s="8"/>
      <c r="J394" s="8"/>
    </row>
    <row r="395" spans="2:10" ht="13.5">
      <c r="B395" s="8"/>
      <c r="C395" s="8"/>
      <c r="D395" s="8"/>
      <c r="E395" s="8"/>
      <c r="F395" s="8"/>
      <c r="G395" s="8"/>
      <c r="H395" s="8"/>
      <c r="I395" s="8"/>
      <c r="J395" s="8"/>
    </row>
    <row r="396" spans="2:10" ht="13.5">
      <c r="B396" s="8"/>
      <c r="C396" s="8"/>
      <c r="D396" s="8"/>
      <c r="E396" s="8"/>
      <c r="F396" s="8"/>
      <c r="G396" s="8"/>
      <c r="H396" s="8"/>
      <c r="I396" s="8"/>
      <c r="J396" s="8"/>
    </row>
    <row r="397" spans="2:10" ht="13.5">
      <c r="B397" s="8"/>
      <c r="C397" s="8"/>
      <c r="D397" s="8"/>
      <c r="E397" s="8"/>
      <c r="F397" s="8"/>
      <c r="G397" s="8"/>
      <c r="H397" s="8"/>
      <c r="I397" s="8"/>
      <c r="J397" s="8"/>
    </row>
    <row r="398" spans="2:10" ht="13.5">
      <c r="B398" s="8"/>
      <c r="C398" s="8"/>
      <c r="D398" s="8"/>
      <c r="E398" s="8"/>
      <c r="F398" s="8"/>
      <c r="G398" s="8"/>
      <c r="H398" s="8"/>
      <c r="I398" s="8"/>
      <c r="J398" s="8"/>
    </row>
    <row r="399" spans="2:10" ht="13.5">
      <c r="B399" s="8"/>
      <c r="C399" s="8"/>
      <c r="D399" s="8"/>
      <c r="E399" s="8"/>
      <c r="F399" s="8"/>
      <c r="G399" s="8"/>
      <c r="H399" s="8"/>
      <c r="I399" s="8"/>
      <c r="J399" s="8"/>
    </row>
    <row r="400" spans="2:10" ht="13.5">
      <c r="B400" s="8"/>
      <c r="C400" s="8"/>
      <c r="D400" s="8"/>
      <c r="E400" s="8"/>
      <c r="F400" s="8"/>
      <c r="G400" s="8"/>
      <c r="H400" s="8"/>
      <c r="I400" s="8"/>
      <c r="J400" s="8"/>
    </row>
    <row r="401" spans="2:10" ht="13.5">
      <c r="B401" s="8"/>
      <c r="C401" s="8"/>
      <c r="D401" s="8"/>
      <c r="E401" s="8"/>
      <c r="F401" s="8"/>
      <c r="G401" s="8"/>
      <c r="H401" s="8"/>
      <c r="I401" s="8"/>
      <c r="J401" s="8"/>
    </row>
    <row r="402" spans="2:10" ht="13.5">
      <c r="B402" s="8"/>
      <c r="C402" s="8"/>
      <c r="D402" s="8"/>
      <c r="E402" s="8"/>
      <c r="F402" s="8"/>
      <c r="G402" s="8"/>
      <c r="H402" s="8"/>
      <c r="I402" s="8"/>
      <c r="J402" s="8"/>
    </row>
    <row r="403" spans="2:10" ht="13.5">
      <c r="B403" s="8"/>
      <c r="C403" s="8"/>
      <c r="D403" s="8"/>
      <c r="E403" s="8"/>
      <c r="F403" s="8"/>
      <c r="G403" s="8"/>
      <c r="H403" s="8"/>
      <c r="I403" s="8"/>
      <c r="J403" s="8"/>
    </row>
    <row r="404" spans="2:10" ht="13.5">
      <c r="B404" s="8"/>
      <c r="C404" s="8"/>
      <c r="D404" s="8"/>
      <c r="E404" s="8"/>
      <c r="F404" s="8"/>
      <c r="G404" s="8"/>
      <c r="H404" s="8"/>
      <c r="I404" s="8"/>
      <c r="J404" s="8"/>
    </row>
    <row r="405" spans="2:10" ht="13.5">
      <c r="B405" s="8"/>
      <c r="C405" s="8"/>
      <c r="D405" s="8"/>
      <c r="E405" s="8"/>
      <c r="F405" s="8"/>
      <c r="G405" s="8"/>
      <c r="H405" s="8"/>
      <c r="I405" s="8"/>
      <c r="J405" s="8"/>
    </row>
    <row r="406" spans="2:10" ht="13.5">
      <c r="B406" s="8"/>
      <c r="C406" s="8"/>
      <c r="D406" s="8"/>
      <c r="E406" s="8"/>
      <c r="F406" s="8"/>
      <c r="G406" s="8"/>
      <c r="H406" s="8"/>
      <c r="I406" s="8"/>
      <c r="J406" s="8"/>
    </row>
    <row r="407" spans="2:10" ht="13.5">
      <c r="B407" s="8"/>
      <c r="C407" s="8"/>
      <c r="D407" s="8"/>
      <c r="E407" s="8"/>
      <c r="F407" s="8"/>
      <c r="G407" s="8"/>
      <c r="H407" s="8"/>
      <c r="I407" s="8"/>
      <c r="J407" s="8"/>
    </row>
    <row r="408" spans="2:10" ht="13.5">
      <c r="B408" s="8"/>
      <c r="C408" s="8"/>
      <c r="D408" s="8"/>
      <c r="E408" s="8"/>
      <c r="F408" s="8"/>
      <c r="G408" s="8"/>
      <c r="H408" s="8"/>
      <c r="I408" s="8"/>
      <c r="J408" s="8"/>
    </row>
    <row r="409" spans="2:10" ht="13.5">
      <c r="B409" s="8"/>
      <c r="C409" s="8"/>
      <c r="D409" s="8"/>
      <c r="E409" s="8"/>
      <c r="F409" s="8"/>
      <c r="G409" s="8"/>
      <c r="H409" s="8"/>
      <c r="I409" s="8"/>
      <c r="J409" s="8"/>
    </row>
    <row r="410" spans="2:10" ht="13.5">
      <c r="B410" s="8"/>
      <c r="C410" s="8"/>
      <c r="D410" s="8"/>
      <c r="E410" s="8"/>
      <c r="F410" s="8"/>
      <c r="G410" s="8"/>
      <c r="H410" s="8"/>
      <c r="I410" s="8"/>
      <c r="J410" s="8"/>
    </row>
    <row r="411" spans="2:10" ht="13.5">
      <c r="B411" s="8"/>
      <c r="C411" s="8"/>
      <c r="D411" s="8"/>
      <c r="E411" s="8"/>
      <c r="F411" s="8"/>
      <c r="G411" s="8"/>
      <c r="H411" s="8"/>
      <c r="I411" s="8"/>
      <c r="J411" s="8"/>
    </row>
    <row r="412" spans="2:10" ht="13.5">
      <c r="B412" s="8"/>
      <c r="C412" s="8"/>
      <c r="D412" s="8"/>
      <c r="E412" s="8"/>
      <c r="F412" s="8"/>
      <c r="G412" s="8"/>
      <c r="H412" s="8"/>
      <c r="I412" s="8"/>
      <c r="J412" s="8"/>
    </row>
    <row r="413" spans="2:10" ht="13.5">
      <c r="B413" s="8"/>
      <c r="C413" s="8"/>
      <c r="D413" s="8"/>
      <c r="E413" s="8"/>
      <c r="F413" s="8"/>
      <c r="G413" s="8"/>
      <c r="H413" s="8"/>
      <c r="I413" s="8"/>
      <c r="J413" s="8"/>
    </row>
    <row r="414" spans="2:10" ht="13.5">
      <c r="B414" s="8"/>
      <c r="C414" s="8"/>
      <c r="D414" s="8"/>
      <c r="E414" s="8"/>
      <c r="F414" s="8"/>
      <c r="G414" s="8"/>
      <c r="H414" s="8"/>
      <c r="I414" s="8"/>
      <c r="J414" s="8"/>
    </row>
    <row r="415" spans="2:10" ht="13.5">
      <c r="B415" s="8"/>
      <c r="C415" s="8"/>
      <c r="D415" s="8"/>
      <c r="E415" s="8"/>
      <c r="F415" s="8"/>
      <c r="G415" s="8"/>
      <c r="H415" s="8"/>
      <c r="I415" s="8"/>
      <c r="J415" s="8"/>
    </row>
    <row r="416" spans="2:10" ht="13.5">
      <c r="B416" s="8"/>
      <c r="C416" s="8"/>
      <c r="D416" s="8"/>
      <c r="E416" s="8"/>
      <c r="F416" s="8"/>
      <c r="G416" s="8"/>
      <c r="H416" s="8"/>
      <c r="I416" s="8"/>
      <c r="J416" s="8"/>
    </row>
    <row r="417" spans="2:10" ht="13.5">
      <c r="B417" s="8"/>
      <c r="C417" s="8"/>
      <c r="D417" s="8"/>
      <c r="E417" s="8"/>
      <c r="F417" s="8"/>
      <c r="G417" s="8"/>
      <c r="H417" s="8"/>
      <c r="I417" s="8"/>
      <c r="J417" s="8"/>
    </row>
    <row r="418" spans="2:10" ht="13.5">
      <c r="B418" s="8"/>
      <c r="C418" s="8"/>
      <c r="D418" s="8"/>
      <c r="E418" s="8"/>
      <c r="F418" s="8"/>
      <c r="G418" s="8"/>
      <c r="H418" s="8"/>
      <c r="I418" s="8"/>
      <c r="J418" s="8"/>
    </row>
    <row r="419" spans="2:10" ht="13.5">
      <c r="B419" s="8"/>
      <c r="C419" s="8"/>
      <c r="D419" s="8"/>
      <c r="E419" s="8"/>
      <c r="F419" s="8"/>
      <c r="G419" s="8"/>
      <c r="H419" s="8"/>
      <c r="I419" s="8"/>
      <c r="J419" s="8"/>
    </row>
    <row r="420" spans="2:10" ht="13.5">
      <c r="B420" s="8"/>
      <c r="C420" s="8"/>
      <c r="D420" s="8"/>
      <c r="E420" s="8"/>
      <c r="F420" s="8"/>
      <c r="G420" s="8"/>
      <c r="H420" s="8"/>
      <c r="I420" s="8"/>
      <c r="J420" s="8"/>
    </row>
    <row r="421" spans="2:10" ht="13.5">
      <c r="B421" s="8"/>
      <c r="C421" s="8"/>
      <c r="D421" s="8"/>
      <c r="E421" s="8"/>
      <c r="F421" s="8"/>
      <c r="G421" s="8"/>
      <c r="H421" s="8"/>
      <c r="I421" s="8"/>
      <c r="J421" s="8"/>
    </row>
    <row r="422" spans="2:10" ht="13.5">
      <c r="B422" s="8"/>
      <c r="C422" s="8"/>
      <c r="D422" s="8"/>
      <c r="E422" s="8"/>
      <c r="F422" s="8"/>
      <c r="G422" s="8"/>
      <c r="H422" s="8"/>
      <c r="I422" s="8"/>
      <c r="J422" s="8"/>
    </row>
    <row r="423" spans="2:10" ht="13.5">
      <c r="B423" s="8"/>
      <c r="C423" s="8"/>
      <c r="D423" s="8"/>
      <c r="E423" s="8"/>
      <c r="F423" s="8"/>
      <c r="G423" s="8"/>
      <c r="H423" s="8"/>
      <c r="I423" s="8"/>
      <c r="J423" s="8"/>
    </row>
    <row r="424" spans="2:10" ht="13.5">
      <c r="B424" s="8"/>
      <c r="C424" s="8"/>
      <c r="D424" s="8"/>
      <c r="E424" s="8"/>
      <c r="F424" s="8"/>
      <c r="G424" s="8"/>
      <c r="H424" s="8"/>
      <c r="I424" s="8"/>
      <c r="J424" s="8"/>
    </row>
    <row r="425" spans="2:10" ht="13.5">
      <c r="B425" s="8"/>
      <c r="C425" s="8"/>
      <c r="D425" s="8"/>
      <c r="E425" s="8"/>
      <c r="F425" s="8"/>
      <c r="G425" s="8"/>
      <c r="H425" s="8"/>
      <c r="I425" s="8"/>
      <c r="J425" s="8"/>
    </row>
    <row r="426" spans="2:10" ht="13.5">
      <c r="B426" s="8"/>
      <c r="C426" s="8"/>
      <c r="D426" s="8"/>
      <c r="E426" s="8"/>
      <c r="F426" s="8"/>
      <c r="G426" s="8"/>
      <c r="H426" s="8"/>
      <c r="I426" s="8"/>
      <c r="J426" s="8"/>
    </row>
    <row r="427" spans="2:10" ht="13.5">
      <c r="B427" s="8"/>
      <c r="C427" s="8"/>
      <c r="D427" s="8"/>
      <c r="E427" s="8"/>
      <c r="F427" s="8"/>
      <c r="G427" s="8"/>
      <c r="H427" s="8"/>
      <c r="I427" s="8"/>
      <c r="J427" s="8"/>
    </row>
    <row r="428" spans="2:10" ht="13.5">
      <c r="B428" s="8"/>
      <c r="C428" s="8"/>
      <c r="D428" s="8"/>
      <c r="E428" s="8"/>
      <c r="F428" s="8"/>
      <c r="G428" s="8"/>
      <c r="H428" s="8"/>
      <c r="I428" s="8"/>
      <c r="J428" s="8"/>
    </row>
    <row r="429" spans="2:10" ht="13.5">
      <c r="B429" s="8"/>
      <c r="C429" s="8"/>
      <c r="D429" s="8"/>
      <c r="E429" s="8"/>
      <c r="F429" s="8"/>
      <c r="G429" s="8"/>
      <c r="H429" s="8"/>
      <c r="I429" s="8"/>
      <c r="J429" s="8"/>
    </row>
    <row r="430" spans="2:10" ht="13.5">
      <c r="B430" s="8"/>
      <c r="C430" s="8"/>
      <c r="D430" s="8"/>
      <c r="E430" s="8"/>
      <c r="F430" s="8"/>
      <c r="G430" s="8"/>
      <c r="H430" s="8"/>
      <c r="I430" s="8"/>
      <c r="J430" s="8"/>
    </row>
    <row r="431" spans="2:10" ht="13.5">
      <c r="B431" s="8"/>
      <c r="C431" s="8"/>
      <c r="D431" s="8"/>
      <c r="E431" s="8"/>
      <c r="F431" s="8"/>
      <c r="G431" s="8"/>
      <c r="H431" s="8"/>
      <c r="I431" s="8"/>
      <c r="J431" s="8"/>
    </row>
    <row r="432" spans="2:10" ht="13.5">
      <c r="B432" s="8"/>
      <c r="C432" s="8"/>
      <c r="D432" s="8"/>
      <c r="E432" s="8"/>
      <c r="F432" s="8"/>
      <c r="G432" s="8"/>
      <c r="H432" s="8"/>
      <c r="I432" s="8"/>
      <c r="J432" s="8"/>
    </row>
    <row r="433" spans="2:10" ht="13.5">
      <c r="B433" s="8"/>
      <c r="C433" s="8"/>
      <c r="D433" s="8"/>
      <c r="E433" s="8"/>
      <c r="F433" s="8"/>
      <c r="G433" s="8"/>
      <c r="H433" s="8"/>
      <c r="I433" s="8"/>
      <c r="J433" s="8"/>
    </row>
    <row r="434" spans="2:10" ht="13.5">
      <c r="B434" s="8"/>
      <c r="C434" s="8"/>
      <c r="D434" s="8"/>
      <c r="E434" s="8"/>
      <c r="F434" s="8"/>
      <c r="G434" s="8"/>
      <c r="H434" s="8"/>
      <c r="I434" s="8"/>
      <c r="J434" s="8"/>
    </row>
    <row r="435" spans="2:10" ht="13.5">
      <c r="B435" s="8"/>
      <c r="C435" s="8"/>
      <c r="D435" s="8"/>
      <c r="E435" s="8"/>
      <c r="F435" s="8"/>
      <c r="G435" s="8"/>
      <c r="H435" s="8"/>
      <c r="I435" s="8"/>
      <c r="J435" s="8"/>
    </row>
    <row r="436" spans="2:10" ht="13.5">
      <c r="B436" s="8"/>
      <c r="C436" s="8"/>
      <c r="D436" s="8"/>
      <c r="E436" s="8"/>
      <c r="F436" s="8"/>
      <c r="G436" s="8"/>
      <c r="H436" s="8"/>
      <c r="I436" s="8"/>
      <c r="J436" s="8"/>
    </row>
    <row r="437" spans="2:10" ht="13.5">
      <c r="B437" s="8"/>
      <c r="C437" s="8"/>
      <c r="D437" s="8"/>
      <c r="E437" s="8"/>
      <c r="F437" s="8"/>
      <c r="G437" s="8"/>
      <c r="H437" s="8"/>
      <c r="I437" s="8"/>
      <c r="J437" s="8"/>
    </row>
    <row r="438" spans="2:10" ht="13.5">
      <c r="B438" s="8"/>
      <c r="C438" s="8"/>
      <c r="D438" s="8"/>
      <c r="E438" s="8"/>
      <c r="F438" s="8"/>
      <c r="G438" s="8"/>
      <c r="H438" s="8"/>
      <c r="I438" s="8"/>
      <c r="J438" s="8"/>
    </row>
    <row r="439" spans="2:10" ht="13.5">
      <c r="B439" s="8"/>
      <c r="C439" s="8"/>
      <c r="D439" s="8"/>
      <c r="E439" s="8"/>
      <c r="F439" s="8"/>
      <c r="G439" s="8"/>
      <c r="H439" s="8"/>
      <c r="I439" s="8"/>
      <c r="J439" s="8"/>
    </row>
    <row r="440" spans="2:10" ht="13.5">
      <c r="B440" s="8"/>
      <c r="C440" s="8"/>
      <c r="D440" s="8"/>
      <c r="E440" s="8"/>
      <c r="F440" s="8"/>
      <c r="G440" s="8"/>
      <c r="H440" s="8"/>
      <c r="I440" s="8"/>
      <c r="J440" s="8"/>
    </row>
    <row r="441" spans="2:10" ht="13.5">
      <c r="B441" s="8"/>
      <c r="C441" s="8"/>
      <c r="D441" s="8"/>
      <c r="E441" s="8"/>
      <c r="F441" s="8"/>
      <c r="G441" s="8"/>
      <c r="H441" s="8"/>
      <c r="I441" s="8"/>
      <c r="J441" s="8"/>
    </row>
    <row r="442" spans="2:10" ht="13.5">
      <c r="B442" s="8"/>
      <c r="C442" s="8"/>
      <c r="D442" s="8"/>
      <c r="E442" s="8"/>
      <c r="F442" s="8"/>
      <c r="G442" s="8"/>
      <c r="H442" s="8"/>
      <c r="I442" s="8"/>
      <c r="J442" s="8"/>
    </row>
    <row r="443" spans="2:10" ht="13.5">
      <c r="B443" s="8"/>
      <c r="C443" s="8"/>
      <c r="D443" s="8"/>
      <c r="E443" s="8"/>
      <c r="F443" s="8"/>
      <c r="G443" s="8"/>
      <c r="H443" s="8"/>
      <c r="I443" s="8"/>
      <c r="J443" s="8"/>
    </row>
    <row r="444" spans="2:10" ht="13.5">
      <c r="B444" s="8"/>
      <c r="C444" s="8"/>
      <c r="D444" s="8"/>
      <c r="E444" s="8"/>
      <c r="F444" s="8"/>
      <c r="G444" s="8"/>
      <c r="H444" s="8"/>
      <c r="I444" s="8"/>
      <c r="J444" s="8"/>
    </row>
    <row r="445" spans="2:10" ht="13.5">
      <c r="B445" s="8"/>
      <c r="C445" s="8"/>
      <c r="D445" s="8"/>
      <c r="E445" s="8"/>
      <c r="F445" s="8"/>
      <c r="G445" s="8"/>
      <c r="H445" s="8"/>
      <c r="I445" s="8"/>
      <c r="J445" s="8"/>
    </row>
    <row r="446" spans="2:10" ht="13.5">
      <c r="B446" s="8"/>
      <c r="C446" s="8"/>
      <c r="D446" s="8"/>
      <c r="E446" s="8"/>
      <c r="F446" s="8"/>
      <c r="G446" s="8"/>
      <c r="H446" s="8"/>
      <c r="I446" s="8"/>
      <c r="J446" s="8"/>
    </row>
    <row r="447" spans="2:10" ht="13.5">
      <c r="B447" s="8"/>
      <c r="C447" s="8"/>
      <c r="D447" s="8"/>
      <c r="E447" s="8"/>
      <c r="F447" s="8"/>
      <c r="G447" s="8"/>
      <c r="H447" s="8"/>
      <c r="I447" s="8"/>
      <c r="J447" s="8"/>
    </row>
    <row r="448" spans="2:10" ht="13.5">
      <c r="B448" s="8"/>
      <c r="C448" s="8"/>
      <c r="D448" s="8"/>
      <c r="E448" s="8"/>
      <c r="F448" s="8"/>
      <c r="G448" s="8"/>
      <c r="H448" s="8"/>
      <c r="I448" s="8"/>
      <c r="J448" s="8"/>
    </row>
    <row r="449" spans="2:10" ht="13.5">
      <c r="B449" s="8"/>
      <c r="C449" s="8"/>
      <c r="D449" s="8"/>
      <c r="E449" s="8"/>
      <c r="F449" s="8"/>
      <c r="G449" s="8"/>
      <c r="H449" s="8"/>
      <c r="I449" s="8"/>
      <c r="J449" s="8"/>
    </row>
    <row r="450" spans="2:10" ht="13.5">
      <c r="B450" s="8"/>
      <c r="C450" s="8"/>
      <c r="D450" s="8"/>
      <c r="E450" s="8"/>
      <c r="F450" s="8"/>
      <c r="G450" s="8"/>
      <c r="H450" s="8"/>
      <c r="I450" s="8"/>
      <c r="J450" s="8"/>
    </row>
    <row r="451" spans="2:10" ht="13.5">
      <c r="B451" s="8"/>
      <c r="C451" s="8"/>
      <c r="D451" s="8"/>
      <c r="E451" s="8"/>
      <c r="F451" s="8"/>
      <c r="G451" s="8"/>
      <c r="H451" s="8"/>
      <c r="I451" s="8"/>
      <c r="J451" s="8"/>
    </row>
    <row r="452" spans="2:10" ht="13.5">
      <c r="B452" s="8"/>
      <c r="C452" s="8"/>
      <c r="D452" s="8"/>
      <c r="E452" s="8"/>
      <c r="F452" s="8"/>
      <c r="G452" s="8"/>
      <c r="H452" s="8"/>
      <c r="I452" s="8"/>
      <c r="J452" s="8"/>
    </row>
    <row r="453" spans="2:10" ht="13.5">
      <c r="B453" s="8"/>
      <c r="C453" s="8"/>
      <c r="D453" s="8"/>
      <c r="E453" s="8"/>
      <c r="F453" s="8"/>
      <c r="G453" s="8"/>
      <c r="H453" s="8"/>
      <c r="I453" s="8"/>
      <c r="J453" s="8"/>
    </row>
    <row r="454" spans="2:10" ht="13.5">
      <c r="B454" s="8"/>
      <c r="C454" s="8"/>
      <c r="D454" s="8"/>
      <c r="E454" s="8"/>
      <c r="F454" s="8"/>
      <c r="G454" s="8"/>
      <c r="H454" s="8"/>
      <c r="I454" s="8"/>
      <c r="J454" s="8"/>
    </row>
    <row r="455" spans="2:10" ht="13.5">
      <c r="B455" s="8"/>
      <c r="C455" s="8"/>
      <c r="D455" s="8"/>
      <c r="E455" s="8"/>
      <c r="F455" s="8"/>
      <c r="G455" s="8"/>
      <c r="H455" s="8"/>
      <c r="I455" s="8"/>
      <c r="J455" s="8"/>
    </row>
    <row r="456" spans="2:10" ht="13.5">
      <c r="B456" s="8"/>
      <c r="C456" s="8"/>
      <c r="D456" s="8"/>
      <c r="E456" s="8"/>
      <c r="F456" s="8"/>
      <c r="G456" s="8"/>
      <c r="H456" s="8"/>
      <c r="I456" s="8"/>
      <c r="J456" s="8"/>
    </row>
    <row r="457" spans="2:10" ht="13.5">
      <c r="B457" s="8"/>
      <c r="C457" s="8"/>
      <c r="D457" s="8"/>
      <c r="E457" s="8"/>
      <c r="F457" s="8"/>
      <c r="G457" s="8"/>
      <c r="H457" s="8"/>
      <c r="I457" s="8"/>
      <c r="J457" s="8"/>
    </row>
    <row r="458" spans="2:10" ht="13.5">
      <c r="B458" s="8"/>
      <c r="C458" s="8"/>
      <c r="D458" s="8"/>
      <c r="E458" s="8"/>
      <c r="F458" s="8"/>
      <c r="G458" s="8"/>
      <c r="H458" s="8"/>
      <c r="I458" s="8"/>
      <c r="J458" s="8"/>
    </row>
    <row r="459" spans="2:10" ht="13.5">
      <c r="B459" s="8"/>
      <c r="C459" s="8"/>
      <c r="D459" s="8"/>
      <c r="E459" s="8"/>
      <c r="F459" s="8"/>
      <c r="G459" s="8"/>
      <c r="H459" s="8"/>
      <c r="I459" s="8"/>
      <c r="J459" s="8"/>
    </row>
    <row r="460" spans="2:10" ht="13.5">
      <c r="B460" s="8"/>
      <c r="C460" s="8"/>
      <c r="D460" s="8"/>
      <c r="E460" s="8"/>
      <c r="F460" s="8"/>
      <c r="G460" s="8"/>
      <c r="H460" s="8"/>
      <c r="I460" s="8"/>
      <c r="J460" s="8"/>
    </row>
    <row r="461" spans="2:10" ht="13.5">
      <c r="B461" s="8"/>
      <c r="C461" s="8"/>
      <c r="D461" s="8"/>
      <c r="E461" s="8"/>
      <c r="F461" s="8"/>
      <c r="G461" s="8"/>
      <c r="H461" s="8"/>
      <c r="I461" s="8"/>
      <c r="J461" s="8"/>
    </row>
    <row r="462" spans="2:10" ht="13.5">
      <c r="B462" s="8"/>
      <c r="C462" s="8"/>
      <c r="D462" s="8"/>
      <c r="E462" s="8"/>
      <c r="F462" s="8"/>
      <c r="G462" s="8"/>
      <c r="H462" s="8"/>
      <c r="I462" s="8"/>
      <c r="J462" s="8"/>
    </row>
    <row r="463" spans="2:10" ht="13.5">
      <c r="B463" s="8"/>
      <c r="C463" s="8"/>
      <c r="D463" s="8"/>
      <c r="E463" s="8"/>
      <c r="F463" s="8"/>
      <c r="G463" s="8"/>
      <c r="H463" s="8"/>
      <c r="I463" s="8"/>
      <c r="J463" s="8"/>
    </row>
    <row r="464" spans="2:10" ht="13.5">
      <c r="B464" s="8"/>
      <c r="C464" s="8"/>
      <c r="D464" s="8"/>
      <c r="E464" s="8"/>
      <c r="F464" s="8"/>
      <c r="G464" s="8"/>
      <c r="H464" s="8"/>
      <c r="I464" s="8"/>
      <c r="J464" s="8"/>
    </row>
    <row r="465" spans="2:10" ht="13.5">
      <c r="B465" s="8"/>
      <c r="C465" s="8"/>
      <c r="D465" s="8"/>
      <c r="E465" s="8"/>
      <c r="F465" s="8"/>
      <c r="G465" s="8"/>
      <c r="H465" s="8"/>
      <c r="I465" s="8"/>
      <c r="J465" s="8"/>
    </row>
    <row r="466" spans="2:10" ht="13.5">
      <c r="B466" s="8"/>
      <c r="C466" s="8"/>
      <c r="D466" s="8"/>
      <c r="E466" s="8"/>
      <c r="F466" s="8"/>
      <c r="G466" s="8"/>
      <c r="H466" s="8"/>
      <c r="I466" s="8"/>
      <c r="J466" s="8"/>
    </row>
    <row r="467" spans="2:10" ht="13.5">
      <c r="B467" s="8"/>
      <c r="C467" s="8"/>
      <c r="D467" s="8"/>
      <c r="E467" s="8"/>
      <c r="F467" s="8"/>
      <c r="G467" s="8"/>
      <c r="H467" s="8"/>
      <c r="I467" s="8"/>
      <c r="J467" s="8"/>
    </row>
    <row r="468" spans="2:10" ht="13.5">
      <c r="B468" s="8"/>
      <c r="C468" s="8"/>
      <c r="D468" s="8"/>
      <c r="E468" s="8"/>
      <c r="F468" s="8"/>
      <c r="G468" s="8"/>
      <c r="H468" s="8"/>
      <c r="I468" s="8"/>
      <c r="J468" s="8"/>
    </row>
    <row r="469" spans="2:10" ht="13.5">
      <c r="B469" s="8"/>
      <c r="C469" s="8"/>
      <c r="D469" s="8"/>
      <c r="E469" s="8"/>
      <c r="F469" s="8"/>
      <c r="G469" s="8"/>
      <c r="H469" s="8"/>
      <c r="I469" s="8"/>
      <c r="J469" s="8"/>
    </row>
    <row r="470" spans="2:10" ht="13.5">
      <c r="B470" s="8"/>
      <c r="C470" s="8"/>
      <c r="D470" s="8"/>
      <c r="E470" s="8"/>
      <c r="F470" s="8"/>
      <c r="G470" s="8"/>
      <c r="H470" s="8"/>
      <c r="I470" s="8"/>
      <c r="J470" s="8"/>
    </row>
    <row r="471" spans="2:10" ht="13.5">
      <c r="B471" s="8"/>
      <c r="C471" s="8"/>
      <c r="D471" s="8"/>
      <c r="E471" s="8"/>
      <c r="F471" s="8"/>
      <c r="G471" s="8"/>
      <c r="H471" s="8"/>
      <c r="I471" s="8"/>
      <c r="J471" s="8"/>
    </row>
    <row r="472" spans="2:10" ht="13.5">
      <c r="B472" s="8"/>
      <c r="C472" s="8"/>
      <c r="D472" s="8"/>
      <c r="E472" s="8"/>
      <c r="F472" s="8"/>
      <c r="G472" s="8"/>
      <c r="H472" s="8"/>
      <c r="I472" s="8"/>
      <c r="J472" s="8"/>
    </row>
    <row r="473" spans="2:10" ht="13.5">
      <c r="B473" s="8"/>
      <c r="C473" s="8"/>
      <c r="D473" s="8"/>
      <c r="E473" s="8"/>
      <c r="F473" s="8"/>
      <c r="G473" s="8"/>
      <c r="H473" s="8"/>
      <c r="I473" s="8"/>
      <c r="J473" s="8"/>
    </row>
    <row r="474" spans="2:10" ht="13.5">
      <c r="B474" s="8"/>
      <c r="C474" s="8"/>
      <c r="D474" s="8"/>
      <c r="E474" s="8"/>
      <c r="F474" s="8"/>
      <c r="G474" s="8"/>
      <c r="H474" s="8"/>
      <c r="I474" s="8"/>
      <c r="J474" s="8"/>
    </row>
    <row r="475" spans="2:10" ht="13.5">
      <c r="B475" s="8"/>
      <c r="C475" s="8"/>
      <c r="D475" s="8"/>
      <c r="E475" s="8"/>
      <c r="F475" s="8"/>
      <c r="G475" s="8"/>
      <c r="H475" s="8"/>
      <c r="I475" s="8"/>
      <c r="J475" s="8"/>
    </row>
    <row r="476" spans="2:10" ht="13.5">
      <c r="B476" s="8"/>
      <c r="C476" s="8"/>
      <c r="D476" s="8"/>
      <c r="E476" s="8"/>
      <c r="F476" s="8"/>
      <c r="G476" s="8"/>
      <c r="H476" s="8"/>
      <c r="I476" s="8"/>
      <c r="J476" s="8"/>
    </row>
    <row r="477" spans="2:10" ht="13.5">
      <c r="B477" s="8"/>
      <c r="C477" s="8"/>
      <c r="D477" s="8"/>
      <c r="E477" s="8"/>
      <c r="F477" s="8"/>
      <c r="G477" s="8"/>
      <c r="H477" s="8"/>
      <c r="I477" s="8"/>
      <c r="J477" s="8"/>
    </row>
    <row r="478" spans="2:10" ht="13.5">
      <c r="B478" s="8"/>
      <c r="C478" s="8"/>
      <c r="D478" s="8"/>
      <c r="E478" s="8"/>
      <c r="F478" s="8"/>
      <c r="G478" s="8"/>
      <c r="H478" s="8"/>
      <c r="I478" s="8"/>
      <c r="J478" s="8"/>
    </row>
    <row r="479" spans="2:10" ht="13.5">
      <c r="B479" s="8"/>
      <c r="C479" s="8"/>
      <c r="D479" s="8"/>
      <c r="E479" s="8"/>
      <c r="F479" s="8"/>
      <c r="G479" s="8"/>
      <c r="H479" s="8"/>
      <c r="I479" s="8"/>
      <c r="J479" s="8"/>
    </row>
    <row r="480" spans="2:10" ht="13.5">
      <c r="B480" s="8"/>
      <c r="C480" s="8"/>
      <c r="D480" s="8"/>
      <c r="E480" s="8"/>
      <c r="F480" s="8"/>
      <c r="G480" s="8"/>
      <c r="H480" s="8"/>
      <c r="I480" s="8"/>
      <c r="J480" s="8"/>
    </row>
    <row r="481" spans="2:10" ht="13.5">
      <c r="B481" s="8"/>
      <c r="C481" s="8"/>
      <c r="D481" s="8"/>
      <c r="E481" s="8"/>
      <c r="F481" s="8"/>
      <c r="G481" s="8"/>
      <c r="H481" s="8"/>
      <c r="I481" s="8"/>
      <c r="J481" s="8"/>
    </row>
    <row r="482" spans="2:10" ht="13.5">
      <c r="B482" s="8"/>
      <c r="C482" s="8"/>
      <c r="D482" s="8"/>
      <c r="E482" s="8"/>
      <c r="F482" s="8"/>
      <c r="G482" s="8"/>
      <c r="H482" s="8"/>
      <c r="I482" s="8"/>
      <c r="J482" s="8"/>
    </row>
    <row r="483" spans="2:10" ht="13.5">
      <c r="B483" s="8"/>
      <c r="C483" s="8"/>
      <c r="D483" s="8"/>
      <c r="E483" s="8"/>
      <c r="F483" s="8"/>
      <c r="G483" s="8"/>
      <c r="H483" s="8"/>
      <c r="I483" s="8"/>
      <c r="J483" s="8"/>
    </row>
    <row r="484" spans="2:10" ht="13.5">
      <c r="B484" s="8"/>
      <c r="C484" s="8"/>
      <c r="D484" s="8"/>
      <c r="E484" s="8"/>
      <c r="F484" s="8"/>
      <c r="G484" s="8"/>
      <c r="H484" s="8"/>
      <c r="I484" s="8"/>
      <c r="J484" s="8"/>
    </row>
    <row r="485" spans="2:10" ht="13.5">
      <c r="B485" s="8"/>
      <c r="C485" s="8"/>
      <c r="D485" s="8"/>
      <c r="E485" s="8"/>
      <c r="F485" s="8"/>
      <c r="G485" s="8"/>
      <c r="H485" s="8"/>
      <c r="I485" s="8"/>
      <c r="J485" s="8"/>
    </row>
    <row r="486" spans="2:10" ht="13.5">
      <c r="B486" s="8"/>
      <c r="C486" s="8"/>
      <c r="D486" s="8"/>
      <c r="E486" s="8"/>
      <c r="F486" s="8"/>
      <c r="G486" s="8"/>
      <c r="H486" s="8"/>
      <c r="I486" s="8"/>
      <c r="J486" s="8"/>
    </row>
    <row r="487" spans="2:10" ht="13.5">
      <c r="B487" s="8"/>
      <c r="C487" s="8"/>
      <c r="D487" s="8"/>
      <c r="E487" s="8"/>
      <c r="F487" s="8"/>
      <c r="G487" s="8"/>
      <c r="H487" s="8"/>
      <c r="I487" s="8"/>
      <c r="J487" s="8"/>
    </row>
    <row r="488" spans="2:10" ht="13.5">
      <c r="B488" s="8"/>
      <c r="C488" s="8"/>
      <c r="D488" s="8"/>
      <c r="E488" s="8"/>
      <c r="F488" s="8"/>
      <c r="G488" s="8"/>
      <c r="H488" s="8"/>
      <c r="I488" s="8"/>
      <c r="J488" s="8"/>
    </row>
    <row r="489" spans="2:10" ht="13.5">
      <c r="B489" s="8"/>
      <c r="C489" s="8"/>
      <c r="D489" s="8"/>
      <c r="E489" s="8"/>
      <c r="F489" s="8"/>
      <c r="G489" s="8"/>
      <c r="H489" s="8"/>
      <c r="I489" s="8"/>
      <c r="J489" s="8"/>
    </row>
    <row r="490" spans="2:10" ht="13.5">
      <c r="B490" s="8"/>
      <c r="C490" s="8"/>
      <c r="D490" s="8"/>
      <c r="E490" s="8"/>
      <c r="F490" s="8"/>
      <c r="G490" s="8"/>
      <c r="H490" s="8"/>
      <c r="I490" s="8"/>
      <c r="J490" s="8"/>
    </row>
    <row r="491" spans="2:10" ht="13.5">
      <c r="B491" s="8"/>
      <c r="C491" s="8"/>
      <c r="D491" s="8"/>
      <c r="E491" s="8"/>
      <c r="F491" s="8"/>
      <c r="G491" s="8"/>
      <c r="H491" s="8"/>
      <c r="I491" s="8"/>
      <c r="J491" s="8"/>
    </row>
    <row r="492" spans="2:10" ht="13.5">
      <c r="B492" s="8"/>
      <c r="C492" s="8"/>
      <c r="D492" s="8"/>
      <c r="E492" s="8"/>
      <c r="F492" s="8"/>
      <c r="G492" s="8"/>
      <c r="H492" s="8"/>
      <c r="I492" s="8"/>
      <c r="J492" s="8"/>
    </row>
    <row r="493" spans="2:10" ht="13.5">
      <c r="B493" s="8"/>
      <c r="C493" s="8"/>
      <c r="D493" s="8"/>
      <c r="E493" s="8"/>
      <c r="F493" s="8"/>
      <c r="G493" s="8"/>
      <c r="H493" s="8"/>
      <c r="I493" s="8"/>
      <c r="J493" s="8"/>
    </row>
    <row r="494" spans="2:10" ht="13.5">
      <c r="B494" s="8"/>
      <c r="C494" s="8"/>
      <c r="D494" s="8"/>
      <c r="E494" s="8"/>
      <c r="F494" s="8"/>
      <c r="G494" s="8"/>
      <c r="H494" s="8"/>
      <c r="I494" s="8"/>
      <c r="J494" s="8"/>
    </row>
    <row r="495" spans="2:10" ht="13.5">
      <c r="B495" s="8"/>
      <c r="C495" s="8"/>
      <c r="D495" s="8"/>
      <c r="E495" s="8"/>
      <c r="F495" s="8"/>
      <c r="G495" s="8"/>
      <c r="H495" s="8"/>
      <c r="I495" s="8"/>
      <c r="J495" s="8"/>
    </row>
    <row r="496" spans="2:10" ht="13.5">
      <c r="B496" s="8"/>
      <c r="C496" s="8"/>
      <c r="D496" s="8"/>
      <c r="E496" s="8"/>
      <c r="F496" s="8"/>
      <c r="G496" s="8"/>
      <c r="H496" s="8"/>
      <c r="I496" s="8"/>
      <c r="J496" s="8"/>
    </row>
    <row r="497" spans="2:10" ht="13.5">
      <c r="B497" s="8"/>
      <c r="C497" s="8"/>
      <c r="D497" s="8"/>
      <c r="E497" s="8"/>
      <c r="F497" s="8"/>
      <c r="G497" s="8"/>
      <c r="H497" s="8"/>
      <c r="I497" s="8"/>
      <c r="J497" s="8"/>
    </row>
    <row r="498" spans="2:10" ht="13.5">
      <c r="B498" s="8"/>
      <c r="C498" s="8"/>
      <c r="D498" s="8"/>
      <c r="E498" s="8"/>
      <c r="F498" s="8"/>
      <c r="G498" s="8"/>
      <c r="H498" s="8"/>
      <c r="I498" s="8"/>
      <c r="J498" s="8"/>
    </row>
    <row r="499" spans="2:10" ht="13.5">
      <c r="B499" s="8"/>
      <c r="C499" s="8"/>
      <c r="D499" s="8"/>
      <c r="E499" s="8"/>
      <c r="F499" s="8"/>
      <c r="G499" s="8"/>
      <c r="H499" s="8"/>
      <c r="I499" s="8"/>
      <c r="J499" s="8"/>
    </row>
    <row r="500" spans="2:10" ht="13.5">
      <c r="B500" s="8"/>
      <c r="C500" s="8"/>
      <c r="D500" s="8"/>
      <c r="E500" s="8"/>
      <c r="F500" s="8"/>
      <c r="G500" s="8"/>
      <c r="H500" s="8"/>
      <c r="I500" s="8"/>
      <c r="J500" s="8"/>
    </row>
    <row r="501" spans="2:10" ht="13.5">
      <c r="B501" s="8"/>
      <c r="C501" s="8"/>
      <c r="D501" s="8"/>
      <c r="E501" s="8"/>
      <c r="F501" s="8"/>
      <c r="G501" s="8"/>
      <c r="H501" s="8"/>
      <c r="I501" s="8"/>
      <c r="J501" s="8"/>
    </row>
    <row r="502" spans="2:10" ht="13.5">
      <c r="B502" s="8"/>
      <c r="C502" s="8"/>
      <c r="D502" s="8"/>
      <c r="E502" s="8"/>
      <c r="F502" s="8"/>
      <c r="G502" s="8"/>
      <c r="H502" s="8"/>
      <c r="I502" s="8"/>
      <c r="J502" s="8"/>
    </row>
    <row r="503" spans="2:10" ht="13.5">
      <c r="B503" s="8"/>
      <c r="C503" s="8"/>
      <c r="D503" s="8"/>
      <c r="E503" s="8"/>
      <c r="F503" s="8"/>
      <c r="G503" s="8"/>
      <c r="H503" s="8"/>
      <c r="I503" s="8"/>
      <c r="J503" s="8"/>
    </row>
    <row r="504" spans="2:10" ht="13.5">
      <c r="B504" s="8"/>
      <c r="C504" s="8"/>
      <c r="D504" s="8"/>
      <c r="E504" s="8"/>
      <c r="F504" s="8"/>
      <c r="G504" s="8"/>
      <c r="H504" s="8"/>
      <c r="I504" s="8"/>
      <c r="J504" s="8"/>
    </row>
    <row r="505" spans="2:10" ht="13.5">
      <c r="B505" s="8"/>
      <c r="C505" s="8"/>
      <c r="D505" s="8"/>
      <c r="E505" s="8"/>
      <c r="F505" s="8"/>
      <c r="G505" s="8"/>
      <c r="H505" s="8"/>
      <c r="I505" s="8"/>
      <c r="J505" s="8"/>
    </row>
    <row r="506" spans="2:10" ht="13.5">
      <c r="B506" s="8"/>
      <c r="C506" s="8"/>
      <c r="D506" s="8"/>
      <c r="E506" s="8"/>
      <c r="F506" s="8"/>
      <c r="G506" s="8"/>
      <c r="H506" s="8"/>
      <c r="I506" s="8"/>
      <c r="J506" s="8"/>
    </row>
    <row r="507" spans="2:10" ht="13.5">
      <c r="B507" s="8"/>
      <c r="C507" s="8"/>
      <c r="D507" s="8"/>
      <c r="E507" s="8"/>
      <c r="F507" s="8"/>
      <c r="G507" s="8"/>
      <c r="H507" s="8"/>
      <c r="I507" s="8"/>
      <c r="J507" s="8"/>
    </row>
    <row r="508" spans="2:10" ht="13.5">
      <c r="B508" s="8"/>
      <c r="C508" s="8"/>
      <c r="D508" s="8"/>
      <c r="E508" s="8"/>
      <c r="F508" s="8"/>
      <c r="G508" s="8"/>
      <c r="H508" s="8"/>
      <c r="I508" s="8"/>
      <c r="J508" s="8"/>
    </row>
    <row r="509" spans="2:10" ht="13.5">
      <c r="B509" s="8"/>
      <c r="C509" s="8"/>
      <c r="D509" s="8"/>
      <c r="E509" s="8"/>
      <c r="F509" s="8"/>
      <c r="G509" s="8"/>
      <c r="H509" s="8"/>
      <c r="I509" s="8"/>
      <c r="J509" s="8"/>
    </row>
    <row r="510" spans="2:10" ht="13.5">
      <c r="B510" s="8"/>
      <c r="C510" s="8"/>
      <c r="D510" s="8"/>
      <c r="E510" s="8"/>
      <c r="F510" s="8"/>
      <c r="G510" s="8"/>
      <c r="H510" s="8"/>
      <c r="I510" s="8"/>
      <c r="J510" s="8"/>
    </row>
    <row r="511" spans="2:10" ht="13.5">
      <c r="B511" s="8"/>
      <c r="C511" s="8"/>
      <c r="D511" s="8"/>
      <c r="E511" s="8"/>
      <c r="F511" s="8"/>
      <c r="G511" s="8"/>
      <c r="H511" s="8"/>
      <c r="I511" s="8"/>
      <c r="J511" s="8"/>
    </row>
    <row r="512" spans="2:10" ht="13.5">
      <c r="B512" s="8"/>
      <c r="C512" s="8"/>
      <c r="D512" s="8"/>
      <c r="E512" s="8"/>
      <c r="F512" s="8"/>
      <c r="G512" s="8"/>
      <c r="H512" s="8"/>
      <c r="I512" s="8"/>
      <c r="J512" s="8"/>
    </row>
    <row r="513" spans="2:10" ht="13.5">
      <c r="B513" s="8"/>
      <c r="C513" s="8"/>
      <c r="D513" s="8"/>
      <c r="E513" s="8"/>
      <c r="F513" s="8"/>
      <c r="G513" s="8"/>
      <c r="H513" s="8"/>
      <c r="I513" s="8"/>
      <c r="J513" s="8"/>
    </row>
    <row r="514" spans="2:10" ht="13.5">
      <c r="B514" s="8"/>
      <c r="C514" s="8"/>
      <c r="D514" s="8"/>
      <c r="E514" s="8"/>
      <c r="F514" s="8"/>
      <c r="G514" s="8"/>
      <c r="H514" s="8"/>
      <c r="I514" s="8"/>
      <c r="J514" s="8"/>
    </row>
    <row r="515" spans="2:10" ht="13.5">
      <c r="B515" s="8"/>
      <c r="C515" s="8"/>
      <c r="D515" s="8"/>
      <c r="E515" s="8"/>
      <c r="F515" s="8"/>
      <c r="G515" s="8"/>
      <c r="H515" s="8"/>
      <c r="I515" s="8"/>
      <c r="J515" s="8"/>
    </row>
    <row r="516" spans="2:10" ht="13.5">
      <c r="B516" s="8"/>
      <c r="C516" s="8"/>
      <c r="D516" s="8"/>
      <c r="E516" s="8"/>
      <c r="F516" s="8"/>
      <c r="G516" s="8"/>
      <c r="H516" s="8"/>
      <c r="I516" s="8"/>
      <c r="J516" s="8"/>
    </row>
    <row r="517" spans="2:10" ht="13.5">
      <c r="B517" s="8"/>
      <c r="C517" s="8"/>
      <c r="D517" s="8"/>
      <c r="E517" s="8"/>
      <c r="F517" s="8"/>
      <c r="G517" s="8"/>
      <c r="H517" s="8"/>
      <c r="I517" s="8"/>
      <c r="J517" s="8"/>
    </row>
    <row r="518" spans="2:10" ht="13.5">
      <c r="B518" s="8"/>
      <c r="C518" s="8"/>
      <c r="D518" s="8"/>
      <c r="E518" s="8"/>
      <c r="F518" s="8"/>
      <c r="G518" s="8"/>
      <c r="H518" s="8"/>
      <c r="I518" s="8"/>
      <c r="J518" s="8"/>
    </row>
    <row r="519" spans="2:10" ht="13.5">
      <c r="B519" s="8"/>
      <c r="C519" s="8"/>
      <c r="D519" s="8"/>
      <c r="E519" s="8"/>
      <c r="F519" s="8"/>
      <c r="G519" s="8"/>
      <c r="H519" s="8"/>
      <c r="I519" s="8"/>
      <c r="J519" s="8"/>
    </row>
    <row r="520" spans="2:10" ht="13.5">
      <c r="B520" s="8"/>
      <c r="C520" s="8"/>
      <c r="D520" s="8"/>
      <c r="E520" s="8"/>
      <c r="F520" s="8"/>
      <c r="G520" s="8"/>
      <c r="H520" s="8"/>
      <c r="I520" s="8"/>
      <c r="J520" s="8"/>
    </row>
    <row r="521" spans="2:10" ht="13.5">
      <c r="B521" s="8"/>
      <c r="C521" s="8"/>
      <c r="D521" s="8"/>
      <c r="E521" s="8"/>
      <c r="F521" s="8"/>
      <c r="G521" s="8"/>
      <c r="H521" s="8"/>
      <c r="I521" s="8"/>
      <c r="J521" s="8"/>
    </row>
    <row r="522" spans="2:10" ht="13.5">
      <c r="B522" s="8"/>
      <c r="C522" s="8"/>
      <c r="D522" s="8"/>
      <c r="E522" s="8"/>
      <c r="F522" s="8"/>
      <c r="G522" s="8"/>
      <c r="H522" s="8"/>
      <c r="I522" s="8"/>
      <c r="J522" s="8"/>
    </row>
    <row r="523" spans="2:10" ht="13.5">
      <c r="B523" s="8"/>
      <c r="C523" s="8"/>
      <c r="D523" s="8"/>
      <c r="E523" s="8"/>
      <c r="F523" s="8"/>
      <c r="G523" s="8"/>
      <c r="H523" s="8"/>
      <c r="I523" s="8"/>
      <c r="J523" s="8"/>
    </row>
    <row r="524" spans="2:10" ht="13.5">
      <c r="B524" s="8"/>
      <c r="C524" s="8"/>
      <c r="D524" s="8"/>
      <c r="E524" s="8"/>
      <c r="F524" s="8"/>
      <c r="G524" s="8"/>
      <c r="H524" s="8"/>
      <c r="I524" s="8"/>
      <c r="J524" s="8"/>
    </row>
    <row r="525" spans="2:10" ht="13.5">
      <c r="B525" s="8"/>
      <c r="C525" s="8"/>
      <c r="D525" s="8"/>
      <c r="E525" s="8"/>
      <c r="F525" s="8"/>
      <c r="G525" s="8"/>
      <c r="H525" s="8"/>
      <c r="I525" s="8"/>
      <c r="J525" s="8"/>
    </row>
    <row r="526" spans="2:10" ht="13.5">
      <c r="B526" s="8"/>
      <c r="C526" s="8"/>
      <c r="D526" s="8"/>
      <c r="E526" s="8"/>
      <c r="F526" s="8"/>
      <c r="G526" s="8"/>
      <c r="H526" s="8"/>
      <c r="I526" s="8"/>
      <c r="J526" s="8"/>
    </row>
    <row r="527" spans="2:10" ht="13.5">
      <c r="B527" s="8"/>
      <c r="C527" s="8"/>
      <c r="D527" s="8"/>
      <c r="E527" s="8"/>
      <c r="F527" s="8"/>
      <c r="G527" s="8"/>
      <c r="H527" s="8"/>
      <c r="I527" s="8"/>
      <c r="J527" s="8"/>
    </row>
    <row r="528" spans="2:10" ht="13.5">
      <c r="B528" s="8"/>
      <c r="C528" s="8"/>
      <c r="D528" s="8"/>
      <c r="E528" s="8"/>
      <c r="F528" s="8"/>
      <c r="G528" s="8"/>
      <c r="H528" s="8"/>
      <c r="I528" s="8"/>
      <c r="J528" s="8"/>
    </row>
    <row r="529" spans="2:10" ht="13.5">
      <c r="B529" s="8"/>
      <c r="C529" s="8"/>
      <c r="D529" s="8"/>
      <c r="E529" s="8"/>
      <c r="F529" s="8"/>
      <c r="G529" s="8"/>
      <c r="H529" s="8"/>
      <c r="I529" s="8"/>
      <c r="J529" s="8"/>
    </row>
    <row r="530" spans="2:10" ht="13.5">
      <c r="B530" s="8"/>
      <c r="C530" s="8"/>
      <c r="D530" s="8"/>
      <c r="E530" s="8"/>
      <c r="F530" s="8"/>
      <c r="G530" s="8"/>
      <c r="H530" s="8"/>
      <c r="I530" s="8"/>
      <c r="J530" s="8"/>
    </row>
    <row r="531" spans="2:10" ht="13.5">
      <c r="B531" s="8"/>
      <c r="C531" s="8"/>
      <c r="D531" s="8"/>
      <c r="E531" s="8"/>
      <c r="F531" s="8"/>
      <c r="G531" s="8"/>
      <c r="H531" s="8"/>
      <c r="I531" s="8"/>
      <c r="J531" s="8"/>
    </row>
    <row r="532" spans="2:10" ht="13.5">
      <c r="B532" s="8"/>
      <c r="C532" s="8"/>
      <c r="D532" s="8"/>
      <c r="E532" s="8"/>
      <c r="F532" s="8"/>
      <c r="G532" s="8"/>
      <c r="H532" s="8"/>
      <c r="I532" s="8"/>
      <c r="J532" s="8"/>
    </row>
    <row r="533" spans="2:10" ht="13.5">
      <c r="B533" s="8"/>
      <c r="C533" s="8"/>
      <c r="D533" s="8"/>
      <c r="E533" s="8"/>
      <c r="F533" s="8"/>
      <c r="G533" s="8"/>
      <c r="H533" s="8"/>
      <c r="I533" s="8"/>
      <c r="J533" s="8"/>
    </row>
    <row r="534" spans="2:10" ht="13.5">
      <c r="B534" s="8"/>
      <c r="C534" s="8"/>
      <c r="D534" s="8"/>
      <c r="E534" s="8"/>
      <c r="F534" s="8"/>
      <c r="G534" s="8"/>
      <c r="H534" s="8"/>
      <c r="I534" s="8"/>
      <c r="J534" s="8"/>
    </row>
    <row r="535" spans="2:10" ht="13.5">
      <c r="B535" s="8"/>
      <c r="C535" s="8"/>
      <c r="D535" s="8"/>
      <c r="E535" s="8"/>
      <c r="F535" s="8"/>
      <c r="G535" s="8"/>
      <c r="H535" s="8"/>
      <c r="I535" s="8"/>
      <c r="J535" s="8"/>
    </row>
    <row r="536" spans="2:10" ht="13.5">
      <c r="B536" s="8"/>
      <c r="C536" s="8"/>
      <c r="D536" s="8"/>
      <c r="E536" s="8"/>
      <c r="F536" s="8"/>
      <c r="G536" s="8"/>
      <c r="H536" s="8"/>
      <c r="I536" s="8"/>
      <c r="J536" s="8"/>
    </row>
    <row r="537" spans="2:10" ht="13.5">
      <c r="B537" s="8"/>
      <c r="C537" s="8"/>
      <c r="D537" s="8"/>
      <c r="E537" s="8"/>
      <c r="F537" s="8"/>
      <c r="G537" s="8"/>
      <c r="H537" s="8"/>
      <c r="I537" s="8"/>
      <c r="J537" s="8"/>
    </row>
    <row r="538" spans="2:10" ht="13.5">
      <c r="B538" s="8"/>
      <c r="C538" s="8"/>
      <c r="D538" s="8"/>
      <c r="E538" s="8"/>
      <c r="F538" s="8"/>
      <c r="G538" s="8"/>
      <c r="H538" s="8"/>
      <c r="I538" s="8"/>
      <c r="J538" s="8"/>
    </row>
  </sheetData>
  <sheetProtection/>
  <protectedRanges>
    <protectedRange sqref="C22:D22 Y3 W8:Y20 AA8:AA20" name="範囲2"/>
    <protectedRange sqref="C22:D22 Z2 Y3:AB3 W8:Y20 AA8:AA20" name="範囲1"/>
    <protectedRange sqref="C8:D20 F8:G20 J8:K20 N8:R20" name="範囲1_3"/>
  </protectedRanges>
  <mergeCells count="28">
    <mergeCell ref="O6:O7"/>
    <mergeCell ref="F6:I6"/>
    <mergeCell ref="J6:M6"/>
    <mergeCell ref="B4:B7"/>
    <mergeCell ref="C4:C7"/>
    <mergeCell ref="D6:D7"/>
    <mergeCell ref="E6:E7"/>
    <mergeCell ref="D4:E5"/>
    <mergeCell ref="W4:AB5"/>
    <mergeCell ref="B25:AB25"/>
    <mergeCell ref="AA6:AB6"/>
    <mergeCell ref="T6:T7"/>
    <mergeCell ref="U6:U7"/>
    <mergeCell ref="V6:V7"/>
    <mergeCell ref="N6:N7"/>
    <mergeCell ref="P6:P7"/>
    <mergeCell ref="W6:W7"/>
    <mergeCell ref="Y6:Z6"/>
    <mergeCell ref="A1:A36"/>
    <mergeCell ref="B2:K2"/>
    <mergeCell ref="Y3:AB3"/>
    <mergeCell ref="B1:H1"/>
    <mergeCell ref="B24:AB24"/>
    <mergeCell ref="Q6:Q7"/>
    <mergeCell ref="X6:X7"/>
    <mergeCell ref="R6:S6"/>
    <mergeCell ref="F4:M5"/>
    <mergeCell ref="N4:V5"/>
  </mergeCells>
  <printOptions horizontalCentered="1"/>
  <pageMargins left="0.5905511811023623" right="0.5905511811023623" top="0.5905511811023623" bottom="0.5905511811023623" header="0.3937007874015748" footer="0.3937007874015748"/>
  <pageSetup horizontalDpi="600" verticalDpi="600" orientation="landscape" paperSize="9" scale="91" r:id="rId1"/>
</worksheet>
</file>

<file path=xl/worksheets/sheet15.xml><?xml version="1.0" encoding="utf-8"?>
<worksheet xmlns="http://schemas.openxmlformats.org/spreadsheetml/2006/main" xmlns:r="http://schemas.openxmlformats.org/officeDocument/2006/relationships">
  <sheetPr>
    <tabColor indexed="15"/>
  </sheetPr>
  <dimension ref="A1:AZ193"/>
  <sheetViews>
    <sheetView view="pageBreakPreview" zoomScaleNormal="85" zoomScaleSheetLayoutView="100" zoomScalePageLayoutView="0" workbookViewId="0" topLeftCell="A1">
      <pane xSplit="3" ySplit="7" topLeftCell="D11" activePane="bottomRight" state="frozen"/>
      <selection pane="topLeft" activeCell="E5" sqref="E5:O6"/>
      <selection pane="topRight" activeCell="E5" sqref="E5:O6"/>
      <selection pane="bottomLeft" activeCell="E5" sqref="E5:O6"/>
      <selection pane="bottomRight" activeCell="C16" sqref="C16:C17"/>
    </sheetView>
  </sheetViews>
  <sheetFormatPr defaultColWidth="5.50390625" defaultRowHeight="13.5"/>
  <cols>
    <col min="1" max="1" width="4.25390625" style="1" customWidth="1"/>
    <col min="2" max="2" width="6.375" style="1" bestFit="1" customWidth="1"/>
    <col min="3" max="3" width="6.75390625" style="1" bestFit="1" customWidth="1"/>
    <col min="4" max="8" width="4.625" style="1" customWidth="1"/>
    <col min="9" max="9" width="4.625" style="16" customWidth="1"/>
    <col min="10" max="25" width="4.625" style="1" customWidth="1"/>
    <col min="26" max="26" width="6.125" style="1" bestFit="1" customWidth="1"/>
    <col min="27" max="29" width="4.625" style="1" customWidth="1"/>
    <col min="30" max="30" width="5.125" style="1" customWidth="1"/>
    <col min="31" max="31" width="4.625" style="1" customWidth="1"/>
    <col min="32" max="32" width="1.25" style="1" customWidth="1"/>
    <col min="33" max="16384" width="5.50390625" style="1" customWidth="1"/>
  </cols>
  <sheetData>
    <row r="1" spans="1:52" s="3" customFormat="1" ht="17.25" customHeight="1">
      <c r="A1" s="1660" t="s">
        <v>487</v>
      </c>
      <c r="B1" s="1937" t="s">
        <v>299</v>
      </c>
      <c r="C1" s="1937"/>
      <c r="D1" s="1937"/>
      <c r="E1" s="1937"/>
      <c r="F1" s="1937"/>
      <c r="G1" s="1937"/>
      <c r="H1" s="1937"/>
      <c r="I1" s="1937"/>
      <c r="J1" s="1937"/>
      <c r="K1" s="1937"/>
      <c r="L1" s="1937"/>
      <c r="M1" s="1937"/>
      <c r="N1" s="49"/>
      <c r="O1" s="49"/>
      <c r="P1" s="49"/>
      <c r="Q1" s="49"/>
      <c r="R1" s="49"/>
      <c r="S1" s="49"/>
      <c r="T1" s="49"/>
      <c r="W1" s="49"/>
      <c r="X1" s="49"/>
      <c r="Y1" s="7"/>
      <c r="AC1" s="7"/>
      <c r="AD1" s="7"/>
      <c r="AE1" s="7"/>
      <c r="AF1" s="7"/>
      <c r="AG1" s="7"/>
      <c r="AH1" s="7"/>
      <c r="AI1" s="7"/>
      <c r="AJ1" s="7"/>
      <c r="AK1" s="7"/>
      <c r="AL1" s="7"/>
      <c r="AM1" s="7"/>
      <c r="AN1" s="7"/>
      <c r="AO1" s="7"/>
      <c r="AP1" s="7"/>
      <c r="AQ1" s="7"/>
      <c r="AR1" s="7"/>
      <c r="AS1" s="7"/>
      <c r="AT1" s="7"/>
      <c r="AU1" s="7"/>
      <c r="AV1" s="7"/>
      <c r="AW1" s="7"/>
      <c r="AX1" s="7"/>
      <c r="AY1" s="7"/>
      <c r="AZ1" s="7"/>
    </row>
    <row r="2" spans="1:31" s="3" customFormat="1" ht="15.75" customHeight="1" thickBot="1">
      <c r="A2" s="1661"/>
      <c r="B2" s="2068" t="s">
        <v>237</v>
      </c>
      <c r="C2" s="2068"/>
      <c r="I2" s="9"/>
      <c r="AB2" s="1944" t="s">
        <v>473</v>
      </c>
      <c r="AC2" s="1945"/>
      <c r="AD2" s="1945"/>
      <c r="AE2" s="1945"/>
    </row>
    <row r="3" spans="1:31" s="10" customFormat="1" ht="12">
      <c r="A3" s="1661"/>
      <c r="B3" s="2081" t="s">
        <v>173</v>
      </c>
      <c r="C3" s="2084" t="s">
        <v>174</v>
      </c>
      <c r="D3" s="2087" t="s">
        <v>239</v>
      </c>
      <c r="E3" s="2087"/>
      <c r="F3" s="2087"/>
      <c r="G3" s="2087"/>
      <c r="H3" s="2087"/>
      <c r="I3" s="2087"/>
      <c r="J3" s="2087"/>
      <c r="K3" s="2087"/>
      <c r="L3" s="2087"/>
      <c r="M3" s="2087"/>
      <c r="N3" s="2087"/>
      <c r="O3" s="2087"/>
      <c r="P3" s="2087"/>
      <c r="Q3" s="2087"/>
      <c r="R3" s="2087"/>
      <c r="S3" s="2087"/>
      <c r="T3" s="2087"/>
      <c r="U3" s="2087"/>
      <c r="V3" s="2087"/>
      <c r="W3" s="2087"/>
      <c r="X3" s="2087"/>
      <c r="Y3" s="2087"/>
      <c r="Z3" s="2087"/>
      <c r="AA3" s="2087"/>
      <c r="AB3" s="2087"/>
      <c r="AC3" s="2087"/>
      <c r="AD3" s="2087"/>
      <c r="AE3" s="2088"/>
    </row>
    <row r="4" spans="1:31" s="10" customFormat="1" ht="12" customHeight="1">
      <c r="A4" s="1661"/>
      <c r="B4" s="2082"/>
      <c r="C4" s="2085"/>
      <c r="D4" s="2089"/>
      <c r="E4" s="2089"/>
      <c r="F4" s="2089"/>
      <c r="G4" s="2089"/>
      <c r="H4" s="2089"/>
      <c r="I4" s="2089"/>
      <c r="J4" s="2089"/>
      <c r="K4" s="2089"/>
      <c r="L4" s="2089"/>
      <c r="M4" s="2089"/>
      <c r="N4" s="2089"/>
      <c r="O4" s="2089"/>
      <c r="P4" s="2089"/>
      <c r="Q4" s="2089"/>
      <c r="R4" s="2089"/>
      <c r="S4" s="2089"/>
      <c r="T4" s="2089"/>
      <c r="U4" s="2089"/>
      <c r="V4" s="2089"/>
      <c r="W4" s="2089"/>
      <c r="X4" s="2089"/>
      <c r="Y4" s="2089"/>
      <c r="Z4" s="2089"/>
      <c r="AA4" s="2089"/>
      <c r="AB4" s="2089"/>
      <c r="AC4" s="2089"/>
      <c r="AD4" s="2089"/>
      <c r="AE4" s="2090"/>
    </row>
    <row r="5" spans="1:31" s="10" customFormat="1" ht="18.75" customHeight="1">
      <c r="A5" s="1661"/>
      <c r="B5" s="2082"/>
      <c r="C5" s="2085"/>
      <c r="D5" s="2101" t="s">
        <v>242</v>
      </c>
      <c r="E5" s="2101"/>
      <c r="F5" s="2101"/>
      <c r="G5" s="2101"/>
      <c r="H5" s="2101"/>
      <c r="I5" s="2101"/>
      <c r="J5" s="2101"/>
      <c r="K5" s="2101"/>
      <c r="L5" s="2101"/>
      <c r="M5" s="2101"/>
      <c r="N5" s="2101"/>
      <c r="O5" s="2101"/>
      <c r="P5" s="2101"/>
      <c r="Q5" s="2101"/>
      <c r="R5" s="2101"/>
      <c r="S5" s="2101"/>
      <c r="T5" s="2101"/>
      <c r="U5" s="2101"/>
      <c r="V5" s="2101"/>
      <c r="W5" s="2101"/>
      <c r="X5" s="2101"/>
      <c r="Y5" s="2101"/>
      <c r="Z5" s="2102"/>
      <c r="AA5" s="2091" t="s">
        <v>360</v>
      </c>
      <c r="AB5" s="2092"/>
      <c r="AC5" s="2092"/>
      <c r="AD5" s="2092"/>
      <c r="AE5" s="2098"/>
    </row>
    <row r="6" spans="1:31" s="10" customFormat="1" ht="12" customHeight="1">
      <c r="A6" s="1661"/>
      <c r="B6" s="2082"/>
      <c r="C6" s="2085"/>
      <c r="D6" s="2103" t="s">
        <v>328</v>
      </c>
      <c r="E6" s="2062" t="s">
        <v>175</v>
      </c>
      <c r="F6" s="2064" t="s">
        <v>329</v>
      </c>
      <c r="G6" s="2064" t="s">
        <v>176</v>
      </c>
      <c r="H6" s="2064" t="s">
        <v>177</v>
      </c>
      <c r="I6" s="2064" t="s">
        <v>341</v>
      </c>
      <c r="J6" s="2064" t="s">
        <v>330</v>
      </c>
      <c r="K6" s="2064" t="s">
        <v>179</v>
      </c>
      <c r="L6" s="2064" t="s">
        <v>180</v>
      </c>
      <c r="M6" s="2064" t="s">
        <v>331</v>
      </c>
      <c r="N6" s="2064" t="s">
        <v>332</v>
      </c>
      <c r="O6" s="2064" t="s">
        <v>217</v>
      </c>
      <c r="P6" s="2064" t="s">
        <v>39</v>
      </c>
      <c r="Q6" s="2064" t="s">
        <v>40</v>
      </c>
      <c r="R6" s="2064" t="s">
        <v>181</v>
      </c>
      <c r="S6" s="2064" t="s">
        <v>336</v>
      </c>
      <c r="T6" s="2064" t="s">
        <v>182</v>
      </c>
      <c r="U6" s="2091" t="s">
        <v>300</v>
      </c>
      <c r="V6" s="2092"/>
      <c r="W6" s="2093"/>
      <c r="X6" s="2062" t="s">
        <v>445</v>
      </c>
      <c r="Y6" s="2062" t="s">
        <v>337</v>
      </c>
      <c r="Z6" s="2099" t="s">
        <v>301</v>
      </c>
      <c r="AA6" s="2062" t="s">
        <v>401</v>
      </c>
      <c r="AB6" s="2062" t="s">
        <v>325</v>
      </c>
      <c r="AC6" s="2062" t="s">
        <v>326</v>
      </c>
      <c r="AD6" s="2062" t="s">
        <v>327</v>
      </c>
      <c r="AE6" s="2095" t="s">
        <v>359</v>
      </c>
    </row>
    <row r="7" spans="1:31" s="10" customFormat="1" ht="73.5" customHeight="1" thickBot="1">
      <c r="A7" s="1661"/>
      <c r="B7" s="2083"/>
      <c r="C7" s="2086"/>
      <c r="D7" s="2104"/>
      <c r="E7" s="2063"/>
      <c r="F7" s="2065"/>
      <c r="G7" s="2065"/>
      <c r="H7" s="2065"/>
      <c r="I7" s="2065"/>
      <c r="J7" s="2065"/>
      <c r="K7" s="2065"/>
      <c r="L7" s="2065"/>
      <c r="M7" s="2065"/>
      <c r="N7" s="2065"/>
      <c r="O7" s="2065"/>
      <c r="P7" s="2065"/>
      <c r="Q7" s="2065"/>
      <c r="R7" s="2065"/>
      <c r="S7" s="2065"/>
      <c r="T7" s="2065"/>
      <c r="U7" s="239" t="s">
        <v>333</v>
      </c>
      <c r="V7" s="239" t="s">
        <v>334</v>
      </c>
      <c r="W7" s="239" t="s">
        <v>335</v>
      </c>
      <c r="X7" s="2097"/>
      <c r="Y7" s="2063"/>
      <c r="Z7" s="2100"/>
      <c r="AA7" s="2094"/>
      <c r="AB7" s="2094"/>
      <c r="AC7" s="2094"/>
      <c r="AD7" s="2094"/>
      <c r="AE7" s="2096"/>
    </row>
    <row r="8" spans="1:31" s="10" customFormat="1" ht="14.25" customHeight="1">
      <c r="A8" s="1661"/>
      <c r="B8" s="2078" t="s">
        <v>12</v>
      </c>
      <c r="C8" s="2075">
        <v>309</v>
      </c>
      <c r="D8" s="1373">
        <v>32</v>
      </c>
      <c r="E8" s="1374">
        <v>0</v>
      </c>
      <c r="F8" s="1374">
        <v>1</v>
      </c>
      <c r="G8" s="1375">
        <v>0</v>
      </c>
      <c r="H8" s="1375">
        <v>0</v>
      </c>
      <c r="I8" s="1376">
        <v>0</v>
      </c>
      <c r="J8" s="1375">
        <v>0</v>
      </c>
      <c r="K8" s="1375">
        <v>1</v>
      </c>
      <c r="L8" s="1375">
        <v>9</v>
      </c>
      <c r="M8" s="1375">
        <v>1</v>
      </c>
      <c r="N8" s="1375">
        <v>7</v>
      </c>
      <c r="O8" s="1375">
        <v>4</v>
      </c>
      <c r="P8" s="1375">
        <v>10</v>
      </c>
      <c r="Q8" s="1375">
        <v>8</v>
      </c>
      <c r="R8" s="1375">
        <v>1</v>
      </c>
      <c r="S8" s="1375">
        <v>7</v>
      </c>
      <c r="T8" s="1375">
        <v>1</v>
      </c>
      <c r="U8" s="1375">
        <v>4</v>
      </c>
      <c r="V8" s="1375">
        <v>0</v>
      </c>
      <c r="W8" s="1375">
        <v>0</v>
      </c>
      <c r="X8" s="1375">
        <v>39</v>
      </c>
      <c r="Y8" s="1375">
        <v>3</v>
      </c>
      <c r="Z8" s="1377">
        <v>128</v>
      </c>
      <c r="AA8" s="1375">
        <v>94</v>
      </c>
      <c r="AB8" s="1375">
        <v>18</v>
      </c>
      <c r="AC8" s="1375">
        <v>171</v>
      </c>
      <c r="AD8" s="1375">
        <v>122</v>
      </c>
      <c r="AE8" s="1378">
        <v>0</v>
      </c>
    </row>
    <row r="9" spans="1:31" s="10" customFormat="1" ht="14.25" customHeight="1">
      <c r="A9" s="1661"/>
      <c r="B9" s="2079"/>
      <c r="C9" s="2076"/>
      <c r="D9" s="1379">
        <v>0</v>
      </c>
      <c r="E9" s="1380">
        <v>0</v>
      </c>
      <c r="F9" s="1380">
        <v>0</v>
      </c>
      <c r="G9" s="1380">
        <v>1</v>
      </c>
      <c r="H9" s="1380">
        <v>0</v>
      </c>
      <c r="I9" s="1381">
        <v>0</v>
      </c>
      <c r="J9" s="1380">
        <v>0</v>
      </c>
      <c r="K9" s="1380">
        <v>0</v>
      </c>
      <c r="L9" s="1380">
        <v>0</v>
      </c>
      <c r="M9" s="1380">
        <v>0</v>
      </c>
      <c r="N9" s="1380">
        <v>0</v>
      </c>
      <c r="O9" s="1380">
        <v>0</v>
      </c>
      <c r="P9" s="1380">
        <v>2</v>
      </c>
      <c r="Q9" s="1380">
        <v>0</v>
      </c>
      <c r="R9" s="1380">
        <v>1</v>
      </c>
      <c r="S9" s="1380">
        <v>1</v>
      </c>
      <c r="T9" s="1380">
        <v>0</v>
      </c>
      <c r="U9" s="1380">
        <v>0</v>
      </c>
      <c r="V9" s="1380">
        <v>0</v>
      </c>
      <c r="W9" s="1380">
        <v>0</v>
      </c>
      <c r="X9" s="1380">
        <v>3</v>
      </c>
      <c r="Y9" s="1380">
        <v>1</v>
      </c>
      <c r="Z9" s="1382">
        <v>9</v>
      </c>
      <c r="AA9" s="1380">
        <v>9</v>
      </c>
      <c r="AB9" s="1380">
        <v>0</v>
      </c>
      <c r="AC9" s="1380">
        <v>0</v>
      </c>
      <c r="AD9" s="1380">
        <v>0</v>
      </c>
      <c r="AE9" s="1383">
        <v>0</v>
      </c>
    </row>
    <row r="10" spans="1:31" s="10" customFormat="1" ht="14.25" customHeight="1">
      <c r="A10" s="1661"/>
      <c r="B10" s="2080" t="s">
        <v>13</v>
      </c>
      <c r="C10" s="2066">
        <v>629</v>
      </c>
      <c r="D10" s="1384">
        <v>3</v>
      </c>
      <c r="E10" s="1385">
        <v>2</v>
      </c>
      <c r="F10" s="1385">
        <v>0</v>
      </c>
      <c r="G10" s="1386">
        <v>0</v>
      </c>
      <c r="H10" s="1386">
        <v>1</v>
      </c>
      <c r="I10" s="1387">
        <v>1</v>
      </c>
      <c r="J10" s="1386">
        <v>1</v>
      </c>
      <c r="K10" s="1386">
        <v>4</v>
      </c>
      <c r="L10" s="1386">
        <v>1</v>
      </c>
      <c r="M10" s="1386">
        <v>0</v>
      </c>
      <c r="N10" s="1386">
        <v>1</v>
      </c>
      <c r="O10" s="1386">
        <v>5</v>
      </c>
      <c r="P10" s="1386">
        <v>9</v>
      </c>
      <c r="Q10" s="1386">
        <v>2</v>
      </c>
      <c r="R10" s="1386">
        <v>1</v>
      </c>
      <c r="S10" s="1386">
        <v>2</v>
      </c>
      <c r="T10" s="1386">
        <v>5</v>
      </c>
      <c r="U10" s="1386">
        <v>3</v>
      </c>
      <c r="V10" s="1386">
        <v>0</v>
      </c>
      <c r="W10" s="1386">
        <v>1</v>
      </c>
      <c r="X10" s="1386">
        <v>40</v>
      </c>
      <c r="Y10" s="1386">
        <v>11</v>
      </c>
      <c r="Z10" s="1388">
        <v>93</v>
      </c>
      <c r="AA10" s="1386">
        <v>108</v>
      </c>
      <c r="AB10" s="1386">
        <v>39</v>
      </c>
      <c r="AC10" s="1386">
        <v>56</v>
      </c>
      <c r="AD10" s="1386">
        <v>207</v>
      </c>
      <c r="AE10" s="1389">
        <v>89</v>
      </c>
    </row>
    <row r="11" spans="1:31" s="10" customFormat="1" ht="14.25" customHeight="1">
      <c r="A11" s="1661"/>
      <c r="B11" s="2079"/>
      <c r="C11" s="2071"/>
      <c r="D11" s="1379">
        <v>0</v>
      </c>
      <c r="E11" s="1380">
        <v>1</v>
      </c>
      <c r="F11" s="1380">
        <v>0</v>
      </c>
      <c r="G11" s="1380">
        <v>1</v>
      </c>
      <c r="H11" s="1380">
        <v>0</v>
      </c>
      <c r="I11" s="1381">
        <v>0</v>
      </c>
      <c r="J11" s="1380">
        <v>0</v>
      </c>
      <c r="K11" s="1380">
        <v>0</v>
      </c>
      <c r="L11" s="1380">
        <v>1</v>
      </c>
      <c r="M11" s="1380">
        <v>0</v>
      </c>
      <c r="N11" s="1380">
        <v>1</v>
      </c>
      <c r="O11" s="1380">
        <v>1</v>
      </c>
      <c r="P11" s="1380">
        <v>1</v>
      </c>
      <c r="Q11" s="1380">
        <v>0</v>
      </c>
      <c r="R11" s="1380">
        <v>2</v>
      </c>
      <c r="S11" s="1380">
        <v>1</v>
      </c>
      <c r="T11" s="1380">
        <v>0</v>
      </c>
      <c r="U11" s="1380">
        <v>1</v>
      </c>
      <c r="V11" s="1380">
        <v>0</v>
      </c>
      <c r="W11" s="1380">
        <v>0</v>
      </c>
      <c r="X11" s="1380">
        <v>7</v>
      </c>
      <c r="Y11" s="1380">
        <v>1</v>
      </c>
      <c r="Z11" s="1382">
        <v>18</v>
      </c>
      <c r="AA11" s="1380">
        <v>15</v>
      </c>
      <c r="AB11" s="1380">
        <v>0</v>
      </c>
      <c r="AC11" s="1380">
        <v>0</v>
      </c>
      <c r="AD11" s="1380">
        <v>0</v>
      </c>
      <c r="AE11" s="1383">
        <v>0</v>
      </c>
    </row>
    <row r="12" spans="1:31" s="10" customFormat="1" ht="14.25" customHeight="1">
      <c r="A12" s="1661"/>
      <c r="B12" s="2072" t="s">
        <v>14</v>
      </c>
      <c r="C12" s="2066">
        <v>574</v>
      </c>
      <c r="D12" s="1384">
        <v>30</v>
      </c>
      <c r="E12" s="1385">
        <v>3</v>
      </c>
      <c r="F12" s="1385">
        <v>1</v>
      </c>
      <c r="G12" s="1386">
        <v>1</v>
      </c>
      <c r="H12" s="1386">
        <v>1</v>
      </c>
      <c r="I12" s="1387">
        <v>1</v>
      </c>
      <c r="J12" s="1386">
        <v>3</v>
      </c>
      <c r="K12" s="1386">
        <v>2</v>
      </c>
      <c r="L12" s="1386">
        <v>3</v>
      </c>
      <c r="M12" s="1386">
        <v>3</v>
      </c>
      <c r="N12" s="1386">
        <v>4</v>
      </c>
      <c r="O12" s="1386">
        <v>13</v>
      </c>
      <c r="P12" s="1386">
        <v>15</v>
      </c>
      <c r="Q12" s="1386">
        <v>7</v>
      </c>
      <c r="R12" s="1386">
        <v>2</v>
      </c>
      <c r="S12" s="1386">
        <v>2</v>
      </c>
      <c r="T12" s="1386">
        <v>0</v>
      </c>
      <c r="U12" s="1386">
        <v>8</v>
      </c>
      <c r="V12" s="1386">
        <v>24</v>
      </c>
      <c r="W12" s="1386">
        <v>17</v>
      </c>
      <c r="X12" s="1386">
        <v>6</v>
      </c>
      <c r="Y12" s="1386">
        <v>11</v>
      </c>
      <c r="Z12" s="1388">
        <v>157</v>
      </c>
      <c r="AA12" s="1386">
        <v>145</v>
      </c>
      <c r="AB12" s="1386">
        <v>22</v>
      </c>
      <c r="AC12" s="1386">
        <v>13</v>
      </c>
      <c r="AD12" s="1386">
        <v>387</v>
      </c>
      <c r="AE12" s="1389">
        <v>6</v>
      </c>
    </row>
    <row r="13" spans="1:31" s="10" customFormat="1" ht="14.25" customHeight="1">
      <c r="A13" s="1661"/>
      <c r="B13" s="2077"/>
      <c r="C13" s="2071"/>
      <c r="D13" s="1379">
        <v>2</v>
      </c>
      <c r="E13" s="1380">
        <v>1</v>
      </c>
      <c r="F13" s="1380">
        <v>0</v>
      </c>
      <c r="G13" s="1380">
        <v>0</v>
      </c>
      <c r="H13" s="1380">
        <v>0</v>
      </c>
      <c r="I13" s="1381">
        <v>0</v>
      </c>
      <c r="J13" s="1380">
        <v>0</v>
      </c>
      <c r="K13" s="1380">
        <v>1</v>
      </c>
      <c r="L13" s="1380">
        <v>0</v>
      </c>
      <c r="M13" s="1380">
        <v>1</v>
      </c>
      <c r="N13" s="1380">
        <v>0</v>
      </c>
      <c r="O13" s="1380">
        <v>1</v>
      </c>
      <c r="P13" s="1380">
        <v>2</v>
      </c>
      <c r="Q13" s="1380">
        <v>6</v>
      </c>
      <c r="R13" s="1380">
        <v>1</v>
      </c>
      <c r="S13" s="1380">
        <v>7</v>
      </c>
      <c r="T13" s="1380">
        <v>0</v>
      </c>
      <c r="U13" s="1380">
        <v>1</v>
      </c>
      <c r="V13" s="1380">
        <v>0</v>
      </c>
      <c r="W13" s="1380">
        <v>0</v>
      </c>
      <c r="X13" s="1380">
        <v>1</v>
      </c>
      <c r="Y13" s="1380">
        <v>0</v>
      </c>
      <c r="Z13" s="1382">
        <v>24</v>
      </c>
      <c r="AA13" s="1380">
        <v>22</v>
      </c>
      <c r="AB13" s="1380">
        <v>0</v>
      </c>
      <c r="AC13" s="1380">
        <v>0</v>
      </c>
      <c r="AD13" s="1380">
        <v>1</v>
      </c>
      <c r="AE13" s="1383">
        <v>0</v>
      </c>
    </row>
    <row r="14" spans="1:31" s="10" customFormat="1" ht="14.25" customHeight="1">
      <c r="A14" s="1661"/>
      <c r="B14" s="2072" t="s">
        <v>25</v>
      </c>
      <c r="C14" s="2066">
        <v>1002</v>
      </c>
      <c r="D14" s="1384">
        <v>85</v>
      </c>
      <c r="E14" s="1385">
        <v>3</v>
      </c>
      <c r="F14" s="1385">
        <v>1</v>
      </c>
      <c r="G14" s="1386">
        <v>3</v>
      </c>
      <c r="H14" s="1386">
        <v>0</v>
      </c>
      <c r="I14" s="1387">
        <v>0</v>
      </c>
      <c r="J14" s="1386">
        <v>0</v>
      </c>
      <c r="K14" s="1386">
        <v>3</v>
      </c>
      <c r="L14" s="1386">
        <v>0</v>
      </c>
      <c r="M14" s="1386">
        <v>1</v>
      </c>
      <c r="N14" s="1390">
        <v>3</v>
      </c>
      <c r="O14" s="1390">
        <v>2</v>
      </c>
      <c r="P14" s="1386">
        <v>3</v>
      </c>
      <c r="Q14" s="1386">
        <v>0</v>
      </c>
      <c r="R14" s="1386">
        <v>0</v>
      </c>
      <c r="S14" s="1386">
        <v>1</v>
      </c>
      <c r="T14" s="1386">
        <v>1</v>
      </c>
      <c r="U14" s="1386">
        <v>10</v>
      </c>
      <c r="V14" s="1386">
        <v>11</v>
      </c>
      <c r="W14" s="1386">
        <v>28</v>
      </c>
      <c r="X14" s="1386">
        <v>85</v>
      </c>
      <c r="Y14" s="1386">
        <v>8</v>
      </c>
      <c r="Z14" s="1388">
        <v>248</v>
      </c>
      <c r="AA14" s="1386">
        <v>267</v>
      </c>
      <c r="AB14" s="1386">
        <v>30</v>
      </c>
      <c r="AC14" s="1386">
        <v>1</v>
      </c>
      <c r="AD14" s="1386">
        <v>151</v>
      </c>
      <c r="AE14" s="1389">
        <v>84</v>
      </c>
    </row>
    <row r="15" spans="1:31" s="10" customFormat="1" ht="14.25" customHeight="1">
      <c r="A15" s="1661"/>
      <c r="B15" s="2077"/>
      <c r="C15" s="2071"/>
      <c r="D15" s="1379">
        <v>26</v>
      </c>
      <c r="E15" s="1380">
        <v>2</v>
      </c>
      <c r="F15" s="1380">
        <v>4</v>
      </c>
      <c r="G15" s="1380">
        <v>0</v>
      </c>
      <c r="H15" s="1380">
        <v>0</v>
      </c>
      <c r="I15" s="1381">
        <v>0</v>
      </c>
      <c r="J15" s="1380">
        <v>1</v>
      </c>
      <c r="K15" s="1380">
        <v>0</v>
      </c>
      <c r="L15" s="1380">
        <v>0</v>
      </c>
      <c r="M15" s="1380">
        <v>5</v>
      </c>
      <c r="N15" s="1380">
        <v>0</v>
      </c>
      <c r="O15" s="1380">
        <v>0</v>
      </c>
      <c r="P15" s="1380">
        <v>4</v>
      </c>
      <c r="Q15" s="1380">
        <v>1</v>
      </c>
      <c r="R15" s="1380">
        <v>1</v>
      </c>
      <c r="S15" s="1380">
        <v>4</v>
      </c>
      <c r="T15" s="1380">
        <v>0</v>
      </c>
      <c r="U15" s="1380">
        <v>3</v>
      </c>
      <c r="V15" s="1380">
        <v>0</v>
      </c>
      <c r="W15" s="1380">
        <v>0</v>
      </c>
      <c r="X15" s="1380">
        <v>37</v>
      </c>
      <c r="Y15" s="1380">
        <v>0</v>
      </c>
      <c r="Z15" s="1382">
        <v>88</v>
      </c>
      <c r="AA15" s="1380">
        <v>81</v>
      </c>
      <c r="AB15" s="1380">
        <v>0</v>
      </c>
      <c r="AC15" s="1380">
        <v>0</v>
      </c>
      <c r="AD15" s="1380">
        <v>1</v>
      </c>
      <c r="AE15" s="1383">
        <v>1</v>
      </c>
    </row>
    <row r="16" spans="1:35" s="10" customFormat="1" ht="14.25" customHeight="1">
      <c r="A16" s="1661"/>
      <c r="B16" s="2072" t="s">
        <v>15</v>
      </c>
      <c r="C16" s="2066">
        <v>715</v>
      </c>
      <c r="D16" s="1384">
        <v>23</v>
      </c>
      <c r="E16" s="1385">
        <v>0</v>
      </c>
      <c r="F16" s="1385">
        <v>0</v>
      </c>
      <c r="G16" s="1386">
        <v>2</v>
      </c>
      <c r="H16" s="1386">
        <v>0</v>
      </c>
      <c r="I16" s="1387">
        <v>4</v>
      </c>
      <c r="J16" s="1386">
        <v>2</v>
      </c>
      <c r="K16" s="1386">
        <v>6</v>
      </c>
      <c r="L16" s="1386">
        <v>10</v>
      </c>
      <c r="M16" s="1386">
        <v>1</v>
      </c>
      <c r="N16" s="1386">
        <v>5</v>
      </c>
      <c r="O16" s="1386">
        <v>2</v>
      </c>
      <c r="P16" s="1386">
        <v>6</v>
      </c>
      <c r="Q16" s="1386">
        <v>2</v>
      </c>
      <c r="R16" s="1386">
        <v>3</v>
      </c>
      <c r="S16" s="1386">
        <v>5</v>
      </c>
      <c r="T16" s="1386">
        <v>1</v>
      </c>
      <c r="U16" s="1386">
        <v>3</v>
      </c>
      <c r="V16" s="1386">
        <v>3</v>
      </c>
      <c r="W16" s="1386">
        <v>4</v>
      </c>
      <c r="X16" s="1386">
        <v>0</v>
      </c>
      <c r="Y16" s="1386">
        <v>6</v>
      </c>
      <c r="Z16" s="1388">
        <v>88</v>
      </c>
      <c r="AA16" s="1386">
        <v>58</v>
      </c>
      <c r="AB16" s="1386">
        <v>10</v>
      </c>
      <c r="AC16" s="1386">
        <v>0</v>
      </c>
      <c r="AD16" s="1386">
        <v>150</v>
      </c>
      <c r="AE16" s="1389">
        <v>1</v>
      </c>
      <c r="AF16" s="50"/>
      <c r="AH16" s="50"/>
      <c r="AI16" s="50"/>
    </row>
    <row r="17" spans="1:35" s="10" customFormat="1" ht="14.25" customHeight="1">
      <c r="A17" s="1661"/>
      <c r="B17" s="2077"/>
      <c r="C17" s="2071"/>
      <c r="D17" s="1391">
        <v>0</v>
      </c>
      <c r="E17" s="1392">
        <v>0</v>
      </c>
      <c r="F17" s="1392">
        <v>2</v>
      </c>
      <c r="G17" s="1392">
        <v>1</v>
      </c>
      <c r="H17" s="1392">
        <v>0</v>
      </c>
      <c r="I17" s="1393">
        <v>0</v>
      </c>
      <c r="J17" s="1392">
        <v>0</v>
      </c>
      <c r="K17" s="1392">
        <v>0</v>
      </c>
      <c r="L17" s="1392">
        <v>0</v>
      </c>
      <c r="M17" s="1392">
        <v>1</v>
      </c>
      <c r="N17" s="1392">
        <v>2</v>
      </c>
      <c r="O17" s="1392">
        <v>2</v>
      </c>
      <c r="P17" s="1392">
        <v>4</v>
      </c>
      <c r="Q17" s="1392">
        <v>3</v>
      </c>
      <c r="R17" s="1392">
        <v>5</v>
      </c>
      <c r="S17" s="1392">
        <v>2</v>
      </c>
      <c r="T17" s="1392">
        <v>0</v>
      </c>
      <c r="U17" s="1392">
        <v>1</v>
      </c>
      <c r="V17" s="1392">
        <v>1</v>
      </c>
      <c r="W17" s="1392">
        <v>0</v>
      </c>
      <c r="X17" s="1392">
        <v>2</v>
      </c>
      <c r="Y17" s="1392">
        <v>1</v>
      </c>
      <c r="Z17" s="1382">
        <v>27</v>
      </c>
      <c r="AA17" s="1392">
        <v>14</v>
      </c>
      <c r="AB17" s="1392">
        <v>1</v>
      </c>
      <c r="AC17" s="1392">
        <v>0</v>
      </c>
      <c r="AD17" s="1392">
        <v>2</v>
      </c>
      <c r="AE17" s="1394">
        <v>0</v>
      </c>
      <c r="AF17" s="50"/>
      <c r="AH17" s="50"/>
      <c r="AI17" s="50"/>
    </row>
    <row r="18" spans="1:31" s="10" customFormat="1" ht="14.25" customHeight="1">
      <c r="A18" s="1661"/>
      <c r="B18" s="2072" t="s">
        <v>16</v>
      </c>
      <c r="C18" s="2066">
        <v>191</v>
      </c>
      <c r="D18" s="1384">
        <v>5</v>
      </c>
      <c r="E18" s="1385">
        <v>1</v>
      </c>
      <c r="F18" s="1385">
        <v>2</v>
      </c>
      <c r="G18" s="1386">
        <v>2</v>
      </c>
      <c r="H18" s="1386">
        <v>0</v>
      </c>
      <c r="I18" s="1387">
        <v>3</v>
      </c>
      <c r="J18" s="1386">
        <v>1</v>
      </c>
      <c r="K18" s="1386">
        <v>0</v>
      </c>
      <c r="L18" s="1386">
        <v>5</v>
      </c>
      <c r="M18" s="1386">
        <v>1</v>
      </c>
      <c r="N18" s="1386">
        <v>7</v>
      </c>
      <c r="O18" s="1386">
        <v>11</v>
      </c>
      <c r="P18" s="1386">
        <v>4</v>
      </c>
      <c r="Q18" s="1386">
        <v>0</v>
      </c>
      <c r="R18" s="1386">
        <v>0</v>
      </c>
      <c r="S18" s="1386">
        <v>1</v>
      </c>
      <c r="T18" s="1386">
        <v>3</v>
      </c>
      <c r="U18" s="1386">
        <v>3</v>
      </c>
      <c r="V18" s="1386">
        <v>139</v>
      </c>
      <c r="W18" s="1386">
        <v>64</v>
      </c>
      <c r="X18" s="1386">
        <v>0</v>
      </c>
      <c r="Y18" s="1386">
        <v>2</v>
      </c>
      <c r="Z18" s="1388">
        <v>254</v>
      </c>
      <c r="AA18" s="1386">
        <v>12</v>
      </c>
      <c r="AB18" s="1386">
        <v>6</v>
      </c>
      <c r="AC18" s="1386">
        <v>1</v>
      </c>
      <c r="AD18" s="1386">
        <v>164</v>
      </c>
      <c r="AE18" s="1389">
        <v>3</v>
      </c>
    </row>
    <row r="19" spans="1:31" s="10" customFormat="1" ht="14.25" customHeight="1">
      <c r="A19" s="1661"/>
      <c r="B19" s="2077"/>
      <c r="C19" s="2071"/>
      <c r="D19" s="1391">
        <v>3</v>
      </c>
      <c r="E19" s="1392">
        <v>0</v>
      </c>
      <c r="F19" s="1392">
        <v>2</v>
      </c>
      <c r="G19" s="1392">
        <v>0</v>
      </c>
      <c r="H19" s="1392">
        <v>0</v>
      </c>
      <c r="I19" s="1393">
        <v>0</v>
      </c>
      <c r="J19" s="1392">
        <v>0</v>
      </c>
      <c r="K19" s="1392">
        <v>2</v>
      </c>
      <c r="L19" s="1392">
        <v>0</v>
      </c>
      <c r="M19" s="1392">
        <v>0</v>
      </c>
      <c r="N19" s="1392">
        <v>0</v>
      </c>
      <c r="O19" s="1392">
        <v>1</v>
      </c>
      <c r="P19" s="1392">
        <v>2</v>
      </c>
      <c r="Q19" s="1392">
        <v>2</v>
      </c>
      <c r="R19" s="1392">
        <v>0</v>
      </c>
      <c r="S19" s="1392">
        <v>4</v>
      </c>
      <c r="T19" s="1392">
        <v>0</v>
      </c>
      <c r="U19" s="1392">
        <v>0</v>
      </c>
      <c r="V19" s="1392">
        <v>0</v>
      </c>
      <c r="W19" s="1392">
        <v>0</v>
      </c>
      <c r="X19" s="1392">
        <v>1</v>
      </c>
      <c r="Y19" s="1392">
        <v>0</v>
      </c>
      <c r="Z19" s="1382">
        <v>17</v>
      </c>
      <c r="AA19" s="1392">
        <v>12</v>
      </c>
      <c r="AB19" s="1392">
        <v>0</v>
      </c>
      <c r="AC19" s="1392">
        <v>0</v>
      </c>
      <c r="AD19" s="1392">
        <v>0</v>
      </c>
      <c r="AE19" s="1394">
        <v>0</v>
      </c>
    </row>
    <row r="20" spans="1:31" s="10" customFormat="1" ht="14.25" customHeight="1">
      <c r="A20" s="1661"/>
      <c r="B20" s="2072" t="s">
        <v>26</v>
      </c>
      <c r="C20" s="2066">
        <v>1964</v>
      </c>
      <c r="D20" s="1384">
        <v>14</v>
      </c>
      <c r="E20" s="1385">
        <v>8</v>
      </c>
      <c r="F20" s="1385">
        <v>3</v>
      </c>
      <c r="G20" s="1386">
        <v>3</v>
      </c>
      <c r="H20" s="1386">
        <v>1</v>
      </c>
      <c r="I20" s="1387">
        <v>4</v>
      </c>
      <c r="J20" s="1386">
        <v>8</v>
      </c>
      <c r="K20" s="1386">
        <v>13</v>
      </c>
      <c r="L20" s="1386">
        <v>16</v>
      </c>
      <c r="M20" s="1386">
        <v>5</v>
      </c>
      <c r="N20" s="1386">
        <v>7</v>
      </c>
      <c r="O20" s="1386">
        <v>21</v>
      </c>
      <c r="P20" s="1386">
        <v>19</v>
      </c>
      <c r="Q20" s="1386">
        <v>21</v>
      </c>
      <c r="R20" s="1386">
        <v>0</v>
      </c>
      <c r="S20" s="1386">
        <v>13</v>
      </c>
      <c r="T20" s="1386">
        <v>4</v>
      </c>
      <c r="U20" s="1386">
        <v>16</v>
      </c>
      <c r="V20" s="1386">
        <v>19</v>
      </c>
      <c r="W20" s="1386">
        <v>24</v>
      </c>
      <c r="X20" s="1386">
        <v>4</v>
      </c>
      <c r="Y20" s="1386">
        <v>33</v>
      </c>
      <c r="Z20" s="1388">
        <v>256</v>
      </c>
      <c r="AA20" s="1386">
        <v>99</v>
      </c>
      <c r="AB20" s="1386">
        <v>75</v>
      </c>
      <c r="AC20" s="1386">
        <v>4</v>
      </c>
      <c r="AD20" s="1386">
        <v>576</v>
      </c>
      <c r="AE20" s="1389">
        <v>1</v>
      </c>
    </row>
    <row r="21" spans="1:35" s="10" customFormat="1" ht="14.25" customHeight="1">
      <c r="A21" s="1661"/>
      <c r="B21" s="2077"/>
      <c r="C21" s="2071"/>
      <c r="D21" s="1391">
        <v>8</v>
      </c>
      <c r="E21" s="1392">
        <v>1</v>
      </c>
      <c r="F21" s="1392">
        <v>6</v>
      </c>
      <c r="G21" s="1392">
        <v>0</v>
      </c>
      <c r="H21" s="1392">
        <v>0</v>
      </c>
      <c r="I21" s="1393">
        <v>0</v>
      </c>
      <c r="J21" s="1392">
        <v>0</v>
      </c>
      <c r="K21" s="1392">
        <v>4</v>
      </c>
      <c r="L21" s="1392">
        <v>2</v>
      </c>
      <c r="M21" s="1392">
        <v>0</v>
      </c>
      <c r="N21" s="1392">
        <v>0</v>
      </c>
      <c r="O21" s="1392">
        <v>0</v>
      </c>
      <c r="P21" s="1392">
        <v>4</v>
      </c>
      <c r="Q21" s="1392">
        <v>8</v>
      </c>
      <c r="R21" s="1392">
        <v>2</v>
      </c>
      <c r="S21" s="1392">
        <v>4</v>
      </c>
      <c r="T21" s="1392">
        <v>1</v>
      </c>
      <c r="U21" s="1392">
        <v>8</v>
      </c>
      <c r="V21" s="1392">
        <v>0</v>
      </c>
      <c r="W21" s="1392">
        <v>2</v>
      </c>
      <c r="X21" s="1392">
        <v>39</v>
      </c>
      <c r="Y21" s="1392">
        <v>4</v>
      </c>
      <c r="Z21" s="1382">
        <v>93</v>
      </c>
      <c r="AA21" s="1392">
        <v>10</v>
      </c>
      <c r="AB21" s="1392">
        <v>0</v>
      </c>
      <c r="AC21" s="1392">
        <v>0</v>
      </c>
      <c r="AD21" s="1392">
        <v>0</v>
      </c>
      <c r="AE21" s="1394">
        <v>0</v>
      </c>
      <c r="AF21" s="50"/>
      <c r="AH21" s="50"/>
      <c r="AI21" s="50"/>
    </row>
    <row r="22" spans="1:31" s="10" customFormat="1" ht="14.25" customHeight="1">
      <c r="A22" s="1661"/>
      <c r="B22" s="2072" t="s">
        <v>17</v>
      </c>
      <c r="C22" s="2066">
        <v>602</v>
      </c>
      <c r="D22" s="1384">
        <v>36</v>
      </c>
      <c r="E22" s="1385">
        <v>0</v>
      </c>
      <c r="F22" s="1385">
        <v>0</v>
      </c>
      <c r="G22" s="1386">
        <v>0</v>
      </c>
      <c r="H22" s="1386">
        <v>0</v>
      </c>
      <c r="I22" s="1387">
        <v>2</v>
      </c>
      <c r="J22" s="1386">
        <v>2</v>
      </c>
      <c r="K22" s="1386">
        <v>1</v>
      </c>
      <c r="L22" s="1386">
        <v>4</v>
      </c>
      <c r="M22" s="1386">
        <v>4</v>
      </c>
      <c r="N22" s="1386">
        <v>2</v>
      </c>
      <c r="O22" s="1386">
        <v>2</v>
      </c>
      <c r="P22" s="1386">
        <v>1</v>
      </c>
      <c r="Q22" s="1386">
        <v>1</v>
      </c>
      <c r="R22" s="1386">
        <v>0</v>
      </c>
      <c r="S22" s="1386">
        <v>1</v>
      </c>
      <c r="T22" s="1386">
        <v>0</v>
      </c>
      <c r="U22" s="1386">
        <v>0</v>
      </c>
      <c r="V22" s="1386">
        <v>0</v>
      </c>
      <c r="W22" s="1386">
        <v>0</v>
      </c>
      <c r="X22" s="1386">
        <v>11</v>
      </c>
      <c r="Y22" s="1386">
        <v>3</v>
      </c>
      <c r="Z22" s="1388">
        <v>70</v>
      </c>
      <c r="AA22" s="1386">
        <v>48</v>
      </c>
      <c r="AB22" s="1386">
        <v>19</v>
      </c>
      <c r="AC22" s="1386">
        <v>41</v>
      </c>
      <c r="AD22" s="1386">
        <v>352</v>
      </c>
      <c r="AE22" s="1389">
        <v>0</v>
      </c>
    </row>
    <row r="23" spans="1:31" s="10" customFormat="1" ht="14.25" customHeight="1">
      <c r="A23" s="1661"/>
      <c r="B23" s="2077"/>
      <c r="C23" s="2071"/>
      <c r="D23" s="1391">
        <v>2</v>
      </c>
      <c r="E23" s="1392">
        <v>0</v>
      </c>
      <c r="F23" s="1392">
        <v>1</v>
      </c>
      <c r="G23" s="1392">
        <v>0</v>
      </c>
      <c r="H23" s="1392">
        <v>0</v>
      </c>
      <c r="I23" s="1393">
        <v>0</v>
      </c>
      <c r="J23" s="1392">
        <v>0</v>
      </c>
      <c r="K23" s="1392">
        <v>0</v>
      </c>
      <c r="L23" s="1392">
        <v>1</v>
      </c>
      <c r="M23" s="1392">
        <v>0</v>
      </c>
      <c r="N23" s="1392">
        <v>0</v>
      </c>
      <c r="O23" s="1392">
        <v>0</v>
      </c>
      <c r="P23" s="1392">
        <v>3</v>
      </c>
      <c r="Q23" s="1392">
        <v>0</v>
      </c>
      <c r="R23" s="1392">
        <v>1</v>
      </c>
      <c r="S23" s="1392">
        <v>0</v>
      </c>
      <c r="T23" s="1392">
        <v>0</v>
      </c>
      <c r="U23" s="1392">
        <v>0</v>
      </c>
      <c r="V23" s="1392">
        <v>0</v>
      </c>
      <c r="W23" s="1392">
        <v>0</v>
      </c>
      <c r="X23" s="1392">
        <v>5</v>
      </c>
      <c r="Y23" s="1392">
        <v>0</v>
      </c>
      <c r="Z23" s="1382">
        <v>13</v>
      </c>
      <c r="AA23" s="1392">
        <v>13</v>
      </c>
      <c r="AB23" s="1392">
        <v>0</v>
      </c>
      <c r="AC23" s="1392">
        <v>0</v>
      </c>
      <c r="AD23" s="1392">
        <v>0</v>
      </c>
      <c r="AE23" s="1394">
        <v>0</v>
      </c>
    </row>
    <row r="24" spans="1:31" s="10" customFormat="1" ht="14.25" customHeight="1">
      <c r="A24" s="1661"/>
      <c r="B24" s="2072" t="s">
        <v>18</v>
      </c>
      <c r="C24" s="2066">
        <v>1346</v>
      </c>
      <c r="D24" s="1384">
        <v>10</v>
      </c>
      <c r="E24" s="1385">
        <v>5</v>
      </c>
      <c r="F24" s="1385">
        <v>3</v>
      </c>
      <c r="G24" s="1386">
        <v>4</v>
      </c>
      <c r="H24" s="1386">
        <v>1</v>
      </c>
      <c r="I24" s="1387">
        <v>0</v>
      </c>
      <c r="J24" s="1386">
        <v>1</v>
      </c>
      <c r="K24" s="1386">
        <v>2</v>
      </c>
      <c r="L24" s="1386">
        <v>19</v>
      </c>
      <c r="M24" s="1386">
        <v>5</v>
      </c>
      <c r="N24" s="1386">
        <v>14</v>
      </c>
      <c r="O24" s="1386">
        <v>14</v>
      </c>
      <c r="P24" s="1386">
        <v>16</v>
      </c>
      <c r="Q24" s="1386">
        <v>13</v>
      </c>
      <c r="R24" s="1386">
        <v>1</v>
      </c>
      <c r="S24" s="1386">
        <v>4</v>
      </c>
      <c r="T24" s="1386">
        <v>0</v>
      </c>
      <c r="U24" s="1386">
        <v>15</v>
      </c>
      <c r="V24" s="1386">
        <v>1</v>
      </c>
      <c r="W24" s="1386">
        <v>32</v>
      </c>
      <c r="X24" s="1386">
        <v>16</v>
      </c>
      <c r="Y24" s="1386">
        <v>2</v>
      </c>
      <c r="Z24" s="1388">
        <v>178</v>
      </c>
      <c r="AA24" s="1386">
        <v>191</v>
      </c>
      <c r="AB24" s="1386">
        <v>20</v>
      </c>
      <c r="AC24" s="1386">
        <v>373</v>
      </c>
      <c r="AD24" s="1386">
        <v>196</v>
      </c>
      <c r="AE24" s="1389">
        <v>30</v>
      </c>
    </row>
    <row r="25" spans="1:31" s="10" customFormat="1" ht="14.25" customHeight="1">
      <c r="A25" s="1661"/>
      <c r="B25" s="2077"/>
      <c r="C25" s="2071"/>
      <c r="D25" s="1391">
        <v>1</v>
      </c>
      <c r="E25" s="1392">
        <v>0</v>
      </c>
      <c r="F25" s="1392">
        <v>4</v>
      </c>
      <c r="G25" s="1392">
        <v>3</v>
      </c>
      <c r="H25" s="1392">
        <v>0</v>
      </c>
      <c r="I25" s="1393">
        <v>0</v>
      </c>
      <c r="J25" s="1392">
        <v>0</v>
      </c>
      <c r="K25" s="1392">
        <v>7</v>
      </c>
      <c r="L25" s="1392">
        <v>1</v>
      </c>
      <c r="M25" s="1392">
        <v>1</v>
      </c>
      <c r="N25" s="1392">
        <v>0</v>
      </c>
      <c r="O25" s="1392">
        <v>4</v>
      </c>
      <c r="P25" s="1392">
        <v>2</v>
      </c>
      <c r="Q25" s="1392">
        <v>3</v>
      </c>
      <c r="R25" s="1392">
        <v>1</v>
      </c>
      <c r="S25" s="1392">
        <v>9</v>
      </c>
      <c r="T25" s="1392">
        <v>0</v>
      </c>
      <c r="U25" s="1392">
        <v>3</v>
      </c>
      <c r="V25" s="1392">
        <v>0</v>
      </c>
      <c r="W25" s="1392">
        <v>0</v>
      </c>
      <c r="X25" s="1392">
        <v>6</v>
      </c>
      <c r="Y25" s="1392">
        <v>0</v>
      </c>
      <c r="Z25" s="1382">
        <v>45</v>
      </c>
      <c r="AA25" s="1392">
        <v>5</v>
      </c>
      <c r="AB25" s="1392">
        <v>0</v>
      </c>
      <c r="AC25" s="1392">
        <v>0</v>
      </c>
      <c r="AD25" s="1392">
        <v>0</v>
      </c>
      <c r="AE25" s="1394">
        <v>1</v>
      </c>
    </row>
    <row r="26" spans="1:31" s="10" customFormat="1" ht="14.25" customHeight="1">
      <c r="A26" s="1661"/>
      <c r="B26" s="2072" t="s">
        <v>19</v>
      </c>
      <c r="C26" s="2066">
        <v>216</v>
      </c>
      <c r="D26" s="1384">
        <v>5</v>
      </c>
      <c r="E26" s="1385">
        <v>2</v>
      </c>
      <c r="F26" s="1385">
        <v>0</v>
      </c>
      <c r="G26" s="1386">
        <v>0</v>
      </c>
      <c r="H26" s="1386">
        <v>0</v>
      </c>
      <c r="I26" s="1387">
        <v>1</v>
      </c>
      <c r="J26" s="1386">
        <v>0</v>
      </c>
      <c r="K26" s="1386">
        <v>2</v>
      </c>
      <c r="L26" s="1386">
        <v>1</v>
      </c>
      <c r="M26" s="1386">
        <v>1</v>
      </c>
      <c r="N26" s="1386">
        <v>2</v>
      </c>
      <c r="O26" s="1386">
        <v>0</v>
      </c>
      <c r="P26" s="1386">
        <v>0</v>
      </c>
      <c r="Q26" s="1386">
        <v>0</v>
      </c>
      <c r="R26" s="1386">
        <v>1</v>
      </c>
      <c r="S26" s="1386">
        <v>1</v>
      </c>
      <c r="T26" s="1386">
        <v>1</v>
      </c>
      <c r="U26" s="1386">
        <v>2</v>
      </c>
      <c r="V26" s="1386">
        <v>6</v>
      </c>
      <c r="W26" s="1386">
        <v>26</v>
      </c>
      <c r="X26" s="1386">
        <v>0</v>
      </c>
      <c r="Y26" s="1386">
        <v>3</v>
      </c>
      <c r="Z26" s="1388">
        <v>54</v>
      </c>
      <c r="AA26" s="1386">
        <v>0</v>
      </c>
      <c r="AB26" s="1386">
        <v>1</v>
      </c>
      <c r="AC26" s="1386">
        <v>16</v>
      </c>
      <c r="AD26" s="1386">
        <v>45</v>
      </c>
      <c r="AE26" s="1389">
        <v>12</v>
      </c>
    </row>
    <row r="27" spans="1:31" s="10" customFormat="1" ht="14.25" customHeight="1">
      <c r="A27" s="1661"/>
      <c r="B27" s="2077"/>
      <c r="C27" s="2071"/>
      <c r="D27" s="1391">
        <v>1</v>
      </c>
      <c r="E27" s="1392">
        <v>0</v>
      </c>
      <c r="F27" s="1392">
        <v>1</v>
      </c>
      <c r="G27" s="1392">
        <v>0</v>
      </c>
      <c r="H27" s="1392">
        <v>0</v>
      </c>
      <c r="I27" s="1393">
        <v>1</v>
      </c>
      <c r="J27" s="1392">
        <v>0</v>
      </c>
      <c r="K27" s="1392">
        <v>0</v>
      </c>
      <c r="L27" s="1392">
        <v>0</v>
      </c>
      <c r="M27" s="1392">
        <v>0</v>
      </c>
      <c r="N27" s="1392">
        <v>0</v>
      </c>
      <c r="O27" s="1392">
        <v>0</v>
      </c>
      <c r="P27" s="1392">
        <v>0</v>
      </c>
      <c r="Q27" s="1392">
        <v>0</v>
      </c>
      <c r="R27" s="1392">
        <v>1</v>
      </c>
      <c r="S27" s="1392">
        <v>1</v>
      </c>
      <c r="T27" s="1392">
        <v>0</v>
      </c>
      <c r="U27" s="1392">
        <v>1</v>
      </c>
      <c r="V27" s="1392">
        <v>1</v>
      </c>
      <c r="W27" s="1392">
        <v>1</v>
      </c>
      <c r="X27" s="1392">
        <v>1</v>
      </c>
      <c r="Y27" s="1392">
        <v>1</v>
      </c>
      <c r="Z27" s="1382">
        <v>10</v>
      </c>
      <c r="AA27" s="1392">
        <v>0</v>
      </c>
      <c r="AB27" s="1392">
        <v>0</v>
      </c>
      <c r="AC27" s="1392">
        <v>0</v>
      </c>
      <c r="AD27" s="1392">
        <v>0</v>
      </c>
      <c r="AE27" s="1394">
        <v>0</v>
      </c>
    </row>
    <row r="28" spans="1:31" s="10" customFormat="1" ht="14.25" customHeight="1">
      <c r="A28" s="1661"/>
      <c r="B28" s="2072" t="s">
        <v>20</v>
      </c>
      <c r="C28" s="2066">
        <v>112</v>
      </c>
      <c r="D28" s="1384">
        <v>6</v>
      </c>
      <c r="E28" s="1385">
        <v>0</v>
      </c>
      <c r="F28" s="1385">
        <v>0</v>
      </c>
      <c r="G28" s="1386">
        <v>0</v>
      </c>
      <c r="H28" s="1386">
        <v>0</v>
      </c>
      <c r="I28" s="1387">
        <v>0</v>
      </c>
      <c r="J28" s="1386">
        <v>1</v>
      </c>
      <c r="K28" s="1386">
        <v>1</v>
      </c>
      <c r="L28" s="1386">
        <v>0</v>
      </c>
      <c r="M28" s="1386">
        <v>2</v>
      </c>
      <c r="N28" s="1386">
        <v>0</v>
      </c>
      <c r="O28" s="1386">
        <v>3</v>
      </c>
      <c r="P28" s="1386">
        <v>6</v>
      </c>
      <c r="Q28" s="1386">
        <v>0</v>
      </c>
      <c r="R28" s="1386">
        <v>0</v>
      </c>
      <c r="S28" s="1386">
        <v>0</v>
      </c>
      <c r="T28" s="1386">
        <v>1</v>
      </c>
      <c r="U28" s="1386">
        <v>1</v>
      </c>
      <c r="V28" s="1386">
        <v>2</v>
      </c>
      <c r="W28" s="1386">
        <v>5</v>
      </c>
      <c r="X28" s="1386">
        <v>16</v>
      </c>
      <c r="Y28" s="1386">
        <v>2</v>
      </c>
      <c r="Z28" s="1388">
        <v>46</v>
      </c>
      <c r="AA28" s="1386">
        <v>39</v>
      </c>
      <c r="AB28" s="1386">
        <v>4</v>
      </c>
      <c r="AC28" s="1386">
        <v>2</v>
      </c>
      <c r="AD28" s="1386">
        <v>45</v>
      </c>
      <c r="AE28" s="1389">
        <v>13</v>
      </c>
    </row>
    <row r="29" spans="1:31" s="10" customFormat="1" ht="14.25" customHeight="1">
      <c r="A29" s="1661"/>
      <c r="B29" s="2077"/>
      <c r="C29" s="2071"/>
      <c r="D29" s="1391">
        <v>0</v>
      </c>
      <c r="E29" s="1392">
        <v>0</v>
      </c>
      <c r="F29" s="1392">
        <v>1</v>
      </c>
      <c r="G29" s="1392">
        <v>0</v>
      </c>
      <c r="H29" s="1392">
        <v>0</v>
      </c>
      <c r="I29" s="1393">
        <v>0</v>
      </c>
      <c r="J29" s="1392">
        <v>0</v>
      </c>
      <c r="K29" s="1392">
        <v>0</v>
      </c>
      <c r="L29" s="1392">
        <v>0</v>
      </c>
      <c r="M29" s="1392">
        <v>0</v>
      </c>
      <c r="N29" s="1392">
        <v>1</v>
      </c>
      <c r="O29" s="1392">
        <v>2</v>
      </c>
      <c r="P29" s="1392">
        <v>0</v>
      </c>
      <c r="Q29" s="1392">
        <v>0</v>
      </c>
      <c r="R29" s="1392">
        <v>0</v>
      </c>
      <c r="S29" s="1392">
        <v>0</v>
      </c>
      <c r="T29" s="1392">
        <v>0</v>
      </c>
      <c r="U29" s="1392">
        <v>0</v>
      </c>
      <c r="V29" s="1392">
        <v>0</v>
      </c>
      <c r="W29" s="1392">
        <v>0</v>
      </c>
      <c r="X29" s="1392">
        <v>1</v>
      </c>
      <c r="Y29" s="1392">
        <v>0</v>
      </c>
      <c r="Z29" s="1382">
        <v>5</v>
      </c>
      <c r="AA29" s="1392">
        <v>6</v>
      </c>
      <c r="AB29" s="1392">
        <v>0</v>
      </c>
      <c r="AC29" s="1392">
        <v>0</v>
      </c>
      <c r="AD29" s="1392">
        <v>0</v>
      </c>
      <c r="AE29" s="1394">
        <v>0</v>
      </c>
    </row>
    <row r="30" spans="1:31" s="10" customFormat="1" ht="14.25" customHeight="1">
      <c r="A30" s="1661"/>
      <c r="B30" s="2072" t="s">
        <v>21</v>
      </c>
      <c r="C30" s="2066">
        <v>543</v>
      </c>
      <c r="D30" s="1384">
        <v>14</v>
      </c>
      <c r="E30" s="1385">
        <v>0</v>
      </c>
      <c r="F30" s="1385">
        <v>1</v>
      </c>
      <c r="G30" s="1386">
        <v>0</v>
      </c>
      <c r="H30" s="1386">
        <v>0</v>
      </c>
      <c r="I30" s="1387">
        <v>1</v>
      </c>
      <c r="J30" s="1386">
        <v>1</v>
      </c>
      <c r="K30" s="1386">
        <v>0</v>
      </c>
      <c r="L30" s="1386">
        <v>3</v>
      </c>
      <c r="M30" s="1386">
        <v>2</v>
      </c>
      <c r="N30" s="1386">
        <v>5</v>
      </c>
      <c r="O30" s="1386">
        <v>5</v>
      </c>
      <c r="P30" s="1386">
        <v>5</v>
      </c>
      <c r="Q30" s="1386">
        <v>8</v>
      </c>
      <c r="R30" s="1386">
        <v>0</v>
      </c>
      <c r="S30" s="1386">
        <v>0</v>
      </c>
      <c r="T30" s="1386">
        <v>1</v>
      </c>
      <c r="U30" s="1386">
        <v>4</v>
      </c>
      <c r="V30" s="1386">
        <v>4</v>
      </c>
      <c r="W30" s="1386">
        <v>19</v>
      </c>
      <c r="X30" s="1386">
        <v>1</v>
      </c>
      <c r="Y30" s="1386">
        <v>4</v>
      </c>
      <c r="Z30" s="1388">
        <v>78</v>
      </c>
      <c r="AA30" s="1386">
        <v>56</v>
      </c>
      <c r="AB30" s="1386">
        <v>8</v>
      </c>
      <c r="AC30" s="1386">
        <v>2</v>
      </c>
      <c r="AD30" s="1386">
        <v>201</v>
      </c>
      <c r="AE30" s="1389">
        <v>5</v>
      </c>
    </row>
    <row r="31" spans="1:31" s="10" customFormat="1" ht="14.25" customHeight="1">
      <c r="A31" s="1661"/>
      <c r="B31" s="2077"/>
      <c r="C31" s="2071"/>
      <c r="D31" s="1391">
        <v>4</v>
      </c>
      <c r="E31" s="1392">
        <v>0</v>
      </c>
      <c r="F31" s="1392">
        <v>0</v>
      </c>
      <c r="G31" s="1392">
        <v>0</v>
      </c>
      <c r="H31" s="1392">
        <v>0</v>
      </c>
      <c r="I31" s="1393">
        <v>0</v>
      </c>
      <c r="J31" s="1392">
        <v>0</v>
      </c>
      <c r="K31" s="1392">
        <v>1</v>
      </c>
      <c r="L31" s="1392">
        <v>1</v>
      </c>
      <c r="M31" s="1392">
        <v>1</v>
      </c>
      <c r="N31" s="1392">
        <v>0</v>
      </c>
      <c r="O31" s="1392">
        <v>0</v>
      </c>
      <c r="P31" s="1392">
        <v>0</v>
      </c>
      <c r="Q31" s="1392">
        <v>4</v>
      </c>
      <c r="R31" s="1392">
        <v>1</v>
      </c>
      <c r="S31" s="1392">
        <v>1</v>
      </c>
      <c r="T31" s="1392">
        <v>1</v>
      </c>
      <c r="U31" s="1392">
        <v>2</v>
      </c>
      <c r="V31" s="1392">
        <v>0</v>
      </c>
      <c r="W31" s="1392">
        <v>1</v>
      </c>
      <c r="X31" s="1392">
        <v>24</v>
      </c>
      <c r="Y31" s="1392">
        <v>0</v>
      </c>
      <c r="Z31" s="1382">
        <v>41</v>
      </c>
      <c r="AA31" s="1392">
        <v>45</v>
      </c>
      <c r="AB31" s="1392">
        <v>0</v>
      </c>
      <c r="AC31" s="1392">
        <v>0</v>
      </c>
      <c r="AD31" s="1392">
        <v>1</v>
      </c>
      <c r="AE31" s="1394">
        <v>0</v>
      </c>
    </row>
    <row r="32" spans="1:31" s="10" customFormat="1" ht="14.25" customHeight="1">
      <c r="A32" s="1661"/>
      <c r="B32" s="2072" t="s">
        <v>22</v>
      </c>
      <c r="C32" s="2066">
        <v>365</v>
      </c>
      <c r="D32" s="1384">
        <v>17</v>
      </c>
      <c r="E32" s="1385">
        <v>0</v>
      </c>
      <c r="F32" s="1385">
        <v>1</v>
      </c>
      <c r="G32" s="1386">
        <v>2</v>
      </c>
      <c r="H32" s="1386">
        <v>0</v>
      </c>
      <c r="I32" s="1387">
        <v>1</v>
      </c>
      <c r="J32" s="1386">
        <v>0</v>
      </c>
      <c r="K32" s="1386">
        <v>0</v>
      </c>
      <c r="L32" s="1386">
        <v>3</v>
      </c>
      <c r="M32" s="1386">
        <v>1</v>
      </c>
      <c r="N32" s="1386">
        <v>2</v>
      </c>
      <c r="O32" s="1386">
        <v>3</v>
      </c>
      <c r="P32" s="1386">
        <v>4</v>
      </c>
      <c r="Q32" s="1386">
        <v>2</v>
      </c>
      <c r="R32" s="1386">
        <v>1</v>
      </c>
      <c r="S32" s="1386">
        <v>3</v>
      </c>
      <c r="T32" s="1386">
        <v>1</v>
      </c>
      <c r="U32" s="1386">
        <v>2</v>
      </c>
      <c r="V32" s="1386">
        <v>7</v>
      </c>
      <c r="W32" s="1386">
        <v>8</v>
      </c>
      <c r="X32" s="1386">
        <v>6</v>
      </c>
      <c r="Y32" s="1386">
        <v>5</v>
      </c>
      <c r="Z32" s="1388">
        <v>69</v>
      </c>
      <c r="AA32" s="1386">
        <v>54</v>
      </c>
      <c r="AB32" s="1386">
        <v>5</v>
      </c>
      <c r="AC32" s="1386">
        <v>2</v>
      </c>
      <c r="AD32" s="1386">
        <v>108</v>
      </c>
      <c r="AE32" s="1389">
        <v>5</v>
      </c>
    </row>
    <row r="33" spans="1:31" s="10" customFormat="1" ht="14.25" customHeight="1" thickBot="1">
      <c r="A33" s="1661"/>
      <c r="B33" s="2073"/>
      <c r="C33" s="2067"/>
      <c r="D33" s="1395">
        <v>0</v>
      </c>
      <c r="E33" s="832">
        <v>0</v>
      </c>
      <c r="F33" s="832">
        <v>1</v>
      </c>
      <c r="G33" s="832">
        <v>0</v>
      </c>
      <c r="H33" s="832">
        <v>0</v>
      </c>
      <c r="I33" s="1396">
        <v>0</v>
      </c>
      <c r="J33" s="832">
        <v>0</v>
      </c>
      <c r="K33" s="832">
        <v>0</v>
      </c>
      <c r="L33" s="832">
        <v>2</v>
      </c>
      <c r="M33" s="832">
        <v>0</v>
      </c>
      <c r="N33" s="832">
        <v>0</v>
      </c>
      <c r="O33" s="832">
        <v>0</v>
      </c>
      <c r="P33" s="832">
        <v>1</v>
      </c>
      <c r="Q33" s="832">
        <v>3</v>
      </c>
      <c r="R33" s="832">
        <v>0</v>
      </c>
      <c r="S33" s="832">
        <v>0</v>
      </c>
      <c r="T33" s="832">
        <v>0</v>
      </c>
      <c r="U33" s="832">
        <v>0</v>
      </c>
      <c r="V33" s="832">
        <v>0</v>
      </c>
      <c r="W33" s="832">
        <v>1</v>
      </c>
      <c r="X33" s="832">
        <v>2</v>
      </c>
      <c r="Y33" s="832">
        <v>0</v>
      </c>
      <c r="Z33" s="1397">
        <v>10</v>
      </c>
      <c r="AA33" s="832">
        <v>8</v>
      </c>
      <c r="AB33" s="832">
        <v>0</v>
      </c>
      <c r="AC33" s="832">
        <v>0</v>
      </c>
      <c r="AD33" s="832">
        <v>1</v>
      </c>
      <c r="AE33" s="1398">
        <v>0</v>
      </c>
    </row>
    <row r="34" spans="1:31" s="10" customFormat="1" ht="14.25" customHeight="1">
      <c r="A34" s="1661"/>
      <c r="B34" s="2074" t="s">
        <v>11</v>
      </c>
      <c r="C34" s="2069">
        <v>8568</v>
      </c>
      <c r="D34" s="1399">
        <v>280</v>
      </c>
      <c r="E34" s="313">
        <v>24</v>
      </c>
      <c r="F34" s="313">
        <v>13</v>
      </c>
      <c r="G34" s="313">
        <v>17</v>
      </c>
      <c r="H34" s="313">
        <v>4</v>
      </c>
      <c r="I34" s="313">
        <v>18</v>
      </c>
      <c r="J34" s="313">
        <v>20</v>
      </c>
      <c r="K34" s="313">
        <v>35</v>
      </c>
      <c r="L34" s="313">
        <v>74</v>
      </c>
      <c r="M34" s="313">
        <v>27</v>
      </c>
      <c r="N34" s="313">
        <v>59</v>
      </c>
      <c r="O34" s="313">
        <v>85</v>
      </c>
      <c r="P34" s="313">
        <v>98</v>
      </c>
      <c r="Q34" s="313">
        <v>64</v>
      </c>
      <c r="R34" s="313">
        <v>10</v>
      </c>
      <c r="S34" s="313">
        <v>40</v>
      </c>
      <c r="T34" s="313">
        <v>19</v>
      </c>
      <c r="U34" s="313">
        <v>71</v>
      </c>
      <c r="V34" s="313">
        <v>216</v>
      </c>
      <c r="W34" s="313">
        <v>228</v>
      </c>
      <c r="X34" s="313">
        <v>224</v>
      </c>
      <c r="Y34" s="313">
        <v>93</v>
      </c>
      <c r="Z34" s="313">
        <v>1719</v>
      </c>
      <c r="AA34" s="313">
        <v>1171</v>
      </c>
      <c r="AB34" s="313">
        <v>257</v>
      </c>
      <c r="AC34" s="313">
        <v>682</v>
      </c>
      <c r="AD34" s="313">
        <v>2704</v>
      </c>
      <c r="AE34" s="1400">
        <v>249</v>
      </c>
    </row>
    <row r="35" spans="1:31" s="10" customFormat="1" ht="14.25" customHeight="1" thickBot="1">
      <c r="A35" s="1661"/>
      <c r="B35" s="2008"/>
      <c r="C35" s="2070"/>
      <c r="D35" s="1401">
        <v>47</v>
      </c>
      <c r="E35" s="314">
        <v>5</v>
      </c>
      <c r="F35" s="314">
        <v>22</v>
      </c>
      <c r="G35" s="314">
        <v>6</v>
      </c>
      <c r="H35" s="314">
        <v>0</v>
      </c>
      <c r="I35" s="314">
        <v>1</v>
      </c>
      <c r="J35" s="314">
        <v>1</v>
      </c>
      <c r="K35" s="314">
        <v>15</v>
      </c>
      <c r="L35" s="314">
        <v>8</v>
      </c>
      <c r="M35" s="314">
        <v>9</v>
      </c>
      <c r="N35" s="314">
        <v>4</v>
      </c>
      <c r="O35" s="314">
        <v>11</v>
      </c>
      <c r="P35" s="314">
        <v>25</v>
      </c>
      <c r="Q35" s="314">
        <v>30</v>
      </c>
      <c r="R35" s="314">
        <v>16</v>
      </c>
      <c r="S35" s="314">
        <v>34</v>
      </c>
      <c r="T35" s="314">
        <v>2</v>
      </c>
      <c r="U35" s="314">
        <v>20</v>
      </c>
      <c r="V35" s="314">
        <v>2</v>
      </c>
      <c r="W35" s="314">
        <v>5</v>
      </c>
      <c r="X35" s="314">
        <v>129</v>
      </c>
      <c r="Y35" s="314">
        <v>8</v>
      </c>
      <c r="Z35" s="314">
        <v>400</v>
      </c>
      <c r="AA35" s="314">
        <v>240</v>
      </c>
      <c r="AB35" s="314">
        <v>1</v>
      </c>
      <c r="AC35" s="314">
        <v>0</v>
      </c>
      <c r="AD35" s="314">
        <v>6</v>
      </c>
      <c r="AE35" s="1402">
        <v>2</v>
      </c>
    </row>
    <row r="36" spans="1:31" s="51" customFormat="1" ht="10.5">
      <c r="A36" s="1661"/>
      <c r="D36" s="2060" t="s">
        <v>343</v>
      </c>
      <c r="E36" s="2060"/>
      <c r="F36" s="2060"/>
      <c r="G36" s="2060"/>
      <c r="H36" s="2060"/>
      <c r="I36" s="2060"/>
      <c r="J36" s="2060"/>
      <c r="K36" s="2060"/>
      <c r="L36" s="2060"/>
      <c r="M36" s="2060"/>
      <c r="N36" s="2060"/>
      <c r="O36" s="2060"/>
      <c r="P36" s="2060"/>
      <c r="Q36" s="2060"/>
      <c r="R36" s="2060"/>
      <c r="S36" s="2060"/>
      <c r="T36" s="2060"/>
      <c r="U36" s="2060"/>
      <c r="V36" s="2060"/>
      <c r="W36" s="2060"/>
      <c r="X36" s="2060"/>
      <c r="Y36" s="2060"/>
      <c r="Z36" s="2060"/>
      <c r="AA36" s="2060"/>
      <c r="AB36" s="2060"/>
      <c r="AC36" s="2060"/>
      <c r="AD36" s="2060"/>
      <c r="AE36" s="2060"/>
    </row>
    <row r="37" spans="4:31" s="51" customFormat="1" ht="10.5">
      <c r="D37" s="2061" t="s">
        <v>344</v>
      </c>
      <c r="E37" s="2061"/>
      <c r="F37" s="2061"/>
      <c r="G37" s="2061"/>
      <c r="H37" s="2061"/>
      <c r="I37" s="2061"/>
      <c r="J37" s="2061"/>
      <c r="K37" s="2061"/>
      <c r="L37" s="2061"/>
      <c r="M37" s="2061"/>
      <c r="N37" s="2061"/>
      <c r="O37" s="2061"/>
      <c r="P37" s="2061"/>
      <c r="Q37" s="2061"/>
      <c r="R37" s="2061"/>
      <c r="S37" s="2061"/>
      <c r="T37" s="2061"/>
      <c r="U37" s="2061"/>
      <c r="V37" s="2061"/>
      <c r="W37" s="2061"/>
      <c r="X37" s="2061"/>
      <c r="Y37" s="2061"/>
      <c r="Z37" s="2061"/>
      <c r="AA37" s="2061"/>
      <c r="AB37" s="2061"/>
      <c r="AC37" s="2061"/>
      <c r="AD37" s="2061"/>
      <c r="AE37" s="2061"/>
    </row>
    <row r="38" s="8" customFormat="1" ht="13.5">
      <c r="I38" s="11"/>
    </row>
    <row r="39" s="8" customFormat="1" ht="13.5">
      <c r="I39" s="11"/>
    </row>
    <row r="40" s="8" customFormat="1" ht="13.5">
      <c r="I40" s="11"/>
    </row>
    <row r="41" s="8" customFormat="1" ht="13.5">
      <c r="I41" s="11"/>
    </row>
    <row r="42" s="8" customFormat="1" ht="13.5">
      <c r="I42" s="11"/>
    </row>
    <row r="43" s="8" customFormat="1" ht="13.5">
      <c r="I43" s="11"/>
    </row>
    <row r="44" s="8" customFormat="1" ht="13.5">
      <c r="I44" s="11"/>
    </row>
    <row r="45" s="8" customFormat="1" ht="13.5">
      <c r="I45" s="11"/>
    </row>
    <row r="46" s="8" customFormat="1" ht="13.5">
      <c r="I46" s="11"/>
    </row>
    <row r="47" s="8" customFormat="1" ht="13.5">
      <c r="I47" s="11"/>
    </row>
    <row r="48" s="8" customFormat="1" ht="13.5">
      <c r="I48" s="11"/>
    </row>
    <row r="49" s="8" customFormat="1" ht="13.5">
      <c r="I49" s="11"/>
    </row>
    <row r="50" s="8" customFormat="1" ht="13.5">
      <c r="I50" s="11"/>
    </row>
    <row r="51" s="8" customFormat="1" ht="13.5">
      <c r="I51" s="11"/>
    </row>
    <row r="52" s="8" customFormat="1" ht="13.5">
      <c r="I52" s="11"/>
    </row>
    <row r="53" s="8" customFormat="1" ht="13.5">
      <c r="I53" s="11"/>
    </row>
    <row r="54" s="8" customFormat="1" ht="13.5">
      <c r="I54" s="11"/>
    </row>
    <row r="55" s="8" customFormat="1" ht="13.5">
      <c r="I55" s="11"/>
    </row>
    <row r="56" s="8" customFormat="1" ht="13.5">
      <c r="I56" s="11"/>
    </row>
    <row r="57" s="8" customFormat="1" ht="13.5">
      <c r="I57" s="11"/>
    </row>
    <row r="58" s="8" customFormat="1" ht="13.5">
      <c r="I58" s="11"/>
    </row>
    <row r="59" s="8" customFormat="1" ht="13.5">
      <c r="I59" s="11"/>
    </row>
    <row r="60" s="8" customFormat="1" ht="13.5">
      <c r="I60" s="11"/>
    </row>
    <row r="61" s="8" customFormat="1" ht="13.5">
      <c r="I61" s="11"/>
    </row>
    <row r="62" s="8" customFormat="1" ht="13.5">
      <c r="I62" s="11"/>
    </row>
    <row r="63" s="8" customFormat="1" ht="13.5">
      <c r="I63" s="11"/>
    </row>
    <row r="64" s="8" customFormat="1" ht="13.5">
      <c r="I64" s="11"/>
    </row>
    <row r="65" s="8" customFormat="1" ht="13.5">
      <c r="I65" s="11"/>
    </row>
    <row r="66" s="8" customFormat="1" ht="13.5">
      <c r="I66" s="11"/>
    </row>
    <row r="67" s="8" customFormat="1" ht="13.5">
      <c r="I67" s="11"/>
    </row>
    <row r="68" s="8" customFormat="1" ht="13.5">
      <c r="I68" s="11"/>
    </row>
    <row r="69" s="8" customFormat="1" ht="13.5">
      <c r="I69" s="11"/>
    </row>
    <row r="70" s="8" customFormat="1" ht="13.5">
      <c r="I70" s="11"/>
    </row>
    <row r="71" s="8" customFormat="1" ht="13.5">
      <c r="I71" s="11"/>
    </row>
    <row r="72" s="8" customFormat="1" ht="13.5">
      <c r="I72" s="11"/>
    </row>
    <row r="73" s="8" customFormat="1" ht="13.5">
      <c r="I73" s="11"/>
    </row>
    <row r="74" s="8" customFormat="1" ht="13.5">
      <c r="I74" s="11"/>
    </row>
    <row r="75" s="8" customFormat="1" ht="13.5">
      <c r="I75" s="11"/>
    </row>
    <row r="76" s="8" customFormat="1" ht="13.5">
      <c r="I76" s="11"/>
    </row>
    <row r="77" s="8" customFormat="1" ht="13.5">
      <c r="I77" s="11"/>
    </row>
    <row r="78" s="8" customFormat="1" ht="13.5">
      <c r="I78" s="11"/>
    </row>
    <row r="79" s="8" customFormat="1" ht="13.5">
      <c r="I79" s="11"/>
    </row>
    <row r="80" s="8" customFormat="1" ht="13.5">
      <c r="I80" s="11"/>
    </row>
    <row r="81" s="8" customFormat="1" ht="13.5">
      <c r="I81" s="11"/>
    </row>
    <row r="82" s="8" customFormat="1" ht="13.5">
      <c r="I82" s="11"/>
    </row>
    <row r="83" s="8" customFormat="1" ht="13.5">
      <c r="I83" s="11"/>
    </row>
    <row r="84" s="8" customFormat="1" ht="13.5">
      <c r="I84" s="11"/>
    </row>
    <row r="85" s="8" customFormat="1" ht="13.5">
      <c r="I85" s="11"/>
    </row>
    <row r="86" s="8" customFormat="1" ht="13.5">
      <c r="I86" s="11"/>
    </row>
    <row r="87" s="8" customFormat="1" ht="13.5">
      <c r="I87" s="11"/>
    </row>
    <row r="88" s="8" customFormat="1" ht="13.5">
      <c r="I88" s="11"/>
    </row>
    <row r="89" s="8" customFormat="1" ht="13.5">
      <c r="I89" s="11"/>
    </row>
    <row r="90" s="8" customFormat="1" ht="13.5">
      <c r="I90" s="11"/>
    </row>
    <row r="91" s="8" customFormat="1" ht="13.5">
      <c r="I91" s="11"/>
    </row>
    <row r="92" s="8" customFormat="1" ht="13.5">
      <c r="I92" s="11"/>
    </row>
    <row r="93" s="8" customFormat="1" ht="13.5">
      <c r="I93" s="11"/>
    </row>
    <row r="94" s="8" customFormat="1" ht="13.5">
      <c r="I94" s="11"/>
    </row>
    <row r="95" s="8" customFormat="1" ht="13.5">
      <c r="I95" s="11"/>
    </row>
    <row r="96" s="8" customFormat="1" ht="13.5">
      <c r="I96" s="11"/>
    </row>
    <row r="97" s="8" customFormat="1" ht="13.5">
      <c r="I97" s="11"/>
    </row>
    <row r="98" s="8" customFormat="1" ht="13.5">
      <c r="I98" s="11"/>
    </row>
    <row r="99" s="8" customFormat="1" ht="13.5">
      <c r="I99" s="11"/>
    </row>
    <row r="100" s="8" customFormat="1" ht="13.5">
      <c r="I100" s="11"/>
    </row>
    <row r="101" s="8" customFormat="1" ht="13.5">
      <c r="I101" s="11"/>
    </row>
    <row r="102" s="8" customFormat="1" ht="13.5">
      <c r="I102" s="11"/>
    </row>
    <row r="103" s="8" customFormat="1" ht="13.5">
      <c r="I103" s="11"/>
    </row>
    <row r="104" s="8" customFormat="1" ht="13.5">
      <c r="I104" s="11"/>
    </row>
    <row r="105" s="8" customFormat="1" ht="13.5">
      <c r="I105" s="11"/>
    </row>
    <row r="106" s="8" customFormat="1" ht="13.5">
      <c r="I106" s="11"/>
    </row>
    <row r="107" s="8" customFormat="1" ht="13.5">
      <c r="I107" s="11"/>
    </row>
    <row r="108" s="8" customFormat="1" ht="13.5">
      <c r="I108" s="11"/>
    </row>
    <row r="109" s="8" customFormat="1" ht="13.5">
      <c r="I109" s="11"/>
    </row>
    <row r="110" s="8" customFormat="1" ht="13.5">
      <c r="I110" s="11"/>
    </row>
    <row r="111" s="8" customFormat="1" ht="13.5">
      <c r="I111" s="11"/>
    </row>
    <row r="112" s="8" customFormat="1" ht="13.5">
      <c r="I112" s="11"/>
    </row>
    <row r="113" s="8" customFormat="1" ht="13.5">
      <c r="I113" s="11"/>
    </row>
    <row r="114" s="8" customFormat="1" ht="13.5">
      <c r="I114" s="11"/>
    </row>
    <row r="115" s="8" customFormat="1" ht="13.5">
      <c r="I115" s="11"/>
    </row>
    <row r="116" s="8" customFormat="1" ht="13.5">
      <c r="I116" s="11"/>
    </row>
    <row r="117" s="8" customFormat="1" ht="13.5">
      <c r="I117" s="11"/>
    </row>
    <row r="118" s="8" customFormat="1" ht="13.5">
      <c r="I118" s="11"/>
    </row>
    <row r="119" s="8" customFormat="1" ht="13.5">
      <c r="I119" s="11"/>
    </row>
    <row r="120" s="8" customFormat="1" ht="13.5">
      <c r="I120" s="11"/>
    </row>
    <row r="121" s="8" customFormat="1" ht="13.5">
      <c r="I121" s="11"/>
    </row>
    <row r="122" s="8" customFormat="1" ht="13.5">
      <c r="I122" s="11"/>
    </row>
    <row r="123" s="8" customFormat="1" ht="13.5">
      <c r="I123" s="11"/>
    </row>
    <row r="124" s="8" customFormat="1" ht="13.5">
      <c r="I124" s="11"/>
    </row>
    <row r="125" s="8" customFormat="1" ht="13.5">
      <c r="I125" s="11"/>
    </row>
    <row r="126" s="8" customFormat="1" ht="13.5">
      <c r="I126" s="11"/>
    </row>
    <row r="127" s="8" customFormat="1" ht="13.5">
      <c r="I127" s="11"/>
    </row>
    <row r="128" s="8" customFormat="1" ht="13.5">
      <c r="I128" s="11"/>
    </row>
    <row r="129" s="8" customFormat="1" ht="13.5">
      <c r="I129" s="11"/>
    </row>
    <row r="130" s="8" customFormat="1" ht="13.5">
      <c r="I130" s="11"/>
    </row>
    <row r="131" s="8" customFormat="1" ht="13.5">
      <c r="I131" s="11"/>
    </row>
    <row r="132" s="8" customFormat="1" ht="13.5">
      <c r="I132" s="11"/>
    </row>
    <row r="133" s="8" customFormat="1" ht="13.5">
      <c r="I133" s="11"/>
    </row>
    <row r="134" s="8" customFormat="1" ht="13.5">
      <c r="I134" s="11"/>
    </row>
    <row r="135" s="8" customFormat="1" ht="13.5">
      <c r="I135" s="11"/>
    </row>
    <row r="136" s="8" customFormat="1" ht="13.5">
      <c r="I136" s="11"/>
    </row>
    <row r="137" s="8" customFormat="1" ht="13.5">
      <c r="I137" s="11"/>
    </row>
    <row r="138" s="8" customFormat="1" ht="13.5">
      <c r="I138" s="11"/>
    </row>
    <row r="139" s="8" customFormat="1" ht="13.5">
      <c r="I139" s="11"/>
    </row>
    <row r="140" s="8" customFormat="1" ht="13.5">
      <c r="I140" s="11"/>
    </row>
    <row r="141" s="8" customFormat="1" ht="13.5">
      <c r="I141" s="11"/>
    </row>
    <row r="142" s="8" customFormat="1" ht="13.5">
      <c r="I142" s="11"/>
    </row>
    <row r="143" s="8" customFormat="1" ht="13.5">
      <c r="I143" s="11"/>
    </row>
    <row r="144" s="8" customFormat="1" ht="13.5">
      <c r="I144" s="11"/>
    </row>
    <row r="145" s="8" customFormat="1" ht="13.5">
      <c r="I145" s="11"/>
    </row>
    <row r="146" s="8" customFormat="1" ht="13.5">
      <c r="I146" s="11"/>
    </row>
    <row r="147" s="8" customFormat="1" ht="13.5">
      <c r="I147" s="11"/>
    </row>
    <row r="148" s="8" customFormat="1" ht="13.5">
      <c r="I148" s="11"/>
    </row>
    <row r="149" s="8" customFormat="1" ht="13.5">
      <c r="I149" s="11"/>
    </row>
    <row r="150" s="8" customFormat="1" ht="13.5">
      <c r="I150" s="11"/>
    </row>
    <row r="151" s="8" customFormat="1" ht="13.5">
      <c r="I151" s="11"/>
    </row>
    <row r="152" s="8" customFormat="1" ht="13.5">
      <c r="I152" s="11"/>
    </row>
    <row r="153" s="8" customFormat="1" ht="13.5">
      <c r="I153" s="11"/>
    </row>
    <row r="154" s="8" customFormat="1" ht="13.5">
      <c r="I154" s="11"/>
    </row>
    <row r="155" s="8" customFormat="1" ht="13.5">
      <c r="I155" s="11"/>
    </row>
    <row r="156" s="8" customFormat="1" ht="13.5">
      <c r="I156" s="11"/>
    </row>
    <row r="157" s="8" customFormat="1" ht="13.5">
      <c r="I157" s="11"/>
    </row>
    <row r="158" s="8" customFormat="1" ht="13.5">
      <c r="I158" s="11"/>
    </row>
    <row r="159" s="8" customFormat="1" ht="13.5">
      <c r="I159" s="11"/>
    </row>
    <row r="160" s="8" customFormat="1" ht="13.5">
      <c r="I160" s="11"/>
    </row>
    <row r="161" s="8" customFormat="1" ht="13.5">
      <c r="I161" s="11"/>
    </row>
    <row r="162" s="8" customFormat="1" ht="13.5">
      <c r="I162" s="11"/>
    </row>
    <row r="163" s="8" customFormat="1" ht="13.5">
      <c r="I163" s="11"/>
    </row>
    <row r="164" s="8" customFormat="1" ht="13.5">
      <c r="I164" s="11"/>
    </row>
    <row r="165" s="8" customFormat="1" ht="13.5">
      <c r="I165" s="11"/>
    </row>
    <row r="166" s="8" customFormat="1" ht="13.5">
      <c r="I166" s="11"/>
    </row>
    <row r="167" s="8" customFormat="1" ht="13.5">
      <c r="I167" s="11"/>
    </row>
    <row r="168" s="8" customFormat="1" ht="13.5">
      <c r="I168" s="11"/>
    </row>
    <row r="169" s="8" customFormat="1" ht="13.5">
      <c r="I169" s="11"/>
    </row>
    <row r="170" s="8" customFormat="1" ht="13.5">
      <c r="I170" s="11"/>
    </row>
    <row r="171" s="8" customFormat="1" ht="13.5">
      <c r="I171" s="11"/>
    </row>
    <row r="172" s="8" customFormat="1" ht="13.5">
      <c r="I172" s="11"/>
    </row>
    <row r="173" s="8" customFormat="1" ht="13.5">
      <c r="I173" s="11"/>
    </row>
    <row r="174" s="8" customFormat="1" ht="13.5">
      <c r="I174" s="11"/>
    </row>
    <row r="175" s="8" customFormat="1" ht="13.5">
      <c r="I175" s="11"/>
    </row>
    <row r="176" s="8" customFormat="1" ht="13.5">
      <c r="I176" s="11"/>
    </row>
    <row r="177" s="8" customFormat="1" ht="13.5">
      <c r="I177" s="11"/>
    </row>
    <row r="178" s="8" customFormat="1" ht="13.5">
      <c r="I178" s="11"/>
    </row>
    <row r="179" s="8" customFormat="1" ht="13.5">
      <c r="I179" s="11"/>
    </row>
    <row r="180" s="8" customFormat="1" ht="13.5">
      <c r="I180" s="11"/>
    </row>
    <row r="181" s="8" customFormat="1" ht="13.5">
      <c r="I181" s="11"/>
    </row>
    <row r="182" s="8" customFormat="1" ht="13.5">
      <c r="I182" s="11"/>
    </row>
    <row r="183" s="8" customFormat="1" ht="13.5">
      <c r="I183" s="11"/>
    </row>
    <row r="184" s="8" customFormat="1" ht="13.5">
      <c r="I184" s="11"/>
    </row>
    <row r="185" s="8" customFormat="1" ht="13.5">
      <c r="I185" s="11"/>
    </row>
    <row r="186" s="8" customFormat="1" ht="13.5">
      <c r="I186" s="11"/>
    </row>
    <row r="187" s="8" customFormat="1" ht="13.5">
      <c r="I187" s="11"/>
    </row>
    <row r="188" s="8" customFormat="1" ht="13.5">
      <c r="I188" s="11"/>
    </row>
    <row r="189" s="8" customFormat="1" ht="13.5">
      <c r="I189" s="11"/>
    </row>
    <row r="190" s="8" customFormat="1" ht="13.5">
      <c r="I190" s="11"/>
    </row>
    <row r="191" s="8" customFormat="1" ht="13.5">
      <c r="I191" s="11"/>
    </row>
    <row r="192" s="8" customFormat="1" ht="13.5">
      <c r="I192" s="11"/>
    </row>
    <row r="193" s="8" customFormat="1" ht="13.5">
      <c r="I193" s="11"/>
    </row>
  </sheetData>
  <sheetProtection/>
  <protectedRanges>
    <protectedRange sqref="C8:C33" name="範囲2"/>
    <protectedRange sqref="D8:Y33 AA8:AE33" name="範囲1"/>
  </protectedRanges>
  <mergeCells count="65">
    <mergeCell ref="AA5:AE5"/>
    <mergeCell ref="I6:I7"/>
    <mergeCell ref="J6:J7"/>
    <mergeCell ref="K6:K7"/>
    <mergeCell ref="F6:F7"/>
    <mergeCell ref="G6:G7"/>
    <mergeCell ref="P6:P7"/>
    <mergeCell ref="Z6:Z7"/>
    <mergeCell ref="D5:Z5"/>
    <mergeCell ref="D6:D7"/>
    <mergeCell ref="E6:E7"/>
    <mergeCell ref="AB6:AB7"/>
    <mergeCell ref="AC6:AC7"/>
    <mergeCell ref="AE6:AE7"/>
    <mergeCell ref="AD6:AD7"/>
    <mergeCell ref="H6:H7"/>
    <mergeCell ref="AA6:AA7"/>
    <mergeCell ref="M6:M7"/>
    <mergeCell ref="X6:X7"/>
    <mergeCell ref="B8:B9"/>
    <mergeCell ref="B10:B11"/>
    <mergeCell ref="B12:B13"/>
    <mergeCell ref="O6:O7"/>
    <mergeCell ref="L6:L7"/>
    <mergeCell ref="N6:N7"/>
    <mergeCell ref="B3:B7"/>
    <mergeCell ref="C3:C7"/>
    <mergeCell ref="D3:AE4"/>
    <mergeCell ref="U6:W6"/>
    <mergeCell ref="B26:B27"/>
    <mergeCell ref="B28:B29"/>
    <mergeCell ref="B30:B31"/>
    <mergeCell ref="B16:B17"/>
    <mergeCell ref="B18:B19"/>
    <mergeCell ref="B20:B21"/>
    <mergeCell ref="B22:B23"/>
    <mergeCell ref="C18:C19"/>
    <mergeCell ref="C20:C21"/>
    <mergeCell ref="C22:C23"/>
    <mergeCell ref="B24:B25"/>
    <mergeCell ref="C10:C11"/>
    <mergeCell ref="C12:C13"/>
    <mergeCell ref="C14:C15"/>
    <mergeCell ref="C16:C17"/>
    <mergeCell ref="B14:B15"/>
    <mergeCell ref="C32:C33"/>
    <mergeCell ref="B2:C2"/>
    <mergeCell ref="C34:C35"/>
    <mergeCell ref="C24:C25"/>
    <mergeCell ref="C26:C27"/>
    <mergeCell ref="C28:C29"/>
    <mergeCell ref="C30:C31"/>
    <mergeCell ref="B32:B33"/>
    <mergeCell ref="B34:B35"/>
    <mergeCell ref="C8:C9"/>
    <mergeCell ref="A1:A36"/>
    <mergeCell ref="D36:AE36"/>
    <mergeCell ref="D37:AE37"/>
    <mergeCell ref="B1:M1"/>
    <mergeCell ref="AB2:AE2"/>
    <mergeCell ref="Y6:Y7"/>
    <mergeCell ref="Q6:Q7"/>
    <mergeCell ref="R6:R7"/>
    <mergeCell ref="S6:S7"/>
    <mergeCell ref="T6:T7"/>
  </mergeCells>
  <printOptions horizontalCentered="1"/>
  <pageMargins left="0.5905511811023623" right="0.5905511811023623" top="0.5905511811023623" bottom="0.5905511811023623" header="0.3937007874015748" footer="0.3937007874015748"/>
  <pageSetup horizontalDpi="600" verticalDpi="600" orientation="landscape" paperSize="9" scale="91" r:id="rId1"/>
</worksheet>
</file>

<file path=xl/worksheets/sheet16.xml><?xml version="1.0" encoding="utf-8"?>
<worksheet xmlns="http://schemas.openxmlformats.org/spreadsheetml/2006/main" xmlns:r="http://schemas.openxmlformats.org/officeDocument/2006/relationships">
  <sheetPr>
    <tabColor indexed="15"/>
  </sheetPr>
  <dimension ref="A1:AI235"/>
  <sheetViews>
    <sheetView view="pageBreakPreview" zoomScaleNormal="85" zoomScaleSheetLayoutView="100" zoomScalePageLayoutView="0" workbookViewId="0" topLeftCell="A1">
      <pane xSplit="2" ySplit="7" topLeftCell="C23" activePane="bottomRight" state="frozen"/>
      <selection pane="topLeft" activeCell="E5" sqref="E5:O6"/>
      <selection pane="topRight" activeCell="E5" sqref="E5:O6"/>
      <selection pane="bottomLeft" activeCell="E5" sqref="E5:O6"/>
      <selection pane="bottomRight" activeCell="D35" sqref="D35"/>
    </sheetView>
  </sheetViews>
  <sheetFormatPr defaultColWidth="5.50390625" defaultRowHeight="13.5"/>
  <cols>
    <col min="1" max="1" width="4.25390625" style="1" customWidth="1"/>
    <col min="2" max="2" width="6.375" style="1" bestFit="1" customWidth="1"/>
    <col min="3" max="3" width="6.75390625" style="1" bestFit="1" customWidth="1"/>
    <col min="4" max="8" width="4.625" style="1" customWidth="1"/>
    <col min="9" max="9" width="4.625" style="16" customWidth="1"/>
    <col min="10" max="25" width="4.625" style="1" customWidth="1"/>
    <col min="26" max="26" width="4.75390625" style="1" bestFit="1" customWidth="1"/>
    <col min="27" max="27" width="4.75390625" style="1" customWidth="1"/>
    <col min="28" max="31" width="4.625" style="1" customWidth="1"/>
    <col min="32" max="16384" width="5.50390625" style="1" customWidth="1"/>
  </cols>
  <sheetData>
    <row r="1" spans="1:9" s="8" customFormat="1" ht="13.5">
      <c r="A1" s="1660" t="s">
        <v>488</v>
      </c>
      <c r="I1" s="11"/>
    </row>
    <row r="2" spans="1:31" s="3" customFormat="1" ht="15.75" customHeight="1" thickBot="1">
      <c r="A2" s="1661"/>
      <c r="B2" s="2105" t="s">
        <v>238</v>
      </c>
      <c r="C2" s="2105"/>
      <c r="I2" s="9"/>
      <c r="Y2" s="2106" t="s">
        <v>473</v>
      </c>
      <c r="Z2" s="2107"/>
      <c r="AA2" s="2107"/>
      <c r="AB2" s="2107"/>
      <c r="AC2" s="2107"/>
      <c r="AD2" s="2107"/>
      <c r="AE2" s="2107"/>
    </row>
    <row r="3" spans="1:31" s="10" customFormat="1" ht="18" customHeight="1">
      <c r="A3" s="1661"/>
      <c r="B3" s="2119" t="s">
        <v>173</v>
      </c>
      <c r="C3" s="2121" t="s">
        <v>174</v>
      </c>
      <c r="D3" s="2124" t="s">
        <v>338</v>
      </c>
      <c r="E3" s="2087"/>
      <c r="F3" s="2087"/>
      <c r="G3" s="2087"/>
      <c r="H3" s="2087"/>
      <c r="I3" s="2087"/>
      <c r="J3" s="2087"/>
      <c r="K3" s="2087"/>
      <c r="L3" s="2087"/>
      <c r="M3" s="2087"/>
      <c r="N3" s="2087"/>
      <c r="O3" s="2087"/>
      <c r="P3" s="2087"/>
      <c r="Q3" s="2087"/>
      <c r="R3" s="2087"/>
      <c r="S3" s="2087"/>
      <c r="T3" s="2087"/>
      <c r="U3" s="2087"/>
      <c r="V3" s="2087"/>
      <c r="W3" s="2087"/>
      <c r="X3" s="2087"/>
      <c r="Y3" s="2087"/>
      <c r="Z3" s="2087"/>
      <c r="AA3" s="2087"/>
      <c r="AB3" s="2087"/>
      <c r="AC3" s="2087"/>
      <c r="AD3" s="2087"/>
      <c r="AE3" s="2088"/>
    </row>
    <row r="4" spans="1:31" s="10" customFormat="1" ht="12" customHeight="1">
      <c r="A4" s="1661"/>
      <c r="B4" s="2120"/>
      <c r="C4" s="2122"/>
      <c r="D4" s="2077"/>
      <c r="E4" s="2089"/>
      <c r="F4" s="2089"/>
      <c r="G4" s="2089"/>
      <c r="H4" s="2089"/>
      <c r="I4" s="2089"/>
      <c r="J4" s="2089"/>
      <c r="K4" s="2089"/>
      <c r="L4" s="2089"/>
      <c r="M4" s="2089"/>
      <c r="N4" s="2089"/>
      <c r="O4" s="2089"/>
      <c r="P4" s="2089"/>
      <c r="Q4" s="2089"/>
      <c r="R4" s="2089"/>
      <c r="S4" s="2089"/>
      <c r="T4" s="2089"/>
      <c r="U4" s="2089"/>
      <c r="V4" s="2089"/>
      <c r="W4" s="2089"/>
      <c r="X4" s="2089"/>
      <c r="Y4" s="2089"/>
      <c r="Z4" s="2089"/>
      <c r="AA4" s="2089"/>
      <c r="AB4" s="2089"/>
      <c r="AC4" s="2089"/>
      <c r="AD4" s="2089"/>
      <c r="AE4" s="2090"/>
    </row>
    <row r="5" spans="1:31" s="10" customFormat="1" ht="18.75" customHeight="1">
      <c r="A5" s="1661"/>
      <c r="B5" s="2120"/>
      <c r="C5" s="2122"/>
      <c r="D5" s="2125" t="s">
        <v>242</v>
      </c>
      <c r="E5" s="2101"/>
      <c r="F5" s="2101"/>
      <c r="G5" s="2101"/>
      <c r="H5" s="2101"/>
      <c r="I5" s="2101"/>
      <c r="J5" s="2101"/>
      <c r="K5" s="2101"/>
      <c r="L5" s="2101"/>
      <c r="M5" s="2101"/>
      <c r="N5" s="2101"/>
      <c r="O5" s="2101"/>
      <c r="P5" s="2101"/>
      <c r="Q5" s="2101"/>
      <c r="R5" s="2101"/>
      <c r="S5" s="2101"/>
      <c r="T5" s="2101"/>
      <c r="U5" s="2101"/>
      <c r="V5" s="2101"/>
      <c r="W5" s="2101"/>
      <c r="X5" s="2101"/>
      <c r="Y5" s="2101"/>
      <c r="Z5" s="2102"/>
      <c r="AA5" s="2091" t="s">
        <v>360</v>
      </c>
      <c r="AB5" s="2092"/>
      <c r="AC5" s="2092"/>
      <c r="AD5" s="2092"/>
      <c r="AE5" s="2098"/>
    </row>
    <row r="6" spans="1:31" s="10" customFormat="1" ht="12" customHeight="1">
      <c r="A6" s="1661"/>
      <c r="B6" s="2120"/>
      <c r="C6" s="2122"/>
      <c r="D6" s="2126" t="s">
        <v>328</v>
      </c>
      <c r="E6" s="2062" t="s">
        <v>175</v>
      </c>
      <c r="F6" s="2064" t="s">
        <v>329</v>
      </c>
      <c r="G6" s="2064" t="s">
        <v>176</v>
      </c>
      <c r="H6" s="2064" t="s">
        <v>177</v>
      </c>
      <c r="I6" s="2064" t="s">
        <v>178</v>
      </c>
      <c r="J6" s="2064" t="s">
        <v>330</v>
      </c>
      <c r="K6" s="2064" t="s">
        <v>179</v>
      </c>
      <c r="L6" s="2064" t="s">
        <v>180</v>
      </c>
      <c r="M6" s="2064" t="s">
        <v>331</v>
      </c>
      <c r="N6" s="2064" t="s">
        <v>332</v>
      </c>
      <c r="O6" s="2064" t="s">
        <v>217</v>
      </c>
      <c r="P6" s="2064" t="s">
        <v>39</v>
      </c>
      <c r="Q6" s="2064" t="s">
        <v>40</v>
      </c>
      <c r="R6" s="2064" t="s">
        <v>181</v>
      </c>
      <c r="S6" s="2064" t="s">
        <v>336</v>
      </c>
      <c r="T6" s="2064" t="s">
        <v>182</v>
      </c>
      <c r="U6" s="2091" t="s">
        <v>300</v>
      </c>
      <c r="V6" s="2092"/>
      <c r="W6" s="2093"/>
      <c r="X6" s="2062" t="s">
        <v>445</v>
      </c>
      <c r="Y6" s="2062" t="s">
        <v>337</v>
      </c>
      <c r="Z6" s="2116" t="s">
        <v>318</v>
      </c>
      <c r="AA6" s="2062" t="s">
        <v>401</v>
      </c>
      <c r="AB6" s="2062" t="s">
        <v>325</v>
      </c>
      <c r="AC6" s="2062" t="s">
        <v>326</v>
      </c>
      <c r="AD6" s="2062" t="s">
        <v>327</v>
      </c>
      <c r="AE6" s="2095" t="s">
        <v>359</v>
      </c>
    </row>
    <row r="7" spans="1:31" s="10" customFormat="1" ht="73.5" customHeight="1" thickBot="1">
      <c r="A7" s="1661"/>
      <c r="B7" s="2120"/>
      <c r="C7" s="2123"/>
      <c r="D7" s="2127"/>
      <c r="E7" s="2063"/>
      <c r="F7" s="2065"/>
      <c r="G7" s="2065"/>
      <c r="H7" s="2065"/>
      <c r="I7" s="2065"/>
      <c r="J7" s="2065"/>
      <c r="K7" s="2065"/>
      <c r="L7" s="2065"/>
      <c r="M7" s="2065"/>
      <c r="N7" s="2065"/>
      <c r="O7" s="2065"/>
      <c r="P7" s="2065"/>
      <c r="Q7" s="2065"/>
      <c r="R7" s="2065"/>
      <c r="S7" s="2065"/>
      <c r="T7" s="2065"/>
      <c r="U7" s="239" t="s">
        <v>333</v>
      </c>
      <c r="V7" s="239" t="s">
        <v>334</v>
      </c>
      <c r="W7" s="239" t="s">
        <v>335</v>
      </c>
      <c r="X7" s="2118"/>
      <c r="Y7" s="2063"/>
      <c r="Z7" s="2117"/>
      <c r="AA7" s="2094"/>
      <c r="AB7" s="2094"/>
      <c r="AC7" s="2094"/>
      <c r="AD7" s="2094"/>
      <c r="AE7" s="2096"/>
    </row>
    <row r="8" spans="1:31" s="10" customFormat="1" ht="14.25" customHeight="1">
      <c r="A8" s="1661"/>
      <c r="B8" s="2115" t="s">
        <v>12</v>
      </c>
      <c r="C8" s="2075">
        <v>309</v>
      </c>
      <c r="D8" s="1403">
        <v>10.4</v>
      </c>
      <c r="E8" s="254">
        <v>0</v>
      </c>
      <c r="F8" s="254">
        <v>0.3</v>
      </c>
      <c r="G8" s="254">
        <v>0</v>
      </c>
      <c r="H8" s="254">
        <v>0</v>
      </c>
      <c r="I8" s="254">
        <v>0</v>
      </c>
      <c r="J8" s="254">
        <v>0</v>
      </c>
      <c r="K8" s="254">
        <v>0.3</v>
      </c>
      <c r="L8" s="254">
        <v>2.9</v>
      </c>
      <c r="M8" s="254">
        <v>0.3</v>
      </c>
      <c r="N8" s="254">
        <v>2.3</v>
      </c>
      <c r="O8" s="254">
        <v>1.3</v>
      </c>
      <c r="P8" s="254">
        <v>3.2</v>
      </c>
      <c r="Q8" s="254">
        <v>2.6</v>
      </c>
      <c r="R8" s="254">
        <v>0.3</v>
      </c>
      <c r="S8" s="254">
        <v>2.3</v>
      </c>
      <c r="T8" s="254">
        <v>0.3</v>
      </c>
      <c r="U8" s="254">
        <v>1.3</v>
      </c>
      <c r="V8" s="254">
        <v>0</v>
      </c>
      <c r="W8" s="254">
        <v>0</v>
      </c>
      <c r="X8" s="254">
        <v>12.6</v>
      </c>
      <c r="Y8" s="254">
        <v>1</v>
      </c>
      <c r="Z8" s="334">
        <v>41.4</v>
      </c>
      <c r="AA8" s="254">
        <v>30.4</v>
      </c>
      <c r="AB8" s="254">
        <v>5.8</v>
      </c>
      <c r="AC8" s="254">
        <v>55.3</v>
      </c>
      <c r="AD8" s="1404">
        <v>39.5</v>
      </c>
      <c r="AE8" s="1405">
        <v>0</v>
      </c>
    </row>
    <row r="9" spans="1:31" s="10" customFormat="1" ht="14.25" customHeight="1">
      <c r="A9" s="1661"/>
      <c r="B9" s="2113"/>
      <c r="C9" s="2076"/>
      <c r="D9" s="1406">
        <v>0</v>
      </c>
      <c r="E9" s="1407">
        <v>0</v>
      </c>
      <c r="F9" s="1407">
        <v>0</v>
      </c>
      <c r="G9" s="1407">
        <v>0.3</v>
      </c>
      <c r="H9" s="1407">
        <v>0</v>
      </c>
      <c r="I9" s="1407">
        <v>0</v>
      </c>
      <c r="J9" s="1407">
        <v>0</v>
      </c>
      <c r="K9" s="1407">
        <v>0</v>
      </c>
      <c r="L9" s="1407">
        <v>0</v>
      </c>
      <c r="M9" s="1407">
        <v>0</v>
      </c>
      <c r="N9" s="1407">
        <v>0</v>
      </c>
      <c r="O9" s="1407">
        <v>0</v>
      </c>
      <c r="P9" s="1407">
        <v>0.6</v>
      </c>
      <c r="Q9" s="1407">
        <v>0</v>
      </c>
      <c r="R9" s="1407">
        <v>0.3</v>
      </c>
      <c r="S9" s="1407">
        <v>0.3</v>
      </c>
      <c r="T9" s="1407">
        <v>0</v>
      </c>
      <c r="U9" s="1407">
        <v>0</v>
      </c>
      <c r="V9" s="1407">
        <v>0</v>
      </c>
      <c r="W9" s="1407">
        <v>0</v>
      </c>
      <c r="X9" s="1407">
        <v>1</v>
      </c>
      <c r="Y9" s="1407">
        <v>0.3</v>
      </c>
      <c r="Z9" s="1408">
        <v>2.9</v>
      </c>
      <c r="AA9" s="1407">
        <v>2.9</v>
      </c>
      <c r="AB9" s="1407">
        <v>0</v>
      </c>
      <c r="AC9" s="1407">
        <v>0</v>
      </c>
      <c r="AD9" s="1409">
        <v>0</v>
      </c>
      <c r="AE9" s="1410">
        <v>0</v>
      </c>
    </row>
    <row r="10" spans="1:31" s="10" customFormat="1" ht="14.25" customHeight="1">
      <c r="A10" s="1661"/>
      <c r="B10" s="2112" t="s">
        <v>13</v>
      </c>
      <c r="C10" s="2066">
        <v>629</v>
      </c>
      <c r="D10" s="1411">
        <v>0.5</v>
      </c>
      <c r="E10" s="255">
        <v>0.3</v>
      </c>
      <c r="F10" s="255">
        <v>0</v>
      </c>
      <c r="G10" s="255">
        <v>0</v>
      </c>
      <c r="H10" s="255">
        <v>0.2</v>
      </c>
      <c r="I10" s="255">
        <v>0.2</v>
      </c>
      <c r="J10" s="255">
        <v>0.2</v>
      </c>
      <c r="K10" s="255">
        <v>0.6</v>
      </c>
      <c r="L10" s="255">
        <v>0.2</v>
      </c>
      <c r="M10" s="255">
        <v>0</v>
      </c>
      <c r="N10" s="255">
        <v>0.2</v>
      </c>
      <c r="O10" s="255">
        <v>0.8</v>
      </c>
      <c r="P10" s="255">
        <v>1.4</v>
      </c>
      <c r="Q10" s="255">
        <v>0.3</v>
      </c>
      <c r="R10" s="255">
        <v>0.2</v>
      </c>
      <c r="S10" s="255">
        <v>0.3</v>
      </c>
      <c r="T10" s="255">
        <v>0.8</v>
      </c>
      <c r="U10" s="255">
        <v>0.5</v>
      </c>
      <c r="V10" s="255">
        <v>0</v>
      </c>
      <c r="W10" s="255">
        <v>0.2</v>
      </c>
      <c r="X10" s="255">
        <v>6.4</v>
      </c>
      <c r="Y10" s="255">
        <v>1.7</v>
      </c>
      <c r="Z10" s="335">
        <v>14.8</v>
      </c>
      <c r="AA10" s="255">
        <v>17.2</v>
      </c>
      <c r="AB10" s="255">
        <v>6.2</v>
      </c>
      <c r="AC10" s="255">
        <v>8.9</v>
      </c>
      <c r="AD10" s="309">
        <v>32.9</v>
      </c>
      <c r="AE10" s="259">
        <v>14.1</v>
      </c>
    </row>
    <row r="11" spans="1:31" s="10" customFormat="1" ht="14.25" customHeight="1">
      <c r="A11" s="1661"/>
      <c r="B11" s="2113"/>
      <c r="C11" s="2071"/>
      <c r="D11" s="1406">
        <v>0</v>
      </c>
      <c r="E11" s="1407">
        <v>0.2</v>
      </c>
      <c r="F11" s="1407">
        <v>0</v>
      </c>
      <c r="G11" s="1407">
        <v>0.2</v>
      </c>
      <c r="H11" s="1407">
        <v>0</v>
      </c>
      <c r="I11" s="1407">
        <v>0</v>
      </c>
      <c r="J11" s="1407">
        <v>0</v>
      </c>
      <c r="K11" s="1407">
        <v>0</v>
      </c>
      <c r="L11" s="1407">
        <v>0.2</v>
      </c>
      <c r="M11" s="1407">
        <v>0</v>
      </c>
      <c r="N11" s="1407">
        <v>0.2</v>
      </c>
      <c r="O11" s="1407">
        <v>0.2</v>
      </c>
      <c r="P11" s="1407">
        <v>0.2</v>
      </c>
      <c r="Q11" s="1407">
        <v>0</v>
      </c>
      <c r="R11" s="1407">
        <v>0.3</v>
      </c>
      <c r="S11" s="1407">
        <v>0.2</v>
      </c>
      <c r="T11" s="1407">
        <v>0</v>
      </c>
      <c r="U11" s="1407">
        <v>0.2</v>
      </c>
      <c r="V11" s="1407">
        <v>0</v>
      </c>
      <c r="W11" s="1407">
        <v>0</v>
      </c>
      <c r="X11" s="1407">
        <v>1.1</v>
      </c>
      <c r="Y11" s="1407">
        <v>0.2</v>
      </c>
      <c r="Z11" s="1408">
        <v>2.9</v>
      </c>
      <c r="AA11" s="1407">
        <v>2.4</v>
      </c>
      <c r="AB11" s="1407">
        <v>0</v>
      </c>
      <c r="AC11" s="1407">
        <v>0</v>
      </c>
      <c r="AD11" s="1409">
        <v>0</v>
      </c>
      <c r="AE11" s="1410">
        <v>0</v>
      </c>
    </row>
    <row r="12" spans="1:31" s="10" customFormat="1" ht="14.25" customHeight="1">
      <c r="A12" s="1661"/>
      <c r="B12" s="2112" t="s">
        <v>14</v>
      </c>
      <c r="C12" s="2066">
        <v>574</v>
      </c>
      <c r="D12" s="1411">
        <v>5.2</v>
      </c>
      <c r="E12" s="255">
        <v>0.5</v>
      </c>
      <c r="F12" s="255">
        <v>0.2</v>
      </c>
      <c r="G12" s="255">
        <v>0.2</v>
      </c>
      <c r="H12" s="255">
        <v>0.2</v>
      </c>
      <c r="I12" s="255">
        <v>0.2</v>
      </c>
      <c r="J12" s="255">
        <v>0.5</v>
      </c>
      <c r="K12" s="255">
        <v>0.3</v>
      </c>
      <c r="L12" s="255">
        <v>0.5</v>
      </c>
      <c r="M12" s="255">
        <v>0.5</v>
      </c>
      <c r="N12" s="255">
        <v>0.7</v>
      </c>
      <c r="O12" s="255">
        <v>2.3</v>
      </c>
      <c r="P12" s="255">
        <v>2.6</v>
      </c>
      <c r="Q12" s="255">
        <v>1.2</v>
      </c>
      <c r="R12" s="255">
        <v>0.3</v>
      </c>
      <c r="S12" s="255">
        <v>0.3</v>
      </c>
      <c r="T12" s="255">
        <v>0</v>
      </c>
      <c r="U12" s="255">
        <v>1.4</v>
      </c>
      <c r="V12" s="255">
        <v>4.2</v>
      </c>
      <c r="W12" s="255">
        <v>3</v>
      </c>
      <c r="X12" s="255">
        <v>1</v>
      </c>
      <c r="Y12" s="255">
        <v>1.9</v>
      </c>
      <c r="Z12" s="335">
        <v>27.4</v>
      </c>
      <c r="AA12" s="255">
        <v>25.3</v>
      </c>
      <c r="AB12" s="255">
        <v>3.8</v>
      </c>
      <c r="AC12" s="255">
        <v>2.3</v>
      </c>
      <c r="AD12" s="309">
        <v>67.4</v>
      </c>
      <c r="AE12" s="259">
        <v>1</v>
      </c>
    </row>
    <row r="13" spans="1:31" s="10" customFormat="1" ht="14.25" customHeight="1">
      <c r="A13" s="1661"/>
      <c r="B13" s="2113"/>
      <c r="C13" s="2071"/>
      <c r="D13" s="1406">
        <v>0.3</v>
      </c>
      <c r="E13" s="1407">
        <v>0.2</v>
      </c>
      <c r="F13" s="1407">
        <v>0</v>
      </c>
      <c r="G13" s="1407">
        <v>0</v>
      </c>
      <c r="H13" s="1407">
        <v>0</v>
      </c>
      <c r="I13" s="1407">
        <v>0</v>
      </c>
      <c r="J13" s="1407">
        <v>0</v>
      </c>
      <c r="K13" s="1407">
        <v>0.2</v>
      </c>
      <c r="L13" s="1407">
        <v>0</v>
      </c>
      <c r="M13" s="1407">
        <v>0.2</v>
      </c>
      <c r="N13" s="1407">
        <v>0</v>
      </c>
      <c r="O13" s="1407">
        <v>0.2</v>
      </c>
      <c r="P13" s="1407">
        <v>0.3</v>
      </c>
      <c r="Q13" s="1407">
        <v>1</v>
      </c>
      <c r="R13" s="1407">
        <v>0.2</v>
      </c>
      <c r="S13" s="1407">
        <v>1.2</v>
      </c>
      <c r="T13" s="1407">
        <v>0</v>
      </c>
      <c r="U13" s="1407">
        <v>0.2</v>
      </c>
      <c r="V13" s="1407">
        <v>0</v>
      </c>
      <c r="W13" s="1407">
        <v>0</v>
      </c>
      <c r="X13" s="1407">
        <v>0.2</v>
      </c>
      <c r="Y13" s="1407">
        <v>0</v>
      </c>
      <c r="Z13" s="1408">
        <v>4.2</v>
      </c>
      <c r="AA13" s="1407">
        <v>3.8</v>
      </c>
      <c r="AB13" s="1407">
        <v>0</v>
      </c>
      <c r="AC13" s="1407">
        <v>0</v>
      </c>
      <c r="AD13" s="1409">
        <v>0.2</v>
      </c>
      <c r="AE13" s="1410">
        <v>0</v>
      </c>
    </row>
    <row r="14" spans="1:31" s="10" customFormat="1" ht="14.25" customHeight="1">
      <c r="A14" s="1661"/>
      <c r="B14" s="2112" t="s">
        <v>25</v>
      </c>
      <c r="C14" s="2066">
        <v>1002</v>
      </c>
      <c r="D14" s="1411">
        <v>8.5</v>
      </c>
      <c r="E14" s="255">
        <v>0.3</v>
      </c>
      <c r="F14" s="255">
        <v>0.1</v>
      </c>
      <c r="G14" s="255">
        <v>0.3</v>
      </c>
      <c r="H14" s="255">
        <v>0</v>
      </c>
      <c r="I14" s="255">
        <v>0</v>
      </c>
      <c r="J14" s="255">
        <v>0</v>
      </c>
      <c r="K14" s="255">
        <v>0.3</v>
      </c>
      <c r="L14" s="255">
        <v>0</v>
      </c>
      <c r="M14" s="255">
        <v>0.1</v>
      </c>
      <c r="N14" s="255">
        <v>0.3</v>
      </c>
      <c r="O14" s="255">
        <v>0.2</v>
      </c>
      <c r="P14" s="255">
        <v>0.3</v>
      </c>
      <c r="Q14" s="255">
        <v>0</v>
      </c>
      <c r="R14" s="255">
        <v>0</v>
      </c>
      <c r="S14" s="255">
        <v>0.1</v>
      </c>
      <c r="T14" s="255">
        <v>0.1</v>
      </c>
      <c r="U14" s="255">
        <v>1</v>
      </c>
      <c r="V14" s="255">
        <v>1.1</v>
      </c>
      <c r="W14" s="255">
        <v>2.8</v>
      </c>
      <c r="X14" s="255">
        <v>8.5</v>
      </c>
      <c r="Y14" s="255">
        <v>0.8</v>
      </c>
      <c r="Z14" s="335">
        <v>24.8</v>
      </c>
      <c r="AA14" s="255">
        <v>26.6</v>
      </c>
      <c r="AB14" s="255">
        <v>3</v>
      </c>
      <c r="AC14" s="255">
        <v>0.1</v>
      </c>
      <c r="AD14" s="309">
        <v>15.1</v>
      </c>
      <c r="AE14" s="259">
        <v>8.4</v>
      </c>
    </row>
    <row r="15" spans="1:31" s="10" customFormat="1" ht="14.25" customHeight="1">
      <c r="A15" s="1661"/>
      <c r="B15" s="2113"/>
      <c r="C15" s="2071"/>
      <c r="D15" s="1406">
        <v>2.6</v>
      </c>
      <c r="E15" s="1407">
        <v>0.2</v>
      </c>
      <c r="F15" s="1407">
        <v>0.4</v>
      </c>
      <c r="G15" s="1407">
        <v>0</v>
      </c>
      <c r="H15" s="1407">
        <v>0</v>
      </c>
      <c r="I15" s="1407">
        <v>0</v>
      </c>
      <c r="J15" s="1407">
        <v>0.1</v>
      </c>
      <c r="K15" s="1407">
        <v>0</v>
      </c>
      <c r="L15" s="1407">
        <v>0</v>
      </c>
      <c r="M15" s="1407">
        <v>0.5</v>
      </c>
      <c r="N15" s="1407">
        <v>0</v>
      </c>
      <c r="O15" s="1407">
        <v>0</v>
      </c>
      <c r="P15" s="1407">
        <v>0.4</v>
      </c>
      <c r="Q15" s="1407">
        <v>0.1</v>
      </c>
      <c r="R15" s="1407">
        <v>0.1</v>
      </c>
      <c r="S15" s="1407">
        <v>0.4</v>
      </c>
      <c r="T15" s="1407">
        <v>0</v>
      </c>
      <c r="U15" s="1407">
        <v>0.3</v>
      </c>
      <c r="V15" s="1407">
        <v>0</v>
      </c>
      <c r="W15" s="1407">
        <v>0</v>
      </c>
      <c r="X15" s="1407">
        <v>3.7</v>
      </c>
      <c r="Y15" s="1407">
        <v>0</v>
      </c>
      <c r="Z15" s="1408">
        <v>8.8</v>
      </c>
      <c r="AA15" s="1407">
        <v>8.1</v>
      </c>
      <c r="AB15" s="1407">
        <v>0</v>
      </c>
      <c r="AC15" s="1407">
        <v>0</v>
      </c>
      <c r="AD15" s="1409">
        <v>0.1</v>
      </c>
      <c r="AE15" s="1410">
        <v>0.1</v>
      </c>
    </row>
    <row r="16" spans="1:35" s="10" customFormat="1" ht="14.25" customHeight="1">
      <c r="A16" s="1661"/>
      <c r="B16" s="2112" t="s">
        <v>15</v>
      </c>
      <c r="C16" s="2066">
        <v>715</v>
      </c>
      <c r="D16" s="1411">
        <v>3.2</v>
      </c>
      <c r="E16" s="255">
        <v>0</v>
      </c>
      <c r="F16" s="255">
        <v>0</v>
      </c>
      <c r="G16" s="255">
        <v>0.3</v>
      </c>
      <c r="H16" s="255">
        <v>0</v>
      </c>
      <c r="I16" s="255">
        <v>0.6</v>
      </c>
      <c r="J16" s="255">
        <v>0.3</v>
      </c>
      <c r="K16" s="255">
        <v>0.8</v>
      </c>
      <c r="L16" s="255">
        <v>1.4</v>
      </c>
      <c r="M16" s="255">
        <v>0.1</v>
      </c>
      <c r="N16" s="255">
        <v>0.7</v>
      </c>
      <c r="O16" s="255">
        <v>0.3</v>
      </c>
      <c r="P16" s="255">
        <v>0.8</v>
      </c>
      <c r="Q16" s="255">
        <v>0.3</v>
      </c>
      <c r="R16" s="255">
        <v>0.4</v>
      </c>
      <c r="S16" s="255">
        <v>0.7</v>
      </c>
      <c r="T16" s="255">
        <v>0.1</v>
      </c>
      <c r="U16" s="255">
        <v>0.4</v>
      </c>
      <c r="V16" s="255">
        <v>0.4</v>
      </c>
      <c r="W16" s="255">
        <v>0.6</v>
      </c>
      <c r="X16" s="255">
        <v>0</v>
      </c>
      <c r="Y16" s="255">
        <v>0.8</v>
      </c>
      <c r="Z16" s="335">
        <v>12.3</v>
      </c>
      <c r="AA16" s="255">
        <v>8.1</v>
      </c>
      <c r="AB16" s="255">
        <v>1.4</v>
      </c>
      <c r="AC16" s="255">
        <v>0</v>
      </c>
      <c r="AD16" s="309">
        <v>21</v>
      </c>
      <c r="AE16" s="259">
        <v>0.1</v>
      </c>
      <c r="AF16" s="50"/>
      <c r="AG16" s="50"/>
      <c r="AH16" s="50"/>
      <c r="AI16" s="50"/>
    </row>
    <row r="17" spans="1:35" s="10" customFormat="1" ht="14.25" customHeight="1">
      <c r="A17" s="1661"/>
      <c r="B17" s="2113"/>
      <c r="C17" s="2071"/>
      <c r="D17" s="1406">
        <v>0</v>
      </c>
      <c r="E17" s="1407">
        <v>0</v>
      </c>
      <c r="F17" s="1407">
        <v>0.3</v>
      </c>
      <c r="G17" s="1407">
        <v>0.1</v>
      </c>
      <c r="H17" s="1407">
        <v>0</v>
      </c>
      <c r="I17" s="1407">
        <v>0</v>
      </c>
      <c r="J17" s="1407">
        <v>0</v>
      </c>
      <c r="K17" s="1407">
        <v>0</v>
      </c>
      <c r="L17" s="1407">
        <v>0</v>
      </c>
      <c r="M17" s="1407">
        <v>0.1</v>
      </c>
      <c r="N17" s="1407">
        <v>0.3</v>
      </c>
      <c r="O17" s="1407">
        <v>0.3</v>
      </c>
      <c r="P17" s="1407">
        <v>0.6</v>
      </c>
      <c r="Q17" s="1407">
        <v>0.4</v>
      </c>
      <c r="R17" s="1407">
        <v>0.7</v>
      </c>
      <c r="S17" s="1407">
        <v>0.3</v>
      </c>
      <c r="T17" s="1407">
        <v>0</v>
      </c>
      <c r="U17" s="1407">
        <v>0.1</v>
      </c>
      <c r="V17" s="1407">
        <v>0.1</v>
      </c>
      <c r="W17" s="1407">
        <v>0</v>
      </c>
      <c r="X17" s="1407">
        <v>0.3</v>
      </c>
      <c r="Y17" s="1407">
        <v>0.1</v>
      </c>
      <c r="Z17" s="1408">
        <v>3.8</v>
      </c>
      <c r="AA17" s="1407">
        <v>2</v>
      </c>
      <c r="AB17" s="1407">
        <v>0.1</v>
      </c>
      <c r="AC17" s="1407">
        <v>0</v>
      </c>
      <c r="AD17" s="1409">
        <v>0.3</v>
      </c>
      <c r="AE17" s="1410">
        <v>0</v>
      </c>
      <c r="AF17" s="50"/>
      <c r="AG17" s="50"/>
      <c r="AH17" s="50"/>
      <c r="AI17" s="50"/>
    </row>
    <row r="18" spans="1:31" s="10" customFormat="1" ht="14.25" customHeight="1">
      <c r="A18" s="1661"/>
      <c r="B18" s="2112" t="s">
        <v>16</v>
      </c>
      <c r="C18" s="2066">
        <v>191</v>
      </c>
      <c r="D18" s="1411">
        <v>2.6</v>
      </c>
      <c r="E18" s="255">
        <v>0.5</v>
      </c>
      <c r="F18" s="255">
        <v>1</v>
      </c>
      <c r="G18" s="255">
        <v>1</v>
      </c>
      <c r="H18" s="255">
        <v>0</v>
      </c>
      <c r="I18" s="255">
        <v>1.6</v>
      </c>
      <c r="J18" s="255">
        <v>0.5</v>
      </c>
      <c r="K18" s="255">
        <v>0</v>
      </c>
      <c r="L18" s="255">
        <v>2.6</v>
      </c>
      <c r="M18" s="255">
        <v>0.5</v>
      </c>
      <c r="N18" s="255">
        <v>3.7</v>
      </c>
      <c r="O18" s="255">
        <v>5.8</v>
      </c>
      <c r="P18" s="255">
        <v>2.1</v>
      </c>
      <c r="Q18" s="255">
        <v>0</v>
      </c>
      <c r="R18" s="255">
        <v>0</v>
      </c>
      <c r="S18" s="255">
        <v>0.5</v>
      </c>
      <c r="T18" s="255">
        <v>1.6</v>
      </c>
      <c r="U18" s="255">
        <v>1.6</v>
      </c>
      <c r="V18" s="255">
        <v>72.8</v>
      </c>
      <c r="W18" s="255">
        <v>33.5</v>
      </c>
      <c r="X18" s="255">
        <v>0</v>
      </c>
      <c r="Y18" s="255">
        <v>1</v>
      </c>
      <c r="Z18" s="335">
        <v>133</v>
      </c>
      <c r="AA18" s="255">
        <v>6.3</v>
      </c>
      <c r="AB18" s="255">
        <v>3.1</v>
      </c>
      <c r="AC18" s="255">
        <v>0.5</v>
      </c>
      <c r="AD18" s="309">
        <v>85.9</v>
      </c>
      <c r="AE18" s="259">
        <v>1.6</v>
      </c>
    </row>
    <row r="19" spans="1:31" s="10" customFormat="1" ht="14.25" customHeight="1">
      <c r="A19" s="1661"/>
      <c r="B19" s="2113"/>
      <c r="C19" s="2071"/>
      <c r="D19" s="1406">
        <v>1.6</v>
      </c>
      <c r="E19" s="1407">
        <v>0</v>
      </c>
      <c r="F19" s="1407">
        <v>1</v>
      </c>
      <c r="G19" s="1407">
        <v>0</v>
      </c>
      <c r="H19" s="1407">
        <v>0</v>
      </c>
      <c r="I19" s="1407">
        <v>0</v>
      </c>
      <c r="J19" s="1407">
        <v>0</v>
      </c>
      <c r="K19" s="1407">
        <v>1</v>
      </c>
      <c r="L19" s="1407">
        <v>0</v>
      </c>
      <c r="M19" s="1407">
        <v>0</v>
      </c>
      <c r="N19" s="1407">
        <v>0</v>
      </c>
      <c r="O19" s="1407">
        <v>0.5</v>
      </c>
      <c r="P19" s="1407">
        <v>1</v>
      </c>
      <c r="Q19" s="1407">
        <v>1</v>
      </c>
      <c r="R19" s="1407">
        <v>0</v>
      </c>
      <c r="S19" s="1407">
        <v>2.1</v>
      </c>
      <c r="T19" s="1407">
        <v>0</v>
      </c>
      <c r="U19" s="1407">
        <v>0</v>
      </c>
      <c r="V19" s="1407">
        <v>0</v>
      </c>
      <c r="W19" s="1407">
        <v>0</v>
      </c>
      <c r="X19" s="1407">
        <v>0.5</v>
      </c>
      <c r="Y19" s="1407">
        <v>0</v>
      </c>
      <c r="Z19" s="1408">
        <v>8.9</v>
      </c>
      <c r="AA19" s="1407">
        <v>6.3</v>
      </c>
      <c r="AB19" s="1407">
        <v>0</v>
      </c>
      <c r="AC19" s="1407">
        <v>0</v>
      </c>
      <c r="AD19" s="1409">
        <v>0</v>
      </c>
      <c r="AE19" s="1410">
        <v>0</v>
      </c>
    </row>
    <row r="20" spans="1:31" s="10" customFormat="1" ht="14.25" customHeight="1">
      <c r="A20" s="1661"/>
      <c r="B20" s="2112" t="s">
        <v>26</v>
      </c>
      <c r="C20" s="2066">
        <v>1964</v>
      </c>
      <c r="D20" s="1411">
        <v>0.7</v>
      </c>
      <c r="E20" s="255">
        <v>0.4</v>
      </c>
      <c r="F20" s="255">
        <v>0.2</v>
      </c>
      <c r="G20" s="255">
        <v>0.2</v>
      </c>
      <c r="H20" s="255">
        <v>0.1</v>
      </c>
      <c r="I20" s="255">
        <v>0.2</v>
      </c>
      <c r="J20" s="255">
        <v>0.4</v>
      </c>
      <c r="K20" s="255">
        <v>0.7</v>
      </c>
      <c r="L20" s="255">
        <v>0.8</v>
      </c>
      <c r="M20" s="255">
        <v>0.3</v>
      </c>
      <c r="N20" s="255">
        <v>0.4</v>
      </c>
      <c r="O20" s="255">
        <v>1.1</v>
      </c>
      <c r="P20" s="255">
        <v>1</v>
      </c>
      <c r="Q20" s="255">
        <v>1.1</v>
      </c>
      <c r="R20" s="255">
        <v>0</v>
      </c>
      <c r="S20" s="255">
        <v>0.7</v>
      </c>
      <c r="T20" s="255">
        <v>0.2</v>
      </c>
      <c r="U20" s="255">
        <v>0.8</v>
      </c>
      <c r="V20" s="255">
        <v>1</v>
      </c>
      <c r="W20" s="255">
        <v>1.2</v>
      </c>
      <c r="X20" s="255">
        <v>0.2</v>
      </c>
      <c r="Y20" s="255">
        <v>1.7</v>
      </c>
      <c r="Z20" s="335">
        <v>13</v>
      </c>
      <c r="AA20" s="255">
        <v>5</v>
      </c>
      <c r="AB20" s="255">
        <v>3.8</v>
      </c>
      <c r="AC20" s="255">
        <v>0.2</v>
      </c>
      <c r="AD20" s="309">
        <v>29.3</v>
      </c>
      <c r="AE20" s="259">
        <v>0.1</v>
      </c>
    </row>
    <row r="21" spans="1:35" s="10" customFormat="1" ht="14.25" customHeight="1">
      <c r="A21" s="1661"/>
      <c r="B21" s="2113"/>
      <c r="C21" s="2071"/>
      <c r="D21" s="1406">
        <v>0.4</v>
      </c>
      <c r="E21" s="1407">
        <v>0.1</v>
      </c>
      <c r="F21" s="1407">
        <v>0.3</v>
      </c>
      <c r="G21" s="1407">
        <v>0</v>
      </c>
      <c r="H21" s="1407">
        <v>0</v>
      </c>
      <c r="I21" s="1407">
        <v>0</v>
      </c>
      <c r="J21" s="1407">
        <v>0</v>
      </c>
      <c r="K21" s="1407">
        <v>0.2</v>
      </c>
      <c r="L21" s="1407">
        <v>0.1</v>
      </c>
      <c r="M21" s="1407">
        <v>0</v>
      </c>
      <c r="N21" s="1407">
        <v>0</v>
      </c>
      <c r="O21" s="1407">
        <v>0</v>
      </c>
      <c r="P21" s="1407">
        <v>0.2</v>
      </c>
      <c r="Q21" s="1407">
        <v>0.4</v>
      </c>
      <c r="R21" s="1407">
        <v>0.1</v>
      </c>
      <c r="S21" s="1407">
        <v>0.2</v>
      </c>
      <c r="T21" s="1407">
        <v>0.1</v>
      </c>
      <c r="U21" s="1407">
        <v>0.4</v>
      </c>
      <c r="V21" s="1407">
        <v>0</v>
      </c>
      <c r="W21" s="1407">
        <v>0.1</v>
      </c>
      <c r="X21" s="1407">
        <v>2</v>
      </c>
      <c r="Y21" s="1407">
        <v>0.2</v>
      </c>
      <c r="Z21" s="1408">
        <v>4.7</v>
      </c>
      <c r="AA21" s="1407">
        <v>0.5</v>
      </c>
      <c r="AB21" s="1407">
        <v>0</v>
      </c>
      <c r="AC21" s="1407">
        <v>0</v>
      </c>
      <c r="AD21" s="1409">
        <v>0</v>
      </c>
      <c r="AE21" s="1410">
        <v>0</v>
      </c>
      <c r="AF21" s="50"/>
      <c r="AG21" s="50"/>
      <c r="AH21" s="50"/>
      <c r="AI21" s="50"/>
    </row>
    <row r="22" spans="1:31" s="10" customFormat="1" ht="14.25" customHeight="1">
      <c r="A22" s="1661"/>
      <c r="B22" s="2112" t="s">
        <v>17</v>
      </c>
      <c r="C22" s="2066">
        <v>602</v>
      </c>
      <c r="D22" s="1411">
        <v>6</v>
      </c>
      <c r="E22" s="255">
        <v>0</v>
      </c>
      <c r="F22" s="255">
        <v>0</v>
      </c>
      <c r="G22" s="255">
        <v>0</v>
      </c>
      <c r="H22" s="255">
        <v>0</v>
      </c>
      <c r="I22" s="255">
        <v>0.3</v>
      </c>
      <c r="J22" s="255">
        <v>0.3</v>
      </c>
      <c r="K22" s="255">
        <v>0.2</v>
      </c>
      <c r="L22" s="255">
        <v>0.7</v>
      </c>
      <c r="M22" s="255">
        <v>0.7</v>
      </c>
      <c r="N22" s="255">
        <v>0.3</v>
      </c>
      <c r="O22" s="255">
        <v>0.3</v>
      </c>
      <c r="P22" s="255">
        <v>0.2</v>
      </c>
      <c r="Q22" s="255">
        <v>0.2</v>
      </c>
      <c r="R22" s="255">
        <v>0</v>
      </c>
      <c r="S22" s="255">
        <v>0.2</v>
      </c>
      <c r="T22" s="255">
        <v>0</v>
      </c>
      <c r="U22" s="255">
        <v>0</v>
      </c>
      <c r="V22" s="255">
        <v>0</v>
      </c>
      <c r="W22" s="255">
        <v>0</v>
      </c>
      <c r="X22" s="255">
        <v>1.8</v>
      </c>
      <c r="Y22" s="255">
        <v>0.5</v>
      </c>
      <c r="Z22" s="335">
        <v>11.6</v>
      </c>
      <c r="AA22" s="255">
        <v>8</v>
      </c>
      <c r="AB22" s="255">
        <v>3.2</v>
      </c>
      <c r="AC22" s="255">
        <v>6.8</v>
      </c>
      <c r="AD22" s="309">
        <v>58.5</v>
      </c>
      <c r="AE22" s="259">
        <v>0</v>
      </c>
    </row>
    <row r="23" spans="1:31" s="10" customFormat="1" ht="14.25" customHeight="1">
      <c r="A23" s="1661"/>
      <c r="B23" s="2113"/>
      <c r="C23" s="2071"/>
      <c r="D23" s="1406">
        <v>0.3</v>
      </c>
      <c r="E23" s="1407">
        <v>0</v>
      </c>
      <c r="F23" s="1407">
        <v>0.2</v>
      </c>
      <c r="G23" s="1407">
        <v>0</v>
      </c>
      <c r="H23" s="1407">
        <v>0</v>
      </c>
      <c r="I23" s="1407">
        <v>0</v>
      </c>
      <c r="J23" s="1407">
        <v>0</v>
      </c>
      <c r="K23" s="1407">
        <v>0</v>
      </c>
      <c r="L23" s="1407">
        <v>0.2</v>
      </c>
      <c r="M23" s="1407">
        <v>0</v>
      </c>
      <c r="N23" s="1407">
        <v>0</v>
      </c>
      <c r="O23" s="1407">
        <v>0</v>
      </c>
      <c r="P23" s="1407">
        <v>0.5</v>
      </c>
      <c r="Q23" s="1407">
        <v>0</v>
      </c>
      <c r="R23" s="1407">
        <v>0.2</v>
      </c>
      <c r="S23" s="1407">
        <v>0</v>
      </c>
      <c r="T23" s="1407">
        <v>0</v>
      </c>
      <c r="U23" s="1407">
        <v>0</v>
      </c>
      <c r="V23" s="1407">
        <v>0</v>
      </c>
      <c r="W23" s="1407">
        <v>0</v>
      </c>
      <c r="X23" s="1407">
        <v>0.8</v>
      </c>
      <c r="Y23" s="1407">
        <v>0</v>
      </c>
      <c r="Z23" s="1408">
        <v>2.2</v>
      </c>
      <c r="AA23" s="1407">
        <v>2.2</v>
      </c>
      <c r="AB23" s="1407">
        <v>0</v>
      </c>
      <c r="AC23" s="1407">
        <v>0</v>
      </c>
      <c r="AD23" s="1409">
        <v>0</v>
      </c>
      <c r="AE23" s="1410">
        <v>0</v>
      </c>
    </row>
    <row r="24" spans="1:31" s="10" customFormat="1" ht="14.25" customHeight="1">
      <c r="A24" s="1661"/>
      <c r="B24" s="2112" t="s">
        <v>18</v>
      </c>
      <c r="C24" s="2066">
        <v>1346</v>
      </c>
      <c r="D24" s="1411">
        <v>0.7</v>
      </c>
      <c r="E24" s="255">
        <v>0.4</v>
      </c>
      <c r="F24" s="255">
        <v>0.2</v>
      </c>
      <c r="G24" s="255">
        <v>0.3</v>
      </c>
      <c r="H24" s="255">
        <v>0.1</v>
      </c>
      <c r="I24" s="255">
        <v>0</v>
      </c>
      <c r="J24" s="255">
        <v>0.1</v>
      </c>
      <c r="K24" s="255">
        <v>0.1</v>
      </c>
      <c r="L24" s="255">
        <v>1.4</v>
      </c>
      <c r="M24" s="255">
        <v>0.4</v>
      </c>
      <c r="N24" s="255">
        <v>1</v>
      </c>
      <c r="O24" s="255">
        <v>1</v>
      </c>
      <c r="P24" s="255">
        <v>1.2</v>
      </c>
      <c r="Q24" s="255">
        <v>1</v>
      </c>
      <c r="R24" s="255">
        <v>0.1</v>
      </c>
      <c r="S24" s="255">
        <v>0.3</v>
      </c>
      <c r="T24" s="255">
        <v>0</v>
      </c>
      <c r="U24" s="255">
        <v>1.1</v>
      </c>
      <c r="V24" s="255">
        <v>0.1</v>
      </c>
      <c r="W24" s="255">
        <v>2.4</v>
      </c>
      <c r="X24" s="255">
        <v>1.2</v>
      </c>
      <c r="Y24" s="255">
        <v>0.1</v>
      </c>
      <c r="Z24" s="335">
        <v>13.2</v>
      </c>
      <c r="AA24" s="255">
        <v>14.2</v>
      </c>
      <c r="AB24" s="255">
        <v>1.5</v>
      </c>
      <c r="AC24" s="255">
        <v>27.7</v>
      </c>
      <c r="AD24" s="309">
        <v>14.6</v>
      </c>
      <c r="AE24" s="259">
        <v>2.2</v>
      </c>
    </row>
    <row r="25" spans="1:31" s="10" customFormat="1" ht="14.25" customHeight="1">
      <c r="A25" s="1661"/>
      <c r="B25" s="2113"/>
      <c r="C25" s="2071"/>
      <c r="D25" s="1406">
        <v>0.1</v>
      </c>
      <c r="E25" s="1407">
        <v>0</v>
      </c>
      <c r="F25" s="1407">
        <v>0.3</v>
      </c>
      <c r="G25" s="1407">
        <v>0.2</v>
      </c>
      <c r="H25" s="1407">
        <v>0</v>
      </c>
      <c r="I25" s="1407">
        <v>0</v>
      </c>
      <c r="J25" s="1407">
        <v>0</v>
      </c>
      <c r="K25" s="1407">
        <v>0.5</v>
      </c>
      <c r="L25" s="1407">
        <v>0.1</v>
      </c>
      <c r="M25" s="1407">
        <v>0.1</v>
      </c>
      <c r="N25" s="1407">
        <v>0</v>
      </c>
      <c r="O25" s="1407">
        <v>0.3</v>
      </c>
      <c r="P25" s="1407">
        <v>0.1</v>
      </c>
      <c r="Q25" s="1407">
        <v>0.2</v>
      </c>
      <c r="R25" s="1407">
        <v>0.1</v>
      </c>
      <c r="S25" s="1407">
        <v>0.7</v>
      </c>
      <c r="T25" s="1407">
        <v>0</v>
      </c>
      <c r="U25" s="1407">
        <v>0.2</v>
      </c>
      <c r="V25" s="1407">
        <v>0</v>
      </c>
      <c r="W25" s="1407">
        <v>0</v>
      </c>
      <c r="X25" s="1407">
        <v>0.4</v>
      </c>
      <c r="Y25" s="1407">
        <v>0</v>
      </c>
      <c r="Z25" s="1408">
        <v>3.3</v>
      </c>
      <c r="AA25" s="1407">
        <v>0.4</v>
      </c>
      <c r="AB25" s="1407">
        <v>0</v>
      </c>
      <c r="AC25" s="1407">
        <v>0</v>
      </c>
      <c r="AD25" s="1409">
        <v>0</v>
      </c>
      <c r="AE25" s="1410">
        <v>0.1</v>
      </c>
    </row>
    <row r="26" spans="1:31" s="10" customFormat="1" ht="14.25" customHeight="1">
      <c r="A26" s="1661"/>
      <c r="B26" s="2112" t="s">
        <v>19</v>
      </c>
      <c r="C26" s="2066">
        <v>216</v>
      </c>
      <c r="D26" s="1411">
        <v>2.3</v>
      </c>
      <c r="E26" s="255">
        <v>0.9</v>
      </c>
      <c r="F26" s="255">
        <v>0</v>
      </c>
      <c r="G26" s="255">
        <v>0</v>
      </c>
      <c r="H26" s="255">
        <v>0</v>
      </c>
      <c r="I26" s="255">
        <v>0.5</v>
      </c>
      <c r="J26" s="255">
        <v>0</v>
      </c>
      <c r="K26" s="255">
        <v>0.9</v>
      </c>
      <c r="L26" s="255">
        <v>0.5</v>
      </c>
      <c r="M26" s="255">
        <v>0.5</v>
      </c>
      <c r="N26" s="255">
        <v>0.9</v>
      </c>
      <c r="O26" s="255">
        <v>0</v>
      </c>
      <c r="P26" s="255">
        <v>0</v>
      </c>
      <c r="Q26" s="255">
        <v>0</v>
      </c>
      <c r="R26" s="255">
        <v>0.5</v>
      </c>
      <c r="S26" s="255">
        <v>0.5</v>
      </c>
      <c r="T26" s="255">
        <v>0.5</v>
      </c>
      <c r="U26" s="255">
        <v>0.9</v>
      </c>
      <c r="V26" s="255">
        <v>2.8</v>
      </c>
      <c r="W26" s="255">
        <v>12</v>
      </c>
      <c r="X26" s="255">
        <v>0</v>
      </c>
      <c r="Y26" s="255">
        <v>1.4</v>
      </c>
      <c r="Z26" s="335">
        <v>25</v>
      </c>
      <c r="AA26" s="255">
        <v>0</v>
      </c>
      <c r="AB26" s="255">
        <v>0.5</v>
      </c>
      <c r="AC26" s="255">
        <v>7.4</v>
      </c>
      <c r="AD26" s="309">
        <v>20.8</v>
      </c>
      <c r="AE26" s="259">
        <v>5.6</v>
      </c>
    </row>
    <row r="27" spans="1:31" s="10" customFormat="1" ht="14.25" customHeight="1">
      <c r="A27" s="1661"/>
      <c r="B27" s="2113"/>
      <c r="C27" s="2071"/>
      <c r="D27" s="1406">
        <v>0.5</v>
      </c>
      <c r="E27" s="1407">
        <v>0</v>
      </c>
      <c r="F27" s="1407">
        <v>0.5</v>
      </c>
      <c r="G27" s="1407">
        <v>0</v>
      </c>
      <c r="H27" s="1407">
        <v>0</v>
      </c>
      <c r="I27" s="1407">
        <v>0.5</v>
      </c>
      <c r="J27" s="1407">
        <v>0</v>
      </c>
      <c r="K27" s="1407">
        <v>0</v>
      </c>
      <c r="L27" s="1407">
        <v>0</v>
      </c>
      <c r="M27" s="1407">
        <v>0</v>
      </c>
      <c r="N27" s="1407">
        <v>0</v>
      </c>
      <c r="O27" s="1407">
        <v>0</v>
      </c>
      <c r="P27" s="1407">
        <v>0</v>
      </c>
      <c r="Q27" s="1407">
        <v>0</v>
      </c>
      <c r="R27" s="1407">
        <v>0.5</v>
      </c>
      <c r="S27" s="1407">
        <v>0.5</v>
      </c>
      <c r="T27" s="1407">
        <v>0</v>
      </c>
      <c r="U27" s="1407">
        <v>0.5</v>
      </c>
      <c r="V27" s="1407">
        <v>0.5</v>
      </c>
      <c r="W27" s="1407">
        <v>0.5</v>
      </c>
      <c r="X27" s="1407">
        <v>0.5</v>
      </c>
      <c r="Y27" s="1407">
        <v>0.5</v>
      </c>
      <c r="Z27" s="1408">
        <v>4.6</v>
      </c>
      <c r="AA27" s="1407">
        <v>0</v>
      </c>
      <c r="AB27" s="1407">
        <v>0</v>
      </c>
      <c r="AC27" s="1407">
        <v>0</v>
      </c>
      <c r="AD27" s="1409">
        <v>0</v>
      </c>
      <c r="AE27" s="1410">
        <v>0</v>
      </c>
    </row>
    <row r="28" spans="1:31" s="10" customFormat="1" ht="14.25" customHeight="1">
      <c r="A28" s="1661"/>
      <c r="B28" s="2112" t="s">
        <v>20</v>
      </c>
      <c r="C28" s="2066">
        <v>112</v>
      </c>
      <c r="D28" s="1411">
        <v>5.4</v>
      </c>
      <c r="E28" s="255">
        <v>0</v>
      </c>
      <c r="F28" s="255">
        <v>0</v>
      </c>
      <c r="G28" s="255">
        <v>0</v>
      </c>
      <c r="H28" s="255">
        <v>0</v>
      </c>
      <c r="I28" s="255">
        <v>0</v>
      </c>
      <c r="J28" s="255">
        <v>0.9</v>
      </c>
      <c r="K28" s="255">
        <v>0.9</v>
      </c>
      <c r="L28" s="255">
        <v>0</v>
      </c>
      <c r="M28" s="255">
        <v>1.8</v>
      </c>
      <c r="N28" s="255">
        <v>0</v>
      </c>
      <c r="O28" s="255">
        <v>2.7</v>
      </c>
      <c r="P28" s="255">
        <v>5.4</v>
      </c>
      <c r="Q28" s="255">
        <v>0</v>
      </c>
      <c r="R28" s="255">
        <v>0</v>
      </c>
      <c r="S28" s="255">
        <v>0</v>
      </c>
      <c r="T28" s="255">
        <v>0.9</v>
      </c>
      <c r="U28" s="255">
        <v>0.9</v>
      </c>
      <c r="V28" s="255">
        <v>1.8</v>
      </c>
      <c r="W28" s="255">
        <v>4.5</v>
      </c>
      <c r="X28" s="255">
        <v>14.3</v>
      </c>
      <c r="Y28" s="255">
        <v>1.8</v>
      </c>
      <c r="Z28" s="335">
        <v>41.1</v>
      </c>
      <c r="AA28" s="255">
        <v>34.8</v>
      </c>
      <c r="AB28" s="255">
        <v>3.6</v>
      </c>
      <c r="AC28" s="255">
        <v>1.8</v>
      </c>
      <c r="AD28" s="309">
        <v>40.2</v>
      </c>
      <c r="AE28" s="259">
        <v>11.6</v>
      </c>
    </row>
    <row r="29" spans="1:31" s="10" customFormat="1" ht="14.25" customHeight="1">
      <c r="A29" s="1661"/>
      <c r="B29" s="2113"/>
      <c r="C29" s="2071"/>
      <c r="D29" s="1406">
        <v>0</v>
      </c>
      <c r="E29" s="1407">
        <v>0</v>
      </c>
      <c r="F29" s="1407">
        <v>0.9</v>
      </c>
      <c r="G29" s="1407">
        <v>0</v>
      </c>
      <c r="H29" s="1407">
        <v>0</v>
      </c>
      <c r="I29" s="1407">
        <v>0</v>
      </c>
      <c r="J29" s="1407">
        <v>0</v>
      </c>
      <c r="K29" s="1407">
        <v>0</v>
      </c>
      <c r="L29" s="1407">
        <v>0</v>
      </c>
      <c r="M29" s="1407">
        <v>0</v>
      </c>
      <c r="N29" s="1407">
        <v>0.9</v>
      </c>
      <c r="O29" s="1407">
        <v>1.8</v>
      </c>
      <c r="P29" s="1407">
        <v>0</v>
      </c>
      <c r="Q29" s="1407">
        <v>0</v>
      </c>
      <c r="R29" s="1407">
        <v>0</v>
      </c>
      <c r="S29" s="1407">
        <v>0</v>
      </c>
      <c r="T29" s="1407">
        <v>0</v>
      </c>
      <c r="U29" s="1407">
        <v>0</v>
      </c>
      <c r="V29" s="1407">
        <v>0</v>
      </c>
      <c r="W29" s="1407">
        <v>0</v>
      </c>
      <c r="X29" s="1407">
        <v>0.9</v>
      </c>
      <c r="Y29" s="1407">
        <v>0</v>
      </c>
      <c r="Z29" s="1408">
        <v>4.5</v>
      </c>
      <c r="AA29" s="1407">
        <v>5.4</v>
      </c>
      <c r="AB29" s="1407">
        <v>0</v>
      </c>
      <c r="AC29" s="1407">
        <v>0</v>
      </c>
      <c r="AD29" s="1409">
        <v>0</v>
      </c>
      <c r="AE29" s="1410">
        <v>0</v>
      </c>
    </row>
    <row r="30" spans="1:31" s="10" customFormat="1" ht="14.25" customHeight="1">
      <c r="A30" s="1661"/>
      <c r="B30" s="2112" t="s">
        <v>21</v>
      </c>
      <c r="C30" s="2066">
        <v>543</v>
      </c>
      <c r="D30" s="1411">
        <v>2.6</v>
      </c>
      <c r="E30" s="255">
        <v>0</v>
      </c>
      <c r="F30" s="255">
        <v>0.2</v>
      </c>
      <c r="G30" s="255">
        <v>0</v>
      </c>
      <c r="H30" s="255">
        <v>0</v>
      </c>
      <c r="I30" s="255">
        <v>0.2</v>
      </c>
      <c r="J30" s="255">
        <v>0.2</v>
      </c>
      <c r="K30" s="255">
        <v>0</v>
      </c>
      <c r="L30" s="255">
        <v>0.6</v>
      </c>
      <c r="M30" s="255">
        <v>0.4</v>
      </c>
      <c r="N30" s="255">
        <v>0.9</v>
      </c>
      <c r="O30" s="255">
        <v>0.9</v>
      </c>
      <c r="P30" s="255">
        <v>0.9</v>
      </c>
      <c r="Q30" s="255">
        <v>1.5</v>
      </c>
      <c r="R30" s="255">
        <v>0</v>
      </c>
      <c r="S30" s="255">
        <v>0</v>
      </c>
      <c r="T30" s="255">
        <v>0.2</v>
      </c>
      <c r="U30" s="255">
        <v>0.7</v>
      </c>
      <c r="V30" s="255">
        <v>0.7</v>
      </c>
      <c r="W30" s="255">
        <v>3.5</v>
      </c>
      <c r="X30" s="255">
        <v>0.2</v>
      </c>
      <c r="Y30" s="255">
        <v>0.7</v>
      </c>
      <c r="Z30" s="335">
        <v>14.4</v>
      </c>
      <c r="AA30" s="255">
        <v>10.3</v>
      </c>
      <c r="AB30" s="255">
        <v>1.5</v>
      </c>
      <c r="AC30" s="255">
        <v>0.4</v>
      </c>
      <c r="AD30" s="309">
        <v>37</v>
      </c>
      <c r="AE30" s="259">
        <v>0.9</v>
      </c>
    </row>
    <row r="31" spans="1:31" s="10" customFormat="1" ht="14.25" customHeight="1">
      <c r="A31" s="1661"/>
      <c r="B31" s="2113"/>
      <c r="C31" s="2071"/>
      <c r="D31" s="1406">
        <v>0.7</v>
      </c>
      <c r="E31" s="1407">
        <v>0</v>
      </c>
      <c r="F31" s="1407">
        <v>0</v>
      </c>
      <c r="G31" s="1407">
        <v>0</v>
      </c>
      <c r="H31" s="1407">
        <v>0</v>
      </c>
      <c r="I31" s="1407">
        <v>0</v>
      </c>
      <c r="J31" s="1407">
        <v>0</v>
      </c>
      <c r="K31" s="1407">
        <v>0.2</v>
      </c>
      <c r="L31" s="1407">
        <v>0.2</v>
      </c>
      <c r="M31" s="1407">
        <v>0.2</v>
      </c>
      <c r="N31" s="1407">
        <v>0</v>
      </c>
      <c r="O31" s="1407">
        <v>0</v>
      </c>
      <c r="P31" s="1407">
        <v>0</v>
      </c>
      <c r="Q31" s="1407">
        <v>0.7</v>
      </c>
      <c r="R31" s="1407">
        <v>0.2</v>
      </c>
      <c r="S31" s="1407">
        <v>0.2</v>
      </c>
      <c r="T31" s="1407">
        <v>0.2</v>
      </c>
      <c r="U31" s="1407">
        <v>0.4</v>
      </c>
      <c r="V31" s="1407">
        <v>0</v>
      </c>
      <c r="W31" s="1407">
        <v>0.2</v>
      </c>
      <c r="X31" s="1407">
        <v>4.4</v>
      </c>
      <c r="Y31" s="1407">
        <v>0</v>
      </c>
      <c r="Z31" s="1408">
        <v>7.6</v>
      </c>
      <c r="AA31" s="1407">
        <v>8.3</v>
      </c>
      <c r="AB31" s="1407">
        <v>0</v>
      </c>
      <c r="AC31" s="1407">
        <v>0</v>
      </c>
      <c r="AD31" s="1409">
        <v>0.2</v>
      </c>
      <c r="AE31" s="1410">
        <v>0</v>
      </c>
    </row>
    <row r="32" spans="1:31" s="10" customFormat="1" ht="14.25" customHeight="1">
      <c r="A32" s="1661"/>
      <c r="B32" s="2112" t="s">
        <v>22</v>
      </c>
      <c r="C32" s="2066">
        <v>365</v>
      </c>
      <c r="D32" s="1411">
        <v>4.7</v>
      </c>
      <c r="E32" s="255">
        <v>0</v>
      </c>
      <c r="F32" s="255">
        <v>0.3</v>
      </c>
      <c r="G32" s="255">
        <v>0.5</v>
      </c>
      <c r="H32" s="255">
        <v>0</v>
      </c>
      <c r="I32" s="255">
        <v>0.3</v>
      </c>
      <c r="J32" s="255">
        <v>0</v>
      </c>
      <c r="K32" s="255">
        <v>0</v>
      </c>
      <c r="L32" s="255">
        <v>0.8</v>
      </c>
      <c r="M32" s="255">
        <v>0.3</v>
      </c>
      <c r="N32" s="255">
        <v>0.5</v>
      </c>
      <c r="O32" s="255">
        <v>0.8</v>
      </c>
      <c r="P32" s="255">
        <v>1.1</v>
      </c>
      <c r="Q32" s="255">
        <v>0.5</v>
      </c>
      <c r="R32" s="255">
        <v>0.3</v>
      </c>
      <c r="S32" s="255">
        <v>0.8</v>
      </c>
      <c r="T32" s="255">
        <v>0.3</v>
      </c>
      <c r="U32" s="255">
        <v>0.5</v>
      </c>
      <c r="V32" s="255">
        <v>1.9</v>
      </c>
      <c r="W32" s="255">
        <v>2.2</v>
      </c>
      <c r="X32" s="255">
        <v>1.6</v>
      </c>
      <c r="Y32" s="255">
        <v>1.4</v>
      </c>
      <c r="Z32" s="335">
        <v>18.9</v>
      </c>
      <c r="AA32" s="255">
        <v>14.8</v>
      </c>
      <c r="AB32" s="255">
        <v>1.4</v>
      </c>
      <c r="AC32" s="255">
        <v>0.5</v>
      </c>
      <c r="AD32" s="309">
        <v>29.6</v>
      </c>
      <c r="AE32" s="259">
        <v>1.4</v>
      </c>
    </row>
    <row r="33" spans="1:31" s="10" customFormat="1" ht="14.25" customHeight="1" thickBot="1">
      <c r="A33" s="1661"/>
      <c r="B33" s="2114"/>
      <c r="C33" s="2067"/>
      <c r="D33" s="1412">
        <v>0</v>
      </c>
      <c r="E33" s="534">
        <v>0</v>
      </c>
      <c r="F33" s="534">
        <v>0.3</v>
      </c>
      <c r="G33" s="534">
        <v>0</v>
      </c>
      <c r="H33" s="534">
        <v>0</v>
      </c>
      <c r="I33" s="534">
        <v>0</v>
      </c>
      <c r="J33" s="534">
        <v>0</v>
      </c>
      <c r="K33" s="534">
        <v>0</v>
      </c>
      <c r="L33" s="534">
        <v>0.5</v>
      </c>
      <c r="M33" s="534">
        <v>0</v>
      </c>
      <c r="N33" s="534">
        <v>0</v>
      </c>
      <c r="O33" s="534">
        <v>0</v>
      </c>
      <c r="P33" s="534">
        <v>0.3</v>
      </c>
      <c r="Q33" s="534">
        <v>0.8</v>
      </c>
      <c r="R33" s="534">
        <v>0</v>
      </c>
      <c r="S33" s="534">
        <v>0</v>
      </c>
      <c r="T33" s="534">
        <v>0</v>
      </c>
      <c r="U33" s="534">
        <v>0</v>
      </c>
      <c r="V33" s="534">
        <v>0</v>
      </c>
      <c r="W33" s="534">
        <v>0.3</v>
      </c>
      <c r="X33" s="534">
        <v>0.5</v>
      </c>
      <c r="Y33" s="534">
        <v>0</v>
      </c>
      <c r="Z33" s="535">
        <v>2.7</v>
      </c>
      <c r="AA33" s="534">
        <v>2.2</v>
      </c>
      <c r="AB33" s="534">
        <v>0</v>
      </c>
      <c r="AC33" s="534">
        <v>0</v>
      </c>
      <c r="AD33" s="536">
        <v>0.3</v>
      </c>
      <c r="AE33" s="537">
        <v>0</v>
      </c>
    </row>
    <row r="34" spans="1:31" s="10" customFormat="1" ht="14.25" customHeight="1">
      <c r="A34" s="1661"/>
      <c r="B34" s="2108" t="s">
        <v>11</v>
      </c>
      <c r="C34" s="2110">
        <v>8568</v>
      </c>
      <c r="D34" s="1413">
        <v>3.3</v>
      </c>
      <c r="E34" s="256">
        <v>0.3</v>
      </c>
      <c r="F34" s="256">
        <v>0.2</v>
      </c>
      <c r="G34" s="256">
        <v>0.2</v>
      </c>
      <c r="H34" s="256">
        <v>0</v>
      </c>
      <c r="I34" s="256">
        <v>0.2</v>
      </c>
      <c r="J34" s="256">
        <v>0.2</v>
      </c>
      <c r="K34" s="256">
        <v>0.4</v>
      </c>
      <c r="L34" s="256">
        <v>0.9</v>
      </c>
      <c r="M34" s="256">
        <v>0.3</v>
      </c>
      <c r="N34" s="256">
        <v>0.7</v>
      </c>
      <c r="O34" s="256">
        <v>1</v>
      </c>
      <c r="P34" s="256">
        <v>1.1</v>
      </c>
      <c r="Q34" s="256">
        <v>0.7</v>
      </c>
      <c r="R34" s="256">
        <v>0.1</v>
      </c>
      <c r="S34" s="256">
        <v>0.5</v>
      </c>
      <c r="T34" s="256">
        <v>0.2</v>
      </c>
      <c r="U34" s="256">
        <v>0.8</v>
      </c>
      <c r="V34" s="256">
        <v>2.5</v>
      </c>
      <c r="W34" s="256">
        <v>2.7</v>
      </c>
      <c r="X34" s="256">
        <v>2.6</v>
      </c>
      <c r="Y34" s="256">
        <v>1.1</v>
      </c>
      <c r="Z34" s="336">
        <v>20.1</v>
      </c>
      <c r="AA34" s="256">
        <v>13.7</v>
      </c>
      <c r="AB34" s="256">
        <v>3</v>
      </c>
      <c r="AC34" s="256">
        <v>8</v>
      </c>
      <c r="AD34" s="310">
        <v>31.6</v>
      </c>
      <c r="AE34" s="1308">
        <v>2.9</v>
      </c>
    </row>
    <row r="35" spans="1:31" s="10" customFormat="1" ht="14.25" customHeight="1" thickBot="1">
      <c r="A35" s="1661"/>
      <c r="B35" s="2109"/>
      <c r="C35" s="2111"/>
      <c r="D35" s="1414">
        <v>0.5</v>
      </c>
      <c r="E35" s="257">
        <v>0.1</v>
      </c>
      <c r="F35" s="257">
        <v>0.3</v>
      </c>
      <c r="G35" s="257">
        <v>0.1</v>
      </c>
      <c r="H35" s="257">
        <v>0</v>
      </c>
      <c r="I35" s="257">
        <v>0</v>
      </c>
      <c r="J35" s="257">
        <v>0</v>
      </c>
      <c r="K35" s="257">
        <v>0.2</v>
      </c>
      <c r="L35" s="257">
        <v>0.1</v>
      </c>
      <c r="M35" s="257">
        <v>0.1</v>
      </c>
      <c r="N35" s="257">
        <v>0</v>
      </c>
      <c r="O35" s="257">
        <v>0.1</v>
      </c>
      <c r="P35" s="257">
        <v>0.3</v>
      </c>
      <c r="Q35" s="257">
        <v>0.4</v>
      </c>
      <c r="R35" s="257">
        <v>0.2</v>
      </c>
      <c r="S35" s="257">
        <v>0.4</v>
      </c>
      <c r="T35" s="257">
        <v>0</v>
      </c>
      <c r="U35" s="257">
        <v>0.2</v>
      </c>
      <c r="V35" s="257">
        <v>0</v>
      </c>
      <c r="W35" s="257">
        <v>0.1</v>
      </c>
      <c r="X35" s="257">
        <v>1.5</v>
      </c>
      <c r="Y35" s="257">
        <v>0.1</v>
      </c>
      <c r="Z35" s="337">
        <v>4.7</v>
      </c>
      <c r="AA35" s="257">
        <v>2.8</v>
      </c>
      <c r="AB35" s="257">
        <v>0</v>
      </c>
      <c r="AC35" s="257">
        <v>0</v>
      </c>
      <c r="AD35" s="311">
        <v>0.1</v>
      </c>
      <c r="AE35" s="260">
        <v>0</v>
      </c>
    </row>
    <row r="36" spans="1:24" s="51" customFormat="1" ht="11.25">
      <c r="A36" s="1661"/>
      <c r="D36" s="1946" t="s">
        <v>240</v>
      </c>
      <c r="E36" s="1946"/>
      <c r="F36" s="1946"/>
      <c r="G36" s="1946"/>
      <c r="H36" s="1946"/>
      <c r="I36" s="1946"/>
      <c r="J36" s="1946"/>
      <c r="K36" s="1946"/>
      <c r="L36" s="1946"/>
      <c r="M36" s="1946"/>
      <c r="N36" s="1946"/>
      <c r="O36" s="1946"/>
      <c r="P36" s="1946"/>
      <c r="Q36" s="1946"/>
      <c r="R36" s="1946"/>
      <c r="S36" s="1946"/>
      <c r="T36" s="1946"/>
      <c r="U36" s="1946"/>
      <c r="V36" s="1946"/>
      <c r="W36" s="1946"/>
      <c r="X36" s="261"/>
    </row>
    <row r="37" spans="4:24" s="51" customFormat="1" ht="11.25">
      <c r="D37" s="1947" t="s">
        <v>241</v>
      </c>
      <c r="E37" s="1947"/>
      <c r="F37" s="1947"/>
      <c r="G37" s="1947"/>
      <c r="H37" s="1947"/>
      <c r="I37" s="1947"/>
      <c r="J37" s="1947"/>
      <c r="K37" s="1947"/>
      <c r="L37" s="1947"/>
      <c r="M37" s="1947"/>
      <c r="N37" s="1947"/>
      <c r="O37" s="1947"/>
      <c r="P37" s="1947"/>
      <c r="Q37" s="1947"/>
      <c r="R37" s="1947"/>
      <c r="S37" s="1947"/>
      <c r="T37" s="1947"/>
      <c r="U37" s="1947"/>
      <c r="V37" s="1947"/>
      <c r="W37" s="1947"/>
      <c r="X37" s="69"/>
    </row>
    <row r="38" s="8" customFormat="1" ht="13.5">
      <c r="I38" s="11"/>
    </row>
    <row r="39" s="8" customFormat="1" ht="13.5">
      <c r="I39" s="11"/>
    </row>
    <row r="40" s="8" customFormat="1" ht="13.5">
      <c r="I40" s="11"/>
    </row>
    <row r="41" s="8" customFormat="1" ht="13.5">
      <c r="I41" s="11"/>
    </row>
    <row r="42" s="8" customFormat="1" ht="13.5">
      <c r="I42" s="11"/>
    </row>
    <row r="43" s="8" customFormat="1" ht="13.5">
      <c r="I43" s="11"/>
    </row>
    <row r="44" s="8" customFormat="1" ht="13.5">
      <c r="I44" s="11"/>
    </row>
    <row r="45" s="8" customFormat="1" ht="13.5">
      <c r="I45" s="11"/>
    </row>
    <row r="46" s="8" customFormat="1" ht="13.5">
      <c r="I46" s="11"/>
    </row>
    <row r="47" s="8" customFormat="1" ht="13.5">
      <c r="I47" s="11"/>
    </row>
    <row r="48" s="8" customFormat="1" ht="13.5">
      <c r="I48" s="11"/>
    </row>
    <row r="49" s="8" customFormat="1" ht="13.5">
      <c r="I49" s="11"/>
    </row>
    <row r="50" s="8" customFormat="1" ht="13.5">
      <c r="I50" s="11"/>
    </row>
    <row r="51" s="8" customFormat="1" ht="13.5">
      <c r="I51" s="11"/>
    </row>
    <row r="52" s="8" customFormat="1" ht="13.5">
      <c r="I52" s="11"/>
    </row>
    <row r="53" s="8" customFormat="1" ht="13.5">
      <c r="I53" s="11"/>
    </row>
    <row r="54" s="8" customFormat="1" ht="13.5">
      <c r="I54" s="11"/>
    </row>
    <row r="55" s="8" customFormat="1" ht="13.5">
      <c r="I55" s="11"/>
    </row>
    <row r="56" s="8" customFormat="1" ht="13.5">
      <c r="I56" s="11"/>
    </row>
    <row r="57" s="8" customFormat="1" ht="13.5">
      <c r="I57" s="11"/>
    </row>
    <row r="58" s="8" customFormat="1" ht="13.5">
      <c r="I58" s="11"/>
    </row>
    <row r="59" s="8" customFormat="1" ht="13.5">
      <c r="I59" s="11"/>
    </row>
    <row r="60" s="8" customFormat="1" ht="13.5">
      <c r="I60" s="11"/>
    </row>
    <row r="61" s="8" customFormat="1" ht="13.5">
      <c r="I61" s="11"/>
    </row>
    <row r="62" s="8" customFormat="1" ht="13.5">
      <c r="I62" s="11"/>
    </row>
    <row r="63" s="8" customFormat="1" ht="13.5">
      <c r="I63" s="11"/>
    </row>
    <row r="64" s="8" customFormat="1" ht="13.5">
      <c r="I64" s="11"/>
    </row>
    <row r="65" s="8" customFormat="1" ht="13.5">
      <c r="I65" s="11"/>
    </row>
    <row r="66" s="8" customFormat="1" ht="13.5">
      <c r="I66" s="11"/>
    </row>
    <row r="67" s="8" customFormat="1" ht="13.5">
      <c r="I67" s="11"/>
    </row>
    <row r="68" s="8" customFormat="1" ht="13.5">
      <c r="I68" s="11"/>
    </row>
    <row r="69" s="8" customFormat="1" ht="13.5">
      <c r="I69" s="11"/>
    </row>
    <row r="70" s="8" customFormat="1" ht="13.5">
      <c r="I70" s="11"/>
    </row>
    <row r="71" s="8" customFormat="1" ht="13.5">
      <c r="I71" s="11"/>
    </row>
    <row r="72" s="8" customFormat="1" ht="13.5">
      <c r="I72" s="11"/>
    </row>
    <row r="73" s="8" customFormat="1" ht="13.5">
      <c r="I73" s="11"/>
    </row>
    <row r="74" s="8" customFormat="1" ht="13.5">
      <c r="I74" s="11"/>
    </row>
    <row r="75" s="8" customFormat="1" ht="13.5">
      <c r="I75" s="11"/>
    </row>
    <row r="76" s="8" customFormat="1" ht="13.5">
      <c r="I76" s="11"/>
    </row>
    <row r="77" s="8" customFormat="1" ht="13.5">
      <c r="I77" s="11"/>
    </row>
    <row r="78" s="8" customFormat="1" ht="13.5">
      <c r="I78" s="11"/>
    </row>
    <row r="79" s="8" customFormat="1" ht="13.5">
      <c r="I79" s="11"/>
    </row>
    <row r="80" s="8" customFormat="1" ht="13.5">
      <c r="I80" s="11"/>
    </row>
    <row r="81" s="8" customFormat="1" ht="13.5">
      <c r="I81" s="11"/>
    </row>
    <row r="82" s="8" customFormat="1" ht="13.5">
      <c r="I82" s="11"/>
    </row>
    <row r="83" s="8" customFormat="1" ht="13.5">
      <c r="I83" s="11"/>
    </row>
    <row r="84" s="8" customFormat="1" ht="13.5">
      <c r="I84" s="11"/>
    </row>
    <row r="85" s="8" customFormat="1" ht="13.5">
      <c r="I85" s="11"/>
    </row>
    <row r="86" s="8" customFormat="1" ht="13.5">
      <c r="I86" s="11"/>
    </row>
    <row r="87" s="8" customFormat="1" ht="13.5">
      <c r="I87" s="11"/>
    </row>
    <row r="88" s="8" customFormat="1" ht="13.5">
      <c r="I88" s="11"/>
    </row>
    <row r="89" s="8" customFormat="1" ht="13.5">
      <c r="I89" s="11"/>
    </row>
    <row r="90" s="8" customFormat="1" ht="13.5">
      <c r="I90" s="11"/>
    </row>
    <row r="91" s="8" customFormat="1" ht="13.5">
      <c r="I91" s="11"/>
    </row>
    <row r="92" s="8" customFormat="1" ht="13.5">
      <c r="I92" s="11"/>
    </row>
    <row r="93" s="8" customFormat="1" ht="13.5">
      <c r="I93" s="11"/>
    </row>
    <row r="94" s="8" customFormat="1" ht="13.5">
      <c r="I94" s="11"/>
    </row>
    <row r="95" s="8" customFormat="1" ht="13.5">
      <c r="I95" s="11"/>
    </row>
    <row r="96" s="8" customFormat="1" ht="13.5">
      <c r="I96" s="11"/>
    </row>
    <row r="97" s="8" customFormat="1" ht="13.5">
      <c r="I97" s="11"/>
    </row>
    <row r="98" s="8" customFormat="1" ht="13.5">
      <c r="I98" s="11"/>
    </row>
    <row r="99" s="8" customFormat="1" ht="13.5">
      <c r="I99" s="11"/>
    </row>
    <row r="100" s="8" customFormat="1" ht="13.5">
      <c r="I100" s="11"/>
    </row>
    <row r="101" s="8" customFormat="1" ht="13.5">
      <c r="I101" s="11"/>
    </row>
    <row r="102" s="8" customFormat="1" ht="13.5">
      <c r="I102" s="11"/>
    </row>
    <row r="103" s="8" customFormat="1" ht="13.5">
      <c r="I103" s="11"/>
    </row>
    <row r="104" s="8" customFormat="1" ht="13.5">
      <c r="I104" s="11"/>
    </row>
    <row r="105" s="8" customFormat="1" ht="13.5">
      <c r="I105" s="11"/>
    </row>
    <row r="106" s="8" customFormat="1" ht="13.5">
      <c r="I106" s="11"/>
    </row>
    <row r="107" s="8" customFormat="1" ht="13.5">
      <c r="I107" s="11"/>
    </row>
    <row r="108" s="8" customFormat="1" ht="13.5">
      <c r="I108" s="11"/>
    </row>
    <row r="109" s="8" customFormat="1" ht="13.5">
      <c r="I109" s="11"/>
    </row>
    <row r="110" s="8" customFormat="1" ht="13.5">
      <c r="I110" s="11"/>
    </row>
    <row r="111" s="8" customFormat="1" ht="13.5">
      <c r="I111" s="11"/>
    </row>
    <row r="112" s="8" customFormat="1" ht="13.5">
      <c r="I112" s="11"/>
    </row>
    <row r="113" s="8" customFormat="1" ht="13.5">
      <c r="I113" s="11"/>
    </row>
    <row r="114" s="8" customFormat="1" ht="13.5">
      <c r="I114" s="11"/>
    </row>
    <row r="115" s="8" customFormat="1" ht="13.5">
      <c r="I115" s="11"/>
    </row>
    <row r="116" s="8" customFormat="1" ht="13.5">
      <c r="I116" s="11"/>
    </row>
    <row r="117" s="8" customFormat="1" ht="13.5">
      <c r="I117" s="11"/>
    </row>
    <row r="118" s="8" customFormat="1" ht="13.5">
      <c r="I118" s="11"/>
    </row>
    <row r="119" s="8" customFormat="1" ht="13.5">
      <c r="I119" s="11"/>
    </row>
    <row r="120" s="8" customFormat="1" ht="13.5">
      <c r="I120" s="11"/>
    </row>
    <row r="121" s="8" customFormat="1" ht="13.5">
      <c r="I121" s="11"/>
    </row>
    <row r="122" s="8" customFormat="1" ht="13.5">
      <c r="I122" s="11"/>
    </row>
    <row r="123" s="8" customFormat="1" ht="13.5">
      <c r="I123" s="11"/>
    </row>
    <row r="124" s="8" customFormat="1" ht="13.5">
      <c r="I124" s="11"/>
    </row>
    <row r="125" s="8" customFormat="1" ht="13.5">
      <c r="I125" s="11"/>
    </row>
    <row r="126" s="8" customFormat="1" ht="13.5">
      <c r="I126" s="11"/>
    </row>
    <row r="127" s="8" customFormat="1" ht="13.5">
      <c r="I127" s="11"/>
    </row>
    <row r="128" s="8" customFormat="1" ht="13.5">
      <c r="I128" s="11"/>
    </row>
    <row r="129" s="8" customFormat="1" ht="13.5">
      <c r="I129" s="11"/>
    </row>
    <row r="130" s="8" customFormat="1" ht="13.5">
      <c r="I130" s="11"/>
    </row>
    <row r="131" s="8" customFormat="1" ht="13.5">
      <c r="I131" s="11"/>
    </row>
    <row r="132" s="8" customFormat="1" ht="13.5">
      <c r="I132" s="11"/>
    </row>
    <row r="133" s="8" customFormat="1" ht="13.5">
      <c r="I133" s="11"/>
    </row>
    <row r="134" s="8" customFormat="1" ht="13.5">
      <c r="I134" s="11"/>
    </row>
    <row r="135" s="8" customFormat="1" ht="13.5">
      <c r="I135" s="11"/>
    </row>
    <row r="136" s="8" customFormat="1" ht="13.5">
      <c r="I136" s="11"/>
    </row>
    <row r="137" s="8" customFormat="1" ht="13.5">
      <c r="I137" s="11"/>
    </row>
    <row r="138" s="8" customFormat="1" ht="13.5">
      <c r="I138" s="11"/>
    </row>
    <row r="139" s="8" customFormat="1" ht="13.5">
      <c r="I139" s="11"/>
    </row>
    <row r="140" s="8" customFormat="1" ht="13.5">
      <c r="I140" s="11"/>
    </row>
    <row r="141" s="8" customFormat="1" ht="13.5">
      <c r="I141" s="11"/>
    </row>
    <row r="142" s="8" customFormat="1" ht="13.5">
      <c r="I142" s="11"/>
    </row>
    <row r="143" s="8" customFormat="1" ht="13.5">
      <c r="I143" s="11"/>
    </row>
    <row r="144" s="8" customFormat="1" ht="13.5">
      <c r="I144" s="11"/>
    </row>
    <row r="145" s="8" customFormat="1" ht="13.5">
      <c r="I145" s="11"/>
    </row>
    <row r="146" s="8" customFormat="1" ht="13.5">
      <c r="I146" s="11"/>
    </row>
    <row r="147" s="8" customFormat="1" ht="13.5">
      <c r="I147" s="11"/>
    </row>
    <row r="148" s="8" customFormat="1" ht="13.5">
      <c r="I148" s="11"/>
    </row>
    <row r="149" s="8" customFormat="1" ht="13.5">
      <c r="I149" s="11"/>
    </row>
    <row r="150" s="8" customFormat="1" ht="13.5">
      <c r="I150" s="11"/>
    </row>
    <row r="151" s="8" customFormat="1" ht="13.5">
      <c r="I151" s="11"/>
    </row>
    <row r="152" s="8" customFormat="1" ht="13.5">
      <c r="I152" s="11"/>
    </row>
    <row r="153" s="8" customFormat="1" ht="13.5">
      <c r="I153" s="11"/>
    </row>
    <row r="154" s="8" customFormat="1" ht="13.5">
      <c r="I154" s="11"/>
    </row>
    <row r="155" s="8" customFormat="1" ht="13.5">
      <c r="I155" s="11"/>
    </row>
    <row r="156" s="8" customFormat="1" ht="13.5">
      <c r="I156" s="11"/>
    </row>
    <row r="157" s="8" customFormat="1" ht="13.5">
      <c r="I157" s="11"/>
    </row>
    <row r="158" s="8" customFormat="1" ht="13.5">
      <c r="I158" s="11"/>
    </row>
    <row r="159" s="8" customFormat="1" ht="13.5">
      <c r="I159" s="11"/>
    </row>
    <row r="160" s="8" customFormat="1" ht="13.5">
      <c r="I160" s="11"/>
    </row>
    <row r="161" s="8" customFormat="1" ht="13.5">
      <c r="I161" s="11"/>
    </row>
    <row r="162" s="8" customFormat="1" ht="13.5">
      <c r="I162" s="11"/>
    </row>
    <row r="163" s="8" customFormat="1" ht="13.5">
      <c r="I163" s="11"/>
    </row>
    <row r="164" s="8" customFormat="1" ht="13.5">
      <c r="I164" s="11"/>
    </row>
    <row r="165" s="8" customFormat="1" ht="13.5">
      <c r="I165" s="11"/>
    </row>
    <row r="166" s="8" customFormat="1" ht="13.5">
      <c r="I166" s="11"/>
    </row>
    <row r="167" s="8" customFormat="1" ht="13.5">
      <c r="I167" s="11"/>
    </row>
    <row r="168" s="8" customFormat="1" ht="13.5">
      <c r="I168" s="11"/>
    </row>
    <row r="169" s="8" customFormat="1" ht="13.5">
      <c r="I169" s="11"/>
    </row>
    <row r="170" s="8" customFormat="1" ht="13.5">
      <c r="I170" s="11"/>
    </row>
    <row r="171" s="8" customFormat="1" ht="13.5">
      <c r="I171" s="11"/>
    </row>
    <row r="172" s="8" customFormat="1" ht="13.5">
      <c r="I172" s="11"/>
    </row>
    <row r="173" s="8" customFormat="1" ht="13.5">
      <c r="I173" s="11"/>
    </row>
    <row r="174" s="8" customFormat="1" ht="13.5">
      <c r="I174" s="11"/>
    </row>
    <row r="175" s="8" customFormat="1" ht="13.5">
      <c r="I175" s="11"/>
    </row>
    <row r="176" s="8" customFormat="1" ht="13.5">
      <c r="I176" s="11"/>
    </row>
    <row r="177" s="8" customFormat="1" ht="13.5">
      <c r="I177" s="11"/>
    </row>
    <row r="178" s="8" customFormat="1" ht="13.5">
      <c r="I178" s="11"/>
    </row>
    <row r="179" s="8" customFormat="1" ht="13.5">
      <c r="I179" s="11"/>
    </row>
    <row r="180" s="8" customFormat="1" ht="13.5">
      <c r="I180" s="11"/>
    </row>
    <row r="181" s="8" customFormat="1" ht="13.5">
      <c r="I181" s="11"/>
    </row>
    <row r="182" s="8" customFormat="1" ht="13.5">
      <c r="I182" s="11"/>
    </row>
    <row r="183" s="8" customFormat="1" ht="13.5">
      <c r="I183" s="11"/>
    </row>
    <row r="184" s="8" customFormat="1" ht="13.5">
      <c r="I184" s="11"/>
    </row>
    <row r="185" s="8" customFormat="1" ht="13.5">
      <c r="I185" s="11"/>
    </row>
    <row r="186" s="8" customFormat="1" ht="13.5">
      <c r="I186" s="11"/>
    </row>
    <row r="187" s="8" customFormat="1" ht="13.5">
      <c r="I187" s="11"/>
    </row>
    <row r="188" s="8" customFormat="1" ht="13.5">
      <c r="I188" s="11"/>
    </row>
    <row r="189" s="8" customFormat="1" ht="13.5">
      <c r="I189" s="11"/>
    </row>
    <row r="190" s="8" customFormat="1" ht="13.5">
      <c r="I190" s="11"/>
    </row>
    <row r="191" s="8" customFormat="1" ht="13.5">
      <c r="I191" s="11"/>
    </row>
    <row r="192" s="8" customFormat="1" ht="13.5">
      <c r="I192" s="11"/>
    </row>
    <row r="193" s="8" customFormat="1" ht="13.5">
      <c r="I193" s="11"/>
    </row>
    <row r="194" s="8" customFormat="1" ht="13.5">
      <c r="I194" s="11"/>
    </row>
    <row r="195" s="8" customFormat="1" ht="13.5">
      <c r="I195" s="11"/>
    </row>
    <row r="196" s="8" customFormat="1" ht="13.5">
      <c r="I196" s="11"/>
    </row>
    <row r="197" s="8" customFormat="1" ht="13.5">
      <c r="I197" s="11"/>
    </row>
    <row r="198" s="8" customFormat="1" ht="13.5">
      <c r="I198" s="11"/>
    </row>
    <row r="199" s="8" customFormat="1" ht="13.5">
      <c r="I199" s="11"/>
    </row>
    <row r="200" s="8" customFormat="1" ht="13.5">
      <c r="I200" s="11"/>
    </row>
    <row r="201" s="8" customFormat="1" ht="13.5">
      <c r="I201" s="11"/>
    </row>
    <row r="202" s="8" customFormat="1" ht="13.5">
      <c r="I202" s="11"/>
    </row>
    <row r="203" s="8" customFormat="1" ht="13.5">
      <c r="I203" s="11"/>
    </row>
    <row r="204" s="8" customFormat="1" ht="13.5">
      <c r="I204" s="11"/>
    </row>
    <row r="205" s="8" customFormat="1" ht="13.5">
      <c r="I205" s="11"/>
    </row>
    <row r="206" s="8" customFormat="1" ht="13.5">
      <c r="I206" s="11"/>
    </row>
    <row r="207" s="8" customFormat="1" ht="13.5">
      <c r="I207" s="11"/>
    </row>
    <row r="208" s="8" customFormat="1" ht="13.5">
      <c r="I208" s="11"/>
    </row>
    <row r="209" s="8" customFormat="1" ht="13.5">
      <c r="I209" s="11"/>
    </row>
    <row r="210" s="8" customFormat="1" ht="13.5">
      <c r="I210" s="11"/>
    </row>
    <row r="211" s="8" customFormat="1" ht="13.5">
      <c r="I211" s="11"/>
    </row>
    <row r="212" s="8" customFormat="1" ht="13.5">
      <c r="I212" s="11"/>
    </row>
    <row r="213" s="8" customFormat="1" ht="13.5">
      <c r="I213" s="11"/>
    </row>
    <row r="214" s="8" customFormat="1" ht="13.5">
      <c r="I214" s="11"/>
    </row>
    <row r="215" s="8" customFormat="1" ht="13.5">
      <c r="I215" s="11"/>
    </row>
    <row r="216" s="8" customFormat="1" ht="13.5">
      <c r="I216" s="11"/>
    </row>
    <row r="217" s="8" customFormat="1" ht="13.5">
      <c r="I217" s="11"/>
    </row>
    <row r="218" s="8" customFormat="1" ht="13.5">
      <c r="I218" s="11"/>
    </row>
    <row r="219" s="8" customFormat="1" ht="13.5">
      <c r="I219" s="11"/>
    </row>
    <row r="220" s="8" customFormat="1" ht="13.5">
      <c r="I220" s="11"/>
    </row>
    <row r="221" s="8" customFormat="1" ht="13.5">
      <c r="I221" s="11"/>
    </row>
    <row r="222" s="8" customFormat="1" ht="13.5">
      <c r="I222" s="11"/>
    </row>
    <row r="223" s="8" customFormat="1" ht="13.5">
      <c r="I223" s="11"/>
    </row>
    <row r="224" s="8" customFormat="1" ht="13.5">
      <c r="I224" s="11"/>
    </row>
    <row r="225" s="8" customFormat="1" ht="13.5">
      <c r="I225" s="11"/>
    </row>
    <row r="226" s="8" customFormat="1" ht="13.5">
      <c r="I226" s="11"/>
    </row>
    <row r="227" s="8" customFormat="1" ht="13.5">
      <c r="I227" s="11"/>
    </row>
    <row r="228" s="8" customFormat="1" ht="13.5">
      <c r="I228" s="11"/>
    </row>
    <row r="229" s="8" customFormat="1" ht="13.5">
      <c r="I229" s="11"/>
    </row>
    <row r="230" s="8" customFormat="1" ht="13.5">
      <c r="I230" s="11"/>
    </row>
    <row r="231" s="8" customFormat="1" ht="13.5">
      <c r="I231" s="11"/>
    </row>
    <row r="232" s="8" customFormat="1" ht="13.5">
      <c r="I232" s="11"/>
    </row>
    <row r="233" s="8" customFormat="1" ht="13.5">
      <c r="I233" s="11"/>
    </row>
    <row r="234" s="8" customFormat="1" ht="13.5">
      <c r="I234" s="11"/>
    </row>
    <row r="235" s="8" customFormat="1" ht="13.5">
      <c r="I235" s="11"/>
    </row>
  </sheetData>
  <sheetProtection/>
  <protectedRanges>
    <protectedRange sqref="C8:C33" name="範囲2_1"/>
  </protectedRanges>
  <mergeCells count="64">
    <mergeCell ref="AD6:AD7"/>
    <mergeCell ref="Y6:Y7"/>
    <mergeCell ref="B3:B7"/>
    <mergeCell ref="C3:C7"/>
    <mergeCell ref="D3:AE4"/>
    <mergeCell ref="D5:Z5"/>
    <mergeCell ref="D6:D7"/>
    <mergeCell ref="P6:P7"/>
    <mergeCell ref="AB6:AB7"/>
    <mergeCell ref="AC6:AC7"/>
    <mergeCell ref="F6:F7"/>
    <mergeCell ref="G6:G7"/>
    <mergeCell ref="H6:H7"/>
    <mergeCell ref="I6:I7"/>
    <mergeCell ref="Z6:Z7"/>
    <mergeCell ref="U6:W6"/>
    <mergeCell ref="N6:N7"/>
    <mergeCell ref="O6:O7"/>
    <mergeCell ref="Q6:Q7"/>
    <mergeCell ref="X6:X7"/>
    <mergeCell ref="AE6:AE7"/>
    <mergeCell ref="J6:J7"/>
    <mergeCell ref="K6:K7"/>
    <mergeCell ref="L6:L7"/>
    <mergeCell ref="M6:M7"/>
    <mergeCell ref="B8:B9"/>
    <mergeCell ref="C8:C9"/>
    <mergeCell ref="R6:R7"/>
    <mergeCell ref="S6:S7"/>
    <mergeCell ref="T6:T7"/>
    <mergeCell ref="E6:E7"/>
    <mergeCell ref="B10:B11"/>
    <mergeCell ref="C10:C11"/>
    <mergeCell ref="B12:B13"/>
    <mergeCell ref="C12:C13"/>
    <mergeCell ref="B14:B15"/>
    <mergeCell ref="C14:C15"/>
    <mergeCell ref="B16:B17"/>
    <mergeCell ref="C16:C17"/>
    <mergeCell ref="B24:B25"/>
    <mergeCell ref="C24:C25"/>
    <mergeCell ref="B18:B19"/>
    <mergeCell ref="C18:C19"/>
    <mergeCell ref="B20:B21"/>
    <mergeCell ref="C20:C21"/>
    <mergeCell ref="B22:B23"/>
    <mergeCell ref="C22:C23"/>
    <mergeCell ref="C28:C29"/>
    <mergeCell ref="D36:W36"/>
    <mergeCell ref="D37:W37"/>
    <mergeCell ref="B30:B31"/>
    <mergeCell ref="C30:C31"/>
    <mergeCell ref="B32:B33"/>
    <mergeCell ref="C32:C33"/>
    <mergeCell ref="A1:A36"/>
    <mergeCell ref="AA5:AE5"/>
    <mergeCell ref="AA6:AA7"/>
    <mergeCell ref="B2:C2"/>
    <mergeCell ref="Y2:AE2"/>
    <mergeCell ref="B34:B35"/>
    <mergeCell ref="C34:C35"/>
    <mergeCell ref="B26:B27"/>
    <mergeCell ref="C26:C27"/>
    <mergeCell ref="B28:B29"/>
  </mergeCells>
  <printOptions horizontalCentered="1"/>
  <pageMargins left="0.5905511811023623" right="0.5905511811023623" top="0.5905511811023623" bottom="0.5905511811023623" header="0.3937007874015748" footer="0.3937007874015748"/>
  <pageSetup horizontalDpi="600" verticalDpi="600" orientation="landscape" paperSize="9" scale="92" r:id="rId1"/>
</worksheet>
</file>

<file path=xl/worksheets/sheet17.xml><?xml version="1.0" encoding="utf-8"?>
<worksheet xmlns="http://schemas.openxmlformats.org/spreadsheetml/2006/main" xmlns:r="http://schemas.openxmlformats.org/officeDocument/2006/relationships">
  <sheetPr>
    <tabColor indexed="15"/>
  </sheetPr>
  <dimension ref="A1:AA202"/>
  <sheetViews>
    <sheetView view="pageBreakPreview" zoomScaleNormal="75" zoomScaleSheetLayoutView="100" zoomScalePageLayoutView="0" workbookViewId="0" topLeftCell="A1">
      <pane xSplit="2" ySplit="5" topLeftCell="C6" activePane="bottomRight" state="frozen"/>
      <selection pane="topLeft" activeCell="E5" sqref="E5:O6"/>
      <selection pane="topRight" activeCell="E5" sqref="E5:O6"/>
      <selection pane="bottomLeft" activeCell="E5" sqref="E5:O6"/>
      <selection pane="bottomRight" activeCell="W55" sqref="W55"/>
    </sheetView>
  </sheetViews>
  <sheetFormatPr defaultColWidth="9.00390625" defaultRowHeight="13.5"/>
  <cols>
    <col min="1" max="1" width="2.625" style="41" bestFit="1" customWidth="1"/>
    <col min="2" max="2" width="10.625" style="32" customWidth="1"/>
    <col min="3" max="4" width="6.25390625" style="64" bestFit="1" customWidth="1"/>
    <col min="5" max="5" width="5.50390625" style="1" bestFit="1" customWidth="1"/>
    <col min="6" max="6" width="5.75390625" style="1" bestFit="1" customWidth="1"/>
    <col min="7" max="7" width="4.625" style="1" bestFit="1" customWidth="1"/>
    <col min="8" max="8" width="5.75390625" style="1" bestFit="1" customWidth="1"/>
    <col min="9" max="11" width="4.625" style="1" bestFit="1" customWidth="1"/>
    <col min="12" max="12" width="6.25390625" style="1" bestFit="1" customWidth="1"/>
    <col min="13" max="13" width="4.625" style="1" bestFit="1" customWidth="1"/>
    <col min="14" max="14" width="3.625" style="1" bestFit="1" customWidth="1"/>
    <col min="15" max="15" width="6.25390625" style="1" bestFit="1" customWidth="1"/>
    <col min="16" max="16" width="5.125" style="1" bestFit="1" customWidth="1"/>
    <col min="17" max="17" width="4.375" style="1" customWidth="1"/>
    <col min="18" max="16384" width="9.00390625" style="1" customWidth="1"/>
  </cols>
  <sheetData>
    <row r="1" spans="1:8" ht="21" customHeight="1">
      <c r="A1" s="1772" t="s">
        <v>275</v>
      </c>
      <c r="B1" s="1772"/>
      <c r="C1" s="1772"/>
      <c r="D1" s="1772"/>
      <c r="E1" s="1772"/>
      <c r="F1" s="1772"/>
      <c r="G1" s="37"/>
      <c r="H1" s="37"/>
    </row>
    <row r="2" spans="1:17" s="41" customFormat="1" ht="12.75" thickBot="1">
      <c r="A2" s="240"/>
      <c r="B2" s="240"/>
      <c r="C2" s="241"/>
      <c r="D2" s="241"/>
      <c r="E2" s="240"/>
      <c r="F2" s="240"/>
      <c r="G2" s="240"/>
      <c r="M2" s="2131" t="s">
        <v>473</v>
      </c>
      <c r="N2" s="2132"/>
      <c r="O2" s="2132"/>
      <c r="P2" s="2132"/>
      <c r="Q2" s="2132"/>
    </row>
    <row r="3" spans="1:17" s="232" customFormat="1" ht="11.25" customHeight="1">
      <c r="A3" s="1973" t="s">
        <v>282</v>
      </c>
      <c r="B3" s="1975" t="s">
        <v>71</v>
      </c>
      <c r="C3" s="1994" t="s">
        <v>24</v>
      </c>
      <c r="D3" s="1985" t="s">
        <v>72</v>
      </c>
      <c r="E3" s="1986"/>
      <c r="F3" s="1999" t="s">
        <v>73</v>
      </c>
      <c r="G3" s="1999"/>
      <c r="H3" s="1999"/>
      <c r="I3" s="2000"/>
      <c r="J3" s="1997" t="s">
        <v>409</v>
      </c>
      <c r="K3" s="1997"/>
      <c r="L3" s="1997"/>
      <c r="M3" s="1997"/>
      <c r="N3" s="1997"/>
      <c r="O3" s="1998"/>
      <c r="P3" s="1991" t="s">
        <v>244</v>
      </c>
      <c r="Q3" s="1992"/>
    </row>
    <row r="4" spans="1:17" s="32" customFormat="1" ht="11.25" customHeight="1">
      <c r="A4" s="1974"/>
      <c r="B4" s="1976"/>
      <c r="C4" s="1995"/>
      <c r="D4" s="1987" t="s">
        <v>74</v>
      </c>
      <c r="E4" s="1983" t="s">
        <v>75</v>
      </c>
      <c r="F4" s="1982" t="s">
        <v>76</v>
      </c>
      <c r="G4" s="1982"/>
      <c r="H4" s="2006" t="s">
        <v>77</v>
      </c>
      <c r="I4" s="2007"/>
      <c r="J4" s="2001" t="s">
        <v>78</v>
      </c>
      <c r="K4" s="1978" t="s">
        <v>216</v>
      </c>
      <c r="L4" s="1980" t="s">
        <v>79</v>
      </c>
      <c r="M4" s="1980" t="s">
        <v>80</v>
      </c>
      <c r="N4" s="1980" t="s">
        <v>81</v>
      </c>
      <c r="O4" s="1983" t="s">
        <v>82</v>
      </c>
      <c r="P4" s="1967" t="s">
        <v>79</v>
      </c>
      <c r="Q4" s="1969" t="s">
        <v>243</v>
      </c>
    </row>
    <row r="5" spans="1:17" s="32" customFormat="1" ht="33.75" customHeight="1" thickBot="1">
      <c r="A5" s="1974"/>
      <c r="B5" s="1976"/>
      <c r="C5" s="1996"/>
      <c r="D5" s="1988"/>
      <c r="E5" s="1984"/>
      <c r="F5" s="191" t="s">
        <v>83</v>
      </c>
      <c r="G5" s="230" t="s">
        <v>84</v>
      </c>
      <c r="H5" s="192" t="s">
        <v>85</v>
      </c>
      <c r="I5" s="231" t="s">
        <v>84</v>
      </c>
      <c r="J5" s="2136"/>
      <c r="K5" s="2133"/>
      <c r="L5" s="2134"/>
      <c r="M5" s="2134"/>
      <c r="N5" s="2134"/>
      <c r="O5" s="2137"/>
      <c r="P5" s="1968"/>
      <c r="Q5" s="1970"/>
    </row>
    <row r="6" spans="1:17" s="35" customFormat="1" ht="10.5">
      <c r="A6" s="1564"/>
      <c r="B6" s="222"/>
      <c r="C6" s="223" t="s">
        <v>45</v>
      </c>
      <c r="D6" s="224" t="s">
        <v>45</v>
      </c>
      <c r="E6" s="225" t="s">
        <v>46</v>
      </c>
      <c r="F6" s="226" t="s">
        <v>45</v>
      </c>
      <c r="G6" s="227" t="s">
        <v>294</v>
      </c>
      <c r="H6" s="227" t="s">
        <v>45</v>
      </c>
      <c r="I6" s="796" t="s">
        <v>294</v>
      </c>
      <c r="J6" s="803" t="s">
        <v>45</v>
      </c>
      <c r="K6" s="804" t="s">
        <v>45</v>
      </c>
      <c r="L6" s="804" t="s">
        <v>45</v>
      </c>
      <c r="M6" s="804" t="s">
        <v>45</v>
      </c>
      <c r="N6" s="804" t="s">
        <v>45</v>
      </c>
      <c r="O6" s="805" t="s">
        <v>45</v>
      </c>
      <c r="P6" s="226" t="s">
        <v>294</v>
      </c>
      <c r="Q6" s="228" t="s">
        <v>294</v>
      </c>
    </row>
    <row r="7" spans="1:17" s="746" customFormat="1" ht="12.75" customHeight="1">
      <c r="A7" s="1971" t="s">
        <v>155</v>
      </c>
      <c r="B7" s="741" t="s">
        <v>47</v>
      </c>
      <c r="C7" s="742">
        <v>314</v>
      </c>
      <c r="D7" s="743">
        <v>309</v>
      </c>
      <c r="E7" s="778">
        <v>98.40764331210191</v>
      </c>
      <c r="F7" s="774">
        <v>15</v>
      </c>
      <c r="G7" s="887">
        <v>4.854368932038835</v>
      </c>
      <c r="H7" s="774">
        <v>24</v>
      </c>
      <c r="I7" s="797">
        <v>7.766990291262135</v>
      </c>
      <c r="J7" s="806">
        <v>14</v>
      </c>
      <c r="K7" s="744">
        <v>24</v>
      </c>
      <c r="L7" s="744">
        <v>55</v>
      </c>
      <c r="M7" s="744">
        <v>6</v>
      </c>
      <c r="N7" s="744">
        <v>3</v>
      </c>
      <c r="O7" s="807">
        <v>102</v>
      </c>
      <c r="P7" s="823">
        <v>17.79935275080906</v>
      </c>
      <c r="Q7" s="776">
        <v>2.912621359223301</v>
      </c>
    </row>
    <row r="8" spans="1:17" s="46" customFormat="1" ht="12.75" customHeight="1" thickBot="1">
      <c r="A8" s="1972"/>
      <c r="B8" s="121" t="s">
        <v>48</v>
      </c>
      <c r="C8" s="238">
        <v>314</v>
      </c>
      <c r="D8" s="779">
        <v>309</v>
      </c>
      <c r="E8" s="780">
        <v>98.40764331210191</v>
      </c>
      <c r="F8" s="781">
        <v>15</v>
      </c>
      <c r="G8" s="782">
        <v>4.854368932038835</v>
      </c>
      <c r="H8" s="783">
        <v>24</v>
      </c>
      <c r="I8" s="798">
        <v>7.766990291262135</v>
      </c>
      <c r="J8" s="808">
        <v>14</v>
      </c>
      <c r="K8" s="783">
        <v>24</v>
      </c>
      <c r="L8" s="783">
        <v>55</v>
      </c>
      <c r="M8" s="783">
        <v>6</v>
      </c>
      <c r="N8" s="783">
        <v>3</v>
      </c>
      <c r="O8" s="809">
        <v>102</v>
      </c>
      <c r="P8" s="824">
        <v>17.79935275080906</v>
      </c>
      <c r="Q8" s="780">
        <v>2.912621359223301</v>
      </c>
    </row>
    <row r="9" spans="1:17" s="746" customFormat="1" ht="12.75" customHeight="1">
      <c r="A9" s="1993" t="s">
        <v>86</v>
      </c>
      <c r="B9" s="747" t="s">
        <v>49</v>
      </c>
      <c r="C9" s="748">
        <v>127</v>
      </c>
      <c r="D9" s="785">
        <v>127</v>
      </c>
      <c r="E9" s="786">
        <v>100</v>
      </c>
      <c r="F9" s="749">
        <v>5</v>
      </c>
      <c r="G9" s="787">
        <v>3.937007874015748</v>
      </c>
      <c r="H9" s="752">
        <v>9</v>
      </c>
      <c r="I9" s="799">
        <v>7.086614173228346</v>
      </c>
      <c r="J9" s="810">
        <v>3</v>
      </c>
      <c r="K9" s="750">
        <v>8</v>
      </c>
      <c r="L9" s="752">
        <v>2</v>
      </c>
      <c r="M9" s="753">
        <v>1</v>
      </c>
      <c r="N9" s="752">
        <v>0</v>
      </c>
      <c r="O9" s="828">
        <v>14</v>
      </c>
      <c r="P9" s="825">
        <v>1.574803149606299</v>
      </c>
      <c r="Q9" s="786">
        <v>0.7874015748031495</v>
      </c>
    </row>
    <row r="10" spans="1:17" s="746" customFormat="1" ht="12.75" customHeight="1">
      <c r="A10" s="1971"/>
      <c r="B10" s="754" t="s">
        <v>87</v>
      </c>
      <c r="C10" s="755">
        <v>250</v>
      </c>
      <c r="D10" s="788">
        <v>246</v>
      </c>
      <c r="E10" s="716">
        <v>98.4</v>
      </c>
      <c r="F10" s="757">
        <v>9</v>
      </c>
      <c r="G10" s="713">
        <v>3.6585365853658534</v>
      </c>
      <c r="H10" s="758">
        <v>17</v>
      </c>
      <c r="I10" s="800">
        <v>6.910569105691057</v>
      </c>
      <c r="J10" s="811">
        <v>0</v>
      </c>
      <c r="K10" s="758">
        <v>6</v>
      </c>
      <c r="L10" s="758">
        <v>47</v>
      </c>
      <c r="M10" s="758">
        <v>5</v>
      </c>
      <c r="N10" s="758">
        <v>5</v>
      </c>
      <c r="O10" s="807">
        <v>63</v>
      </c>
      <c r="P10" s="726">
        <v>19.10569105691057</v>
      </c>
      <c r="Q10" s="716">
        <v>4.0650406504065035</v>
      </c>
    </row>
    <row r="11" spans="1:17" s="746" customFormat="1" ht="12.75" customHeight="1">
      <c r="A11" s="1971"/>
      <c r="B11" s="754" t="s">
        <v>190</v>
      </c>
      <c r="C11" s="742">
        <v>265</v>
      </c>
      <c r="D11" s="789">
        <v>256</v>
      </c>
      <c r="E11" s="716">
        <v>96.60377358490567</v>
      </c>
      <c r="F11" s="757">
        <v>5</v>
      </c>
      <c r="G11" s="713">
        <v>1.953125</v>
      </c>
      <c r="H11" s="758">
        <v>13</v>
      </c>
      <c r="I11" s="800">
        <v>5.078125</v>
      </c>
      <c r="J11" s="806">
        <v>4</v>
      </c>
      <c r="K11" s="759">
        <v>3</v>
      </c>
      <c r="L11" s="759">
        <v>3</v>
      </c>
      <c r="M11" s="759">
        <v>2</v>
      </c>
      <c r="N11" s="759">
        <v>2</v>
      </c>
      <c r="O11" s="807">
        <v>14</v>
      </c>
      <c r="P11" s="726">
        <v>1.171875</v>
      </c>
      <c r="Q11" s="716">
        <v>1.5625</v>
      </c>
    </row>
    <row r="12" spans="1:17" s="46" customFormat="1" ht="12.75" customHeight="1" thickBot="1">
      <c r="A12" s="1972"/>
      <c r="B12" s="121" t="s">
        <v>48</v>
      </c>
      <c r="C12" s="238">
        <v>642</v>
      </c>
      <c r="D12" s="790">
        <v>629</v>
      </c>
      <c r="E12" s="215">
        <v>97.97507788161994</v>
      </c>
      <c r="F12" s="199">
        <v>19</v>
      </c>
      <c r="G12" s="740">
        <v>3.0206677265500796</v>
      </c>
      <c r="H12" s="201">
        <v>39</v>
      </c>
      <c r="I12" s="801">
        <v>6.200317965023848</v>
      </c>
      <c r="J12" s="812">
        <v>7</v>
      </c>
      <c r="K12" s="201">
        <v>17</v>
      </c>
      <c r="L12" s="201">
        <v>52</v>
      </c>
      <c r="M12" s="201">
        <v>8</v>
      </c>
      <c r="N12" s="201">
        <v>7</v>
      </c>
      <c r="O12" s="813">
        <v>91</v>
      </c>
      <c r="P12" s="826">
        <v>8.267090620031796</v>
      </c>
      <c r="Q12" s="215">
        <v>2.384737678855326</v>
      </c>
    </row>
    <row r="13" spans="1:17" s="746" customFormat="1" ht="12.75" customHeight="1">
      <c r="A13" s="1971" t="s">
        <v>88</v>
      </c>
      <c r="B13" s="741" t="s">
        <v>89</v>
      </c>
      <c r="C13" s="742">
        <v>402</v>
      </c>
      <c r="D13" s="743">
        <v>390</v>
      </c>
      <c r="E13" s="718">
        <v>97.01492537313433</v>
      </c>
      <c r="F13" s="744">
        <v>6</v>
      </c>
      <c r="G13" s="719">
        <v>1.5384615384615385</v>
      </c>
      <c r="H13" s="759">
        <v>21</v>
      </c>
      <c r="I13" s="802">
        <v>5.384615384615385</v>
      </c>
      <c r="J13" s="806">
        <v>2</v>
      </c>
      <c r="K13" s="759">
        <v>18</v>
      </c>
      <c r="L13" s="759">
        <v>55</v>
      </c>
      <c r="M13" s="759">
        <v>10</v>
      </c>
      <c r="N13" s="759">
        <v>5</v>
      </c>
      <c r="O13" s="807">
        <v>90</v>
      </c>
      <c r="P13" s="737">
        <v>14.102564102564102</v>
      </c>
      <c r="Q13" s="718">
        <v>3.8461538461538463</v>
      </c>
    </row>
    <row r="14" spans="1:17" s="746" customFormat="1" ht="12.75" customHeight="1">
      <c r="A14" s="2135"/>
      <c r="B14" s="760" t="s">
        <v>314</v>
      </c>
      <c r="C14" s="755">
        <v>176</v>
      </c>
      <c r="D14" s="756">
        <v>172</v>
      </c>
      <c r="E14" s="716">
        <v>97.72727272727273</v>
      </c>
      <c r="F14" s="757">
        <v>13</v>
      </c>
      <c r="G14" s="713">
        <v>7.55813953488372</v>
      </c>
      <c r="H14" s="758">
        <v>19</v>
      </c>
      <c r="I14" s="800">
        <v>11.046511627906977</v>
      </c>
      <c r="J14" s="811">
        <v>0</v>
      </c>
      <c r="K14" s="758">
        <v>5</v>
      </c>
      <c r="L14" s="758">
        <v>25</v>
      </c>
      <c r="M14" s="758">
        <v>8</v>
      </c>
      <c r="N14" s="758">
        <v>0</v>
      </c>
      <c r="O14" s="807">
        <v>38</v>
      </c>
      <c r="P14" s="726">
        <v>14.534883720930234</v>
      </c>
      <c r="Q14" s="716">
        <v>4.651162790697675</v>
      </c>
    </row>
    <row r="15" spans="1:17" s="746" customFormat="1" ht="12.75" customHeight="1">
      <c r="A15" s="1971"/>
      <c r="B15" s="754" t="s">
        <v>98</v>
      </c>
      <c r="C15" s="755">
        <v>2</v>
      </c>
      <c r="D15" s="756">
        <v>2</v>
      </c>
      <c r="E15" s="716">
        <v>100</v>
      </c>
      <c r="F15" s="757">
        <v>0</v>
      </c>
      <c r="G15" s="713">
        <v>0</v>
      </c>
      <c r="H15" s="758">
        <v>0</v>
      </c>
      <c r="I15" s="800">
        <v>0</v>
      </c>
      <c r="J15" s="811">
        <v>0</v>
      </c>
      <c r="K15" s="758">
        <v>0</v>
      </c>
      <c r="L15" s="758">
        <v>0</v>
      </c>
      <c r="M15" s="758">
        <v>0</v>
      </c>
      <c r="N15" s="758">
        <v>0</v>
      </c>
      <c r="O15" s="807">
        <v>0</v>
      </c>
      <c r="P15" s="726">
        <v>0</v>
      </c>
      <c r="Q15" s="716">
        <v>0</v>
      </c>
    </row>
    <row r="16" spans="1:17" s="746" customFormat="1" ht="12.75" customHeight="1">
      <c r="A16" s="1971"/>
      <c r="B16" s="754" t="s">
        <v>184</v>
      </c>
      <c r="C16" s="755">
        <v>10</v>
      </c>
      <c r="D16" s="756">
        <v>10</v>
      </c>
      <c r="E16" s="716">
        <v>100</v>
      </c>
      <c r="F16" s="757">
        <v>0</v>
      </c>
      <c r="G16" s="713">
        <v>0</v>
      </c>
      <c r="H16" s="758">
        <v>0</v>
      </c>
      <c r="I16" s="800">
        <v>0</v>
      </c>
      <c r="J16" s="811">
        <v>0</v>
      </c>
      <c r="K16" s="758">
        <v>0</v>
      </c>
      <c r="L16" s="758">
        <v>0</v>
      </c>
      <c r="M16" s="758">
        <v>0</v>
      </c>
      <c r="N16" s="758">
        <v>0</v>
      </c>
      <c r="O16" s="807">
        <v>0</v>
      </c>
      <c r="P16" s="726">
        <v>0</v>
      </c>
      <c r="Q16" s="716">
        <v>0</v>
      </c>
    </row>
    <row r="17" spans="1:17" s="46" customFormat="1" ht="12.75" customHeight="1" thickBot="1">
      <c r="A17" s="1972"/>
      <c r="B17" s="121" t="s">
        <v>48</v>
      </c>
      <c r="C17" s="238">
        <v>590</v>
      </c>
      <c r="D17" s="779">
        <v>574</v>
      </c>
      <c r="E17" s="780">
        <v>97.28813559322033</v>
      </c>
      <c r="F17" s="791">
        <v>19</v>
      </c>
      <c r="G17" s="782">
        <v>3.3101045296167246</v>
      </c>
      <c r="H17" s="792">
        <v>40</v>
      </c>
      <c r="I17" s="798">
        <v>6.968641114982578</v>
      </c>
      <c r="J17" s="814">
        <v>2</v>
      </c>
      <c r="K17" s="792">
        <v>23</v>
      </c>
      <c r="L17" s="792">
        <v>80</v>
      </c>
      <c r="M17" s="792">
        <v>18</v>
      </c>
      <c r="N17" s="792">
        <v>5</v>
      </c>
      <c r="O17" s="815">
        <v>128</v>
      </c>
      <c r="P17" s="824">
        <v>13.937282229965156</v>
      </c>
      <c r="Q17" s="780">
        <v>4.006968641114982</v>
      </c>
    </row>
    <row r="18" spans="1:17" s="746" customFormat="1" ht="12.75" customHeight="1">
      <c r="A18" s="1971" t="s">
        <v>91</v>
      </c>
      <c r="B18" s="741" t="s">
        <v>92</v>
      </c>
      <c r="C18" s="742">
        <v>878</v>
      </c>
      <c r="D18" s="785">
        <v>857</v>
      </c>
      <c r="E18" s="786">
        <v>97.60820045558086</v>
      </c>
      <c r="F18" s="793">
        <v>23</v>
      </c>
      <c r="G18" s="787">
        <v>2.6837806301050176</v>
      </c>
      <c r="H18" s="794">
        <v>55</v>
      </c>
      <c r="I18" s="799">
        <v>6.417736289381564</v>
      </c>
      <c r="J18" s="785">
        <v>0</v>
      </c>
      <c r="K18" s="794">
        <v>29</v>
      </c>
      <c r="L18" s="794">
        <v>121</v>
      </c>
      <c r="M18" s="794">
        <v>64</v>
      </c>
      <c r="N18" s="794">
        <v>2</v>
      </c>
      <c r="O18" s="829">
        <v>216</v>
      </c>
      <c r="P18" s="825">
        <v>14.11901983663944</v>
      </c>
      <c r="Q18" s="786">
        <v>7.701283547257877</v>
      </c>
    </row>
    <row r="19" spans="1:17" s="746" customFormat="1" ht="12.75" customHeight="1">
      <c r="A19" s="1971"/>
      <c r="B19" s="754" t="s">
        <v>93</v>
      </c>
      <c r="C19" s="755">
        <v>147</v>
      </c>
      <c r="D19" s="789">
        <v>145</v>
      </c>
      <c r="E19" s="716">
        <v>98.63945578231292</v>
      </c>
      <c r="F19" s="777">
        <v>11</v>
      </c>
      <c r="G19" s="713">
        <v>7.586206896551724</v>
      </c>
      <c r="H19" s="775">
        <v>25</v>
      </c>
      <c r="I19" s="800">
        <v>17.24137931034483</v>
      </c>
      <c r="J19" s="789">
        <v>2</v>
      </c>
      <c r="K19" s="763">
        <v>6</v>
      </c>
      <c r="L19" s="763">
        <v>25</v>
      </c>
      <c r="M19" s="763">
        <v>3</v>
      </c>
      <c r="N19" s="763">
        <v>0</v>
      </c>
      <c r="O19" s="830">
        <v>36</v>
      </c>
      <c r="P19" s="726">
        <v>17.24137931034483</v>
      </c>
      <c r="Q19" s="716">
        <v>2.0689655172413794</v>
      </c>
    </row>
    <row r="20" spans="1:17" s="46" customFormat="1" ht="12.75" customHeight="1" thickBot="1">
      <c r="A20" s="1972"/>
      <c r="B20" s="121" t="s">
        <v>48</v>
      </c>
      <c r="C20" s="238">
        <v>1025</v>
      </c>
      <c r="D20" s="790">
        <v>1002</v>
      </c>
      <c r="E20" s="215">
        <v>97.7560975609756</v>
      </c>
      <c r="F20" s="199">
        <v>34</v>
      </c>
      <c r="G20" s="740">
        <v>3.3932135728542914</v>
      </c>
      <c r="H20" s="201">
        <v>80</v>
      </c>
      <c r="I20" s="801">
        <v>7.984031936127744</v>
      </c>
      <c r="J20" s="812">
        <v>2</v>
      </c>
      <c r="K20" s="201">
        <v>35</v>
      </c>
      <c r="L20" s="201">
        <v>146</v>
      </c>
      <c r="M20" s="201">
        <v>67</v>
      </c>
      <c r="N20" s="201">
        <v>2</v>
      </c>
      <c r="O20" s="813">
        <v>252</v>
      </c>
      <c r="P20" s="826">
        <v>14.570858283433132</v>
      </c>
      <c r="Q20" s="215">
        <v>6.88622754491018</v>
      </c>
    </row>
    <row r="21" spans="1:17" s="746" customFormat="1" ht="12.75" customHeight="1">
      <c r="A21" s="1971" t="s">
        <v>94</v>
      </c>
      <c r="B21" s="741" t="s">
        <v>50</v>
      </c>
      <c r="C21" s="742">
        <v>145</v>
      </c>
      <c r="D21" s="743">
        <v>145</v>
      </c>
      <c r="E21" s="718">
        <v>100</v>
      </c>
      <c r="F21" s="764">
        <v>5</v>
      </c>
      <c r="G21" s="719">
        <v>3.4482758620689653</v>
      </c>
      <c r="H21" s="767">
        <v>11</v>
      </c>
      <c r="I21" s="802">
        <v>7.586206896551724</v>
      </c>
      <c r="J21" s="816">
        <v>3</v>
      </c>
      <c r="K21" s="765">
        <v>12</v>
      </c>
      <c r="L21" s="767">
        <v>0</v>
      </c>
      <c r="M21" s="759">
        <v>3</v>
      </c>
      <c r="N21" s="767">
        <v>0</v>
      </c>
      <c r="O21" s="807">
        <v>18</v>
      </c>
      <c r="P21" s="737">
        <v>0</v>
      </c>
      <c r="Q21" s="718">
        <v>2.0689655172413794</v>
      </c>
    </row>
    <row r="22" spans="1:17" s="746" customFormat="1" ht="12.75" customHeight="1">
      <c r="A22" s="1971"/>
      <c r="B22" s="754" t="s">
        <v>95</v>
      </c>
      <c r="C22" s="755">
        <v>499</v>
      </c>
      <c r="D22" s="756">
        <v>483</v>
      </c>
      <c r="E22" s="716">
        <v>96.79358717434869</v>
      </c>
      <c r="F22" s="757">
        <v>17</v>
      </c>
      <c r="G22" s="713">
        <v>3.5196687370600417</v>
      </c>
      <c r="H22" s="758">
        <v>46</v>
      </c>
      <c r="I22" s="800">
        <v>9.523809523809524</v>
      </c>
      <c r="J22" s="811">
        <v>6</v>
      </c>
      <c r="K22" s="758">
        <v>9</v>
      </c>
      <c r="L22" s="758">
        <v>25</v>
      </c>
      <c r="M22" s="758">
        <v>5</v>
      </c>
      <c r="N22" s="758">
        <v>8</v>
      </c>
      <c r="O22" s="807">
        <v>53</v>
      </c>
      <c r="P22" s="726">
        <v>5.175983436853002</v>
      </c>
      <c r="Q22" s="716">
        <v>2.691511387163561</v>
      </c>
    </row>
    <row r="23" spans="1:17" s="746" customFormat="1" ht="12.75" customHeight="1">
      <c r="A23" s="1971"/>
      <c r="B23" s="754" t="s">
        <v>51</v>
      </c>
      <c r="C23" s="755">
        <v>93</v>
      </c>
      <c r="D23" s="756">
        <v>87</v>
      </c>
      <c r="E23" s="716">
        <v>93.54838709677419</v>
      </c>
      <c r="F23" s="757">
        <v>2</v>
      </c>
      <c r="G23" s="713">
        <v>2.2988505747126435</v>
      </c>
      <c r="H23" s="758">
        <v>7</v>
      </c>
      <c r="I23" s="800">
        <v>8.045977011494253</v>
      </c>
      <c r="J23" s="811">
        <v>0</v>
      </c>
      <c r="K23" s="758">
        <v>16</v>
      </c>
      <c r="L23" s="758">
        <v>4</v>
      </c>
      <c r="M23" s="758">
        <v>9</v>
      </c>
      <c r="N23" s="758">
        <v>0</v>
      </c>
      <c r="O23" s="807">
        <v>29</v>
      </c>
      <c r="P23" s="726">
        <v>4.597701149425287</v>
      </c>
      <c r="Q23" s="716">
        <v>10.344827586206897</v>
      </c>
    </row>
    <row r="24" spans="1:17" s="46" customFormat="1" ht="12.75" customHeight="1" thickBot="1">
      <c r="A24" s="1972"/>
      <c r="B24" s="121" t="s">
        <v>48</v>
      </c>
      <c r="C24" s="238">
        <v>737</v>
      </c>
      <c r="D24" s="779">
        <v>715</v>
      </c>
      <c r="E24" s="780">
        <v>97.01492537313433</v>
      </c>
      <c r="F24" s="781">
        <v>24</v>
      </c>
      <c r="G24" s="782">
        <v>3.3566433566433567</v>
      </c>
      <c r="H24" s="783">
        <v>64</v>
      </c>
      <c r="I24" s="798">
        <v>8.951048951048952</v>
      </c>
      <c r="J24" s="808">
        <v>9</v>
      </c>
      <c r="K24" s="783">
        <v>37</v>
      </c>
      <c r="L24" s="783">
        <v>29</v>
      </c>
      <c r="M24" s="783">
        <v>17</v>
      </c>
      <c r="N24" s="783">
        <v>8</v>
      </c>
      <c r="O24" s="809">
        <v>100</v>
      </c>
      <c r="P24" s="824">
        <v>4.055944055944056</v>
      </c>
      <c r="Q24" s="780">
        <v>3.4965034965034967</v>
      </c>
    </row>
    <row r="25" spans="1:17" s="746" customFormat="1" ht="12.75" customHeight="1">
      <c r="A25" s="1974" t="s">
        <v>159</v>
      </c>
      <c r="B25" s="741" t="s">
        <v>214</v>
      </c>
      <c r="C25" s="742">
        <v>200</v>
      </c>
      <c r="D25" s="785">
        <v>191</v>
      </c>
      <c r="E25" s="786">
        <v>95.5</v>
      </c>
      <c r="F25" s="749">
        <v>6</v>
      </c>
      <c r="G25" s="787">
        <v>3.1413612565445024</v>
      </c>
      <c r="H25" s="752">
        <v>11</v>
      </c>
      <c r="I25" s="799">
        <v>5.7591623036649215</v>
      </c>
      <c r="J25" s="810">
        <v>0</v>
      </c>
      <c r="K25" s="750">
        <v>3</v>
      </c>
      <c r="L25" s="752">
        <v>133</v>
      </c>
      <c r="M25" s="753">
        <v>11</v>
      </c>
      <c r="N25" s="752">
        <v>4</v>
      </c>
      <c r="O25" s="828">
        <v>151</v>
      </c>
      <c r="P25" s="825">
        <v>69.63350785340315</v>
      </c>
      <c r="Q25" s="786">
        <v>7.853403141361256</v>
      </c>
    </row>
    <row r="26" spans="1:17" s="46" customFormat="1" ht="12.75" customHeight="1" thickBot="1">
      <c r="A26" s="1977"/>
      <c r="B26" s="121" t="s">
        <v>48</v>
      </c>
      <c r="C26" s="238">
        <v>200</v>
      </c>
      <c r="D26" s="790">
        <v>191</v>
      </c>
      <c r="E26" s="215">
        <v>95.5</v>
      </c>
      <c r="F26" s="194">
        <v>6</v>
      </c>
      <c r="G26" s="740">
        <v>3.1413612565445024</v>
      </c>
      <c r="H26" s="196">
        <v>11</v>
      </c>
      <c r="I26" s="801">
        <v>5.7591623036649215</v>
      </c>
      <c r="J26" s="817">
        <v>0</v>
      </c>
      <c r="K26" s="196">
        <v>3</v>
      </c>
      <c r="L26" s="196">
        <v>133</v>
      </c>
      <c r="M26" s="196">
        <v>11</v>
      </c>
      <c r="N26" s="196">
        <v>4</v>
      </c>
      <c r="O26" s="734">
        <v>151</v>
      </c>
      <c r="P26" s="826">
        <v>69.63350785340315</v>
      </c>
      <c r="Q26" s="215">
        <v>7.853403141361256</v>
      </c>
    </row>
    <row r="27" spans="1:17" s="746" customFormat="1" ht="12.75" customHeight="1">
      <c r="A27" s="1971" t="s">
        <v>96</v>
      </c>
      <c r="B27" s="741" t="s">
        <v>97</v>
      </c>
      <c r="C27" s="742">
        <v>1268</v>
      </c>
      <c r="D27" s="743">
        <v>1216</v>
      </c>
      <c r="E27" s="718">
        <v>95.89905362776025</v>
      </c>
      <c r="F27" s="744">
        <v>49</v>
      </c>
      <c r="G27" s="719">
        <v>4.029605263157895</v>
      </c>
      <c r="H27" s="759">
        <v>94</v>
      </c>
      <c r="I27" s="802">
        <v>7.730263157894737</v>
      </c>
      <c r="J27" s="806">
        <v>3</v>
      </c>
      <c r="K27" s="759">
        <v>52</v>
      </c>
      <c r="L27" s="759">
        <v>69</v>
      </c>
      <c r="M27" s="759">
        <v>66</v>
      </c>
      <c r="N27" s="759">
        <v>2</v>
      </c>
      <c r="O27" s="807">
        <v>192</v>
      </c>
      <c r="P27" s="737">
        <v>5.674342105263158</v>
      </c>
      <c r="Q27" s="718">
        <v>5.592105263157895</v>
      </c>
    </row>
    <row r="28" spans="1:17" s="746" customFormat="1" ht="12.75" customHeight="1">
      <c r="A28" s="1971"/>
      <c r="B28" s="754" t="s">
        <v>247</v>
      </c>
      <c r="C28" s="755">
        <v>713</v>
      </c>
      <c r="D28" s="743">
        <v>696</v>
      </c>
      <c r="E28" s="716">
        <v>97.61570827489481</v>
      </c>
      <c r="F28" s="770">
        <v>37</v>
      </c>
      <c r="G28" s="713">
        <v>5.316091954022988</v>
      </c>
      <c r="H28" s="769">
        <v>56</v>
      </c>
      <c r="I28" s="800">
        <v>8.045977011494253</v>
      </c>
      <c r="J28" s="816">
        <v>11</v>
      </c>
      <c r="K28" s="765">
        <v>33</v>
      </c>
      <c r="L28" s="769">
        <v>23</v>
      </c>
      <c r="M28" s="759">
        <v>7</v>
      </c>
      <c r="N28" s="769">
        <v>0</v>
      </c>
      <c r="O28" s="807">
        <v>74</v>
      </c>
      <c r="P28" s="726">
        <v>3.3045977011494254</v>
      </c>
      <c r="Q28" s="716">
        <v>1.0057471264367817</v>
      </c>
    </row>
    <row r="29" spans="1:17" s="746" customFormat="1" ht="12.75" customHeight="1">
      <c r="A29" s="1971"/>
      <c r="B29" s="754" t="s">
        <v>100</v>
      </c>
      <c r="C29" s="755">
        <v>56</v>
      </c>
      <c r="D29" s="743">
        <v>52</v>
      </c>
      <c r="E29" s="716">
        <v>92.85714285714286</v>
      </c>
      <c r="F29" s="770">
        <v>2</v>
      </c>
      <c r="G29" s="713">
        <v>3.8461538461538463</v>
      </c>
      <c r="H29" s="769">
        <v>2</v>
      </c>
      <c r="I29" s="800">
        <v>3.8461538461538463</v>
      </c>
      <c r="J29" s="816">
        <v>0</v>
      </c>
      <c r="K29" s="765">
        <v>9</v>
      </c>
      <c r="L29" s="769">
        <v>12</v>
      </c>
      <c r="M29" s="759">
        <v>1</v>
      </c>
      <c r="N29" s="769">
        <v>1</v>
      </c>
      <c r="O29" s="807">
        <v>23</v>
      </c>
      <c r="P29" s="726">
        <v>23.076923076923077</v>
      </c>
      <c r="Q29" s="716">
        <v>3.8461538461538463</v>
      </c>
    </row>
    <row r="30" spans="1:17" s="46" customFormat="1" ht="12.75" customHeight="1" thickBot="1">
      <c r="A30" s="1972"/>
      <c r="B30" s="121" t="s">
        <v>48</v>
      </c>
      <c r="C30" s="238">
        <v>2037</v>
      </c>
      <c r="D30" s="779">
        <v>1964</v>
      </c>
      <c r="E30" s="780">
        <v>96.41629847815415</v>
      </c>
      <c r="F30" s="781">
        <v>88</v>
      </c>
      <c r="G30" s="782">
        <v>4.480651731160896</v>
      </c>
      <c r="H30" s="783">
        <v>152</v>
      </c>
      <c r="I30" s="798">
        <v>7.739307535641547</v>
      </c>
      <c r="J30" s="808">
        <v>14</v>
      </c>
      <c r="K30" s="783">
        <v>94</v>
      </c>
      <c r="L30" s="783">
        <v>104</v>
      </c>
      <c r="M30" s="783">
        <v>74</v>
      </c>
      <c r="N30" s="783">
        <v>3</v>
      </c>
      <c r="O30" s="809">
        <v>289</v>
      </c>
      <c r="P30" s="824">
        <v>5.295315682281059</v>
      </c>
      <c r="Q30" s="780">
        <v>3.920570264765784</v>
      </c>
    </row>
    <row r="31" spans="1:17" s="746" customFormat="1" ht="12.75" customHeight="1">
      <c r="A31" s="1971" t="s">
        <v>101</v>
      </c>
      <c r="B31" s="741" t="s">
        <v>102</v>
      </c>
      <c r="C31" s="742">
        <v>239</v>
      </c>
      <c r="D31" s="785">
        <v>231</v>
      </c>
      <c r="E31" s="786">
        <v>96.65271966527197</v>
      </c>
      <c r="F31" s="749">
        <v>10</v>
      </c>
      <c r="G31" s="787">
        <v>4.329004329004329</v>
      </c>
      <c r="H31" s="752">
        <v>54</v>
      </c>
      <c r="I31" s="799">
        <v>23.376623376623375</v>
      </c>
      <c r="J31" s="818">
        <v>7</v>
      </c>
      <c r="K31" s="752">
        <v>4</v>
      </c>
      <c r="L31" s="752">
        <v>5</v>
      </c>
      <c r="M31" s="752">
        <v>1</v>
      </c>
      <c r="N31" s="752">
        <v>2</v>
      </c>
      <c r="O31" s="828">
        <v>19</v>
      </c>
      <c r="P31" s="825">
        <v>2.1645021645021645</v>
      </c>
      <c r="Q31" s="786">
        <v>1.2987012987012987</v>
      </c>
    </row>
    <row r="32" spans="1:17" s="746" customFormat="1" ht="12.75" customHeight="1">
      <c r="A32" s="1971"/>
      <c r="B32" s="754" t="s">
        <v>103</v>
      </c>
      <c r="C32" s="755">
        <v>294</v>
      </c>
      <c r="D32" s="788">
        <v>277</v>
      </c>
      <c r="E32" s="716">
        <v>94.21768707482994</v>
      </c>
      <c r="F32" s="770">
        <v>10</v>
      </c>
      <c r="G32" s="713">
        <v>3.6101083032490973</v>
      </c>
      <c r="H32" s="769">
        <v>22</v>
      </c>
      <c r="I32" s="800">
        <v>7.9422382671480145</v>
      </c>
      <c r="J32" s="819">
        <v>0</v>
      </c>
      <c r="K32" s="769">
        <v>7</v>
      </c>
      <c r="L32" s="769">
        <v>17</v>
      </c>
      <c r="M32" s="769">
        <v>7</v>
      </c>
      <c r="N32" s="769">
        <v>0</v>
      </c>
      <c r="O32" s="807">
        <v>31</v>
      </c>
      <c r="P32" s="726">
        <v>6.137184115523466</v>
      </c>
      <c r="Q32" s="716">
        <v>2.527075812274368</v>
      </c>
    </row>
    <row r="33" spans="1:17" s="746" customFormat="1" ht="12.75" customHeight="1">
      <c r="A33" s="1971"/>
      <c r="B33" s="754" t="s">
        <v>104</v>
      </c>
      <c r="C33" s="755">
        <v>106</v>
      </c>
      <c r="D33" s="789">
        <v>94</v>
      </c>
      <c r="E33" s="716">
        <v>88.67924528301887</v>
      </c>
      <c r="F33" s="770">
        <v>4</v>
      </c>
      <c r="G33" s="713">
        <v>4.25531914893617</v>
      </c>
      <c r="H33" s="769">
        <v>15</v>
      </c>
      <c r="I33" s="800">
        <v>15.957446808510639</v>
      </c>
      <c r="J33" s="816">
        <v>0</v>
      </c>
      <c r="K33" s="765">
        <v>1</v>
      </c>
      <c r="L33" s="769">
        <v>22</v>
      </c>
      <c r="M33" s="767">
        <v>2</v>
      </c>
      <c r="N33" s="769">
        <v>0</v>
      </c>
      <c r="O33" s="807">
        <v>25</v>
      </c>
      <c r="P33" s="726">
        <v>23.404255319148938</v>
      </c>
      <c r="Q33" s="716">
        <v>2.127659574468085</v>
      </c>
    </row>
    <row r="34" spans="1:17" s="46" customFormat="1" ht="12.75" customHeight="1" thickBot="1">
      <c r="A34" s="1972"/>
      <c r="B34" s="121" t="s">
        <v>105</v>
      </c>
      <c r="C34" s="238">
        <v>639</v>
      </c>
      <c r="D34" s="790">
        <v>602</v>
      </c>
      <c r="E34" s="215">
        <v>94.20970266040689</v>
      </c>
      <c r="F34" s="199">
        <v>24</v>
      </c>
      <c r="G34" s="740">
        <v>3.9867109634551494</v>
      </c>
      <c r="H34" s="201">
        <v>91</v>
      </c>
      <c r="I34" s="801">
        <v>15.11627906976744</v>
      </c>
      <c r="J34" s="812">
        <v>7</v>
      </c>
      <c r="K34" s="201">
        <v>12</v>
      </c>
      <c r="L34" s="201">
        <v>44</v>
      </c>
      <c r="M34" s="201">
        <v>10</v>
      </c>
      <c r="N34" s="201">
        <v>2</v>
      </c>
      <c r="O34" s="813">
        <v>75</v>
      </c>
      <c r="P34" s="826">
        <v>7.308970099667775</v>
      </c>
      <c r="Q34" s="215">
        <v>1.9933554817275747</v>
      </c>
    </row>
    <row r="35" spans="1:17" s="746" customFormat="1" ht="12.75" customHeight="1">
      <c r="A35" s="1993" t="s">
        <v>106</v>
      </c>
      <c r="B35" s="747" t="s">
        <v>52</v>
      </c>
      <c r="C35" s="748">
        <v>1082</v>
      </c>
      <c r="D35" s="743">
        <v>1041</v>
      </c>
      <c r="E35" s="718">
        <v>96.21072088724584</v>
      </c>
      <c r="F35" s="744">
        <v>38</v>
      </c>
      <c r="G35" s="719">
        <v>3.6503362151777137</v>
      </c>
      <c r="H35" s="759">
        <v>84</v>
      </c>
      <c r="I35" s="802">
        <v>8.069164265129682</v>
      </c>
      <c r="J35" s="806">
        <v>14</v>
      </c>
      <c r="K35" s="759">
        <v>69</v>
      </c>
      <c r="L35" s="759">
        <v>67</v>
      </c>
      <c r="M35" s="759">
        <v>32</v>
      </c>
      <c r="N35" s="759">
        <v>7</v>
      </c>
      <c r="O35" s="807">
        <v>189</v>
      </c>
      <c r="P35" s="888">
        <v>6.43611911623439</v>
      </c>
      <c r="Q35" s="786">
        <v>3.7463976945244957</v>
      </c>
    </row>
    <row r="36" spans="1:17" s="746" customFormat="1" ht="12.75" customHeight="1">
      <c r="A36" s="1971"/>
      <c r="B36" s="754" t="s">
        <v>53</v>
      </c>
      <c r="C36" s="755">
        <v>85</v>
      </c>
      <c r="D36" s="743">
        <v>85</v>
      </c>
      <c r="E36" s="716">
        <v>100</v>
      </c>
      <c r="F36" s="770">
        <v>1</v>
      </c>
      <c r="G36" s="713">
        <v>1.1764705882352942</v>
      </c>
      <c r="H36" s="769">
        <v>12</v>
      </c>
      <c r="I36" s="800">
        <v>14.117647058823529</v>
      </c>
      <c r="J36" s="816">
        <v>0</v>
      </c>
      <c r="K36" s="765">
        <v>6</v>
      </c>
      <c r="L36" s="769">
        <v>9</v>
      </c>
      <c r="M36" s="759">
        <v>2</v>
      </c>
      <c r="N36" s="769">
        <v>0</v>
      </c>
      <c r="O36" s="807">
        <v>17</v>
      </c>
      <c r="P36" s="736">
        <v>10.588235294117647</v>
      </c>
      <c r="Q36" s="716">
        <v>2.3529411764705883</v>
      </c>
    </row>
    <row r="37" spans="1:17" s="746" customFormat="1" ht="12.75" customHeight="1">
      <c r="A37" s="1971"/>
      <c r="B37" s="754" t="s">
        <v>54</v>
      </c>
      <c r="C37" s="755">
        <v>50</v>
      </c>
      <c r="D37" s="743">
        <v>47</v>
      </c>
      <c r="E37" s="716">
        <v>94</v>
      </c>
      <c r="F37" s="770">
        <v>0</v>
      </c>
      <c r="G37" s="713">
        <v>0</v>
      </c>
      <c r="H37" s="769">
        <v>4</v>
      </c>
      <c r="I37" s="800">
        <v>8.51063829787234</v>
      </c>
      <c r="J37" s="816">
        <v>0</v>
      </c>
      <c r="K37" s="765">
        <v>3</v>
      </c>
      <c r="L37" s="769">
        <v>0</v>
      </c>
      <c r="M37" s="759">
        <v>0</v>
      </c>
      <c r="N37" s="769">
        <v>0</v>
      </c>
      <c r="O37" s="807">
        <v>3</v>
      </c>
      <c r="P37" s="736">
        <v>0</v>
      </c>
      <c r="Q37" s="716">
        <v>0</v>
      </c>
    </row>
    <row r="38" spans="1:17" s="746" customFormat="1" ht="12.75" customHeight="1">
      <c r="A38" s="1971"/>
      <c r="B38" s="754" t="s">
        <v>107</v>
      </c>
      <c r="C38" s="755">
        <v>38</v>
      </c>
      <c r="D38" s="743">
        <v>37</v>
      </c>
      <c r="E38" s="716">
        <v>97.36842105263158</v>
      </c>
      <c r="F38" s="770">
        <v>0</v>
      </c>
      <c r="G38" s="713">
        <v>0</v>
      </c>
      <c r="H38" s="769">
        <v>0</v>
      </c>
      <c r="I38" s="800">
        <v>0</v>
      </c>
      <c r="J38" s="816">
        <v>0</v>
      </c>
      <c r="K38" s="765">
        <v>0</v>
      </c>
      <c r="L38" s="769">
        <v>2</v>
      </c>
      <c r="M38" s="759">
        <v>2</v>
      </c>
      <c r="N38" s="769">
        <v>0</v>
      </c>
      <c r="O38" s="807">
        <v>4</v>
      </c>
      <c r="P38" s="736">
        <v>5.405405405405405</v>
      </c>
      <c r="Q38" s="716">
        <v>5.405405405405405</v>
      </c>
    </row>
    <row r="39" spans="1:17" s="746" customFormat="1" ht="12.75" customHeight="1">
      <c r="A39" s="1971"/>
      <c r="B39" s="754" t="s">
        <v>108</v>
      </c>
      <c r="C39" s="755">
        <v>35</v>
      </c>
      <c r="D39" s="743">
        <v>35</v>
      </c>
      <c r="E39" s="716">
        <v>100</v>
      </c>
      <c r="F39" s="770">
        <v>0</v>
      </c>
      <c r="G39" s="713">
        <v>0</v>
      </c>
      <c r="H39" s="769">
        <v>0</v>
      </c>
      <c r="I39" s="800">
        <v>0</v>
      </c>
      <c r="J39" s="816">
        <v>0</v>
      </c>
      <c r="K39" s="765">
        <v>1</v>
      </c>
      <c r="L39" s="769">
        <v>2</v>
      </c>
      <c r="M39" s="759">
        <v>0</v>
      </c>
      <c r="N39" s="769">
        <v>0</v>
      </c>
      <c r="O39" s="807">
        <v>3</v>
      </c>
      <c r="P39" s="736">
        <v>5.714285714285714</v>
      </c>
      <c r="Q39" s="716">
        <v>0</v>
      </c>
    </row>
    <row r="40" spans="1:17" s="746" customFormat="1" ht="12.75" customHeight="1">
      <c r="A40" s="1971"/>
      <c r="B40" s="754" t="s">
        <v>109</v>
      </c>
      <c r="C40" s="755">
        <v>109</v>
      </c>
      <c r="D40" s="756">
        <v>101</v>
      </c>
      <c r="E40" s="716">
        <v>92.66055045871559</v>
      </c>
      <c r="F40" s="757">
        <v>2</v>
      </c>
      <c r="G40" s="713">
        <v>1.9801980198019802</v>
      </c>
      <c r="H40" s="758">
        <v>7</v>
      </c>
      <c r="I40" s="800">
        <v>6.9306930693069315</v>
      </c>
      <c r="J40" s="811">
        <v>0</v>
      </c>
      <c r="K40" s="758">
        <v>0</v>
      </c>
      <c r="L40" s="758">
        <v>1</v>
      </c>
      <c r="M40" s="758">
        <v>2</v>
      </c>
      <c r="N40" s="758">
        <v>1</v>
      </c>
      <c r="O40" s="807">
        <v>4</v>
      </c>
      <c r="P40" s="736">
        <v>0.9900990099009901</v>
      </c>
      <c r="Q40" s="716">
        <v>2.9702970297029703</v>
      </c>
    </row>
    <row r="41" spans="1:17" s="46" customFormat="1" ht="12.75" customHeight="1" thickBot="1">
      <c r="A41" s="1972"/>
      <c r="B41" s="121" t="s">
        <v>48</v>
      </c>
      <c r="C41" s="238">
        <v>1399</v>
      </c>
      <c r="D41" s="779">
        <v>1346</v>
      </c>
      <c r="E41" s="780">
        <v>96.21157969978556</v>
      </c>
      <c r="F41" s="791">
        <v>41</v>
      </c>
      <c r="G41" s="782">
        <v>3.0460624071322435</v>
      </c>
      <c r="H41" s="792">
        <v>107</v>
      </c>
      <c r="I41" s="798">
        <v>7.949479940564635</v>
      </c>
      <c r="J41" s="814">
        <v>14</v>
      </c>
      <c r="K41" s="791">
        <v>79</v>
      </c>
      <c r="L41" s="791">
        <v>81</v>
      </c>
      <c r="M41" s="791">
        <v>38</v>
      </c>
      <c r="N41" s="791">
        <v>8</v>
      </c>
      <c r="O41" s="820">
        <v>220</v>
      </c>
      <c r="P41" s="214">
        <v>6.017830609212481</v>
      </c>
      <c r="Q41" s="215">
        <v>3.4175334323922733</v>
      </c>
    </row>
    <row r="42" spans="1:17" s="746" customFormat="1" ht="12.75" customHeight="1">
      <c r="A42" s="1993" t="s">
        <v>110</v>
      </c>
      <c r="B42" s="747" t="s">
        <v>55</v>
      </c>
      <c r="C42" s="748">
        <v>114</v>
      </c>
      <c r="D42" s="785">
        <v>111</v>
      </c>
      <c r="E42" s="786">
        <v>97.36842105263158</v>
      </c>
      <c r="F42" s="749">
        <v>2</v>
      </c>
      <c r="G42" s="787">
        <v>1.8018018018018018</v>
      </c>
      <c r="H42" s="752">
        <v>10</v>
      </c>
      <c r="I42" s="799">
        <v>9.00900900900901</v>
      </c>
      <c r="J42" s="810">
        <v>0</v>
      </c>
      <c r="K42" s="750">
        <v>5</v>
      </c>
      <c r="L42" s="752">
        <v>10</v>
      </c>
      <c r="M42" s="753">
        <v>3</v>
      </c>
      <c r="N42" s="752">
        <v>0</v>
      </c>
      <c r="O42" s="828">
        <v>18</v>
      </c>
      <c r="P42" s="825">
        <v>9.00900900900901</v>
      </c>
      <c r="Q42" s="786">
        <v>2.7027027027027026</v>
      </c>
    </row>
    <row r="43" spans="1:17" s="746" customFormat="1" ht="12.75" customHeight="1">
      <c r="A43" s="1971"/>
      <c r="B43" s="754" t="s">
        <v>56</v>
      </c>
      <c r="C43" s="755">
        <v>62</v>
      </c>
      <c r="D43" s="789">
        <v>60</v>
      </c>
      <c r="E43" s="716">
        <v>96.7741935483871</v>
      </c>
      <c r="F43" s="770">
        <v>3</v>
      </c>
      <c r="G43" s="713">
        <v>5</v>
      </c>
      <c r="H43" s="769">
        <v>8</v>
      </c>
      <c r="I43" s="800">
        <v>13.333333333333334</v>
      </c>
      <c r="J43" s="816">
        <v>0</v>
      </c>
      <c r="K43" s="765">
        <v>2</v>
      </c>
      <c r="L43" s="769">
        <v>10</v>
      </c>
      <c r="M43" s="759">
        <v>5</v>
      </c>
      <c r="N43" s="769">
        <v>0</v>
      </c>
      <c r="O43" s="807">
        <v>17</v>
      </c>
      <c r="P43" s="726">
        <v>16.666666666666664</v>
      </c>
      <c r="Q43" s="716">
        <v>8.333333333333332</v>
      </c>
    </row>
    <row r="44" spans="1:17" s="746" customFormat="1" ht="12.75" customHeight="1">
      <c r="A44" s="1971"/>
      <c r="B44" s="754" t="s">
        <v>57</v>
      </c>
      <c r="C44" s="755">
        <v>46</v>
      </c>
      <c r="D44" s="789">
        <v>45</v>
      </c>
      <c r="E44" s="716">
        <v>97.82608695652173</v>
      </c>
      <c r="F44" s="770">
        <v>1</v>
      </c>
      <c r="G44" s="713">
        <v>2.2222222222222223</v>
      </c>
      <c r="H44" s="769">
        <v>4</v>
      </c>
      <c r="I44" s="800">
        <v>8.88888888888889</v>
      </c>
      <c r="J44" s="816">
        <v>0</v>
      </c>
      <c r="K44" s="765">
        <v>0</v>
      </c>
      <c r="L44" s="769">
        <v>15</v>
      </c>
      <c r="M44" s="759">
        <v>0</v>
      </c>
      <c r="N44" s="769">
        <v>0</v>
      </c>
      <c r="O44" s="807">
        <v>15</v>
      </c>
      <c r="P44" s="726">
        <v>33.33333333333333</v>
      </c>
      <c r="Q44" s="716">
        <v>0</v>
      </c>
    </row>
    <row r="45" spans="1:17" s="46" customFormat="1" ht="12.75" customHeight="1" thickBot="1">
      <c r="A45" s="1972"/>
      <c r="B45" s="121" t="s">
        <v>48</v>
      </c>
      <c r="C45" s="238">
        <v>222</v>
      </c>
      <c r="D45" s="790">
        <v>216</v>
      </c>
      <c r="E45" s="215">
        <v>97.2972972972973</v>
      </c>
      <c r="F45" s="194">
        <v>6</v>
      </c>
      <c r="G45" s="740">
        <v>2.7777777777777777</v>
      </c>
      <c r="H45" s="196">
        <v>22</v>
      </c>
      <c r="I45" s="801">
        <v>10.185185185185185</v>
      </c>
      <c r="J45" s="817">
        <v>0</v>
      </c>
      <c r="K45" s="196">
        <v>7</v>
      </c>
      <c r="L45" s="196">
        <v>35</v>
      </c>
      <c r="M45" s="196">
        <v>8</v>
      </c>
      <c r="N45" s="196">
        <v>0</v>
      </c>
      <c r="O45" s="734">
        <v>50</v>
      </c>
      <c r="P45" s="826">
        <v>16.203703703703702</v>
      </c>
      <c r="Q45" s="215">
        <v>3.7037037037037033</v>
      </c>
    </row>
    <row r="46" spans="1:17" s="746" customFormat="1" ht="12.75" customHeight="1">
      <c r="A46" s="2003" t="s">
        <v>111</v>
      </c>
      <c r="B46" s="747" t="s">
        <v>191</v>
      </c>
      <c r="C46" s="748">
        <v>117</v>
      </c>
      <c r="D46" s="743">
        <v>112</v>
      </c>
      <c r="E46" s="718">
        <v>95.72649572649573</v>
      </c>
      <c r="F46" s="744">
        <v>4</v>
      </c>
      <c r="G46" s="719">
        <v>3.571428571428571</v>
      </c>
      <c r="H46" s="759">
        <v>4</v>
      </c>
      <c r="I46" s="802">
        <v>3.571428571428571</v>
      </c>
      <c r="J46" s="821">
        <v>22</v>
      </c>
      <c r="K46" s="795">
        <v>7</v>
      </c>
      <c r="L46" s="795">
        <v>8</v>
      </c>
      <c r="M46" s="795">
        <v>2</v>
      </c>
      <c r="N46" s="759">
        <v>3</v>
      </c>
      <c r="O46" s="807">
        <v>42</v>
      </c>
      <c r="P46" s="737">
        <v>7.142857142857142</v>
      </c>
      <c r="Q46" s="718">
        <v>4.464285714285714</v>
      </c>
    </row>
    <row r="47" spans="1:17" s="46" customFormat="1" ht="12.75" customHeight="1" thickBot="1">
      <c r="A47" s="2004"/>
      <c r="B47" s="121" t="s">
        <v>48</v>
      </c>
      <c r="C47" s="238">
        <v>117</v>
      </c>
      <c r="D47" s="779">
        <v>112</v>
      </c>
      <c r="E47" s="780">
        <v>95.72649572649573</v>
      </c>
      <c r="F47" s="781">
        <v>4</v>
      </c>
      <c r="G47" s="782">
        <v>3.571428571428571</v>
      </c>
      <c r="H47" s="783">
        <v>4</v>
      </c>
      <c r="I47" s="798">
        <v>3.571428571428571</v>
      </c>
      <c r="J47" s="808">
        <v>22</v>
      </c>
      <c r="K47" s="783">
        <v>7</v>
      </c>
      <c r="L47" s="783">
        <v>8</v>
      </c>
      <c r="M47" s="783">
        <v>2</v>
      </c>
      <c r="N47" s="783">
        <v>3</v>
      </c>
      <c r="O47" s="809">
        <v>42</v>
      </c>
      <c r="P47" s="824">
        <v>7.142857142857142</v>
      </c>
      <c r="Q47" s="780">
        <v>4.464285714285714</v>
      </c>
    </row>
    <row r="48" spans="1:17" s="746" customFormat="1" ht="12.75" customHeight="1">
      <c r="A48" s="1993" t="s">
        <v>112</v>
      </c>
      <c r="B48" s="747" t="s">
        <v>113</v>
      </c>
      <c r="C48" s="748">
        <v>366</v>
      </c>
      <c r="D48" s="785">
        <v>339</v>
      </c>
      <c r="E48" s="786">
        <v>92.62295081967213</v>
      </c>
      <c r="F48" s="771">
        <v>11</v>
      </c>
      <c r="G48" s="787">
        <v>3.2448377581120944</v>
      </c>
      <c r="H48" s="753">
        <v>21</v>
      </c>
      <c r="I48" s="799">
        <v>6.1946902654867255</v>
      </c>
      <c r="J48" s="822">
        <v>6</v>
      </c>
      <c r="K48" s="753">
        <v>9</v>
      </c>
      <c r="L48" s="753">
        <v>13</v>
      </c>
      <c r="M48" s="753">
        <v>19</v>
      </c>
      <c r="N48" s="753">
        <v>0</v>
      </c>
      <c r="O48" s="828">
        <v>47</v>
      </c>
      <c r="P48" s="825">
        <v>3.8348082595870205</v>
      </c>
      <c r="Q48" s="786">
        <v>5.604719764011799</v>
      </c>
    </row>
    <row r="49" spans="1:17" s="746" customFormat="1" ht="12.75" customHeight="1">
      <c r="A49" s="1971"/>
      <c r="B49" s="754" t="s">
        <v>58</v>
      </c>
      <c r="C49" s="755">
        <v>7</v>
      </c>
      <c r="D49" s="789">
        <v>6</v>
      </c>
      <c r="E49" s="716">
        <v>85.71428571428571</v>
      </c>
      <c r="F49" s="770">
        <v>0</v>
      </c>
      <c r="G49" s="713">
        <v>0</v>
      </c>
      <c r="H49" s="769">
        <v>0</v>
      </c>
      <c r="I49" s="800">
        <v>0</v>
      </c>
      <c r="J49" s="816">
        <v>0</v>
      </c>
      <c r="K49" s="765">
        <v>0</v>
      </c>
      <c r="L49" s="769">
        <v>0</v>
      </c>
      <c r="M49" s="759">
        <v>0</v>
      </c>
      <c r="N49" s="769">
        <v>0</v>
      </c>
      <c r="O49" s="807">
        <v>0</v>
      </c>
      <c r="P49" s="726">
        <v>0</v>
      </c>
      <c r="Q49" s="716">
        <v>0</v>
      </c>
    </row>
    <row r="50" spans="1:17" s="746" customFormat="1" ht="12.75" customHeight="1">
      <c r="A50" s="1971"/>
      <c r="B50" s="754" t="s">
        <v>59</v>
      </c>
      <c r="C50" s="755">
        <v>16</v>
      </c>
      <c r="D50" s="789">
        <v>16</v>
      </c>
      <c r="E50" s="716">
        <v>100</v>
      </c>
      <c r="F50" s="770">
        <v>0</v>
      </c>
      <c r="G50" s="713">
        <v>0</v>
      </c>
      <c r="H50" s="769">
        <v>0</v>
      </c>
      <c r="I50" s="800">
        <v>0</v>
      </c>
      <c r="J50" s="816">
        <v>0</v>
      </c>
      <c r="K50" s="765">
        <v>0</v>
      </c>
      <c r="L50" s="769">
        <v>2</v>
      </c>
      <c r="M50" s="759">
        <v>1</v>
      </c>
      <c r="N50" s="769">
        <v>0</v>
      </c>
      <c r="O50" s="807">
        <v>3</v>
      </c>
      <c r="P50" s="726">
        <v>12.5</v>
      </c>
      <c r="Q50" s="716">
        <v>6.25</v>
      </c>
    </row>
    <row r="51" spans="1:17" s="746" customFormat="1" ht="12.75" customHeight="1">
      <c r="A51" s="1971"/>
      <c r="B51" s="754" t="s">
        <v>60</v>
      </c>
      <c r="C51" s="755">
        <v>74</v>
      </c>
      <c r="D51" s="789">
        <v>71</v>
      </c>
      <c r="E51" s="716">
        <v>95.94594594594594</v>
      </c>
      <c r="F51" s="770">
        <v>0</v>
      </c>
      <c r="G51" s="713">
        <v>0</v>
      </c>
      <c r="H51" s="769">
        <v>3</v>
      </c>
      <c r="I51" s="800">
        <v>4.225352112676056</v>
      </c>
      <c r="J51" s="816">
        <v>1</v>
      </c>
      <c r="K51" s="765">
        <v>1</v>
      </c>
      <c r="L51" s="769">
        <v>5</v>
      </c>
      <c r="M51" s="759">
        <v>4</v>
      </c>
      <c r="N51" s="769">
        <v>0</v>
      </c>
      <c r="O51" s="807">
        <v>11</v>
      </c>
      <c r="P51" s="726">
        <v>7.042253521126761</v>
      </c>
      <c r="Q51" s="716">
        <v>5.633802816901409</v>
      </c>
    </row>
    <row r="52" spans="1:17" s="746" customFormat="1" ht="12.75" customHeight="1">
      <c r="A52" s="1971"/>
      <c r="B52" s="754" t="s">
        <v>61</v>
      </c>
      <c r="C52" s="755">
        <v>58</v>
      </c>
      <c r="D52" s="789">
        <v>56</v>
      </c>
      <c r="E52" s="716">
        <v>96.55172413793103</v>
      </c>
      <c r="F52" s="770">
        <v>0</v>
      </c>
      <c r="G52" s="713">
        <v>0</v>
      </c>
      <c r="H52" s="769">
        <v>4</v>
      </c>
      <c r="I52" s="800">
        <v>7.142857142857142</v>
      </c>
      <c r="J52" s="816">
        <v>2</v>
      </c>
      <c r="K52" s="765">
        <v>2</v>
      </c>
      <c r="L52" s="769">
        <v>8</v>
      </c>
      <c r="M52" s="759">
        <v>6</v>
      </c>
      <c r="N52" s="769">
        <v>0</v>
      </c>
      <c r="O52" s="807">
        <v>18</v>
      </c>
      <c r="P52" s="726">
        <v>14.285714285714285</v>
      </c>
      <c r="Q52" s="716">
        <v>10.714285714285714</v>
      </c>
    </row>
    <row r="53" spans="1:17" s="746" customFormat="1" ht="12.75" customHeight="1">
      <c r="A53" s="1971"/>
      <c r="B53" s="754" t="s">
        <v>62</v>
      </c>
      <c r="C53" s="755">
        <v>56</v>
      </c>
      <c r="D53" s="789">
        <v>55</v>
      </c>
      <c r="E53" s="716">
        <v>98.21428571428571</v>
      </c>
      <c r="F53" s="770">
        <v>0</v>
      </c>
      <c r="G53" s="713">
        <v>0</v>
      </c>
      <c r="H53" s="769">
        <v>2</v>
      </c>
      <c r="I53" s="800">
        <v>3.6363636363636362</v>
      </c>
      <c r="J53" s="816">
        <v>3</v>
      </c>
      <c r="K53" s="765">
        <v>1</v>
      </c>
      <c r="L53" s="769">
        <v>7</v>
      </c>
      <c r="M53" s="759">
        <v>5</v>
      </c>
      <c r="N53" s="769">
        <v>1</v>
      </c>
      <c r="O53" s="807">
        <v>17</v>
      </c>
      <c r="P53" s="726">
        <v>12.727272727272727</v>
      </c>
      <c r="Q53" s="716">
        <v>10.909090909090908</v>
      </c>
    </row>
    <row r="54" spans="1:17" s="46" customFormat="1" ht="12.75" customHeight="1" thickBot="1">
      <c r="A54" s="1972"/>
      <c r="B54" s="121" t="s">
        <v>48</v>
      </c>
      <c r="C54" s="238">
        <v>577</v>
      </c>
      <c r="D54" s="790">
        <v>543</v>
      </c>
      <c r="E54" s="215">
        <v>94.10745233968805</v>
      </c>
      <c r="F54" s="194">
        <v>11</v>
      </c>
      <c r="G54" s="740">
        <v>2.0257826887661143</v>
      </c>
      <c r="H54" s="196">
        <v>30</v>
      </c>
      <c r="I54" s="801">
        <v>5.524861878453039</v>
      </c>
      <c r="J54" s="817">
        <v>12</v>
      </c>
      <c r="K54" s="196">
        <v>13</v>
      </c>
      <c r="L54" s="196">
        <v>35</v>
      </c>
      <c r="M54" s="196">
        <v>35</v>
      </c>
      <c r="N54" s="196">
        <v>1</v>
      </c>
      <c r="O54" s="734">
        <v>96</v>
      </c>
      <c r="P54" s="826">
        <v>6.445672191528545</v>
      </c>
      <c r="Q54" s="215">
        <v>6.629834254143646</v>
      </c>
    </row>
    <row r="55" spans="1:17" s="746" customFormat="1" ht="12.75" customHeight="1">
      <c r="A55" s="1993" t="s">
        <v>114</v>
      </c>
      <c r="B55" s="747" t="s">
        <v>63</v>
      </c>
      <c r="C55" s="748">
        <v>123</v>
      </c>
      <c r="D55" s="743">
        <v>118</v>
      </c>
      <c r="E55" s="718">
        <v>95.9349593495935</v>
      </c>
      <c r="F55" s="764">
        <v>3</v>
      </c>
      <c r="G55" s="719">
        <v>2.5423728813559325</v>
      </c>
      <c r="H55" s="767">
        <v>1</v>
      </c>
      <c r="I55" s="802">
        <v>0.847457627118644</v>
      </c>
      <c r="J55" s="816">
        <v>2</v>
      </c>
      <c r="K55" s="765">
        <v>7</v>
      </c>
      <c r="L55" s="767">
        <v>16</v>
      </c>
      <c r="M55" s="759">
        <v>2</v>
      </c>
      <c r="N55" s="767">
        <v>3</v>
      </c>
      <c r="O55" s="807">
        <v>30</v>
      </c>
      <c r="P55" s="737">
        <v>13.559322033898304</v>
      </c>
      <c r="Q55" s="718">
        <v>4.23728813559322</v>
      </c>
    </row>
    <row r="56" spans="1:17" s="746" customFormat="1" ht="12.75" customHeight="1">
      <c r="A56" s="1971"/>
      <c r="B56" s="754" t="s">
        <v>64</v>
      </c>
      <c r="C56" s="755">
        <v>47</v>
      </c>
      <c r="D56" s="743">
        <v>44</v>
      </c>
      <c r="E56" s="716">
        <v>93.61702127659575</v>
      </c>
      <c r="F56" s="770">
        <v>0</v>
      </c>
      <c r="G56" s="713">
        <v>0</v>
      </c>
      <c r="H56" s="769">
        <v>1</v>
      </c>
      <c r="I56" s="800">
        <v>2.272727272727273</v>
      </c>
      <c r="J56" s="816">
        <v>2</v>
      </c>
      <c r="K56" s="765">
        <v>1</v>
      </c>
      <c r="L56" s="769">
        <v>8</v>
      </c>
      <c r="M56" s="759">
        <v>2</v>
      </c>
      <c r="N56" s="769">
        <v>0</v>
      </c>
      <c r="O56" s="807">
        <v>13</v>
      </c>
      <c r="P56" s="726">
        <v>18.181818181818183</v>
      </c>
      <c r="Q56" s="716">
        <v>4.545454545454546</v>
      </c>
    </row>
    <row r="57" spans="1:17" s="746" customFormat="1" ht="12.75" customHeight="1">
      <c r="A57" s="1971"/>
      <c r="B57" s="754" t="s">
        <v>65</v>
      </c>
      <c r="C57" s="755">
        <v>56</v>
      </c>
      <c r="D57" s="743">
        <v>53</v>
      </c>
      <c r="E57" s="716">
        <v>94.64285714285714</v>
      </c>
      <c r="F57" s="770">
        <v>1</v>
      </c>
      <c r="G57" s="713">
        <v>1.8867924528301887</v>
      </c>
      <c r="H57" s="769">
        <v>3</v>
      </c>
      <c r="I57" s="800">
        <v>5.660377358490567</v>
      </c>
      <c r="J57" s="816">
        <v>0</v>
      </c>
      <c r="K57" s="765">
        <v>3</v>
      </c>
      <c r="L57" s="769">
        <v>5</v>
      </c>
      <c r="M57" s="759">
        <v>0</v>
      </c>
      <c r="N57" s="769">
        <v>0</v>
      </c>
      <c r="O57" s="807">
        <v>8</v>
      </c>
      <c r="P57" s="726">
        <v>9.433962264150944</v>
      </c>
      <c r="Q57" s="716">
        <v>0</v>
      </c>
    </row>
    <row r="58" spans="1:17" s="746" customFormat="1" ht="12.75" customHeight="1">
      <c r="A58" s="1971"/>
      <c r="B58" s="754" t="s">
        <v>66</v>
      </c>
      <c r="C58" s="755">
        <v>62</v>
      </c>
      <c r="D58" s="743">
        <v>61</v>
      </c>
      <c r="E58" s="716">
        <v>98.38709677419355</v>
      </c>
      <c r="F58" s="770">
        <v>6</v>
      </c>
      <c r="G58" s="713">
        <v>9.836065573770492</v>
      </c>
      <c r="H58" s="769">
        <v>0</v>
      </c>
      <c r="I58" s="800">
        <v>0</v>
      </c>
      <c r="J58" s="816">
        <v>0</v>
      </c>
      <c r="K58" s="765">
        <v>0</v>
      </c>
      <c r="L58" s="769">
        <v>4</v>
      </c>
      <c r="M58" s="759">
        <v>1</v>
      </c>
      <c r="N58" s="769">
        <v>0</v>
      </c>
      <c r="O58" s="807">
        <v>5</v>
      </c>
      <c r="P58" s="726">
        <v>6.557377049180328</v>
      </c>
      <c r="Q58" s="716">
        <v>1.639344262295082</v>
      </c>
    </row>
    <row r="59" spans="1:18" s="746" customFormat="1" ht="12.75" customHeight="1">
      <c r="A59" s="1971"/>
      <c r="B59" s="754" t="s">
        <v>67</v>
      </c>
      <c r="C59" s="755">
        <v>52</v>
      </c>
      <c r="D59" s="743">
        <v>52</v>
      </c>
      <c r="E59" s="716">
        <v>100</v>
      </c>
      <c r="F59" s="770">
        <v>3</v>
      </c>
      <c r="G59" s="713">
        <v>5.769230769230769</v>
      </c>
      <c r="H59" s="769">
        <v>11</v>
      </c>
      <c r="I59" s="800">
        <v>21.153846153846153</v>
      </c>
      <c r="J59" s="816">
        <v>0</v>
      </c>
      <c r="K59" s="765">
        <v>2</v>
      </c>
      <c r="L59" s="769">
        <v>0</v>
      </c>
      <c r="M59" s="759">
        <v>1</v>
      </c>
      <c r="N59" s="769">
        <v>0</v>
      </c>
      <c r="O59" s="807">
        <v>3</v>
      </c>
      <c r="P59" s="726">
        <v>0</v>
      </c>
      <c r="Q59" s="716">
        <v>1.9230769230769231</v>
      </c>
      <c r="R59" s="773"/>
    </row>
    <row r="60" spans="1:17" s="746" customFormat="1" ht="12.75" customHeight="1">
      <c r="A60" s="1971"/>
      <c r="B60" s="754" t="s">
        <v>68</v>
      </c>
      <c r="C60" s="755">
        <v>41</v>
      </c>
      <c r="D60" s="743">
        <v>37</v>
      </c>
      <c r="E60" s="716">
        <v>90.2439024390244</v>
      </c>
      <c r="F60" s="770">
        <v>0</v>
      </c>
      <c r="G60" s="713">
        <v>0</v>
      </c>
      <c r="H60" s="769">
        <v>4</v>
      </c>
      <c r="I60" s="800">
        <v>10.81081081081081</v>
      </c>
      <c r="J60" s="816">
        <v>0</v>
      </c>
      <c r="K60" s="765">
        <v>1</v>
      </c>
      <c r="L60" s="769">
        <v>7</v>
      </c>
      <c r="M60" s="759">
        <v>1</v>
      </c>
      <c r="N60" s="769">
        <v>0</v>
      </c>
      <c r="O60" s="807">
        <v>9</v>
      </c>
      <c r="P60" s="726">
        <v>18.91891891891892</v>
      </c>
      <c r="Q60" s="716">
        <v>2.7027027027027026</v>
      </c>
    </row>
    <row r="61" spans="1:17" s="46" customFormat="1" ht="12.75" customHeight="1" thickBot="1">
      <c r="A61" s="1972"/>
      <c r="B61" s="121" t="s">
        <v>48</v>
      </c>
      <c r="C61" s="238">
        <v>381</v>
      </c>
      <c r="D61" s="117">
        <v>365</v>
      </c>
      <c r="E61" s="206">
        <v>95.8005249343832</v>
      </c>
      <c r="F61" s="711">
        <v>13</v>
      </c>
      <c r="G61" s="208">
        <v>3.5616438356164384</v>
      </c>
      <c r="H61" s="712">
        <v>20</v>
      </c>
      <c r="I61" s="831">
        <v>5.47945205479452</v>
      </c>
      <c r="J61" s="817">
        <v>4</v>
      </c>
      <c r="K61" s="196">
        <v>14</v>
      </c>
      <c r="L61" s="196">
        <v>40</v>
      </c>
      <c r="M61" s="196">
        <v>7</v>
      </c>
      <c r="N61" s="196">
        <v>3</v>
      </c>
      <c r="O61" s="734">
        <v>68</v>
      </c>
      <c r="P61" s="827">
        <v>10.95890410958904</v>
      </c>
      <c r="Q61" s="717">
        <v>2.73972602739726</v>
      </c>
    </row>
    <row r="62" spans="1:17" s="78" customFormat="1" ht="12.75" customHeight="1" thickBot="1">
      <c r="A62" s="2008" t="s">
        <v>115</v>
      </c>
      <c r="B62" s="2009"/>
      <c r="C62" s="1566">
        <v>8880</v>
      </c>
      <c r="D62" s="1567">
        <v>8568</v>
      </c>
      <c r="E62" s="1568">
        <v>96.48648648648648</v>
      </c>
      <c r="F62" s="204">
        <v>304</v>
      </c>
      <c r="G62" s="1569">
        <v>3.5480859010270773</v>
      </c>
      <c r="H62" s="205">
        <v>684</v>
      </c>
      <c r="I62" s="1570">
        <v>7.9831932773109235</v>
      </c>
      <c r="J62" s="204">
        <v>107</v>
      </c>
      <c r="K62" s="205">
        <v>365</v>
      </c>
      <c r="L62" s="114">
        <v>842</v>
      </c>
      <c r="M62" s="205">
        <v>301</v>
      </c>
      <c r="N62" s="205">
        <v>49</v>
      </c>
      <c r="O62" s="124">
        <v>1664</v>
      </c>
      <c r="P62" s="216">
        <v>9.827264239028946</v>
      </c>
      <c r="Q62" s="243">
        <v>4.084967320261438</v>
      </c>
    </row>
    <row r="63" spans="1:27" ht="10.5" customHeight="1">
      <c r="A63" s="2128" t="s">
        <v>342</v>
      </c>
      <c r="B63" s="2129"/>
      <c r="C63" s="2129"/>
      <c r="D63" s="2129"/>
      <c r="E63" s="2129"/>
      <c r="F63" s="2129"/>
      <c r="G63" s="2129"/>
      <c r="H63" s="2129"/>
      <c r="I63" s="2129"/>
      <c r="J63" s="2129"/>
      <c r="K63" s="2129"/>
      <c r="L63" s="2129"/>
      <c r="M63" s="2129"/>
      <c r="N63" s="2129"/>
      <c r="O63" s="2129"/>
      <c r="P63" s="2129"/>
      <c r="Q63" s="2129"/>
      <c r="R63" s="244"/>
      <c r="S63" s="244"/>
      <c r="T63" s="244"/>
      <c r="U63" s="244"/>
      <c r="V63" s="244"/>
      <c r="W63" s="244"/>
      <c r="X63" s="244"/>
      <c r="Y63" s="244"/>
      <c r="Z63" s="244"/>
      <c r="AA63" s="244"/>
    </row>
    <row r="64" spans="1:17" ht="10.5" customHeight="1">
      <c r="A64" s="2130"/>
      <c r="B64" s="2130"/>
      <c r="C64" s="2130"/>
      <c r="D64" s="2130"/>
      <c r="E64" s="2130"/>
      <c r="F64" s="2130"/>
      <c r="G64" s="2130"/>
      <c r="H64" s="2130"/>
      <c r="I64" s="2130"/>
      <c r="J64" s="2130"/>
      <c r="K64" s="2130"/>
      <c r="L64" s="2130"/>
      <c r="M64" s="2130"/>
      <c r="N64" s="2130"/>
      <c r="O64" s="2130"/>
      <c r="P64" s="2130"/>
      <c r="Q64" s="2130"/>
    </row>
    <row r="65" spans="3:15" ht="13.5">
      <c r="C65" s="65"/>
      <c r="D65" s="65"/>
      <c r="E65" s="8"/>
      <c r="F65" s="8"/>
      <c r="G65" s="8"/>
      <c r="H65" s="8"/>
      <c r="I65" s="8"/>
      <c r="J65" s="8"/>
      <c r="K65" s="8"/>
      <c r="L65" s="8"/>
      <c r="M65" s="8"/>
      <c r="N65" s="8"/>
      <c r="O65" s="8"/>
    </row>
    <row r="66" spans="3:15" ht="13.5">
      <c r="C66" s="65"/>
      <c r="D66" s="65"/>
      <c r="E66" s="8"/>
      <c r="F66" s="8"/>
      <c r="G66" s="8"/>
      <c r="H66" s="8"/>
      <c r="I66" s="8"/>
      <c r="J66" s="8"/>
      <c r="K66" s="8"/>
      <c r="L66" s="8"/>
      <c r="M66" s="8"/>
      <c r="N66" s="8"/>
      <c r="O66" s="8"/>
    </row>
    <row r="67" spans="3:15" ht="13.5">
      <c r="C67" s="65"/>
      <c r="D67" s="65"/>
      <c r="E67" s="8"/>
      <c r="F67" s="8"/>
      <c r="G67" s="8"/>
      <c r="H67" s="8"/>
      <c r="I67" s="8"/>
      <c r="J67" s="8"/>
      <c r="K67" s="8"/>
      <c r="L67" s="8"/>
      <c r="M67" s="8"/>
      <c r="N67" s="8"/>
      <c r="O67" s="8"/>
    </row>
    <row r="68" spans="3:15" ht="13.5">
      <c r="C68" s="65"/>
      <c r="D68" s="65"/>
      <c r="E68" s="8"/>
      <c r="F68" s="8"/>
      <c r="G68" s="8"/>
      <c r="H68" s="8"/>
      <c r="I68" s="8"/>
      <c r="J68" s="8"/>
      <c r="K68" s="8"/>
      <c r="L68" s="8"/>
      <c r="M68" s="8"/>
      <c r="N68" s="8"/>
      <c r="O68" s="8"/>
    </row>
    <row r="69" spans="3:15" ht="13.5">
      <c r="C69" s="65"/>
      <c r="D69" s="65"/>
      <c r="E69" s="8"/>
      <c r="F69" s="8"/>
      <c r="G69" s="8"/>
      <c r="H69" s="8"/>
      <c r="I69" s="8"/>
      <c r="J69" s="8"/>
      <c r="K69" s="8"/>
      <c r="L69" s="8"/>
      <c r="M69" s="8"/>
      <c r="N69" s="8"/>
      <c r="O69" s="8"/>
    </row>
    <row r="70" spans="3:15" ht="13.5">
      <c r="C70" s="65"/>
      <c r="D70" s="65"/>
      <c r="E70" s="8"/>
      <c r="F70" s="8"/>
      <c r="G70" s="8"/>
      <c r="H70" s="8"/>
      <c r="I70" s="8"/>
      <c r="J70" s="8"/>
      <c r="K70" s="8"/>
      <c r="L70" s="8"/>
      <c r="M70" s="8"/>
      <c r="N70" s="8"/>
      <c r="O70" s="8"/>
    </row>
    <row r="71" spans="1:15" ht="13.5">
      <c r="A71" s="42"/>
      <c r="B71" s="43"/>
      <c r="C71" s="65"/>
      <c r="D71" s="66"/>
      <c r="E71" s="44"/>
      <c r="F71" s="44"/>
      <c r="G71" s="44"/>
      <c r="H71" s="44"/>
      <c r="I71" s="44"/>
      <c r="J71" s="44"/>
      <c r="K71" s="44"/>
      <c r="L71" s="44"/>
      <c r="M71" s="44"/>
      <c r="N71" s="44"/>
      <c r="O71" s="44"/>
    </row>
    <row r="72" spans="1:15" ht="13.5">
      <c r="A72" s="42"/>
      <c r="B72" s="43"/>
      <c r="C72" s="65"/>
      <c r="D72" s="66"/>
      <c r="E72" s="44"/>
      <c r="F72" s="44"/>
      <c r="G72" s="44"/>
      <c r="H72" s="44"/>
      <c r="I72" s="44"/>
      <c r="J72" s="44"/>
      <c r="K72" s="44"/>
      <c r="L72" s="44"/>
      <c r="M72" s="44"/>
      <c r="N72" s="44"/>
      <c r="O72" s="44"/>
    </row>
    <row r="73" spans="1:15" ht="13.5">
      <c r="A73" s="42"/>
      <c r="B73" s="43"/>
      <c r="C73" s="65"/>
      <c r="D73" s="66"/>
      <c r="E73" s="44"/>
      <c r="F73" s="44"/>
      <c r="G73" s="44"/>
      <c r="H73" s="44"/>
      <c r="I73" s="44"/>
      <c r="J73" s="44"/>
      <c r="K73" s="44"/>
      <c r="L73" s="44"/>
      <c r="M73" s="44"/>
      <c r="N73" s="44"/>
      <c r="O73" s="44"/>
    </row>
    <row r="74" spans="3:15" ht="13.5">
      <c r="C74" s="65"/>
      <c r="D74" s="65"/>
      <c r="E74" s="8"/>
      <c r="F74" s="8"/>
      <c r="G74" s="8"/>
      <c r="H74" s="8"/>
      <c r="I74" s="8"/>
      <c r="J74" s="8"/>
      <c r="K74" s="8"/>
      <c r="L74" s="8"/>
      <c r="M74" s="8"/>
      <c r="N74" s="8"/>
      <c r="O74" s="8"/>
    </row>
    <row r="75" spans="3:15" ht="13.5">
      <c r="C75" s="65"/>
      <c r="D75" s="65"/>
      <c r="E75" s="8"/>
      <c r="F75" s="8"/>
      <c r="G75" s="8"/>
      <c r="H75" s="8"/>
      <c r="I75" s="8"/>
      <c r="J75" s="8"/>
      <c r="K75" s="8"/>
      <c r="L75" s="8"/>
      <c r="M75" s="8"/>
      <c r="N75" s="8"/>
      <c r="O75" s="8"/>
    </row>
    <row r="76" spans="3:15" ht="13.5">
      <c r="C76" s="65"/>
      <c r="D76" s="65"/>
      <c r="E76" s="8"/>
      <c r="F76" s="8"/>
      <c r="G76" s="8"/>
      <c r="H76" s="8"/>
      <c r="I76" s="8"/>
      <c r="J76" s="8"/>
      <c r="K76" s="8"/>
      <c r="L76" s="8"/>
      <c r="M76" s="8"/>
      <c r="N76" s="8"/>
      <c r="O76" s="8"/>
    </row>
    <row r="77" spans="3:15" ht="13.5">
      <c r="C77" s="65"/>
      <c r="D77" s="65"/>
      <c r="E77" s="8"/>
      <c r="F77" s="8"/>
      <c r="G77" s="8"/>
      <c r="H77" s="8"/>
      <c r="I77" s="8"/>
      <c r="J77" s="8"/>
      <c r="K77" s="8"/>
      <c r="L77" s="8"/>
      <c r="M77" s="8"/>
      <c r="N77" s="8"/>
      <c r="O77" s="8"/>
    </row>
    <row r="78" spans="3:15" ht="13.5">
      <c r="C78" s="65"/>
      <c r="D78" s="65"/>
      <c r="E78" s="8"/>
      <c r="F78" s="8"/>
      <c r="G78" s="8"/>
      <c r="H78" s="8"/>
      <c r="I78" s="8"/>
      <c r="J78" s="8"/>
      <c r="K78" s="8"/>
      <c r="L78" s="8"/>
      <c r="M78" s="8"/>
      <c r="N78" s="8"/>
      <c r="O78" s="8"/>
    </row>
    <row r="79" spans="3:15" ht="13.5">
      <c r="C79" s="65"/>
      <c r="D79" s="65"/>
      <c r="E79" s="8"/>
      <c r="F79" s="8"/>
      <c r="G79" s="8"/>
      <c r="H79" s="8"/>
      <c r="I79" s="8"/>
      <c r="J79" s="8"/>
      <c r="K79" s="8"/>
      <c r="L79" s="8"/>
      <c r="M79" s="8"/>
      <c r="N79" s="8"/>
      <c r="O79" s="8"/>
    </row>
    <row r="80" spans="3:15" ht="13.5">
      <c r="C80" s="65"/>
      <c r="D80" s="65"/>
      <c r="E80" s="8"/>
      <c r="F80" s="8"/>
      <c r="G80" s="8"/>
      <c r="H80" s="8"/>
      <c r="I80" s="8"/>
      <c r="J80" s="8"/>
      <c r="K80" s="8"/>
      <c r="L80" s="8"/>
      <c r="M80" s="8"/>
      <c r="N80" s="8"/>
      <c r="O80" s="8"/>
    </row>
    <row r="81" spans="3:15" ht="13.5">
      <c r="C81" s="65"/>
      <c r="D81" s="65"/>
      <c r="E81" s="8"/>
      <c r="F81" s="8"/>
      <c r="G81" s="8"/>
      <c r="H81" s="8"/>
      <c r="I81" s="8"/>
      <c r="J81" s="8"/>
      <c r="K81" s="8"/>
      <c r="L81" s="8"/>
      <c r="M81" s="8"/>
      <c r="N81" s="8"/>
      <c r="O81" s="8"/>
    </row>
    <row r="82" spans="3:15" ht="13.5">
      <c r="C82" s="65"/>
      <c r="D82" s="65"/>
      <c r="E82" s="8"/>
      <c r="F82" s="8"/>
      <c r="G82" s="8"/>
      <c r="H82" s="8"/>
      <c r="I82" s="8"/>
      <c r="J82" s="8"/>
      <c r="K82" s="8"/>
      <c r="L82" s="8"/>
      <c r="M82" s="8"/>
      <c r="N82" s="8"/>
      <c r="O82" s="8"/>
    </row>
    <row r="83" spans="3:15" ht="13.5">
      <c r="C83" s="65"/>
      <c r="D83" s="65"/>
      <c r="E83" s="8"/>
      <c r="F83" s="8"/>
      <c r="G83" s="8"/>
      <c r="H83" s="8"/>
      <c r="I83" s="8"/>
      <c r="J83" s="8"/>
      <c r="K83" s="8"/>
      <c r="L83" s="8"/>
      <c r="M83" s="8"/>
      <c r="N83" s="8"/>
      <c r="O83" s="8"/>
    </row>
    <row r="84" spans="3:15" ht="13.5">
      <c r="C84" s="65"/>
      <c r="D84" s="65"/>
      <c r="E84" s="8"/>
      <c r="F84" s="8"/>
      <c r="G84" s="8"/>
      <c r="H84" s="8"/>
      <c r="I84" s="8"/>
      <c r="J84" s="8"/>
      <c r="K84" s="8"/>
      <c r="L84" s="8"/>
      <c r="M84" s="8"/>
      <c r="N84" s="8"/>
      <c r="O84" s="8"/>
    </row>
    <row r="85" spans="3:15" ht="13.5">
      <c r="C85" s="65"/>
      <c r="D85" s="65"/>
      <c r="E85" s="8"/>
      <c r="F85" s="8"/>
      <c r="G85" s="8"/>
      <c r="H85" s="8"/>
      <c r="I85" s="8"/>
      <c r="J85" s="8"/>
      <c r="K85" s="8"/>
      <c r="L85" s="8"/>
      <c r="M85" s="8"/>
      <c r="N85" s="8"/>
      <c r="O85" s="8"/>
    </row>
    <row r="86" spans="3:15" ht="13.5">
      <c r="C86" s="65"/>
      <c r="D86" s="65"/>
      <c r="E86" s="8"/>
      <c r="F86" s="8"/>
      <c r="G86" s="8"/>
      <c r="H86" s="8"/>
      <c r="I86" s="8"/>
      <c r="J86" s="8"/>
      <c r="K86" s="8"/>
      <c r="L86" s="8"/>
      <c r="M86" s="8"/>
      <c r="N86" s="8"/>
      <c r="O86" s="8"/>
    </row>
    <row r="87" spans="3:15" ht="13.5">
      <c r="C87" s="65"/>
      <c r="D87" s="65"/>
      <c r="E87" s="8"/>
      <c r="F87" s="8"/>
      <c r="G87" s="8"/>
      <c r="H87" s="8"/>
      <c r="I87" s="8"/>
      <c r="J87" s="8"/>
      <c r="K87" s="8"/>
      <c r="L87" s="8"/>
      <c r="M87" s="8"/>
      <c r="N87" s="8"/>
      <c r="O87" s="8"/>
    </row>
    <row r="88" spans="3:15" ht="13.5">
      <c r="C88" s="65"/>
      <c r="D88" s="65"/>
      <c r="E88" s="8"/>
      <c r="F88" s="8"/>
      <c r="G88" s="8"/>
      <c r="H88" s="8"/>
      <c r="I88" s="8"/>
      <c r="J88" s="8"/>
      <c r="K88" s="8"/>
      <c r="L88" s="8"/>
      <c r="M88" s="8"/>
      <c r="N88" s="8"/>
      <c r="O88" s="8"/>
    </row>
    <row r="89" spans="3:15" ht="13.5">
      <c r="C89" s="65"/>
      <c r="D89" s="65"/>
      <c r="E89" s="8"/>
      <c r="F89" s="8"/>
      <c r="G89" s="8"/>
      <c r="H89" s="8"/>
      <c r="I89" s="8"/>
      <c r="J89" s="8"/>
      <c r="K89" s="8"/>
      <c r="L89" s="8"/>
      <c r="M89" s="8"/>
      <c r="N89" s="8"/>
      <c r="O89" s="8"/>
    </row>
    <row r="90" spans="3:15" ht="13.5">
      <c r="C90" s="65"/>
      <c r="D90" s="65"/>
      <c r="E90" s="8"/>
      <c r="F90" s="8"/>
      <c r="G90" s="8"/>
      <c r="H90" s="8"/>
      <c r="I90" s="8"/>
      <c r="J90" s="8"/>
      <c r="K90" s="8"/>
      <c r="L90" s="8"/>
      <c r="M90" s="8"/>
      <c r="N90" s="8"/>
      <c r="O90" s="8"/>
    </row>
    <row r="91" spans="3:15" ht="13.5">
      <c r="C91" s="65"/>
      <c r="D91" s="65"/>
      <c r="E91" s="8"/>
      <c r="F91" s="8"/>
      <c r="G91" s="8"/>
      <c r="H91" s="8"/>
      <c r="I91" s="8"/>
      <c r="J91" s="8"/>
      <c r="K91" s="8"/>
      <c r="L91" s="8"/>
      <c r="M91" s="8"/>
      <c r="N91" s="8"/>
      <c r="O91" s="8"/>
    </row>
    <row r="92" spans="3:15" ht="13.5">
      <c r="C92" s="65"/>
      <c r="D92" s="65"/>
      <c r="E92" s="8"/>
      <c r="F92" s="8"/>
      <c r="G92" s="8"/>
      <c r="H92" s="8"/>
      <c r="I92" s="8"/>
      <c r="J92" s="8"/>
      <c r="K92" s="8"/>
      <c r="L92" s="8"/>
      <c r="M92" s="8"/>
      <c r="N92" s="8"/>
      <c r="O92" s="8"/>
    </row>
    <row r="93" spans="3:15" ht="13.5">
      <c r="C93" s="65"/>
      <c r="D93" s="65"/>
      <c r="E93" s="8"/>
      <c r="F93" s="8"/>
      <c r="G93" s="8"/>
      <c r="H93" s="8"/>
      <c r="I93" s="8"/>
      <c r="J93" s="8"/>
      <c r="K93" s="8"/>
      <c r="L93" s="8"/>
      <c r="M93" s="8"/>
      <c r="N93" s="8"/>
      <c r="O93" s="8"/>
    </row>
    <row r="94" spans="3:15" ht="13.5">
      <c r="C94" s="65"/>
      <c r="D94" s="65"/>
      <c r="E94" s="8"/>
      <c r="F94" s="8"/>
      <c r="G94" s="8"/>
      <c r="H94" s="8"/>
      <c r="I94" s="8"/>
      <c r="J94" s="8"/>
      <c r="K94" s="8"/>
      <c r="L94" s="8"/>
      <c r="M94" s="8"/>
      <c r="N94" s="8"/>
      <c r="O94" s="8"/>
    </row>
    <row r="95" spans="3:15" ht="13.5">
      <c r="C95" s="65"/>
      <c r="D95" s="65"/>
      <c r="E95" s="8"/>
      <c r="F95" s="8"/>
      <c r="G95" s="8"/>
      <c r="H95" s="8"/>
      <c r="I95" s="8"/>
      <c r="J95" s="8"/>
      <c r="K95" s="8"/>
      <c r="L95" s="8"/>
      <c r="M95" s="8"/>
      <c r="N95" s="8"/>
      <c r="O95" s="8"/>
    </row>
    <row r="96" spans="3:15" ht="13.5">
      <c r="C96" s="65"/>
      <c r="D96" s="65"/>
      <c r="E96" s="8"/>
      <c r="F96" s="8"/>
      <c r="G96" s="8"/>
      <c r="H96" s="8"/>
      <c r="I96" s="8"/>
      <c r="J96" s="8"/>
      <c r="K96" s="8"/>
      <c r="L96" s="8"/>
      <c r="M96" s="8"/>
      <c r="N96" s="8"/>
      <c r="O96" s="8"/>
    </row>
    <row r="97" spans="3:15" ht="13.5">
      <c r="C97" s="65"/>
      <c r="D97" s="65"/>
      <c r="E97" s="8"/>
      <c r="F97" s="8"/>
      <c r="G97" s="8"/>
      <c r="H97" s="8"/>
      <c r="I97" s="8"/>
      <c r="J97" s="8"/>
      <c r="K97" s="8"/>
      <c r="L97" s="8"/>
      <c r="M97" s="8"/>
      <c r="N97" s="8"/>
      <c r="O97" s="8"/>
    </row>
    <row r="98" spans="3:15" ht="13.5">
      <c r="C98" s="65"/>
      <c r="D98" s="65"/>
      <c r="E98" s="8"/>
      <c r="F98" s="8"/>
      <c r="G98" s="8"/>
      <c r="H98" s="8"/>
      <c r="I98" s="8"/>
      <c r="J98" s="8"/>
      <c r="K98" s="8"/>
      <c r="L98" s="8"/>
      <c r="M98" s="8"/>
      <c r="N98" s="8"/>
      <c r="O98" s="8"/>
    </row>
    <row r="99" spans="3:15" ht="13.5">
      <c r="C99" s="65"/>
      <c r="D99" s="65"/>
      <c r="E99" s="8"/>
      <c r="F99" s="8"/>
      <c r="G99" s="8"/>
      <c r="H99" s="8"/>
      <c r="I99" s="8"/>
      <c r="J99" s="8"/>
      <c r="K99" s="8"/>
      <c r="L99" s="8"/>
      <c r="M99" s="8"/>
      <c r="N99" s="8"/>
      <c r="O99" s="8"/>
    </row>
    <row r="100" spans="3:15" ht="13.5">
      <c r="C100" s="65"/>
      <c r="D100" s="65"/>
      <c r="E100" s="8"/>
      <c r="F100" s="8"/>
      <c r="G100" s="8"/>
      <c r="H100" s="8"/>
      <c r="I100" s="8"/>
      <c r="J100" s="8"/>
      <c r="K100" s="8"/>
      <c r="L100" s="8"/>
      <c r="M100" s="8"/>
      <c r="N100" s="8"/>
      <c r="O100" s="8"/>
    </row>
    <row r="101" spans="3:15" ht="13.5">
      <c r="C101" s="65"/>
      <c r="D101" s="65"/>
      <c r="E101" s="8"/>
      <c r="F101" s="8"/>
      <c r="G101" s="8"/>
      <c r="H101" s="8"/>
      <c r="I101" s="8"/>
      <c r="J101" s="8"/>
      <c r="K101" s="8"/>
      <c r="L101" s="8"/>
      <c r="M101" s="8"/>
      <c r="N101" s="8"/>
      <c r="O101" s="8"/>
    </row>
    <row r="102" spans="3:15" ht="13.5">
      <c r="C102" s="65"/>
      <c r="D102" s="65"/>
      <c r="E102" s="8"/>
      <c r="F102" s="8"/>
      <c r="G102" s="8"/>
      <c r="H102" s="8"/>
      <c r="I102" s="8"/>
      <c r="J102" s="8"/>
      <c r="K102" s="8"/>
      <c r="L102" s="8"/>
      <c r="M102" s="8"/>
      <c r="N102" s="8"/>
      <c r="O102" s="8"/>
    </row>
    <row r="103" spans="3:15" ht="13.5">
      <c r="C103" s="65"/>
      <c r="D103" s="65"/>
      <c r="E103" s="8"/>
      <c r="F103" s="8"/>
      <c r="G103" s="8"/>
      <c r="H103" s="8"/>
      <c r="I103" s="8"/>
      <c r="J103" s="8"/>
      <c r="K103" s="8"/>
      <c r="L103" s="8"/>
      <c r="M103" s="8"/>
      <c r="N103" s="8"/>
      <c r="O103" s="8"/>
    </row>
    <row r="104" spans="3:15" ht="13.5">
      <c r="C104" s="65"/>
      <c r="D104" s="65"/>
      <c r="E104" s="8"/>
      <c r="F104" s="8"/>
      <c r="G104" s="8"/>
      <c r="H104" s="8"/>
      <c r="I104" s="8"/>
      <c r="J104" s="8"/>
      <c r="K104" s="8"/>
      <c r="L104" s="8"/>
      <c r="M104" s="8"/>
      <c r="N104" s="8"/>
      <c r="O104" s="8"/>
    </row>
    <row r="105" spans="3:15" ht="13.5">
      <c r="C105" s="65"/>
      <c r="D105" s="65"/>
      <c r="E105" s="8"/>
      <c r="F105" s="8"/>
      <c r="G105" s="8"/>
      <c r="H105" s="8"/>
      <c r="I105" s="8"/>
      <c r="J105" s="8"/>
      <c r="K105" s="8"/>
      <c r="L105" s="8"/>
      <c r="M105" s="8"/>
      <c r="N105" s="8"/>
      <c r="O105" s="8"/>
    </row>
    <row r="106" spans="3:15" ht="13.5">
      <c r="C106" s="65"/>
      <c r="D106" s="65"/>
      <c r="E106" s="8"/>
      <c r="F106" s="8"/>
      <c r="G106" s="8"/>
      <c r="H106" s="8"/>
      <c r="I106" s="8"/>
      <c r="J106" s="8"/>
      <c r="K106" s="8"/>
      <c r="L106" s="8"/>
      <c r="M106" s="8"/>
      <c r="N106" s="8"/>
      <c r="O106" s="8"/>
    </row>
    <row r="107" spans="3:15" ht="13.5">
      <c r="C107" s="65"/>
      <c r="D107" s="65"/>
      <c r="E107" s="8"/>
      <c r="F107" s="8"/>
      <c r="G107" s="8"/>
      <c r="H107" s="8"/>
      <c r="I107" s="8"/>
      <c r="J107" s="8"/>
      <c r="K107" s="8"/>
      <c r="L107" s="8"/>
      <c r="M107" s="8"/>
      <c r="N107" s="8"/>
      <c r="O107" s="8"/>
    </row>
    <row r="108" spans="3:15" ht="13.5">
      <c r="C108" s="65"/>
      <c r="D108" s="65"/>
      <c r="E108" s="8"/>
      <c r="F108" s="8"/>
      <c r="G108" s="8"/>
      <c r="H108" s="8"/>
      <c r="I108" s="8"/>
      <c r="J108" s="8"/>
      <c r="K108" s="8"/>
      <c r="L108" s="8"/>
      <c r="M108" s="8"/>
      <c r="N108" s="8"/>
      <c r="O108" s="8"/>
    </row>
    <row r="109" spans="3:15" ht="13.5">
      <c r="C109" s="65"/>
      <c r="D109" s="65"/>
      <c r="E109" s="8"/>
      <c r="F109" s="8"/>
      <c r="G109" s="8"/>
      <c r="H109" s="8"/>
      <c r="I109" s="8"/>
      <c r="J109" s="8"/>
      <c r="K109" s="8"/>
      <c r="L109" s="8"/>
      <c r="M109" s="8"/>
      <c r="N109" s="8"/>
      <c r="O109" s="8"/>
    </row>
    <row r="110" spans="3:15" ht="13.5">
      <c r="C110" s="65"/>
      <c r="D110" s="65"/>
      <c r="E110" s="8"/>
      <c r="F110" s="8"/>
      <c r="G110" s="8"/>
      <c r="H110" s="8"/>
      <c r="I110" s="8"/>
      <c r="J110" s="8"/>
      <c r="K110" s="8"/>
      <c r="L110" s="8"/>
      <c r="M110" s="8"/>
      <c r="N110" s="8"/>
      <c r="O110" s="8"/>
    </row>
    <row r="111" spans="3:15" ht="13.5">
      <c r="C111" s="65"/>
      <c r="D111" s="65"/>
      <c r="E111" s="8"/>
      <c r="F111" s="8"/>
      <c r="G111" s="8"/>
      <c r="H111" s="8"/>
      <c r="I111" s="8"/>
      <c r="J111" s="8"/>
      <c r="K111" s="8"/>
      <c r="L111" s="8"/>
      <c r="M111" s="8"/>
      <c r="N111" s="8"/>
      <c r="O111" s="8"/>
    </row>
    <row r="112" spans="3:15" ht="13.5">
      <c r="C112" s="65"/>
      <c r="D112" s="65"/>
      <c r="E112" s="8"/>
      <c r="F112" s="8"/>
      <c r="G112" s="8"/>
      <c r="H112" s="8"/>
      <c r="I112" s="8"/>
      <c r="J112" s="8"/>
      <c r="K112" s="8"/>
      <c r="L112" s="8"/>
      <c r="M112" s="8"/>
      <c r="N112" s="8"/>
      <c r="O112" s="8"/>
    </row>
    <row r="113" spans="3:15" ht="13.5">
      <c r="C113" s="65"/>
      <c r="D113" s="65"/>
      <c r="E113" s="8"/>
      <c r="F113" s="8"/>
      <c r="G113" s="8"/>
      <c r="H113" s="8"/>
      <c r="I113" s="8"/>
      <c r="J113" s="8"/>
      <c r="K113" s="8"/>
      <c r="L113" s="8"/>
      <c r="M113" s="8"/>
      <c r="N113" s="8"/>
      <c r="O113" s="8"/>
    </row>
    <row r="114" spans="3:15" ht="13.5">
      <c r="C114" s="65"/>
      <c r="D114" s="65"/>
      <c r="E114" s="8"/>
      <c r="F114" s="8"/>
      <c r="G114" s="8"/>
      <c r="H114" s="8"/>
      <c r="I114" s="8"/>
      <c r="J114" s="8"/>
      <c r="K114" s="8"/>
      <c r="L114" s="8"/>
      <c r="M114" s="8"/>
      <c r="N114" s="8"/>
      <c r="O114" s="8"/>
    </row>
    <row r="115" spans="3:15" ht="13.5">
      <c r="C115" s="65"/>
      <c r="D115" s="65"/>
      <c r="E115" s="8"/>
      <c r="F115" s="8"/>
      <c r="G115" s="8"/>
      <c r="H115" s="8"/>
      <c r="I115" s="8"/>
      <c r="J115" s="8"/>
      <c r="K115" s="8"/>
      <c r="L115" s="8"/>
      <c r="M115" s="8"/>
      <c r="N115" s="8"/>
      <c r="O115" s="8"/>
    </row>
    <row r="116" spans="3:15" ht="13.5">
      <c r="C116" s="65"/>
      <c r="D116" s="65"/>
      <c r="E116" s="8"/>
      <c r="F116" s="8"/>
      <c r="G116" s="8"/>
      <c r="H116" s="8"/>
      <c r="I116" s="8"/>
      <c r="J116" s="8"/>
      <c r="K116" s="8"/>
      <c r="L116" s="8"/>
      <c r="M116" s="8"/>
      <c r="N116" s="8"/>
      <c r="O116" s="8"/>
    </row>
    <row r="117" spans="3:15" ht="13.5">
      <c r="C117" s="65"/>
      <c r="D117" s="65"/>
      <c r="E117" s="8"/>
      <c r="F117" s="8"/>
      <c r="G117" s="8"/>
      <c r="H117" s="8"/>
      <c r="I117" s="8"/>
      <c r="J117" s="8"/>
      <c r="K117" s="8"/>
      <c r="L117" s="8"/>
      <c r="M117" s="8"/>
      <c r="N117" s="8"/>
      <c r="O117" s="8"/>
    </row>
    <row r="118" spans="3:15" ht="13.5">
      <c r="C118" s="65"/>
      <c r="D118" s="65"/>
      <c r="E118" s="8"/>
      <c r="F118" s="8"/>
      <c r="G118" s="8"/>
      <c r="H118" s="8"/>
      <c r="I118" s="8"/>
      <c r="J118" s="8"/>
      <c r="K118" s="8"/>
      <c r="L118" s="8"/>
      <c r="M118" s="8"/>
      <c r="N118" s="8"/>
      <c r="O118" s="8"/>
    </row>
    <row r="119" spans="3:15" ht="13.5">
      <c r="C119" s="65"/>
      <c r="D119" s="65"/>
      <c r="E119" s="8"/>
      <c r="F119" s="8"/>
      <c r="G119" s="8"/>
      <c r="H119" s="8"/>
      <c r="I119" s="8"/>
      <c r="J119" s="8"/>
      <c r="K119" s="8"/>
      <c r="L119" s="8"/>
      <c r="M119" s="8"/>
      <c r="N119" s="8"/>
      <c r="O119" s="8"/>
    </row>
    <row r="120" spans="3:15" ht="13.5">
      <c r="C120" s="65"/>
      <c r="D120" s="65"/>
      <c r="E120" s="8"/>
      <c r="F120" s="8"/>
      <c r="G120" s="8"/>
      <c r="H120" s="8"/>
      <c r="I120" s="8"/>
      <c r="J120" s="8"/>
      <c r="K120" s="8"/>
      <c r="L120" s="8"/>
      <c r="M120" s="8"/>
      <c r="N120" s="8"/>
      <c r="O120" s="8"/>
    </row>
    <row r="121" spans="3:15" ht="13.5">
      <c r="C121" s="65"/>
      <c r="D121" s="65"/>
      <c r="E121" s="8"/>
      <c r="F121" s="8"/>
      <c r="G121" s="8"/>
      <c r="H121" s="8"/>
      <c r="I121" s="8"/>
      <c r="J121" s="8"/>
      <c r="K121" s="8"/>
      <c r="L121" s="8"/>
      <c r="M121" s="8"/>
      <c r="N121" s="8"/>
      <c r="O121" s="8"/>
    </row>
    <row r="122" spans="3:15" ht="13.5">
      <c r="C122" s="65"/>
      <c r="D122" s="65"/>
      <c r="E122" s="8"/>
      <c r="F122" s="8"/>
      <c r="G122" s="8"/>
      <c r="H122" s="8"/>
      <c r="I122" s="8"/>
      <c r="J122" s="8"/>
      <c r="K122" s="8"/>
      <c r="L122" s="8"/>
      <c r="M122" s="8"/>
      <c r="N122" s="8"/>
      <c r="O122" s="8"/>
    </row>
    <row r="123" spans="3:15" ht="13.5">
      <c r="C123" s="65"/>
      <c r="D123" s="65"/>
      <c r="E123" s="8"/>
      <c r="F123" s="8"/>
      <c r="G123" s="8"/>
      <c r="H123" s="8"/>
      <c r="I123" s="8"/>
      <c r="J123" s="8"/>
      <c r="K123" s="8"/>
      <c r="L123" s="8"/>
      <c r="M123" s="8"/>
      <c r="N123" s="8"/>
      <c r="O123" s="8"/>
    </row>
    <row r="124" spans="3:15" ht="13.5">
      <c r="C124" s="65"/>
      <c r="D124" s="65"/>
      <c r="E124" s="8"/>
      <c r="F124" s="8"/>
      <c r="G124" s="8"/>
      <c r="H124" s="8"/>
      <c r="I124" s="8"/>
      <c r="J124" s="8"/>
      <c r="K124" s="8"/>
      <c r="L124" s="8"/>
      <c r="M124" s="8"/>
      <c r="N124" s="8"/>
      <c r="O124" s="8"/>
    </row>
    <row r="125" spans="3:15" ht="13.5">
      <c r="C125" s="65"/>
      <c r="D125" s="65"/>
      <c r="E125" s="8"/>
      <c r="F125" s="8"/>
      <c r="G125" s="8"/>
      <c r="H125" s="8"/>
      <c r="I125" s="8"/>
      <c r="J125" s="8"/>
      <c r="K125" s="8"/>
      <c r="L125" s="8"/>
      <c r="M125" s="8"/>
      <c r="N125" s="8"/>
      <c r="O125" s="8"/>
    </row>
    <row r="126" spans="3:15" ht="13.5">
      <c r="C126" s="65"/>
      <c r="D126" s="65"/>
      <c r="E126" s="8"/>
      <c r="F126" s="8"/>
      <c r="G126" s="8"/>
      <c r="H126" s="8"/>
      <c r="I126" s="8"/>
      <c r="J126" s="8"/>
      <c r="K126" s="8"/>
      <c r="L126" s="8"/>
      <c r="M126" s="8"/>
      <c r="N126" s="8"/>
      <c r="O126" s="8"/>
    </row>
    <row r="127" spans="3:15" ht="13.5">
      <c r="C127" s="65"/>
      <c r="D127" s="65"/>
      <c r="E127" s="8"/>
      <c r="F127" s="8"/>
      <c r="G127" s="8"/>
      <c r="H127" s="8"/>
      <c r="I127" s="8"/>
      <c r="J127" s="8"/>
      <c r="K127" s="8"/>
      <c r="L127" s="8"/>
      <c r="M127" s="8"/>
      <c r="N127" s="8"/>
      <c r="O127" s="8"/>
    </row>
    <row r="128" spans="3:15" ht="13.5">
      <c r="C128" s="65"/>
      <c r="D128" s="65"/>
      <c r="E128" s="8"/>
      <c r="F128" s="8"/>
      <c r="G128" s="8"/>
      <c r="H128" s="8"/>
      <c r="I128" s="8"/>
      <c r="J128" s="8"/>
      <c r="K128" s="8"/>
      <c r="L128" s="8"/>
      <c r="M128" s="8"/>
      <c r="N128" s="8"/>
      <c r="O128" s="8"/>
    </row>
    <row r="129" spans="3:15" ht="13.5">
      <c r="C129" s="65"/>
      <c r="D129" s="65"/>
      <c r="E129" s="8"/>
      <c r="F129" s="8"/>
      <c r="G129" s="8"/>
      <c r="H129" s="8"/>
      <c r="I129" s="8"/>
      <c r="J129" s="8"/>
      <c r="K129" s="8"/>
      <c r="L129" s="8"/>
      <c r="M129" s="8"/>
      <c r="N129" s="8"/>
      <c r="O129" s="8"/>
    </row>
    <row r="130" spans="3:15" ht="13.5">
      <c r="C130" s="65"/>
      <c r="D130" s="65"/>
      <c r="E130" s="8"/>
      <c r="F130" s="8"/>
      <c r="G130" s="8"/>
      <c r="H130" s="8"/>
      <c r="I130" s="8"/>
      <c r="J130" s="8"/>
      <c r="K130" s="8"/>
      <c r="L130" s="8"/>
      <c r="M130" s="8"/>
      <c r="N130" s="8"/>
      <c r="O130" s="8"/>
    </row>
    <row r="131" spans="3:15" ht="13.5">
      <c r="C131" s="65"/>
      <c r="D131" s="65"/>
      <c r="E131" s="8"/>
      <c r="F131" s="8"/>
      <c r="G131" s="8"/>
      <c r="H131" s="8"/>
      <c r="I131" s="8"/>
      <c r="J131" s="8"/>
      <c r="K131" s="8"/>
      <c r="L131" s="8"/>
      <c r="M131" s="8"/>
      <c r="N131" s="8"/>
      <c r="O131" s="8"/>
    </row>
    <row r="132" spans="3:15" ht="13.5">
      <c r="C132" s="65"/>
      <c r="D132" s="65"/>
      <c r="E132" s="8"/>
      <c r="F132" s="8"/>
      <c r="G132" s="8"/>
      <c r="H132" s="8"/>
      <c r="I132" s="8"/>
      <c r="J132" s="8"/>
      <c r="K132" s="8"/>
      <c r="L132" s="8"/>
      <c r="M132" s="8"/>
      <c r="N132" s="8"/>
      <c r="O132" s="8"/>
    </row>
    <row r="133" spans="3:15" ht="13.5">
      <c r="C133" s="65"/>
      <c r="D133" s="65"/>
      <c r="E133" s="8"/>
      <c r="F133" s="8"/>
      <c r="G133" s="8"/>
      <c r="H133" s="8"/>
      <c r="I133" s="8"/>
      <c r="J133" s="8"/>
      <c r="K133" s="8"/>
      <c r="L133" s="8"/>
      <c r="M133" s="8"/>
      <c r="N133" s="8"/>
      <c r="O133" s="8"/>
    </row>
    <row r="134" spans="3:15" ht="13.5">
      <c r="C134" s="65"/>
      <c r="D134" s="65"/>
      <c r="E134" s="8"/>
      <c r="F134" s="8"/>
      <c r="G134" s="8"/>
      <c r="H134" s="8"/>
      <c r="I134" s="8"/>
      <c r="J134" s="8"/>
      <c r="K134" s="8"/>
      <c r="L134" s="8"/>
      <c r="M134" s="8"/>
      <c r="N134" s="8"/>
      <c r="O134" s="8"/>
    </row>
    <row r="135" spans="3:15" ht="13.5">
      <c r="C135" s="65"/>
      <c r="D135" s="65"/>
      <c r="E135" s="8"/>
      <c r="F135" s="8"/>
      <c r="G135" s="8"/>
      <c r="H135" s="8"/>
      <c r="I135" s="8"/>
      <c r="J135" s="8"/>
      <c r="K135" s="8"/>
      <c r="L135" s="8"/>
      <c r="M135" s="8"/>
      <c r="N135" s="8"/>
      <c r="O135" s="8"/>
    </row>
    <row r="136" spans="3:15" ht="13.5">
      <c r="C136" s="65"/>
      <c r="D136" s="65"/>
      <c r="E136" s="8"/>
      <c r="F136" s="8"/>
      <c r="G136" s="8"/>
      <c r="H136" s="8"/>
      <c r="I136" s="8"/>
      <c r="J136" s="8"/>
      <c r="K136" s="8"/>
      <c r="L136" s="8"/>
      <c r="M136" s="8"/>
      <c r="N136" s="8"/>
      <c r="O136" s="8"/>
    </row>
    <row r="137" spans="3:15" ht="13.5">
      <c r="C137" s="65"/>
      <c r="D137" s="65"/>
      <c r="E137" s="8"/>
      <c r="F137" s="8"/>
      <c r="G137" s="8"/>
      <c r="H137" s="8"/>
      <c r="I137" s="8"/>
      <c r="J137" s="8"/>
      <c r="K137" s="8"/>
      <c r="L137" s="8"/>
      <c r="M137" s="8"/>
      <c r="N137" s="8"/>
      <c r="O137" s="8"/>
    </row>
    <row r="138" spans="3:15" ht="13.5">
      <c r="C138" s="65"/>
      <c r="D138" s="65"/>
      <c r="E138" s="8"/>
      <c r="F138" s="8"/>
      <c r="G138" s="8"/>
      <c r="H138" s="8"/>
      <c r="I138" s="8"/>
      <c r="J138" s="8"/>
      <c r="K138" s="8"/>
      <c r="L138" s="8"/>
      <c r="M138" s="8"/>
      <c r="N138" s="8"/>
      <c r="O138" s="8"/>
    </row>
    <row r="139" spans="3:15" ht="13.5">
      <c r="C139" s="65"/>
      <c r="D139" s="65"/>
      <c r="E139" s="8"/>
      <c r="F139" s="8"/>
      <c r="G139" s="8"/>
      <c r="H139" s="8"/>
      <c r="I139" s="8"/>
      <c r="J139" s="8"/>
      <c r="K139" s="8"/>
      <c r="L139" s="8"/>
      <c r="M139" s="8"/>
      <c r="N139" s="8"/>
      <c r="O139" s="8"/>
    </row>
    <row r="140" spans="3:15" ht="13.5">
      <c r="C140" s="65"/>
      <c r="D140" s="65"/>
      <c r="E140" s="8"/>
      <c r="F140" s="8"/>
      <c r="G140" s="8"/>
      <c r="H140" s="8"/>
      <c r="I140" s="8"/>
      <c r="J140" s="8"/>
      <c r="K140" s="8"/>
      <c r="L140" s="8"/>
      <c r="M140" s="8"/>
      <c r="N140" s="8"/>
      <c r="O140" s="8"/>
    </row>
    <row r="141" spans="3:15" ht="13.5">
      <c r="C141" s="65"/>
      <c r="D141" s="65"/>
      <c r="E141" s="8"/>
      <c r="F141" s="8"/>
      <c r="G141" s="8"/>
      <c r="H141" s="8"/>
      <c r="I141" s="8"/>
      <c r="J141" s="8"/>
      <c r="K141" s="8"/>
      <c r="L141" s="8"/>
      <c r="M141" s="8"/>
      <c r="N141" s="8"/>
      <c r="O141" s="8"/>
    </row>
    <row r="142" spans="3:15" ht="13.5">
      <c r="C142" s="65"/>
      <c r="D142" s="65"/>
      <c r="E142" s="8"/>
      <c r="F142" s="8"/>
      <c r="G142" s="8"/>
      <c r="H142" s="8"/>
      <c r="I142" s="8"/>
      <c r="J142" s="8"/>
      <c r="K142" s="8"/>
      <c r="L142" s="8"/>
      <c r="M142" s="8"/>
      <c r="N142" s="8"/>
      <c r="O142" s="8"/>
    </row>
    <row r="143" spans="3:15" ht="13.5">
      <c r="C143" s="65"/>
      <c r="D143" s="65"/>
      <c r="E143" s="8"/>
      <c r="F143" s="8"/>
      <c r="G143" s="8"/>
      <c r="H143" s="8"/>
      <c r="I143" s="8"/>
      <c r="J143" s="8"/>
      <c r="K143" s="8"/>
      <c r="L143" s="8"/>
      <c r="M143" s="8"/>
      <c r="N143" s="8"/>
      <c r="O143" s="8"/>
    </row>
    <row r="144" spans="3:15" ht="13.5">
      <c r="C144" s="65"/>
      <c r="D144" s="65"/>
      <c r="E144" s="8"/>
      <c r="F144" s="8"/>
      <c r="G144" s="8"/>
      <c r="H144" s="8"/>
      <c r="I144" s="8"/>
      <c r="J144" s="8"/>
      <c r="K144" s="8"/>
      <c r="L144" s="8"/>
      <c r="M144" s="8"/>
      <c r="N144" s="8"/>
      <c r="O144" s="8"/>
    </row>
    <row r="145" spans="3:15" ht="13.5">
      <c r="C145" s="65"/>
      <c r="D145" s="65"/>
      <c r="E145" s="8"/>
      <c r="F145" s="8"/>
      <c r="G145" s="8"/>
      <c r="H145" s="8"/>
      <c r="I145" s="8"/>
      <c r="J145" s="8"/>
      <c r="K145" s="8"/>
      <c r="L145" s="8"/>
      <c r="M145" s="8"/>
      <c r="N145" s="8"/>
      <c r="O145" s="8"/>
    </row>
    <row r="146" spans="3:15" ht="13.5">
      <c r="C146" s="65"/>
      <c r="D146" s="65"/>
      <c r="E146" s="8"/>
      <c r="F146" s="8"/>
      <c r="G146" s="8"/>
      <c r="H146" s="8"/>
      <c r="I146" s="8"/>
      <c r="J146" s="8"/>
      <c r="K146" s="8"/>
      <c r="L146" s="8"/>
      <c r="M146" s="8"/>
      <c r="N146" s="8"/>
      <c r="O146" s="8"/>
    </row>
    <row r="147" spans="3:15" ht="13.5">
      <c r="C147" s="65"/>
      <c r="D147" s="65"/>
      <c r="E147" s="8"/>
      <c r="F147" s="8"/>
      <c r="G147" s="8"/>
      <c r="H147" s="8"/>
      <c r="I147" s="8"/>
      <c r="J147" s="8"/>
      <c r="K147" s="8"/>
      <c r="L147" s="8"/>
      <c r="M147" s="8"/>
      <c r="N147" s="8"/>
      <c r="O147" s="8"/>
    </row>
    <row r="148" spans="3:15" ht="13.5">
      <c r="C148" s="65"/>
      <c r="D148" s="65"/>
      <c r="E148" s="8"/>
      <c r="F148" s="8"/>
      <c r="G148" s="8"/>
      <c r="H148" s="8"/>
      <c r="I148" s="8"/>
      <c r="J148" s="8"/>
      <c r="K148" s="8"/>
      <c r="L148" s="8"/>
      <c r="M148" s="8"/>
      <c r="N148" s="8"/>
      <c r="O148" s="8"/>
    </row>
    <row r="149" spans="3:15" ht="13.5">
      <c r="C149" s="65"/>
      <c r="D149" s="65"/>
      <c r="E149" s="8"/>
      <c r="F149" s="8"/>
      <c r="G149" s="8"/>
      <c r="H149" s="8"/>
      <c r="I149" s="8"/>
      <c r="J149" s="8"/>
      <c r="K149" s="8"/>
      <c r="L149" s="8"/>
      <c r="M149" s="8"/>
      <c r="N149" s="8"/>
      <c r="O149" s="8"/>
    </row>
    <row r="150" spans="3:15" ht="13.5">
      <c r="C150" s="65"/>
      <c r="D150" s="65"/>
      <c r="E150" s="8"/>
      <c r="F150" s="8"/>
      <c r="G150" s="8"/>
      <c r="H150" s="8"/>
      <c r="I150" s="8"/>
      <c r="J150" s="8"/>
      <c r="K150" s="8"/>
      <c r="L150" s="8"/>
      <c r="M150" s="8"/>
      <c r="N150" s="8"/>
      <c r="O150" s="8"/>
    </row>
    <row r="151" spans="3:15" ht="13.5">
      <c r="C151" s="65"/>
      <c r="D151" s="65"/>
      <c r="E151" s="8"/>
      <c r="F151" s="8"/>
      <c r="G151" s="8"/>
      <c r="H151" s="8"/>
      <c r="I151" s="8"/>
      <c r="J151" s="8"/>
      <c r="K151" s="8"/>
      <c r="L151" s="8"/>
      <c r="M151" s="8"/>
      <c r="N151" s="8"/>
      <c r="O151" s="8"/>
    </row>
    <row r="152" spans="3:15" ht="13.5">
      <c r="C152" s="65"/>
      <c r="D152" s="65"/>
      <c r="E152" s="8"/>
      <c r="F152" s="8"/>
      <c r="G152" s="8"/>
      <c r="H152" s="8"/>
      <c r="I152" s="8"/>
      <c r="J152" s="8"/>
      <c r="K152" s="8"/>
      <c r="L152" s="8"/>
      <c r="M152" s="8"/>
      <c r="N152" s="8"/>
      <c r="O152" s="8"/>
    </row>
    <row r="153" spans="3:15" ht="13.5">
      <c r="C153" s="65"/>
      <c r="D153" s="65"/>
      <c r="E153" s="8"/>
      <c r="F153" s="8"/>
      <c r="G153" s="8"/>
      <c r="H153" s="8"/>
      <c r="I153" s="8"/>
      <c r="J153" s="8"/>
      <c r="K153" s="8"/>
      <c r="L153" s="8"/>
      <c r="M153" s="8"/>
      <c r="N153" s="8"/>
      <c r="O153" s="8"/>
    </row>
    <row r="154" spans="3:15" ht="13.5">
      <c r="C154" s="65"/>
      <c r="D154" s="65"/>
      <c r="E154" s="8"/>
      <c r="F154" s="8"/>
      <c r="G154" s="8"/>
      <c r="H154" s="8"/>
      <c r="I154" s="8"/>
      <c r="J154" s="8"/>
      <c r="K154" s="8"/>
      <c r="L154" s="8"/>
      <c r="M154" s="8"/>
      <c r="N154" s="8"/>
      <c r="O154" s="8"/>
    </row>
    <row r="155" spans="3:15" ht="13.5">
      <c r="C155" s="65"/>
      <c r="D155" s="65"/>
      <c r="E155" s="8"/>
      <c r="F155" s="8"/>
      <c r="G155" s="8"/>
      <c r="H155" s="8"/>
      <c r="I155" s="8"/>
      <c r="J155" s="8"/>
      <c r="K155" s="8"/>
      <c r="L155" s="8"/>
      <c r="M155" s="8"/>
      <c r="N155" s="8"/>
      <c r="O155" s="8"/>
    </row>
    <row r="156" spans="3:15" ht="13.5">
      <c r="C156" s="65"/>
      <c r="D156" s="65"/>
      <c r="E156" s="8"/>
      <c r="F156" s="8"/>
      <c r="G156" s="8"/>
      <c r="H156" s="8"/>
      <c r="I156" s="8"/>
      <c r="J156" s="8"/>
      <c r="K156" s="8"/>
      <c r="L156" s="8"/>
      <c r="M156" s="8"/>
      <c r="N156" s="8"/>
      <c r="O156" s="8"/>
    </row>
    <row r="157" spans="3:15" ht="13.5">
      <c r="C157" s="65"/>
      <c r="D157" s="65"/>
      <c r="E157" s="8"/>
      <c r="F157" s="8"/>
      <c r="G157" s="8"/>
      <c r="H157" s="8"/>
      <c r="I157" s="8"/>
      <c r="J157" s="8"/>
      <c r="K157" s="8"/>
      <c r="L157" s="8"/>
      <c r="M157" s="8"/>
      <c r="N157" s="8"/>
      <c r="O157" s="8"/>
    </row>
    <row r="158" spans="3:15" ht="13.5">
      <c r="C158" s="65"/>
      <c r="D158" s="65"/>
      <c r="E158" s="8"/>
      <c r="F158" s="8"/>
      <c r="G158" s="8"/>
      <c r="H158" s="8"/>
      <c r="I158" s="8"/>
      <c r="J158" s="8"/>
      <c r="K158" s="8"/>
      <c r="L158" s="8"/>
      <c r="M158" s="8"/>
      <c r="N158" s="8"/>
      <c r="O158" s="8"/>
    </row>
    <row r="159" spans="3:15" ht="13.5">
      <c r="C159" s="65"/>
      <c r="D159" s="65"/>
      <c r="E159" s="8"/>
      <c r="F159" s="8"/>
      <c r="G159" s="8"/>
      <c r="H159" s="8"/>
      <c r="I159" s="8"/>
      <c r="J159" s="8"/>
      <c r="K159" s="8"/>
      <c r="L159" s="8"/>
      <c r="M159" s="8"/>
      <c r="N159" s="8"/>
      <c r="O159" s="8"/>
    </row>
    <row r="160" spans="3:15" ht="13.5">
      <c r="C160" s="65"/>
      <c r="D160" s="65"/>
      <c r="E160" s="8"/>
      <c r="F160" s="8"/>
      <c r="G160" s="8"/>
      <c r="H160" s="8"/>
      <c r="I160" s="8"/>
      <c r="J160" s="8"/>
      <c r="K160" s="8"/>
      <c r="L160" s="8"/>
      <c r="M160" s="8"/>
      <c r="N160" s="8"/>
      <c r="O160" s="8"/>
    </row>
    <row r="161" spans="3:15" ht="13.5">
      <c r="C161" s="65"/>
      <c r="D161" s="65"/>
      <c r="E161" s="8"/>
      <c r="F161" s="8"/>
      <c r="G161" s="8"/>
      <c r="H161" s="8"/>
      <c r="I161" s="8"/>
      <c r="J161" s="8"/>
      <c r="K161" s="8"/>
      <c r="L161" s="8"/>
      <c r="M161" s="8"/>
      <c r="N161" s="8"/>
      <c r="O161" s="8"/>
    </row>
    <row r="162" spans="3:15" ht="13.5">
      <c r="C162" s="65"/>
      <c r="D162" s="65"/>
      <c r="E162" s="8"/>
      <c r="F162" s="8"/>
      <c r="G162" s="8"/>
      <c r="H162" s="8"/>
      <c r="I162" s="8"/>
      <c r="J162" s="8"/>
      <c r="K162" s="8"/>
      <c r="L162" s="8"/>
      <c r="M162" s="8"/>
      <c r="N162" s="8"/>
      <c r="O162" s="8"/>
    </row>
    <row r="163" spans="3:15" ht="13.5">
      <c r="C163" s="65"/>
      <c r="D163" s="65"/>
      <c r="E163" s="8"/>
      <c r="F163" s="8"/>
      <c r="G163" s="8"/>
      <c r="H163" s="8"/>
      <c r="I163" s="8"/>
      <c r="J163" s="8"/>
      <c r="K163" s="8"/>
      <c r="L163" s="8"/>
      <c r="M163" s="8"/>
      <c r="N163" s="8"/>
      <c r="O163" s="8"/>
    </row>
    <row r="164" spans="3:15" ht="13.5">
      <c r="C164" s="65"/>
      <c r="D164" s="65"/>
      <c r="E164" s="8"/>
      <c r="F164" s="8"/>
      <c r="G164" s="8"/>
      <c r="H164" s="8"/>
      <c r="I164" s="8"/>
      <c r="J164" s="8"/>
      <c r="K164" s="8"/>
      <c r="L164" s="8"/>
      <c r="M164" s="8"/>
      <c r="N164" s="8"/>
      <c r="O164" s="8"/>
    </row>
    <row r="165" spans="3:15" ht="13.5">
      <c r="C165" s="65"/>
      <c r="D165" s="65"/>
      <c r="E165" s="8"/>
      <c r="F165" s="8"/>
      <c r="G165" s="8"/>
      <c r="H165" s="8"/>
      <c r="I165" s="8"/>
      <c r="J165" s="8"/>
      <c r="K165" s="8"/>
      <c r="L165" s="8"/>
      <c r="M165" s="8"/>
      <c r="N165" s="8"/>
      <c r="O165" s="8"/>
    </row>
    <row r="166" spans="3:15" ht="13.5">
      <c r="C166" s="65"/>
      <c r="D166" s="65"/>
      <c r="E166" s="8"/>
      <c r="F166" s="8"/>
      <c r="G166" s="8"/>
      <c r="H166" s="8"/>
      <c r="I166" s="8"/>
      <c r="J166" s="8"/>
      <c r="K166" s="8"/>
      <c r="L166" s="8"/>
      <c r="M166" s="8"/>
      <c r="N166" s="8"/>
      <c r="O166" s="8"/>
    </row>
    <row r="167" spans="3:15" ht="13.5">
      <c r="C167" s="65"/>
      <c r="D167" s="65"/>
      <c r="E167" s="8"/>
      <c r="F167" s="8"/>
      <c r="G167" s="8"/>
      <c r="H167" s="8"/>
      <c r="I167" s="8"/>
      <c r="J167" s="8"/>
      <c r="K167" s="8"/>
      <c r="L167" s="8"/>
      <c r="M167" s="8"/>
      <c r="N167" s="8"/>
      <c r="O167" s="8"/>
    </row>
    <row r="168" spans="3:15" ht="13.5">
      <c r="C168" s="65"/>
      <c r="D168" s="65"/>
      <c r="E168" s="8"/>
      <c r="F168" s="8"/>
      <c r="G168" s="8"/>
      <c r="H168" s="8"/>
      <c r="I168" s="8"/>
      <c r="J168" s="8"/>
      <c r="K168" s="8"/>
      <c r="L168" s="8"/>
      <c r="M168" s="8"/>
      <c r="N168" s="8"/>
      <c r="O168" s="8"/>
    </row>
    <row r="169" spans="3:15" ht="13.5">
      <c r="C169" s="65"/>
      <c r="D169" s="65"/>
      <c r="E169" s="8"/>
      <c r="F169" s="8"/>
      <c r="G169" s="8"/>
      <c r="H169" s="8"/>
      <c r="I169" s="8"/>
      <c r="J169" s="8"/>
      <c r="K169" s="8"/>
      <c r="L169" s="8"/>
      <c r="M169" s="8"/>
      <c r="N169" s="8"/>
      <c r="O169" s="8"/>
    </row>
    <row r="170" spans="3:15" ht="13.5">
      <c r="C170" s="65"/>
      <c r="D170" s="65"/>
      <c r="E170" s="8"/>
      <c r="F170" s="8"/>
      <c r="G170" s="8"/>
      <c r="H170" s="8"/>
      <c r="I170" s="8"/>
      <c r="J170" s="8"/>
      <c r="K170" s="8"/>
      <c r="L170" s="8"/>
      <c r="M170" s="8"/>
      <c r="N170" s="8"/>
      <c r="O170" s="8"/>
    </row>
    <row r="171" spans="3:15" ht="13.5">
      <c r="C171" s="65"/>
      <c r="D171" s="65"/>
      <c r="E171" s="8"/>
      <c r="F171" s="8"/>
      <c r="G171" s="8"/>
      <c r="H171" s="8"/>
      <c r="I171" s="8"/>
      <c r="J171" s="8"/>
      <c r="K171" s="8"/>
      <c r="L171" s="8"/>
      <c r="M171" s="8"/>
      <c r="N171" s="8"/>
      <c r="O171" s="8"/>
    </row>
    <row r="172" spans="3:15" ht="13.5">
      <c r="C172" s="65"/>
      <c r="D172" s="65"/>
      <c r="E172" s="8"/>
      <c r="F172" s="8"/>
      <c r="G172" s="8"/>
      <c r="H172" s="8"/>
      <c r="I172" s="8"/>
      <c r="J172" s="8"/>
      <c r="K172" s="8"/>
      <c r="L172" s="8"/>
      <c r="M172" s="8"/>
      <c r="N172" s="8"/>
      <c r="O172" s="8"/>
    </row>
    <row r="173" spans="3:15" ht="13.5">
      <c r="C173" s="65"/>
      <c r="D173" s="65"/>
      <c r="E173" s="8"/>
      <c r="F173" s="8"/>
      <c r="G173" s="8"/>
      <c r="H173" s="8"/>
      <c r="I173" s="8"/>
      <c r="J173" s="8"/>
      <c r="K173" s="8"/>
      <c r="L173" s="8"/>
      <c r="M173" s="8"/>
      <c r="N173" s="8"/>
      <c r="O173" s="8"/>
    </row>
    <row r="174" spans="3:15" ht="13.5">
      <c r="C174" s="65"/>
      <c r="D174" s="65"/>
      <c r="E174" s="8"/>
      <c r="F174" s="8"/>
      <c r="G174" s="8"/>
      <c r="H174" s="8"/>
      <c r="I174" s="8"/>
      <c r="J174" s="8"/>
      <c r="K174" s="8"/>
      <c r="L174" s="8"/>
      <c r="M174" s="8"/>
      <c r="N174" s="8"/>
      <c r="O174" s="8"/>
    </row>
    <row r="175" spans="3:15" ht="13.5">
      <c r="C175" s="65"/>
      <c r="D175" s="65"/>
      <c r="E175" s="8"/>
      <c r="F175" s="8"/>
      <c r="G175" s="8"/>
      <c r="H175" s="8"/>
      <c r="I175" s="8"/>
      <c r="J175" s="8"/>
      <c r="K175" s="8"/>
      <c r="L175" s="8"/>
      <c r="M175" s="8"/>
      <c r="N175" s="8"/>
      <c r="O175" s="8"/>
    </row>
    <row r="176" spans="3:15" ht="13.5">
      <c r="C176" s="65"/>
      <c r="D176" s="65"/>
      <c r="E176" s="8"/>
      <c r="F176" s="8"/>
      <c r="G176" s="8"/>
      <c r="H176" s="8"/>
      <c r="I176" s="8"/>
      <c r="J176" s="8"/>
      <c r="K176" s="8"/>
      <c r="L176" s="8"/>
      <c r="M176" s="8"/>
      <c r="N176" s="8"/>
      <c r="O176" s="8"/>
    </row>
    <row r="177" spans="3:15" ht="13.5">
      <c r="C177" s="65"/>
      <c r="D177" s="65"/>
      <c r="E177" s="8"/>
      <c r="F177" s="8"/>
      <c r="G177" s="8"/>
      <c r="H177" s="8"/>
      <c r="I177" s="8"/>
      <c r="J177" s="8"/>
      <c r="K177" s="8"/>
      <c r="L177" s="8"/>
      <c r="M177" s="8"/>
      <c r="N177" s="8"/>
      <c r="O177" s="8"/>
    </row>
    <row r="178" spans="3:15" ht="13.5">
      <c r="C178" s="65"/>
      <c r="D178" s="65"/>
      <c r="E178" s="8"/>
      <c r="F178" s="8"/>
      <c r="G178" s="8"/>
      <c r="H178" s="8"/>
      <c r="I178" s="8"/>
      <c r="J178" s="8"/>
      <c r="K178" s="8"/>
      <c r="L178" s="8"/>
      <c r="M178" s="8"/>
      <c r="N178" s="8"/>
      <c r="O178" s="8"/>
    </row>
    <row r="179" spans="3:15" ht="13.5">
      <c r="C179" s="65"/>
      <c r="D179" s="65"/>
      <c r="E179" s="8"/>
      <c r="F179" s="8"/>
      <c r="G179" s="8"/>
      <c r="H179" s="8"/>
      <c r="I179" s="8"/>
      <c r="J179" s="8"/>
      <c r="K179" s="8"/>
      <c r="L179" s="8"/>
      <c r="M179" s="8"/>
      <c r="N179" s="8"/>
      <c r="O179" s="8"/>
    </row>
    <row r="180" spans="3:15" ht="13.5">
      <c r="C180" s="65"/>
      <c r="D180" s="65"/>
      <c r="E180" s="8"/>
      <c r="F180" s="8"/>
      <c r="G180" s="8"/>
      <c r="H180" s="8"/>
      <c r="I180" s="8"/>
      <c r="J180" s="8"/>
      <c r="K180" s="8"/>
      <c r="L180" s="8"/>
      <c r="M180" s="8"/>
      <c r="N180" s="8"/>
      <c r="O180" s="8"/>
    </row>
    <row r="181" spans="3:15" ht="13.5">
      <c r="C181" s="65"/>
      <c r="D181" s="65"/>
      <c r="E181" s="8"/>
      <c r="F181" s="8"/>
      <c r="G181" s="8"/>
      <c r="H181" s="8"/>
      <c r="I181" s="8"/>
      <c r="J181" s="8"/>
      <c r="K181" s="8"/>
      <c r="L181" s="8"/>
      <c r="M181" s="8"/>
      <c r="N181" s="8"/>
      <c r="O181" s="8"/>
    </row>
    <row r="182" spans="3:15" ht="13.5">
      <c r="C182" s="65"/>
      <c r="D182" s="65"/>
      <c r="E182" s="8"/>
      <c r="F182" s="8"/>
      <c r="G182" s="8"/>
      <c r="H182" s="8"/>
      <c r="I182" s="8"/>
      <c r="J182" s="8"/>
      <c r="K182" s="8"/>
      <c r="L182" s="8"/>
      <c r="M182" s="8"/>
      <c r="N182" s="8"/>
      <c r="O182" s="8"/>
    </row>
    <row r="183" spans="3:15" ht="13.5">
      <c r="C183" s="65"/>
      <c r="D183" s="65"/>
      <c r="E183" s="8"/>
      <c r="F183" s="8"/>
      <c r="G183" s="8"/>
      <c r="H183" s="8"/>
      <c r="I183" s="8"/>
      <c r="J183" s="8"/>
      <c r="K183" s="8"/>
      <c r="L183" s="8"/>
      <c r="M183" s="8"/>
      <c r="N183" s="8"/>
      <c r="O183" s="8"/>
    </row>
    <row r="184" spans="3:15" ht="13.5">
      <c r="C184" s="65"/>
      <c r="D184" s="65"/>
      <c r="E184" s="8"/>
      <c r="F184" s="8"/>
      <c r="G184" s="8"/>
      <c r="H184" s="8"/>
      <c r="I184" s="8"/>
      <c r="J184" s="8"/>
      <c r="K184" s="8"/>
      <c r="L184" s="8"/>
      <c r="M184" s="8"/>
      <c r="N184" s="8"/>
      <c r="O184" s="8"/>
    </row>
    <row r="185" spans="3:15" ht="13.5">
      <c r="C185" s="65"/>
      <c r="D185" s="65"/>
      <c r="E185" s="8"/>
      <c r="F185" s="8"/>
      <c r="G185" s="8"/>
      <c r="H185" s="8"/>
      <c r="I185" s="8"/>
      <c r="J185" s="8"/>
      <c r="K185" s="8"/>
      <c r="L185" s="8"/>
      <c r="M185" s="8"/>
      <c r="N185" s="8"/>
      <c r="O185" s="8"/>
    </row>
    <row r="186" spans="3:15" ht="13.5">
      <c r="C186" s="65"/>
      <c r="D186" s="65"/>
      <c r="E186" s="8"/>
      <c r="F186" s="8"/>
      <c r="G186" s="8"/>
      <c r="H186" s="8"/>
      <c r="I186" s="8"/>
      <c r="J186" s="8"/>
      <c r="K186" s="8"/>
      <c r="L186" s="8"/>
      <c r="M186" s="8"/>
      <c r="N186" s="8"/>
      <c r="O186" s="8"/>
    </row>
    <row r="187" spans="3:15" ht="13.5">
      <c r="C187" s="65"/>
      <c r="D187" s="65"/>
      <c r="E187" s="8"/>
      <c r="F187" s="8"/>
      <c r="G187" s="8"/>
      <c r="H187" s="8"/>
      <c r="I187" s="8"/>
      <c r="J187" s="8"/>
      <c r="K187" s="8"/>
      <c r="L187" s="8"/>
      <c r="M187" s="8"/>
      <c r="N187" s="8"/>
      <c r="O187" s="8"/>
    </row>
    <row r="188" spans="3:15" ht="13.5">
      <c r="C188" s="65"/>
      <c r="D188" s="65"/>
      <c r="E188" s="8"/>
      <c r="F188" s="8"/>
      <c r="G188" s="8"/>
      <c r="H188" s="8"/>
      <c r="I188" s="8"/>
      <c r="J188" s="8"/>
      <c r="K188" s="8"/>
      <c r="L188" s="8"/>
      <c r="M188" s="8"/>
      <c r="N188" s="8"/>
      <c r="O188" s="8"/>
    </row>
    <row r="189" spans="3:15" ht="13.5">
      <c r="C189" s="65"/>
      <c r="D189" s="65"/>
      <c r="E189" s="8"/>
      <c r="F189" s="8"/>
      <c r="G189" s="8"/>
      <c r="H189" s="8"/>
      <c r="I189" s="8"/>
      <c r="J189" s="8"/>
      <c r="K189" s="8"/>
      <c r="L189" s="8"/>
      <c r="M189" s="8"/>
      <c r="N189" s="8"/>
      <c r="O189" s="8"/>
    </row>
    <row r="190" spans="3:15" ht="13.5">
      <c r="C190" s="65"/>
      <c r="D190" s="65"/>
      <c r="E190" s="8"/>
      <c r="F190" s="8"/>
      <c r="G190" s="8"/>
      <c r="H190" s="8"/>
      <c r="I190" s="8"/>
      <c r="J190" s="8"/>
      <c r="K190" s="8"/>
      <c r="L190" s="8"/>
      <c r="M190" s="8"/>
      <c r="N190" s="8"/>
      <c r="O190" s="8"/>
    </row>
    <row r="191" spans="3:15" ht="13.5">
      <c r="C191" s="65"/>
      <c r="D191" s="65"/>
      <c r="E191" s="8"/>
      <c r="F191" s="8"/>
      <c r="G191" s="8"/>
      <c r="H191" s="8"/>
      <c r="I191" s="8"/>
      <c r="J191" s="8"/>
      <c r="K191" s="8"/>
      <c r="L191" s="8"/>
      <c r="M191" s="8"/>
      <c r="N191" s="8"/>
      <c r="O191" s="8"/>
    </row>
    <row r="192" spans="3:15" ht="13.5">
      <c r="C192" s="65"/>
      <c r="D192" s="65"/>
      <c r="E192" s="8"/>
      <c r="F192" s="8"/>
      <c r="G192" s="8"/>
      <c r="H192" s="8"/>
      <c r="I192" s="8"/>
      <c r="J192" s="8"/>
      <c r="K192" s="8"/>
      <c r="L192" s="8"/>
      <c r="M192" s="8"/>
      <c r="N192" s="8"/>
      <c r="O192" s="8"/>
    </row>
    <row r="193" spans="3:15" ht="13.5">
      <c r="C193" s="65"/>
      <c r="D193" s="65"/>
      <c r="E193" s="8"/>
      <c r="F193" s="8"/>
      <c r="G193" s="8"/>
      <c r="H193" s="8"/>
      <c r="I193" s="8"/>
      <c r="J193" s="8"/>
      <c r="K193" s="8"/>
      <c r="L193" s="8"/>
      <c r="M193" s="8"/>
      <c r="N193" s="8"/>
      <c r="O193" s="8"/>
    </row>
    <row r="194" spans="3:15" ht="13.5">
      <c r="C194" s="65"/>
      <c r="D194" s="65"/>
      <c r="E194" s="8"/>
      <c r="F194" s="8"/>
      <c r="G194" s="8"/>
      <c r="H194" s="8"/>
      <c r="I194" s="8"/>
      <c r="J194" s="8"/>
      <c r="K194" s="8"/>
      <c r="L194" s="8"/>
      <c r="M194" s="8"/>
      <c r="N194" s="8"/>
      <c r="O194" s="8"/>
    </row>
    <row r="195" spans="3:15" ht="13.5">
      <c r="C195" s="65"/>
      <c r="D195" s="65"/>
      <c r="E195" s="8"/>
      <c r="F195" s="8"/>
      <c r="G195" s="8"/>
      <c r="H195" s="8"/>
      <c r="I195" s="8"/>
      <c r="J195" s="8"/>
      <c r="K195" s="8"/>
      <c r="L195" s="8"/>
      <c r="M195" s="8"/>
      <c r="N195" s="8"/>
      <c r="O195" s="8"/>
    </row>
    <row r="196" spans="3:15" ht="13.5">
      <c r="C196" s="65"/>
      <c r="D196" s="65"/>
      <c r="E196" s="8"/>
      <c r="F196" s="8"/>
      <c r="G196" s="8"/>
      <c r="H196" s="8"/>
      <c r="I196" s="8"/>
      <c r="J196" s="8"/>
      <c r="K196" s="8"/>
      <c r="L196" s="8"/>
      <c r="M196" s="8"/>
      <c r="N196" s="8"/>
      <c r="O196" s="8"/>
    </row>
    <row r="197" spans="3:15" ht="13.5">
      <c r="C197" s="65"/>
      <c r="D197" s="65"/>
      <c r="E197" s="8"/>
      <c r="F197" s="8"/>
      <c r="G197" s="8"/>
      <c r="H197" s="8"/>
      <c r="I197" s="8"/>
      <c r="J197" s="8"/>
      <c r="K197" s="8"/>
      <c r="L197" s="8"/>
      <c r="M197" s="8"/>
      <c r="N197" s="8"/>
      <c r="O197" s="8"/>
    </row>
    <row r="198" spans="3:15" ht="13.5">
      <c r="C198" s="65"/>
      <c r="D198" s="65"/>
      <c r="E198" s="8"/>
      <c r="F198" s="8"/>
      <c r="G198" s="8"/>
      <c r="H198" s="8"/>
      <c r="I198" s="8"/>
      <c r="J198" s="8"/>
      <c r="K198" s="8"/>
      <c r="L198" s="8"/>
      <c r="M198" s="8"/>
      <c r="N198" s="8"/>
      <c r="O198" s="8"/>
    </row>
    <row r="199" spans="3:15" ht="13.5">
      <c r="C199" s="65"/>
      <c r="D199" s="65"/>
      <c r="E199" s="8"/>
      <c r="F199" s="8"/>
      <c r="G199" s="8"/>
      <c r="H199" s="8"/>
      <c r="I199" s="8"/>
      <c r="J199" s="8"/>
      <c r="K199" s="8"/>
      <c r="L199" s="8"/>
      <c r="M199" s="8"/>
      <c r="N199" s="8"/>
      <c r="O199" s="8"/>
    </row>
    <row r="200" spans="3:15" ht="13.5">
      <c r="C200" s="65"/>
      <c r="D200" s="65"/>
      <c r="E200" s="8"/>
      <c r="F200" s="8"/>
      <c r="G200" s="8"/>
      <c r="H200" s="8"/>
      <c r="I200" s="8"/>
      <c r="J200" s="8"/>
      <c r="K200" s="8"/>
      <c r="L200" s="8"/>
      <c r="M200" s="8"/>
      <c r="N200" s="8"/>
      <c r="O200" s="8"/>
    </row>
    <row r="201" spans="3:15" ht="13.5">
      <c r="C201" s="65"/>
      <c r="D201" s="65"/>
      <c r="E201" s="8"/>
      <c r="F201" s="8"/>
      <c r="G201" s="8"/>
      <c r="H201" s="8"/>
      <c r="I201" s="8"/>
      <c r="J201" s="8"/>
      <c r="K201" s="8"/>
      <c r="L201" s="8"/>
      <c r="M201" s="8"/>
      <c r="N201" s="8"/>
      <c r="O201" s="8"/>
    </row>
    <row r="202" spans="3:15" ht="13.5">
      <c r="C202" s="65"/>
      <c r="D202" s="65"/>
      <c r="E202" s="8"/>
      <c r="F202" s="8"/>
      <c r="G202" s="8"/>
      <c r="H202" s="8"/>
      <c r="I202" s="8"/>
      <c r="J202" s="8"/>
      <c r="K202" s="8"/>
      <c r="L202" s="8"/>
      <c r="M202" s="8"/>
      <c r="N202" s="8"/>
      <c r="O202" s="8"/>
    </row>
  </sheetData>
  <sheetProtection/>
  <protectedRanges>
    <protectedRange sqref="M2" name="範囲1"/>
    <protectedRange sqref="J21:N23 J18:N19 J13:N16 J9:N11 C7:D7 F7 H7 J7:N7" name="範囲6_2"/>
    <protectedRange sqref="C46:D46 F46 H46 J46:O46 J48:O53 H48:H53 F48:F53 C48:D53 C55:D60 F55:F60 H55:H60 J55:O60" name="範囲4_2"/>
    <protectedRange sqref="C27:D29 F27:F29 H27:H29 J27:O29 J31:O33 H31:H33 F31:F33 C31:D33 J42:O44 H42:H44 F42:F44 C42:D44 C46:D46 F46 H46 J46:O46 C35:D40 F35:F40 H35:H40 J35:O40" name="範囲3_2"/>
    <protectedRange sqref="C27:D29 F27:F29 H27:H29 J27:O29 J31:O33 H31:H33 F31:F33 C31:D33 C35:D40 F35:F40 H35:H40 J35:O40" name="範囲2_2"/>
    <protectedRange sqref="C7:D7 F7 J7:O7 J9:O11 H9:H11 F9:F11 C9:D11 C13:D16 C18:D19 C21:D23 C25:D25 F13:F16 F18:F19 F21:F23 F25 H13:H16 H18:H19 H21:H23 H25 J13:O16 J18:O19 H7" name="範囲1_2"/>
    <protectedRange sqref="J25:N25" name="範囲5_2"/>
  </protectedRanges>
  <mergeCells count="36">
    <mergeCell ref="P3:Q3"/>
    <mergeCell ref="P4:P5"/>
    <mergeCell ref="Q4:Q5"/>
    <mergeCell ref="E4:E5"/>
    <mergeCell ref="N4:N5"/>
    <mergeCell ref="O4:O5"/>
    <mergeCell ref="H4:I4"/>
    <mergeCell ref="A1:F1"/>
    <mergeCell ref="A7:A8"/>
    <mergeCell ref="A9:A12"/>
    <mergeCell ref="J4:J5"/>
    <mergeCell ref="C3:C5"/>
    <mergeCell ref="F4:G4"/>
    <mergeCell ref="B3:B5"/>
    <mergeCell ref="F3:I3"/>
    <mergeCell ref="J3:O3"/>
    <mergeCell ref="D3:E3"/>
    <mergeCell ref="D4:D5"/>
    <mergeCell ref="K4:K5"/>
    <mergeCell ref="L4:L5"/>
    <mergeCell ref="M4:M5"/>
    <mergeCell ref="A27:A30"/>
    <mergeCell ref="A31:A34"/>
    <mergeCell ref="A21:A24"/>
    <mergeCell ref="A13:A17"/>
    <mergeCell ref="A25:A26"/>
    <mergeCell ref="A63:Q64"/>
    <mergeCell ref="M2:Q2"/>
    <mergeCell ref="A55:A61"/>
    <mergeCell ref="A62:B62"/>
    <mergeCell ref="A35:A41"/>
    <mergeCell ref="A42:A45"/>
    <mergeCell ref="A46:A47"/>
    <mergeCell ref="A48:A54"/>
    <mergeCell ref="A18:A20"/>
    <mergeCell ref="A3:A5"/>
  </mergeCells>
  <printOptions horizontalCentered="1"/>
  <pageMargins left="0.5905511811023623" right="0.5905511811023623" top="0.5905511811023623" bottom="0.5905511811023623" header="0.3937007874015748" footer="0.3937007874015748"/>
  <pageSetup horizontalDpi="600" verticalDpi="600" orientation="portrait" paperSize="9" scale="98" r:id="rId1"/>
  <headerFooter alignWithMargins="0">
    <oddFooter>&amp;C&amp;"ＭＳ Ｐ明朝,標準"&amp;10&amp;A</oddFooter>
  </headerFooter>
</worksheet>
</file>

<file path=xl/worksheets/sheet18.xml><?xml version="1.0" encoding="utf-8"?>
<worksheet xmlns="http://schemas.openxmlformats.org/spreadsheetml/2006/main" xmlns:r="http://schemas.openxmlformats.org/officeDocument/2006/relationships">
  <sheetPr>
    <tabColor indexed="13"/>
  </sheetPr>
  <dimension ref="A1:AW538"/>
  <sheetViews>
    <sheetView view="pageBreakPreview" zoomScale="85" zoomScaleSheetLayoutView="85" zoomScalePageLayoutView="0" workbookViewId="0" topLeftCell="A1">
      <pane xSplit="3" ySplit="7" topLeftCell="D17" activePane="bottomRight" state="frozen"/>
      <selection pane="topLeft" activeCell="E5" sqref="E5:O6"/>
      <selection pane="topRight" activeCell="E5" sqref="E5:O6"/>
      <selection pane="bottomLeft" activeCell="E5" sqref="E5:O6"/>
      <selection pane="bottomRight" activeCell="J27" sqref="J27"/>
    </sheetView>
  </sheetViews>
  <sheetFormatPr defaultColWidth="5.50390625" defaultRowHeight="13.5"/>
  <cols>
    <col min="1" max="1" width="4.375" style="1" customWidth="1"/>
    <col min="2" max="2" width="8.00390625" style="1" bestFit="1" customWidth="1"/>
    <col min="3" max="4" width="6.875" style="1" customWidth="1"/>
    <col min="5" max="5" width="5.125" style="1" bestFit="1" customWidth="1"/>
    <col min="6" max="6" width="7.625" style="1" bestFit="1" customWidth="1"/>
    <col min="7" max="7" width="6.00390625" style="1" bestFit="1" customWidth="1"/>
    <col min="8" max="8" width="7.625" style="1" bestFit="1" customWidth="1"/>
    <col min="9" max="9" width="5.125" style="1" bestFit="1" customWidth="1"/>
    <col min="10" max="10" width="4.875" style="1" bestFit="1" customWidth="1"/>
    <col min="11" max="12" width="6.50390625" style="1" bestFit="1" customWidth="1"/>
    <col min="13" max="13" width="5.125" style="1" bestFit="1" customWidth="1"/>
    <col min="14" max="15" width="4.875" style="1" bestFit="1" customWidth="1"/>
    <col min="16" max="16" width="6.50390625" style="1" bestFit="1" customWidth="1"/>
    <col min="17" max="18" width="4.875" style="1" bestFit="1" customWidth="1"/>
    <col min="19" max="19" width="4.625" style="1" customWidth="1"/>
    <col min="20" max="20" width="4.875" style="1" bestFit="1" customWidth="1"/>
    <col min="21" max="21" width="6.50390625" style="1" bestFit="1" customWidth="1"/>
    <col min="22" max="22" width="5.125" style="1" bestFit="1" customWidth="1"/>
    <col min="23" max="23" width="6.50390625" style="1" bestFit="1" customWidth="1"/>
    <col min="24" max="24" width="5.125" style="1" bestFit="1" customWidth="1"/>
    <col min="25" max="25" width="4.875" style="1" bestFit="1" customWidth="1"/>
    <col min="26" max="26" width="4.125" style="1" bestFit="1" customWidth="1"/>
    <col min="27" max="27" width="4.875" style="1" customWidth="1"/>
    <col min="28" max="28" width="4.125" style="1" bestFit="1" customWidth="1"/>
    <col min="29" max="16384" width="5.50390625" style="1" customWidth="1"/>
  </cols>
  <sheetData>
    <row r="1" spans="1:15" s="1310" customFormat="1" ht="14.25">
      <c r="A1" s="1909" t="s">
        <v>489</v>
      </c>
      <c r="B1" s="2011" t="s">
        <v>395</v>
      </c>
      <c r="C1" s="2011"/>
      <c r="D1" s="2011"/>
      <c r="E1" s="2011"/>
      <c r="F1" s="2011"/>
      <c r="G1" s="2011"/>
      <c r="H1" s="2011"/>
      <c r="I1" s="1309"/>
      <c r="N1" s="1311"/>
      <c r="O1" s="1311"/>
    </row>
    <row r="2" spans="1:49" s="1310" customFormat="1" ht="14.25">
      <c r="A2" s="2010"/>
      <c r="B2" s="2011" t="s">
        <v>276</v>
      </c>
      <c r="C2" s="2011"/>
      <c r="D2" s="2011"/>
      <c r="E2" s="2011"/>
      <c r="F2" s="2011"/>
      <c r="G2" s="2011"/>
      <c r="H2" s="2011"/>
      <c r="I2" s="2011"/>
      <c r="J2" s="2011"/>
      <c r="K2" s="2011"/>
      <c r="L2" s="1312"/>
      <c r="M2" s="1312"/>
      <c r="N2" s="1312"/>
      <c r="O2" s="1312"/>
      <c r="P2" s="1312"/>
      <c r="Q2" s="1312"/>
      <c r="R2" s="1312"/>
      <c r="S2" s="1312"/>
      <c r="T2" s="1312"/>
      <c r="U2" s="1312"/>
      <c r="V2" s="1311"/>
      <c r="W2" s="1311"/>
      <c r="X2" s="1311"/>
      <c r="Y2" s="1311"/>
      <c r="Z2" s="1311"/>
      <c r="AA2" s="1311"/>
      <c r="AB2" s="1311"/>
      <c r="AC2" s="1311"/>
      <c r="AD2" s="1311"/>
      <c r="AE2" s="1311"/>
      <c r="AF2" s="1311"/>
      <c r="AG2" s="1311"/>
      <c r="AH2" s="1311"/>
      <c r="AI2" s="1311"/>
      <c r="AJ2" s="1311"/>
      <c r="AK2" s="1311"/>
      <c r="AL2" s="1311"/>
      <c r="AM2" s="1311"/>
      <c r="AN2" s="1311"/>
      <c r="AO2" s="1311"/>
      <c r="AP2" s="1311"/>
      <c r="AQ2" s="1311"/>
      <c r="AR2" s="1311"/>
      <c r="AS2" s="1311"/>
      <c r="AT2" s="1311"/>
      <c r="AU2" s="1311"/>
      <c r="AV2" s="1311"/>
      <c r="AW2" s="1311"/>
    </row>
    <row r="3" spans="1:49" s="746" customFormat="1" ht="14.25" customHeight="1" thickBot="1">
      <c r="A3" s="2010"/>
      <c r="B3" s="1313"/>
      <c r="C3" s="1313"/>
      <c r="D3" s="1313"/>
      <c r="E3" s="1313"/>
      <c r="F3" s="1313"/>
      <c r="G3" s="1313"/>
      <c r="H3" s="1313"/>
      <c r="I3" s="1313"/>
      <c r="J3" s="1313"/>
      <c r="K3" s="1313"/>
      <c r="L3" s="1313"/>
      <c r="M3" s="1313"/>
      <c r="N3" s="1313"/>
      <c r="O3" s="1313"/>
      <c r="P3" s="1313"/>
      <c r="Q3" s="1313"/>
      <c r="R3" s="1313"/>
      <c r="S3" s="1313"/>
      <c r="T3" s="1313"/>
      <c r="U3" s="1313"/>
      <c r="V3" s="1314"/>
      <c r="W3" s="1314"/>
      <c r="X3" s="1314"/>
      <c r="Y3" s="2012" t="s">
        <v>473</v>
      </c>
      <c r="Z3" s="2013" t="s">
        <v>370</v>
      </c>
      <c r="AA3" s="2013"/>
      <c r="AB3" s="2013"/>
      <c r="AC3" s="1314"/>
      <c r="AD3" s="1314"/>
      <c r="AE3" s="1314"/>
      <c r="AF3" s="1314"/>
      <c r="AG3" s="1314"/>
      <c r="AH3" s="1314"/>
      <c r="AI3" s="1314"/>
      <c r="AJ3" s="1314"/>
      <c r="AK3" s="1314"/>
      <c r="AL3" s="1314"/>
      <c r="AM3" s="1314"/>
      <c r="AN3" s="1314"/>
      <c r="AO3" s="1314"/>
      <c r="AP3" s="1314"/>
      <c r="AQ3" s="1314"/>
      <c r="AR3" s="1314"/>
      <c r="AS3" s="1314"/>
      <c r="AT3" s="1314"/>
      <c r="AU3" s="1314"/>
      <c r="AV3" s="1314"/>
      <c r="AW3" s="1314"/>
    </row>
    <row r="4" spans="1:49" s="746" customFormat="1" ht="12">
      <c r="A4" s="2010"/>
      <c r="B4" s="2050" t="s">
        <v>23</v>
      </c>
      <c r="C4" s="2053" t="s">
        <v>323</v>
      </c>
      <c r="D4" s="2058" t="s">
        <v>164</v>
      </c>
      <c r="E4" s="2058"/>
      <c r="F4" s="2021" t="s">
        <v>297</v>
      </c>
      <c r="G4" s="2022"/>
      <c r="H4" s="2022"/>
      <c r="I4" s="2022"/>
      <c r="J4" s="2022"/>
      <c r="K4" s="2022"/>
      <c r="L4" s="2022"/>
      <c r="M4" s="2023"/>
      <c r="N4" s="2027" t="s">
        <v>410</v>
      </c>
      <c r="O4" s="2027"/>
      <c r="P4" s="2027"/>
      <c r="Q4" s="2027"/>
      <c r="R4" s="2027"/>
      <c r="S4" s="2027"/>
      <c r="T4" s="2027"/>
      <c r="U4" s="2027"/>
      <c r="V4" s="2027"/>
      <c r="W4" s="2029" t="s">
        <v>165</v>
      </c>
      <c r="X4" s="2030"/>
      <c r="Y4" s="2030"/>
      <c r="Z4" s="2030"/>
      <c r="AA4" s="2030"/>
      <c r="AB4" s="2031"/>
      <c r="AC4" s="1314"/>
      <c r="AD4" s="1314"/>
      <c r="AE4" s="1314"/>
      <c r="AF4" s="1314"/>
      <c r="AG4" s="1314"/>
      <c r="AH4" s="1314"/>
      <c r="AI4" s="1314"/>
      <c r="AJ4" s="1314"/>
      <c r="AK4" s="1314"/>
      <c r="AL4" s="1314"/>
      <c r="AM4" s="1314"/>
      <c r="AN4" s="1314"/>
      <c r="AO4" s="1314"/>
      <c r="AP4" s="1314"/>
      <c r="AQ4" s="1314"/>
      <c r="AR4" s="1314"/>
      <c r="AS4" s="1314"/>
      <c r="AT4" s="1314"/>
      <c r="AU4" s="1314"/>
      <c r="AV4" s="1314"/>
      <c r="AW4" s="1314"/>
    </row>
    <row r="5" spans="1:49" s="746" customFormat="1" ht="12">
      <c r="A5" s="2010"/>
      <c r="B5" s="2051"/>
      <c r="C5" s="2054"/>
      <c r="D5" s="2059"/>
      <c r="E5" s="2059"/>
      <c r="F5" s="2024"/>
      <c r="G5" s="2025"/>
      <c r="H5" s="2025"/>
      <c r="I5" s="2025"/>
      <c r="J5" s="2025"/>
      <c r="K5" s="2025"/>
      <c r="L5" s="2025"/>
      <c r="M5" s="2026"/>
      <c r="N5" s="2028"/>
      <c r="O5" s="2028"/>
      <c r="P5" s="2028"/>
      <c r="Q5" s="2028"/>
      <c r="R5" s="2028"/>
      <c r="S5" s="2028"/>
      <c r="T5" s="2028"/>
      <c r="U5" s="2028"/>
      <c r="V5" s="2028"/>
      <c r="W5" s="2032"/>
      <c r="X5" s="2033"/>
      <c r="Y5" s="2033"/>
      <c r="Z5" s="2033"/>
      <c r="AA5" s="2033"/>
      <c r="AB5" s="2034"/>
      <c r="AC5" s="1314"/>
      <c r="AD5" s="1314"/>
      <c r="AE5" s="1314"/>
      <c r="AF5" s="1314"/>
      <c r="AG5" s="1314"/>
      <c r="AH5" s="1314"/>
      <c r="AI5" s="1314"/>
      <c r="AJ5" s="1314"/>
      <c r="AK5" s="1314"/>
      <c r="AL5" s="1314"/>
      <c r="AM5" s="1314"/>
      <c r="AN5" s="1314"/>
      <c r="AO5" s="1314"/>
      <c r="AP5" s="1314"/>
      <c r="AQ5" s="1314"/>
      <c r="AR5" s="1314"/>
      <c r="AS5" s="1314"/>
      <c r="AT5" s="1314"/>
      <c r="AU5" s="1314"/>
      <c r="AV5" s="1314"/>
      <c r="AW5" s="1314"/>
    </row>
    <row r="6" spans="1:49" s="746" customFormat="1" ht="24" customHeight="1">
      <c r="A6" s="2010"/>
      <c r="B6" s="2051"/>
      <c r="C6" s="2054"/>
      <c r="D6" s="2056" t="s">
        <v>2</v>
      </c>
      <c r="E6" s="2040" t="s">
        <v>3</v>
      </c>
      <c r="F6" s="2047" t="s">
        <v>4</v>
      </c>
      <c r="G6" s="2048"/>
      <c r="H6" s="2048"/>
      <c r="I6" s="2049"/>
      <c r="J6" s="1907" t="s">
        <v>5</v>
      </c>
      <c r="K6" s="1893"/>
      <c r="L6" s="1893"/>
      <c r="M6" s="1908"/>
      <c r="N6" s="2042" t="s">
        <v>6</v>
      </c>
      <c r="O6" s="2015" t="s">
        <v>216</v>
      </c>
      <c r="P6" s="2015" t="s">
        <v>298</v>
      </c>
      <c r="Q6" s="2015" t="s">
        <v>80</v>
      </c>
      <c r="R6" s="2019" t="s">
        <v>279</v>
      </c>
      <c r="S6" s="2020"/>
      <c r="T6" s="2015" t="s">
        <v>9</v>
      </c>
      <c r="U6" s="2038" t="s">
        <v>10</v>
      </c>
      <c r="V6" s="2040" t="s">
        <v>3</v>
      </c>
      <c r="W6" s="2044" t="s">
        <v>166</v>
      </c>
      <c r="X6" s="2017" t="s">
        <v>227</v>
      </c>
      <c r="Y6" s="2035" t="s">
        <v>167</v>
      </c>
      <c r="Z6" s="2046"/>
      <c r="AA6" s="2035" t="s">
        <v>168</v>
      </c>
      <c r="AB6" s="2036"/>
      <c r="AC6" s="1314"/>
      <c r="AD6" s="1314"/>
      <c r="AE6" s="1314"/>
      <c r="AF6" s="1314"/>
      <c r="AG6" s="1314"/>
      <c r="AH6" s="1314"/>
      <c r="AI6" s="1314"/>
      <c r="AJ6" s="1314"/>
      <c r="AK6" s="1314"/>
      <c r="AL6" s="1314"/>
      <c r="AM6" s="1314"/>
      <c r="AN6" s="1314"/>
      <c r="AO6" s="1314"/>
      <c r="AP6" s="1314"/>
      <c r="AQ6" s="1314"/>
      <c r="AR6" s="1314"/>
      <c r="AS6" s="1314"/>
      <c r="AT6" s="1314"/>
      <c r="AU6" s="1314"/>
      <c r="AV6" s="1314"/>
      <c r="AW6" s="1314"/>
    </row>
    <row r="7" spans="1:49" s="1324" customFormat="1" ht="42" customHeight="1" thickBot="1">
      <c r="A7" s="2010"/>
      <c r="B7" s="2052"/>
      <c r="C7" s="2055"/>
      <c r="D7" s="2057"/>
      <c r="E7" s="2041"/>
      <c r="F7" s="1315" t="s">
        <v>207</v>
      </c>
      <c r="G7" s="1257" t="s">
        <v>369</v>
      </c>
      <c r="H7" s="1258" t="s">
        <v>11</v>
      </c>
      <c r="I7" s="1259" t="s">
        <v>3</v>
      </c>
      <c r="J7" s="1316" t="s">
        <v>207</v>
      </c>
      <c r="K7" s="1257" t="s">
        <v>369</v>
      </c>
      <c r="L7" s="1258" t="s">
        <v>11</v>
      </c>
      <c r="M7" s="1260" t="s">
        <v>3</v>
      </c>
      <c r="N7" s="2043"/>
      <c r="O7" s="2037"/>
      <c r="P7" s="2037"/>
      <c r="Q7" s="2016"/>
      <c r="R7" s="1317" t="s">
        <v>280</v>
      </c>
      <c r="S7" s="1317" t="s">
        <v>281</v>
      </c>
      <c r="T7" s="2037"/>
      <c r="U7" s="2039"/>
      <c r="V7" s="2041"/>
      <c r="W7" s="2045"/>
      <c r="X7" s="2018"/>
      <c r="Y7" s="1318" t="s">
        <v>169</v>
      </c>
      <c r="Z7" s="1319" t="s">
        <v>170</v>
      </c>
      <c r="AA7" s="1320" t="s">
        <v>169</v>
      </c>
      <c r="AB7" s="1321" t="s">
        <v>170</v>
      </c>
      <c r="AC7" s="1322"/>
      <c r="AD7" s="1322"/>
      <c r="AE7" s="1322"/>
      <c r="AF7" s="1322"/>
      <c r="AG7" s="1322"/>
      <c r="AH7" s="1322"/>
      <c r="AI7" s="1322"/>
      <c r="AJ7" s="1322"/>
      <c r="AK7" s="1322"/>
      <c r="AL7" s="1322"/>
      <c r="AM7" s="1322"/>
      <c r="AN7" s="1322"/>
      <c r="AO7" s="1322"/>
      <c r="AP7" s="1322"/>
      <c r="AQ7" s="1322"/>
      <c r="AR7" s="1322"/>
      <c r="AS7" s="1322"/>
      <c r="AT7" s="1322"/>
      <c r="AU7" s="1322"/>
      <c r="AV7" s="1323"/>
      <c r="AW7" s="1323"/>
    </row>
    <row r="8" spans="1:49" s="746" customFormat="1" ht="24" customHeight="1">
      <c r="A8" s="2010"/>
      <c r="B8" s="1262" t="s">
        <v>12</v>
      </c>
      <c r="C8" s="1263">
        <v>345</v>
      </c>
      <c r="D8" s="1264">
        <v>337</v>
      </c>
      <c r="E8" s="1265">
        <v>97.68115942028986</v>
      </c>
      <c r="F8" s="1266">
        <v>5</v>
      </c>
      <c r="G8" s="899">
        <v>285</v>
      </c>
      <c r="H8" s="1267">
        <v>290</v>
      </c>
      <c r="I8" s="1268">
        <v>86.05341246290801</v>
      </c>
      <c r="J8" s="899">
        <v>9</v>
      </c>
      <c r="K8" s="899">
        <v>276</v>
      </c>
      <c r="L8" s="1267">
        <v>285</v>
      </c>
      <c r="M8" s="1269">
        <v>84.56973293768546</v>
      </c>
      <c r="N8" s="1266">
        <v>14</v>
      </c>
      <c r="O8" s="1266">
        <v>25</v>
      </c>
      <c r="P8" s="1266">
        <v>43</v>
      </c>
      <c r="Q8" s="1266">
        <v>20</v>
      </c>
      <c r="R8" s="1266">
        <v>20</v>
      </c>
      <c r="S8" s="899">
        <v>0</v>
      </c>
      <c r="T8" s="899">
        <v>3</v>
      </c>
      <c r="U8" s="1325">
        <v>105</v>
      </c>
      <c r="V8" s="1326">
        <v>31.15727002967359</v>
      </c>
      <c r="W8" s="1327">
        <v>329</v>
      </c>
      <c r="X8" s="1328">
        <v>95.3623188405797</v>
      </c>
      <c r="Y8" s="1329">
        <v>5</v>
      </c>
      <c r="Z8" s="1330">
        <v>1.5197568389057752</v>
      </c>
      <c r="AA8" s="1329">
        <v>3</v>
      </c>
      <c r="AB8" s="1331">
        <v>0.911854103343465</v>
      </c>
      <c r="AC8" s="1314"/>
      <c r="AD8" s="1314"/>
      <c r="AE8" s="1314"/>
      <c r="AF8" s="1314"/>
      <c r="AG8" s="1314"/>
      <c r="AH8" s="1314"/>
      <c r="AI8" s="1314"/>
      <c r="AJ8" s="1314"/>
      <c r="AK8" s="1314"/>
      <c r="AL8" s="1314"/>
      <c r="AM8" s="1314"/>
      <c r="AN8" s="1314"/>
      <c r="AO8" s="1314"/>
      <c r="AP8" s="1314"/>
      <c r="AQ8" s="1314"/>
      <c r="AR8" s="1314"/>
      <c r="AS8" s="1314"/>
      <c r="AT8" s="1314"/>
      <c r="AU8" s="1314"/>
      <c r="AV8" s="1314"/>
      <c r="AW8" s="1314"/>
    </row>
    <row r="9" spans="1:49" s="746" customFormat="1" ht="24" customHeight="1">
      <c r="A9" s="2010"/>
      <c r="B9" s="1271" t="s">
        <v>13</v>
      </c>
      <c r="C9" s="1263">
        <v>664</v>
      </c>
      <c r="D9" s="1264">
        <v>646</v>
      </c>
      <c r="E9" s="1265">
        <v>97.28915662650603</v>
      </c>
      <c r="F9" s="1272">
        <v>11</v>
      </c>
      <c r="G9" s="898">
        <v>549</v>
      </c>
      <c r="H9" s="1267">
        <v>560</v>
      </c>
      <c r="I9" s="1268">
        <v>86.687306501548</v>
      </c>
      <c r="J9" s="898">
        <v>19</v>
      </c>
      <c r="K9" s="898">
        <v>525</v>
      </c>
      <c r="L9" s="1267">
        <v>544</v>
      </c>
      <c r="M9" s="1269">
        <v>84.21052631578947</v>
      </c>
      <c r="N9" s="1272">
        <v>11</v>
      </c>
      <c r="O9" s="898">
        <v>25</v>
      </c>
      <c r="P9" s="898">
        <v>29</v>
      </c>
      <c r="Q9" s="898">
        <v>14</v>
      </c>
      <c r="R9" s="898">
        <v>14</v>
      </c>
      <c r="S9" s="899">
        <v>0</v>
      </c>
      <c r="T9" s="899">
        <v>1</v>
      </c>
      <c r="U9" s="1325">
        <v>80</v>
      </c>
      <c r="V9" s="1326">
        <v>12.38390092879257</v>
      </c>
      <c r="W9" s="1332">
        <v>604</v>
      </c>
      <c r="X9" s="1333">
        <v>90.96385542168674</v>
      </c>
      <c r="Y9" s="1334">
        <v>5</v>
      </c>
      <c r="Z9" s="1335">
        <v>0.8278145695364238</v>
      </c>
      <c r="AA9" s="1334">
        <v>1</v>
      </c>
      <c r="AB9" s="1336">
        <v>0.16556291390728478</v>
      </c>
      <c r="AC9" s="1314"/>
      <c r="AD9" s="1314"/>
      <c r="AE9" s="1314"/>
      <c r="AF9" s="1314"/>
      <c r="AG9" s="1314"/>
      <c r="AH9" s="1314"/>
      <c r="AI9" s="1314"/>
      <c r="AJ9" s="1314"/>
      <c r="AK9" s="1314"/>
      <c r="AL9" s="1314"/>
      <c r="AM9" s="1314"/>
      <c r="AN9" s="1314"/>
      <c r="AO9" s="1314"/>
      <c r="AP9" s="1314"/>
      <c r="AQ9" s="1314"/>
      <c r="AR9" s="1314"/>
      <c r="AS9" s="1314"/>
      <c r="AT9" s="1314"/>
      <c r="AU9" s="1314"/>
      <c r="AV9" s="1314"/>
      <c r="AW9" s="1314"/>
    </row>
    <row r="10" spans="1:49" s="746" customFormat="1" ht="24" customHeight="1">
      <c r="A10" s="2010"/>
      <c r="B10" s="1271" t="s">
        <v>14</v>
      </c>
      <c r="C10" s="1263">
        <v>647</v>
      </c>
      <c r="D10" s="1264">
        <v>617</v>
      </c>
      <c r="E10" s="1265">
        <v>95.36321483771252</v>
      </c>
      <c r="F10" s="1272">
        <v>18</v>
      </c>
      <c r="G10" s="898">
        <v>501</v>
      </c>
      <c r="H10" s="1267">
        <v>519</v>
      </c>
      <c r="I10" s="1268">
        <v>84.11669367909238</v>
      </c>
      <c r="J10" s="898">
        <v>52</v>
      </c>
      <c r="K10" s="898">
        <v>484</v>
      </c>
      <c r="L10" s="1267">
        <v>536</v>
      </c>
      <c r="M10" s="1269">
        <v>86.87196110210697</v>
      </c>
      <c r="N10" s="1272">
        <v>6</v>
      </c>
      <c r="O10" s="898">
        <v>21</v>
      </c>
      <c r="P10" s="898">
        <v>68</v>
      </c>
      <c r="Q10" s="898">
        <v>16</v>
      </c>
      <c r="R10" s="898">
        <v>17</v>
      </c>
      <c r="S10" s="899">
        <v>3</v>
      </c>
      <c r="T10" s="899">
        <v>2</v>
      </c>
      <c r="U10" s="1325">
        <v>113</v>
      </c>
      <c r="V10" s="1326">
        <v>18.31442463533225</v>
      </c>
      <c r="W10" s="1332">
        <v>572</v>
      </c>
      <c r="X10" s="1333">
        <v>88.4080370942813</v>
      </c>
      <c r="Y10" s="1334">
        <v>5</v>
      </c>
      <c r="Z10" s="1335">
        <v>0.8741258741258742</v>
      </c>
      <c r="AA10" s="1334">
        <v>0</v>
      </c>
      <c r="AB10" s="1336">
        <v>0</v>
      </c>
      <c r="AC10" s="1314"/>
      <c r="AD10" s="1314"/>
      <c r="AE10" s="1314"/>
      <c r="AF10" s="1314"/>
      <c r="AG10" s="1314"/>
      <c r="AH10" s="1314"/>
      <c r="AI10" s="1314"/>
      <c r="AJ10" s="1314"/>
      <c r="AK10" s="1314"/>
      <c r="AL10" s="1314"/>
      <c r="AM10" s="1314"/>
      <c r="AN10" s="1314"/>
      <c r="AO10" s="1314"/>
      <c r="AP10" s="1314"/>
      <c r="AQ10" s="1314"/>
      <c r="AR10" s="1314"/>
      <c r="AS10" s="1314"/>
      <c r="AT10" s="1314"/>
      <c r="AU10" s="1314"/>
      <c r="AV10" s="1314"/>
      <c r="AW10" s="1314"/>
    </row>
    <row r="11" spans="1:49" s="746" customFormat="1" ht="24" customHeight="1">
      <c r="A11" s="2010"/>
      <c r="B11" s="1271" t="s">
        <v>25</v>
      </c>
      <c r="C11" s="1263">
        <v>1054</v>
      </c>
      <c r="D11" s="1264">
        <v>1014</v>
      </c>
      <c r="E11" s="1265">
        <v>96.20493358633776</v>
      </c>
      <c r="F11" s="1272">
        <v>43</v>
      </c>
      <c r="G11" s="898">
        <v>830</v>
      </c>
      <c r="H11" s="1267">
        <v>873</v>
      </c>
      <c r="I11" s="1268">
        <v>86.09467455621301</v>
      </c>
      <c r="J11" s="898">
        <v>94</v>
      </c>
      <c r="K11" s="898">
        <v>740</v>
      </c>
      <c r="L11" s="1267">
        <v>834</v>
      </c>
      <c r="M11" s="1269">
        <v>82.24852071005917</v>
      </c>
      <c r="N11" s="1272">
        <v>16</v>
      </c>
      <c r="O11" s="898">
        <v>48</v>
      </c>
      <c r="P11" s="898">
        <v>138</v>
      </c>
      <c r="Q11" s="898">
        <v>75</v>
      </c>
      <c r="R11" s="898">
        <v>82</v>
      </c>
      <c r="S11" s="899">
        <v>5</v>
      </c>
      <c r="T11" s="899">
        <v>3</v>
      </c>
      <c r="U11" s="1325">
        <v>280</v>
      </c>
      <c r="V11" s="1326">
        <v>27.613412228796847</v>
      </c>
      <c r="W11" s="1332">
        <v>962</v>
      </c>
      <c r="X11" s="1333">
        <v>91.27134724857684</v>
      </c>
      <c r="Y11" s="1334">
        <v>27</v>
      </c>
      <c r="Z11" s="1335">
        <v>2.806652806652807</v>
      </c>
      <c r="AA11" s="1334">
        <v>0</v>
      </c>
      <c r="AB11" s="1336">
        <v>0</v>
      </c>
      <c r="AC11" s="1314"/>
      <c r="AD11" s="1314"/>
      <c r="AE11" s="1314"/>
      <c r="AF11" s="1314"/>
      <c r="AG11" s="1314"/>
      <c r="AH11" s="1314"/>
      <c r="AI11" s="1314"/>
      <c r="AJ11" s="1314"/>
      <c r="AK11" s="1314"/>
      <c r="AL11" s="1314"/>
      <c r="AM11" s="1314"/>
      <c r="AN11" s="1314"/>
      <c r="AO11" s="1314"/>
      <c r="AP11" s="1314"/>
      <c r="AQ11" s="1314"/>
      <c r="AR11" s="1314"/>
      <c r="AS11" s="1314"/>
      <c r="AT11" s="1314"/>
      <c r="AU11" s="1314"/>
      <c r="AV11" s="1314"/>
      <c r="AW11" s="1314"/>
    </row>
    <row r="12" spans="1:49" s="746" customFormat="1" ht="24" customHeight="1">
      <c r="A12" s="2010"/>
      <c r="B12" s="1271" t="s">
        <v>15</v>
      </c>
      <c r="C12" s="1273">
        <v>725</v>
      </c>
      <c r="D12" s="1274">
        <v>685</v>
      </c>
      <c r="E12" s="1265">
        <v>94.48275862068965</v>
      </c>
      <c r="F12" s="1272">
        <v>25</v>
      </c>
      <c r="G12" s="898">
        <v>562</v>
      </c>
      <c r="H12" s="1267">
        <v>587</v>
      </c>
      <c r="I12" s="1268">
        <v>85.69343065693431</v>
      </c>
      <c r="J12" s="898">
        <v>57</v>
      </c>
      <c r="K12" s="898">
        <v>507</v>
      </c>
      <c r="L12" s="1267">
        <v>564</v>
      </c>
      <c r="M12" s="1269">
        <v>82.33576642335765</v>
      </c>
      <c r="N12" s="1272">
        <v>30</v>
      </c>
      <c r="O12" s="898">
        <v>28</v>
      </c>
      <c r="P12" s="898">
        <v>11</v>
      </c>
      <c r="Q12" s="898">
        <v>39</v>
      </c>
      <c r="R12" s="898">
        <v>38</v>
      </c>
      <c r="S12" s="899">
        <v>1</v>
      </c>
      <c r="T12" s="899">
        <v>0</v>
      </c>
      <c r="U12" s="1325">
        <v>108</v>
      </c>
      <c r="V12" s="1326">
        <v>15.766423357664234</v>
      </c>
      <c r="W12" s="1332">
        <v>635</v>
      </c>
      <c r="X12" s="1333">
        <v>87.58620689655172</v>
      </c>
      <c r="Y12" s="1334">
        <v>19</v>
      </c>
      <c r="Z12" s="1335">
        <v>2.9921259842519685</v>
      </c>
      <c r="AA12" s="1334">
        <v>0</v>
      </c>
      <c r="AB12" s="1336">
        <v>0</v>
      </c>
      <c r="AC12" s="1314"/>
      <c r="AD12" s="1314"/>
      <c r="AE12" s="1314"/>
      <c r="AF12" s="1314"/>
      <c r="AG12" s="1314"/>
      <c r="AH12" s="1314"/>
      <c r="AI12" s="1314"/>
      <c r="AJ12" s="1314"/>
      <c r="AK12" s="1314"/>
      <c r="AL12" s="1314"/>
      <c r="AM12" s="1314"/>
      <c r="AN12" s="1314"/>
      <c r="AO12" s="1314"/>
      <c r="AP12" s="1314"/>
      <c r="AQ12" s="1314"/>
      <c r="AR12" s="1314"/>
      <c r="AS12" s="1314"/>
      <c r="AT12" s="1314"/>
      <c r="AU12" s="1314"/>
      <c r="AV12" s="1314"/>
      <c r="AW12" s="1314"/>
    </row>
    <row r="13" spans="1:49" s="746" customFormat="1" ht="24" customHeight="1">
      <c r="A13" s="2010"/>
      <c r="B13" s="1271" t="s">
        <v>16</v>
      </c>
      <c r="C13" s="1273">
        <v>227</v>
      </c>
      <c r="D13" s="1274">
        <v>213</v>
      </c>
      <c r="E13" s="1265">
        <v>93.83259911894272</v>
      </c>
      <c r="F13" s="1272">
        <v>7</v>
      </c>
      <c r="G13" s="898">
        <v>177</v>
      </c>
      <c r="H13" s="1267">
        <v>184</v>
      </c>
      <c r="I13" s="1268">
        <v>86.3849765258216</v>
      </c>
      <c r="J13" s="898">
        <v>15</v>
      </c>
      <c r="K13" s="898">
        <v>175</v>
      </c>
      <c r="L13" s="1267">
        <v>190</v>
      </c>
      <c r="M13" s="1269">
        <v>89.2018779342723</v>
      </c>
      <c r="N13" s="1272">
        <v>0</v>
      </c>
      <c r="O13" s="898">
        <v>12</v>
      </c>
      <c r="P13" s="898">
        <v>79</v>
      </c>
      <c r="Q13" s="898">
        <v>21</v>
      </c>
      <c r="R13" s="898">
        <v>21</v>
      </c>
      <c r="S13" s="899">
        <v>0</v>
      </c>
      <c r="T13" s="899">
        <v>5</v>
      </c>
      <c r="U13" s="1325">
        <v>117</v>
      </c>
      <c r="V13" s="1326">
        <v>54.929577464788736</v>
      </c>
      <c r="W13" s="1332">
        <v>196</v>
      </c>
      <c r="X13" s="1337">
        <v>86.34361233480176</v>
      </c>
      <c r="Y13" s="1334">
        <v>2</v>
      </c>
      <c r="Z13" s="1335">
        <v>1.0204081632653061</v>
      </c>
      <c r="AA13" s="1334">
        <v>0</v>
      </c>
      <c r="AB13" s="1336">
        <v>0</v>
      </c>
      <c r="AC13" s="1314"/>
      <c r="AD13" s="1314"/>
      <c r="AE13" s="1314"/>
      <c r="AF13" s="1314"/>
      <c r="AG13" s="1314"/>
      <c r="AH13" s="1314"/>
      <c r="AI13" s="1314"/>
      <c r="AJ13" s="1314"/>
      <c r="AK13" s="1314"/>
      <c r="AL13" s="1314"/>
      <c r="AM13" s="1314"/>
      <c r="AN13" s="1314"/>
      <c r="AO13" s="1314"/>
      <c r="AP13" s="1314"/>
      <c r="AQ13" s="1314"/>
      <c r="AR13" s="1314"/>
      <c r="AS13" s="1314"/>
      <c r="AT13" s="1314"/>
      <c r="AU13" s="1314"/>
      <c r="AV13" s="1314"/>
      <c r="AW13" s="1314"/>
    </row>
    <row r="14" spans="1:49" s="746" customFormat="1" ht="24" customHeight="1">
      <c r="A14" s="2010"/>
      <c r="B14" s="1271" t="s">
        <v>26</v>
      </c>
      <c r="C14" s="1273">
        <v>1997</v>
      </c>
      <c r="D14" s="1274">
        <v>1902</v>
      </c>
      <c r="E14" s="1265">
        <v>95.24286429644467</v>
      </c>
      <c r="F14" s="1272">
        <v>54</v>
      </c>
      <c r="G14" s="898">
        <v>1555</v>
      </c>
      <c r="H14" s="1267">
        <v>1609</v>
      </c>
      <c r="I14" s="1268">
        <v>84.59516298633018</v>
      </c>
      <c r="J14" s="898">
        <v>102</v>
      </c>
      <c r="K14" s="898">
        <v>1532</v>
      </c>
      <c r="L14" s="1267">
        <v>1634</v>
      </c>
      <c r="M14" s="1269">
        <v>85.90956887486855</v>
      </c>
      <c r="N14" s="1272">
        <v>19</v>
      </c>
      <c r="O14" s="898">
        <v>50</v>
      </c>
      <c r="P14" s="898">
        <v>72</v>
      </c>
      <c r="Q14" s="898">
        <v>169</v>
      </c>
      <c r="R14" s="898">
        <v>166</v>
      </c>
      <c r="S14" s="899">
        <v>3</v>
      </c>
      <c r="T14" s="899">
        <v>3</v>
      </c>
      <c r="U14" s="1325">
        <v>313</v>
      </c>
      <c r="V14" s="1326">
        <v>16.456361724500525</v>
      </c>
      <c r="W14" s="1332">
        <v>1746</v>
      </c>
      <c r="X14" s="1337">
        <v>87.43114672008012</v>
      </c>
      <c r="Y14" s="1334">
        <v>18</v>
      </c>
      <c r="Z14" s="1335">
        <v>1.0309278350515463</v>
      </c>
      <c r="AA14" s="1334">
        <v>2</v>
      </c>
      <c r="AB14" s="1336">
        <v>0.11454753722794961</v>
      </c>
      <c r="AC14" s="1314"/>
      <c r="AD14" s="1314"/>
      <c r="AE14" s="1314"/>
      <c r="AF14" s="1314"/>
      <c r="AG14" s="1314"/>
      <c r="AH14" s="1314"/>
      <c r="AI14" s="1314"/>
      <c r="AJ14" s="1314"/>
      <c r="AK14" s="1314"/>
      <c r="AL14" s="1314"/>
      <c r="AM14" s="1314"/>
      <c r="AN14" s="1314"/>
      <c r="AO14" s="1314"/>
      <c r="AP14" s="1314"/>
      <c r="AQ14" s="1314"/>
      <c r="AR14" s="1314"/>
      <c r="AS14" s="1314"/>
      <c r="AT14" s="1314"/>
      <c r="AU14" s="1314"/>
      <c r="AV14" s="1314"/>
      <c r="AW14" s="1314"/>
    </row>
    <row r="15" spans="1:49" s="746" customFormat="1" ht="24" customHeight="1">
      <c r="A15" s="2010"/>
      <c r="B15" s="1271" t="s">
        <v>17</v>
      </c>
      <c r="C15" s="1273">
        <v>684</v>
      </c>
      <c r="D15" s="1274">
        <v>635</v>
      </c>
      <c r="E15" s="1275">
        <v>92.83625730994152</v>
      </c>
      <c r="F15" s="1272">
        <v>16</v>
      </c>
      <c r="G15" s="898">
        <v>523</v>
      </c>
      <c r="H15" s="1267">
        <v>539</v>
      </c>
      <c r="I15" s="1268">
        <v>84.88188976377953</v>
      </c>
      <c r="J15" s="898">
        <v>49</v>
      </c>
      <c r="K15" s="898">
        <v>485</v>
      </c>
      <c r="L15" s="1267">
        <v>534</v>
      </c>
      <c r="M15" s="1276">
        <v>84.09448818897638</v>
      </c>
      <c r="N15" s="1272">
        <v>8</v>
      </c>
      <c r="O15" s="898">
        <v>19</v>
      </c>
      <c r="P15" s="898">
        <v>31</v>
      </c>
      <c r="Q15" s="898">
        <v>26</v>
      </c>
      <c r="R15" s="898">
        <v>26</v>
      </c>
      <c r="S15" s="899">
        <v>0</v>
      </c>
      <c r="T15" s="899">
        <v>4</v>
      </c>
      <c r="U15" s="1325">
        <v>88</v>
      </c>
      <c r="V15" s="1326">
        <v>13.858267716535433</v>
      </c>
      <c r="W15" s="1332">
        <v>589</v>
      </c>
      <c r="X15" s="1337">
        <v>86.11111111111111</v>
      </c>
      <c r="Y15" s="1334">
        <v>22</v>
      </c>
      <c r="Z15" s="1335">
        <v>3.7351443123938877</v>
      </c>
      <c r="AA15" s="1334">
        <v>1</v>
      </c>
      <c r="AB15" s="1336">
        <v>0.1697792869269949</v>
      </c>
      <c r="AC15" s="1314"/>
      <c r="AD15" s="1314"/>
      <c r="AE15" s="1314"/>
      <c r="AF15" s="1314"/>
      <c r="AG15" s="1314"/>
      <c r="AH15" s="1314"/>
      <c r="AI15" s="1314"/>
      <c r="AJ15" s="1314"/>
      <c r="AK15" s="1314"/>
      <c r="AL15" s="1314"/>
      <c r="AM15" s="1314"/>
      <c r="AN15" s="1314"/>
      <c r="AO15" s="1314"/>
      <c r="AP15" s="1314"/>
      <c r="AQ15" s="1314"/>
      <c r="AR15" s="1314"/>
      <c r="AS15" s="1314"/>
      <c r="AT15" s="1314"/>
      <c r="AU15" s="1314"/>
      <c r="AV15" s="1314"/>
      <c r="AW15" s="1314"/>
    </row>
    <row r="16" spans="1:49" s="746" customFormat="1" ht="24" customHeight="1">
      <c r="A16" s="2010"/>
      <c r="B16" s="1271" t="s">
        <v>18</v>
      </c>
      <c r="C16" s="1273">
        <v>1435</v>
      </c>
      <c r="D16" s="1274">
        <v>1320</v>
      </c>
      <c r="E16" s="1265">
        <v>91.98606271777004</v>
      </c>
      <c r="F16" s="1272">
        <v>60</v>
      </c>
      <c r="G16" s="898">
        <v>1059</v>
      </c>
      <c r="H16" s="1267">
        <v>1119</v>
      </c>
      <c r="I16" s="1268">
        <v>84.77272727272728</v>
      </c>
      <c r="J16" s="898">
        <v>120</v>
      </c>
      <c r="K16" s="898">
        <v>958</v>
      </c>
      <c r="L16" s="1267">
        <v>1078</v>
      </c>
      <c r="M16" s="1269">
        <v>81.66666666666667</v>
      </c>
      <c r="N16" s="1272">
        <v>10</v>
      </c>
      <c r="O16" s="898">
        <v>68</v>
      </c>
      <c r="P16" s="898">
        <v>181</v>
      </c>
      <c r="Q16" s="898">
        <v>164</v>
      </c>
      <c r="R16" s="898">
        <v>118</v>
      </c>
      <c r="S16" s="899">
        <v>46</v>
      </c>
      <c r="T16" s="899">
        <v>9</v>
      </c>
      <c r="U16" s="1325">
        <v>432</v>
      </c>
      <c r="V16" s="1326">
        <v>32.72727272727273</v>
      </c>
      <c r="W16" s="1332">
        <v>1202</v>
      </c>
      <c r="X16" s="1337">
        <v>83.7630662020906</v>
      </c>
      <c r="Y16" s="1334">
        <v>19</v>
      </c>
      <c r="Z16" s="1335">
        <v>1.5806988352745424</v>
      </c>
      <c r="AA16" s="1334">
        <v>0</v>
      </c>
      <c r="AB16" s="1336">
        <v>0</v>
      </c>
      <c r="AC16" s="1314"/>
      <c r="AD16" s="1314"/>
      <c r="AE16" s="1314"/>
      <c r="AF16" s="1314"/>
      <c r="AG16" s="1314"/>
      <c r="AH16" s="1314"/>
      <c r="AI16" s="1314"/>
      <c r="AJ16" s="1314"/>
      <c r="AK16" s="1314"/>
      <c r="AL16" s="1314"/>
      <c r="AM16" s="1314"/>
      <c r="AN16" s="1314"/>
      <c r="AO16" s="1314"/>
      <c r="AP16" s="1314"/>
      <c r="AQ16" s="1314"/>
      <c r="AR16" s="1314"/>
      <c r="AS16" s="1314"/>
      <c r="AT16" s="1314"/>
      <c r="AU16" s="1314"/>
      <c r="AV16" s="1314"/>
      <c r="AW16" s="1314"/>
    </row>
    <row r="17" spans="1:49" s="746" customFormat="1" ht="24" customHeight="1">
      <c r="A17" s="2010"/>
      <c r="B17" s="1271" t="s">
        <v>19</v>
      </c>
      <c r="C17" s="1273">
        <v>258</v>
      </c>
      <c r="D17" s="1274">
        <v>250</v>
      </c>
      <c r="E17" s="1275">
        <v>96.89922480620154</v>
      </c>
      <c r="F17" s="1272">
        <v>11</v>
      </c>
      <c r="G17" s="898">
        <v>199</v>
      </c>
      <c r="H17" s="1267">
        <v>210</v>
      </c>
      <c r="I17" s="1268">
        <v>84</v>
      </c>
      <c r="J17" s="898">
        <v>18</v>
      </c>
      <c r="K17" s="898">
        <v>189</v>
      </c>
      <c r="L17" s="1267">
        <v>207</v>
      </c>
      <c r="M17" s="1269">
        <v>82.8</v>
      </c>
      <c r="N17" s="1272">
        <v>1</v>
      </c>
      <c r="O17" s="898">
        <v>9</v>
      </c>
      <c r="P17" s="898">
        <v>32</v>
      </c>
      <c r="Q17" s="898">
        <v>23</v>
      </c>
      <c r="R17" s="898">
        <v>13</v>
      </c>
      <c r="S17" s="899">
        <v>10</v>
      </c>
      <c r="T17" s="899">
        <v>0</v>
      </c>
      <c r="U17" s="1325">
        <v>65</v>
      </c>
      <c r="V17" s="1326">
        <v>26</v>
      </c>
      <c r="W17" s="1332">
        <v>219</v>
      </c>
      <c r="X17" s="1337">
        <v>84.88372093023256</v>
      </c>
      <c r="Y17" s="1334">
        <v>4</v>
      </c>
      <c r="Z17" s="1335">
        <v>1.82648401826484</v>
      </c>
      <c r="AA17" s="1334">
        <v>0</v>
      </c>
      <c r="AB17" s="1336">
        <v>0</v>
      </c>
      <c r="AC17" s="1314"/>
      <c r="AD17" s="1314"/>
      <c r="AE17" s="1314"/>
      <c r="AF17" s="1314"/>
      <c r="AG17" s="1314"/>
      <c r="AH17" s="1314"/>
      <c r="AI17" s="1314"/>
      <c r="AJ17" s="1314"/>
      <c r="AK17" s="1314"/>
      <c r="AL17" s="1314"/>
      <c r="AM17" s="1314"/>
      <c r="AN17" s="1314"/>
      <c r="AO17" s="1314"/>
      <c r="AP17" s="1314"/>
      <c r="AQ17" s="1314"/>
      <c r="AR17" s="1314"/>
      <c r="AS17" s="1314"/>
      <c r="AT17" s="1314"/>
      <c r="AU17" s="1314"/>
      <c r="AV17" s="1314"/>
      <c r="AW17" s="1314"/>
    </row>
    <row r="18" spans="1:49" s="746" customFormat="1" ht="24" customHeight="1">
      <c r="A18" s="2010"/>
      <c r="B18" s="1271" t="s">
        <v>20</v>
      </c>
      <c r="C18" s="1273">
        <v>103</v>
      </c>
      <c r="D18" s="1274">
        <v>99</v>
      </c>
      <c r="E18" s="1265">
        <v>96.11650485436894</v>
      </c>
      <c r="F18" s="1272">
        <v>6</v>
      </c>
      <c r="G18" s="898">
        <v>74</v>
      </c>
      <c r="H18" s="1267">
        <v>80</v>
      </c>
      <c r="I18" s="1268">
        <v>80.8080808080808</v>
      </c>
      <c r="J18" s="898">
        <v>10</v>
      </c>
      <c r="K18" s="898">
        <v>68</v>
      </c>
      <c r="L18" s="1267">
        <v>78</v>
      </c>
      <c r="M18" s="1269">
        <v>78.78787878787878</v>
      </c>
      <c r="N18" s="1272">
        <v>12</v>
      </c>
      <c r="O18" s="898">
        <v>3</v>
      </c>
      <c r="P18" s="898">
        <v>8</v>
      </c>
      <c r="Q18" s="898">
        <v>2</v>
      </c>
      <c r="R18" s="898">
        <v>2</v>
      </c>
      <c r="S18" s="899">
        <v>0</v>
      </c>
      <c r="T18" s="899">
        <v>2</v>
      </c>
      <c r="U18" s="1325">
        <v>27</v>
      </c>
      <c r="V18" s="1326">
        <v>27.27272727272727</v>
      </c>
      <c r="W18" s="1332">
        <v>90</v>
      </c>
      <c r="X18" s="1337">
        <v>87.37864077669903</v>
      </c>
      <c r="Y18" s="1334">
        <v>2</v>
      </c>
      <c r="Z18" s="1335">
        <v>2.2222222222222223</v>
      </c>
      <c r="AA18" s="1334">
        <v>0</v>
      </c>
      <c r="AB18" s="1336">
        <v>0</v>
      </c>
      <c r="AC18" s="1314"/>
      <c r="AD18" s="1314"/>
      <c r="AE18" s="1314"/>
      <c r="AF18" s="1314"/>
      <c r="AG18" s="1314"/>
      <c r="AH18" s="1314"/>
      <c r="AI18" s="1314"/>
      <c r="AJ18" s="1314"/>
      <c r="AK18" s="1314"/>
      <c r="AL18" s="1314"/>
      <c r="AM18" s="1314"/>
      <c r="AN18" s="1314"/>
      <c r="AO18" s="1314"/>
      <c r="AP18" s="1314"/>
      <c r="AQ18" s="1314"/>
      <c r="AR18" s="1314"/>
      <c r="AS18" s="1314"/>
      <c r="AT18" s="1314"/>
      <c r="AU18" s="1314"/>
      <c r="AV18" s="1314"/>
      <c r="AW18" s="1314"/>
    </row>
    <row r="19" spans="1:49" s="746" customFormat="1" ht="24" customHeight="1">
      <c r="A19" s="2010"/>
      <c r="B19" s="1271" t="s">
        <v>21</v>
      </c>
      <c r="C19" s="1273">
        <v>575</v>
      </c>
      <c r="D19" s="1274">
        <v>540</v>
      </c>
      <c r="E19" s="1265">
        <v>93.91304347826087</v>
      </c>
      <c r="F19" s="1272">
        <v>10</v>
      </c>
      <c r="G19" s="898">
        <v>455</v>
      </c>
      <c r="H19" s="1267">
        <v>465</v>
      </c>
      <c r="I19" s="1268">
        <v>86.11111111111111</v>
      </c>
      <c r="J19" s="898">
        <v>37</v>
      </c>
      <c r="K19" s="898">
        <v>421</v>
      </c>
      <c r="L19" s="1267">
        <v>458</v>
      </c>
      <c r="M19" s="1276">
        <v>84.81481481481481</v>
      </c>
      <c r="N19" s="1338">
        <v>9</v>
      </c>
      <c r="O19" s="898">
        <v>10</v>
      </c>
      <c r="P19" s="898">
        <v>28</v>
      </c>
      <c r="Q19" s="898">
        <v>45</v>
      </c>
      <c r="R19" s="898">
        <v>43</v>
      </c>
      <c r="S19" s="898">
        <v>3</v>
      </c>
      <c r="T19" s="898">
        <v>0</v>
      </c>
      <c r="U19" s="1325">
        <v>92</v>
      </c>
      <c r="V19" s="1326">
        <v>17.037037037037038</v>
      </c>
      <c r="W19" s="1332">
        <v>513</v>
      </c>
      <c r="X19" s="1337">
        <v>89.21739130434783</v>
      </c>
      <c r="Y19" s="1334">
        <v>4</v>
      </c>
      <c r="Z19" s="1335">
        <v>0.7797270955165692</v>
      </c>
      <c r="AA19" s="1334">
        <v>0</v>
      </c>
      <c r="AB19" s="1336">
        <v>0</v>
      </c>
      <c r="AC19" s="1314"/>
      <c r="AD19" s="1314"/>
      <c r="AE19" s="1314"/>
      <c r="AF19" s="1314"/>
      <c r="AG19" s="1314"/>
      <c r="AH19" s="1314"/>
      <c r="AI19" s="1314"/>
      <c r="AJ19" s="1314"/>
      <c r="AK19" s="1314"/>
      <c r="AL19" s="1314"/>
      <c r="AM19" s="1314"/>
      <c r="AN19" s="1314"/>
      <c r="AO19" s="1314"/>
      <c r="AP19" s="1314"/>
      <c r="AQ19" s="1314"/>
      <c r="AR19" s="1314"/>
      <c r="AS19" s="1314"/>
      <c r="AT19" s="1314"/>
      <c r="AU19" s="1314"/>
      <c r="AV19" s="1314"/>
      <c r="AW19" s="1314"/>
    </row>
    <row r="20" spans="1:49" s="746" customFormat="1" ht="24" customHeight="1" thickBot="1">
      <c r="A20" s="2010"/>
      <c r="B20" s="1271" t="s">
        <v>22</v>
      </c>
      <c r="C20" s="1280">
        <v>392</v>
      </c>
      <c r="D20" s="1281">
        <v>375</v>
      </c>
      <c r="E20" s="1282">
        <v>95.66326530612244</v>
      </c>
      <c r="F20" s="1283">
        <v>15</v>
      </c>
      <c r="G20" s="900">
        <v>282</v>
      </c>
      <c r="H20" s="1284">
        <v>297</v>
      </c>
      <c r="I20" s="1285">
        <v>79.2</v>
      </c>
      <c r="J20" s="1283">
        <v>33</v>
      </c>
      <c r="K20" s="900">
        <v>277</v>
      </c>
      <c r="L20" s="1284">
        <v>310</v>
      </c>
      <c r="M20" s="1286">
        <v>82.66666666666667</v>
      </c>
      <c r="N20" s="1342">
        <v>16</v>
      </c>
      <c r="O20" s="900">
        <v>11</v>
      </c>
      <c r="P20" s="900">
        <v>30</v>
      </c>
      <c r="Q20" s="900">
        <v>18</v>
      </c>
      <c r="R20" s="900">
        <v>16</v>
      </c>
      <c r="S20" s="900">
        <v>3</v>
      </c>
      <c r="T20" s="900">
        <v>4</v>
      </c>
      <c r="U20" s="901">
        <v>79</v>
      </c>
      <c r="V20" s="1415">
        <v>21.066666666666666</v>
      </c>
      <c r="W20" s="1345">
        <v>344</v>
      </c>
      <c r="X20" s="1346">
        <v>87.75510204081633</v>
      </c>
      <c r="Y20" s="1347">
        <v>2</v>
      </c>
      <c r="Z20" s="1348">
        <v>0.5813953488372093</v>
      </c>
      <c r="AA20" s="1347">
        <v>0</v>
      </c>
      <c r="AB20" s="1349">
        <v>0</v>
      </c>
      <c r="AC20" s="1314"/>
      <c r="AD20" s="1314"/>
      <c r="AE20" s="1314"/>
      <c r="AF20" s="1314"/>
      <c r="AG20" s="1314"/>
      <c r="AH20" s="1314"/>
      <c r="AI20" s="1314"/>
      <c r="AJ20" s="1314"/>
      <c r="AK20" s="1314"/>
      <c r="AL20" s="1314"/>
      <c r="AM20" s="1314"/>
      <c r="AN20" s="1314"/>
      <c r="AO20" s="1314"/>
      <c r="AP20" s="1314"/>
      <c r="AQ20" s="1314"/>
      <c r="AR20" s="1314"/>
      <c r="AS20" s="1314"/>
      <c r="AT20" s="1314"/>
      <c r="AU20" s="1314"/>
      <c r="AV20" s="1314"/>
      <c r="AW20" s="1314"/>
    </row>
    <row r="21" spans="1:49" s="1303" customFormat="1" ht="24" customHeight="1" thickBot="1">
      <c r="A21" s="2010"/>
      <c r="B21" s="1416" t="s">
        <v>10</v>
      </c>
      <c r="C21" s="1351">
        <v>9106</v>
      </c>
      <c r="D21" s="1352">
        <v>8633</v>
      </c>
      <c r="E21" s="1353">
        <v>94.80562266637382</v>
      </c>
      <c r="F21" s="1354">
        <v>281</v>
      </c>
      <c r="G21" s="1355">
        <v>7051</v>
      </c>
      <c r="H21" s="1355">
        <v>7332</v>
      </c>
      <c r="I21" s="1356">
        <v>84.92992007413413</v>
      </c>
      <c r="J21" s="1357">
        <v>615</v>
      </c>
      <c r="K21" s="1357">
        <v>6637</v>
      </c>
      <c r="L21" s="1357">
        <v>7252</v>
      </c>
      <c r="M21" s="1358">
        <v>84.00324336846982</v>
      </c>
      <c r="N21" s="1352">
        <v>152</v>
      </c>
      <c r="O21" s="1417">
        <v>329</v>
      </c>
      <c r="P21" s="1417">
        <v>750</v>
      </c>
      <c r="Q21" s="902">
        <v>632</v>
      </c>
      <c r="R21" s="902">
        <v>576</v>
      </c>
      <c r="S21" s="902">
        <v>74</v>
      </c>
      <c r="T21" s="1417">
        <v>36</v>
      </c>
      <c r="U21" s="903">
        <v>1899</v>
      </c>
      <c r="V21" s="1360">
        <v>21.99698830070659</v>
      </c>
      <c r="W21" s="1361">
        <v>8001</v>
      </c>
      <c r="X21" s="1362">
        <v>87.86514386119042</v>
      </c>
      <c r="Y21" s="1363">
        <v>134</v>
      </c>
      <c r="Z21" s="1362">
        <v>1.6747906511686041</v>
      </c>
      <c r="AA21" s="1363">
        <v>7</v>
      </c>
      <c r="AB21" s="1358">
        <v>0.08748906386701663</v>
      </c>
      <c r="AC21" s="1364"/>
      <c r="AD21" s="1364"/>
      <c r="AE21" s="1364"/>
      <c r="AF21" s="1364"/>
      <c r="AG21" s="1364"/>
      <c r="AH21" s="1364"/>
      <c r="AI21" s="1364"/>
      <c r="AJ21" s="1364"/>
      <c r="AK21" s="1364"/>
      <c r="AL21" s="1364"/>
      <c r="AM21" s="1364"/>
      <c r="AN21" s="1364"/>
      <c r="AO21" s="1364"/>
      <c r="AP21" s="1364"/>
      <c r="AQ21" s="1364"/>
      <c r="AR21" s="1364"/>
      <c r="AS21" s="1364"/>
      <c r="AT21" s="1364"/>
      <c r="AU21" s="1364"/>
      <c r="AV21" s="1364"/>
      <c r="AW21" s="1364"/>
    </row>
    <row r="22" spans="1:49" s="746" customFormat="1" ht="24" customHeight="1" thickBot="1">
      <c r="A22" s="2010"/>
      <c r="B22" s="1297" t="s">
        <v>119</v>
      </c>
      <c r="C22" s="1365">
        <v>5475</v>
      </c>
      <c r="D22" s="1366">
        <v>5336</v>
      </c>
      <c r="E22" s="895">
        <v>97.46118721461188</v>
      </c>
      <c r="F22" s="1367"/>
      <c r="G22" s="1367"/>
      <c r="H22" s="1367"/>
      <c r="I22" s="1367"/>
      <c r="J22" s="1367"/>
      <c r="K22" s="1367"/>
      <c r="L22" s="1367"/>
      <c r="M22" s="1367"/>
      <c r="N22" s="1367"/>
      <c r="O22" s="1367"/>
      <c r="P22" s="1367"/>
      <c r="Q22" s="1367"/>
      <c r="R22" s="1367"/>
      <c r="S22" s="1367"/>
      <c r="T22" s="1367"/>
      <c r="U22" s="1367"/>
      <c r="V22" s="1367"/>
      <c r="W22" s="1369"/>
      <c r="X22" s="1369"/>
      <c r="Y22" s="1369"/>
      <c r="Z22" s="1369"/>
      <c r="AA22" s="1369"/>
      <c r="AB22" s="1369"/>
      <c r="AC22" s="1314"/>
      <c r="AD22" s="1314"/>
      <c r="AE22" s="1314"/>
      <c r="AF22" s="1314"/>
      <c r="AG22" s="1314"/>
      <c r="AH22" s="1314"/>
      <c r="AI22" s="1314"/>
      <c r="AJ22" s="1314"/>
      <c r="AK22" s="1314"/>
      <c r="AL22" s="1314"/>
      <c r="AM22" s="1314"/>
      <c r="AN22" s="1314"/>
      <c r="AO22" s="1314"/>
      <c r="AP22" s="1314"/>
      <c r="AQ22" s="1314"/>
      <c r="AR22" s="1314"/>
      <c r="AS22" s="1314"/>
      <c r="AT22" s="1314"/>
      <c r="AU22" s="1314"/>
      <c r="AV22" s="1314"/>
      <c r="AW22" s="1314"/>
    </row>
    <row r="23" spans="1:49" s="746" customFormat="1" ht="24" customHeight="1" thickBot="1">
      <c r="A23" s="2010"/>
      <c r="B23" s="1288" t="s">
        <v>10</v>
      </c>
      <c r="C23" s="1370">
        <v>14581</v>
      </c>
      <c r="D23" s="1371">
        <v>13969</v>
      </c>
      <c r="E23" s="725">
        <v>95.80275701255057</v>
      </c>
      <c r="F23" s="1372"/>
      <c r="G23" s="1367"/>
      <c r="H23" s="1367"/>
      <c r="I23" s="1372"/>
      <c r="J23" s="1367"/>
      <c r="K23" s="1367"/>
      <c r="L23" s="1367"/>
      <c r="M23" s="1372"/>
      <c r="N23" s="1367"/>
      <c r="O23" s="1367"/>
      <c r="P23" s="1367"/>
      <c r="Q23" s="1367"/>
      <c r="R23" s="1367"/>
      <c r="S23" s="1367"/>
      <c r="T23" s="1367"/>
      <c r="U23" s="1367"/>
      <c r="V23" s="1367"/>
      <c r="W23" s="1369"/>
      <c r="X23" s="1369"/>
      <c r="Y23" s="1369"/>
      <c r="Z23" s="1369"/>
      <c r="AA23" s="1369"/>
      <c r="AB23" s="1369"/>
      <c r="AC23" s="1314"/>
      <c r="AD23" s="1314"/>
      <c r="AE23" s="1314"/>
      <c r="AF23" s="1314"/>
      <c r="AG23" s="1314"/>
      <c r="AH23" s="1314"/>
      <c r="AI23" s="1314"/>
      <c r="AJ23" s="1314"/>
      <c r="AK23" s="1314"/>
      <c r="AL23" s="1314"/>
      <c r="AM23" s="1314"/>
      <c r="AN23" s="1314"/>
      <c r="AO23" s="1314"/>
      <c r="AP23" s="1314"/>
      <c r="AQ23" s="1314"/>
      <c r="AR23" s="1314"/>
      <c r="AS23" s="1314"/>
      <c r="AT23" s="1314"/>
      <c r="AU23" s="1314"/>
      <c r="AV23" s="1314"/>
      <c r="AW23" s="1314"/>
    </row>
    <row r="24" spans="1:28" s="48" customFormat="1" ht="10.5">
      <c r="A24" s="2010"/>
      <c r="B24" s="2014" t="s">
        <v>171</v>
      </c>
      <c r="C24" s="2014"/>
      <c r="D24" s="2014"/>
      <c r="E24" s="2014"/>
      <c r="F24" s="2014"/>
      <c r="G24" s="2014"/>
      <c r="H24" s="2014"/>
      <c r="I24" s="2014"/>
      <c r="J24" s="2014"/>
      <c r="K24" s="2014"/>
      <c r="L24" s="2014"/>
      <c r="M24" s="2014"/>
      <c r="N24" s="2014"/>
      <c r="O24" s="2014"/>
      <c r="P24" s="2014"/>
      <c r="Q24" s="2014"/>
      <c r="R24" s="2014"/>
      <c r="S24" s="2014"/>
      <c r="T24" s="2014"/>
      <c r="U24" s="2014"/>
      <c r="V24" s="2014"/>
      <c r="W24" s="2014"/>
      <c r="X24" s="2014"/>
      <c r="Y24" s="2014"/>
      <c r="Z24" s="2014"/>
      <c r="AA24" s="2014"/>
      <c r="AB24" s="2014"/>
    </row>
    <row r="25" spans="1:28" s="48" customFormat="1" ht="10.5">
      <c r="A25" s="2010"/>
      <c r="B25" s="2014" t="s">
        <v>172</v>
      </c>
      <c r="C25" s="2014"/>
      <c r="D25" s="2014"/>
      <c r="E25" s="2014"/>
      <c r="F25" s="2014"/>
      <c r="G25" s="2014"/>
      <c r="H25" s="2014"/>
      <c r="I25" s="2014"/>
      <c r="J25" s="2014"/>
      <c r="K25" s="2014"/>
      <c r="L25" s="2014"/>
      <c r="M25" s="2014"/>
      <c r="N25" s="2014"/>
      <c r="O25" s="2014"/>
      <c r="P25" s="2014"/>
      <c r="Q25" s="2014"/>
      <c r="R25" s="2014"/>
      <c r="S25" s="2014"/>
      <c r="T25" s="2014"/>
      <c r="U25" s="2014"/>
      <c r="V25" s="2014"/>
      <c r="W25" s="2014"/>
      <c r="X25" s="2014"/>
      <c r="Y25" s="2014"/>
      <c r="Z25" s="2014"/>
      <c r="AA25" s="2014"/>
      <c r="AB25" s="2014"/>
    </row>
    <row r="26" spans="1:28" ht="13.5">
      <c r="A26" s="2010"/>
      <c r="B26" s="8"/>
      <c r="C26" s="8"/>
      <c r="D26" s="8"/>
      <c r="E26" s="8"/>
      <c r="F26" s="8"/>
      <c r="G26" s="8"/>
      <c r="H26" s="8"/>
      <c r="I26" s="8"/>
      <c r="J26" s="8"/>
      <c r="K26" s="8"/>
      <c r="L26" s="8"/>
      <c r="M26" s="8"/>
      <c r="N26" s="8"/>
      <c r="O26" s="8"/>
      <c r="P26" s="8"/>
      <c r="Q26" s="8"/>
      <c r="R26" s="8"/>
      <c r="S26" s="8"/>
      <c r="T26" s="8"/>
      <c r="U26" s="8"/>
      <c r="V26" s="8"/>
      <c r="W26" s="8"/>
      <c r="X26" s="8"/>
      <c r="Y26" s="8"/>
      <c r="Z26" s="8"/>
      <c r="AA26" s="8"/>
      <c r="AB26" s="8"/>
    </row>
    <row r="27" spans="1:28" ht="13.5">
      <c r="A27" s="2010"/>
      <c r="B27" s="8"/>
      <c r="C27" s="8"/>
      <c r="D27" s="8"/>
      <c r="E27" s="8"/>
      <c r="F27" s="8"/>
      <c r="G27" s="8"/>
      <c r="H27" s="8"/>
      <c r="I27" s="8"/>
      <c r="J27" s="8"/>
      <c r="K27" s="8"/>
      <c r="L27" s="8"/>
      <c r="M27" s="8"/>
      <c r="N27" s="8"/>
      <c r="O27" s="8"/>
      <c r="P27" s="8"/>
      <c r="Q27" s="8"/>
      <c r="R27" s="8"/>
      <c r="S27" s="8"/>
      <c r="T27" s="8"/>
      <c r="U27" s="8"/>
      <c r="V27" s="8"/>
      <c r="W27" s="8"/>
      <c r="X27" s="8"/>
      <c r="Y27" s="8"/>
      <c r="Z27" s="8"/>
      <c r="AA27" s="8"/>
      <c r="AB27" s="8"/>
    </row>
    <row r="28" spans="1:28" ht="13.5">
      <c r="A28" s="2010"/>
      <c r="B28" s="8"/>
      <c r="C28" s="8"/>
      <c r="D28" s="8"/>
      <c r="E28" s="8"/>
      <c r="F28" s="8"/>
      <c r="G28" s="8"/>
      <c r="H28" s="8"/>
      <c r="I28" s="8"/>
      <c r="J28" s="8"/>
      <c r="K28" s="8"/>
      <c r="L28" s="8"/>
      <c r="M28" s="8"/>
      <c r="N28" s="8"/>
      <c r="O28" s="8"/>
      <c r="P28" s="8"/>
      <c r="Q28" s="8"/>
      <c r="R28" s="8"/>
      <c r="S28" s="8"/>
      <c r="T28" s="8"/>
      <c r="U28" s="8"/>
      <c r="V28" s="8"/>
      <c r="W28" s="8"/>
      <c r="X28" s="8"/>
      <c r="Y28" s="8"/>
      <c r="Z28" s="8"/>
      <c r="AA28" s="8"/>
      <c r="AB28" s="8"/>
    </row>
    <row r="29" spans="1:28" ht="13.5">
      <c r="A29" s="2010"/>
      <c r="B29" s="8"/>
      <c r="C29" s="8"/>
      <c r="D29" s="8"/>
      <c r="E29" s="8"/>
      <c r="F29" s="8"/>
      <c r="G29" s="8"/>
      <c r="H29" s="8"/>
      <c r="I29" s="8"/>
      <c r="J29" s="8"/>
      <c r="K29" s="8"/>
      <c r="L29" s="8"/>
      <c r="M29" s="8"/>
      <c r="N29" s="8"/>
      <c r="O29" s="8"/>
      <c r="P29" s="8"/>
      <c r="Q29" s="8"/>
      <c r="R29" s="8"/>
      <c r="S29" s="8"/>
      <c r="T29" s="8"/>
      <c r="U29" s="8"/>
      <c r="V29" s="8"/>
      <c r="W29" s="8"/>
      <c r="X29" s="8"/>
      <c r="Y29" s="8"/>
      <c r="Z29" s="8"/>
      <c r="AA29" s="8"/>
      <c r="AB29" s="8"/>
    </row>
    <row r="30" spans="1:28" ht="13.5">
      <c r="A30" s="2010"/>
      <c r="B30" s="8"/>
      <c r="C30" s="8"/>
      <c r="D30" s="8"/>
      <c r="E30" s="8"/>
      <c r="F30" s="8"/>
      <c r="G30" s="8"/>
      <c r="H30" s="8"/>
      <c r="I30" s="8"/>
      <c r="J30" s="8"/>
      <c r="K30" s="8"/>
      <c r="L30" s="8"/>
      <c r="M30" s="8"/>
      <c r="N30" s="8"/>
      <c r="O30" s="8"/>
      <c r="P30" s="8"/>
      <c r="Q30" s="8"/>
      <c r="R30" s="8"/>
      <c r="S30" s="8"/>
      <c r="T30" s="8"/>
      <c r="U30" s="8"/>
      <c r="V30" s="8"/>
      <c r="W30" s="8"/>
      <c r="X30" s="8"/>
      <c r="Y30" s="8"/>
      <c r="Z30" s="8"/>
      <c r="AA30" s="8"/>
      <c r="AB30" s="8"/>
    </row>
    <row r="31" spans="1:28" ht="13.5">
      <c r="A31" s="2010"/>
      <c r="B31" s="8"/>
      <c r="C31" s="8"/>
      <c r="D31" s="8"/>
      <c r="E31" s="8"/>
      <c r="F31" s="8"/>
      <c r="G31" s="8"/>
      <c r="H31" s="8"/>
      <c r="I31" s="8"/>
      <c r="J31" s="8"/>
      <c r="K31" s="8"/>
      <c r="L31" s="8"/>
      <c r="M31" s="8"/>
      <c r="N31" s="8"/>
      <c r="O31" s="8"/>
      <c r="P31" s="8"/>
      <c r="Q31" s="8"/>
      <c r="R31" s="8"/>
      <c r="S31" s="8"/>
      <c r="T31" s="8"/>
      <c r="U31" s="8"/>
      <c r="V31" s="8"/>
      <c r="W31" s="8"/>
      <c r="X31" s="8"/>
      <c r="Y31" s="8"/>
      <c r="Z31" s="8"/>
      <c r="AA31" s="8"/>
      <c r="AB31" s="8"/>
    </row>
    <row r="32" spans="1:28" ht="13.5">
      <c r="A32" s="2010"/>
      <c r="B32" s="8"/>
      <c r="C32" s="8"/>
      <c r="D32" s="8"/>
      <c r="E32" s="8"/>
      <c r="F32" s="8"/>
      <c r="G32" s="8"/>
      <c r="H32" s="8"/>
      <c r="I32" s="8"/>
      <c r="J32" s="8"/>
      <c r="K32" s="8"/>
      <c r="L32" s="8"/>
      <c r="M32" s="8"/>
      <c r="N32" s="8"/>
      <c r="O32" s="8"/>
      <c r="P32" s="8"/>
      <c r="Q32" s="8"/>
      <c r="R32" s="8"/>
      <c r="S32" s="8"/>
      <c r="T32" s="8"/>
      <c r="U32" s="8"/>
      <c r="V32" s="8"/>
      <c r="W32" s="8"/>
      <c r="X32" s="8"/>
      <c r="Y32" s="8"/>
      <c r="Z32" s="8"/>
      <c r="AA32" s="8"/>
      <c r="AB32" s="8"/>
    </row>
    <row r="33" spans="1:28" ht="13.5">
      <c r="A33" s="2010"/>
      <c r="B33" s="8"/>
      <c r="C33" s="8"/>
      <c r="D33" s="8"/>
      <c r="E33" s="8"/>
      <c r="F33" s="8"/>
      <c r="G33" s="8"/>
      <c r="H33" s="8"/>
      <c r="I33" s="8"/>
      <c r="J33" s="8"/>
      <c r="K33" s="8"/>
      <c r="L33" s="8"/>
      <c r="M33" s="8"/>
      <c r="N33" s="8"/>
      <c r="O33" s="8"/>
      <c r="P33" s="8"/>
      <c r="Q33" s="8"/>
      <c r="R33" s="8"/>
      <c r="S33" s="8"/>
      <c r="T33" s="8"/>
      <c r="U33" s="8"/>
      <c r="V33" s="8"/>
      <c r="W33" s="8"/>
      <c r="X33" s="8"/>
      <c r="Y33" s="8"/>
      <c r="Z33" s="8"/>
      <c r="AA33" s="8"/>
      <c r="AB33" s="8"/>
    </row>
    <row r="34" spans="1:28" ht="13.5">
      <c r="A34" s="2010"/>
      <c r="B34" s="8"/>
      <c r="C34" s="8"/>
      <c r="D34" s="8"/>
      <c r="E34" s="8"/>
      <c r="F34" s="8"/>
      <c r="G34" s="8"/>
      <c r="H34" s="8"/>
      <c r="I34" s="8"/>
      <c r="J34" s="8"/>
      <c r="K34" s="8"/>
      <c r="L34" s="8"/>
      <c r="M34" s="8"/>
      <c r="N34" s="8"/>
      <c r="O34" s="8"/>
      <c r="P34" s="8"/>
      <c r="Q34" s="8"/>
      <c r="R34" s="8"/>
      <c r="S34" s="8"/>
      <c r="T34" s="8"/>
      <c r="U34" s="8"/>
      <c r="V34" s="8"/>
      <c r="W34" s="8"/>
      <c r="X34" s="8"/>
      <c r="Y34" s="8"/>
      <c r="Z34" s="8"/>
      <c r="AA34" s="8"/>
      <c r="AB34" s="8"/>
    </row>
    <row r="35" spans="1:28" ht="13.5">
      <c r="A35" s="2010"/>
      <c r="B35" s="8"/>
      <c r="C35" s="8"/>
      <c r="D35" s="8"/>
      <c r="E35" s="8"/>
      <c r="F35" s="8"/>
      <c r="G35" s="8"/>
      <c r="H35" s="8"/>
      <c r="I35" s="8"/>
      <c r="J35" s="8"/>
      <c r="K35" s="8"/>
      <c r="L35" s="8"/>
      <c r="M35" s="8"/>
      <c r="N35" s="8"/>
      <c r="O35" s="8"/>
      <c r="P35" s="8"/>
      <c r="Q35" s="8"/>
      <c r="R35" s="8"/>
      <c r="S35" s="8"/>
      <c r="T35" s="8"/>
      <c r="U35" s="8"/>
      <c r="V35" s="8"/>
      <c r="W35" s="8"/>
      <c r="X35" s="8"/>
      <c r="Y35" s="8"/>
      <c r="Z35" s="8"/>
      <c r="AA35" s="8"/>
      <c r="AB35" s="8"/>
    </row>
    <row r="36" spans="1:28" ht="13.5">
      <c r="A36" s="2010"/>
      <c r="B36" s="8"/>
      <c r="C36" s="8"/>
      <c r="D36" s="8"/>
      <c r="E36" s="8"/>
      <c r="F36" s="8"/>
      <c r="G36" s="8"/>
      <c r="H36" s="8"/>
      <c r="I36" s="8"/>
      <c r="J36" s="8"/>
      <c r="K36" s="8"/>
      <c r="L36" s="8"/>
      <c r="M36" s="8"/>
      <c r="N36" s="8"/>
      <c r="O36" s="8"/>
      <c r="P36" s="8"/>
      <c r="Q36" s="8"/>
      <c r="R36" s="8"/>
      <c r="S36" s="8"/>
      <c r="T36" s="8"/>
      <c r="U36" s="8"/>
      <c r="V36" s="8"/>
      <c r="W36" s="8"/>
      <c r="X36" s="8"/>
      <c r="Y36" s="8"/>
      <c r="Z36" s="8"/>
      <c r="AA36" s="8"/>
      <c r="AB36" s="8"/>
    </row>
    <row r="37" spans="2:28" ht="13.5">
      <c r="B37" s="8"/>
      <c r="C37" s="8"/>
      <c r="D37" s="8"/>
      <c r="E37" s="8"/>
      <c r="F37" s="8"/>
      <c r="G37" s="8"/>
      <c r="H37" s="8"/>
      <c r="I37" s="8"/>
      <c r="J37" s="8"/>
      <c r="K37" s="8"/>
      <c r="L37" s="8"/>
      <c r="M37" s="8"/>
      <c r="N37" s="8"/>
      <c r="O37" s="8"/>
      <c r="P37" s="8"/>
      <c r="Q37" s="8"/>
      <c r="R37" s="8"/>
      <c r="S37" s="8"/>
      <c r="T37" s="8"/>
      <c r="U37" s="8"/>
      <c r="V37" s="8"/>
      <c r="W37" s="8"/>
      <c r="X37" s="8"/>
      <c r="Y37" s="8"/>
      <c r="Z37" s="8"/>
      <c r="AA37" s="8"/>
      <c r="AB37" s="8"/>
    </row>
    <row r="38" spans="2:28" ht="13.5">
      <c r="B38" s="8"/>
      <c r="C38" s="8"/>
      <c r="D38" s="8"/>
      <c r="E38" s="8"/>
      <c r="F38" s="8"/>
      <c r="G38" s="8"/>
      <c r="H38" s="8"/>
      <c r="I38" s="8"/>
      <c r="J38" s="8"/>
      <c r="K38" s="8"/>
      <c r="L38" s="8"/>
      <c r="M38" s="8"/>
      <c r="N38" s="8"/>
      <c r="O38" s="8"/>
      <c r="P38" s="8"/>
      <c r="Q38" s="8"/>
      <c r="R38" s="8"/>
      <c r="S38" s="8"/>
      <c r="T38" s="8"/>
      <c r="U38" s="8"/>
      <c r="V38" s="8"/>
      <c r="W38" s="8"/>
      <c r="X38" s="8"/>
      <c r="Y38" s="8"/>
      <c r="Z38" s="8"/>
      <c r="AA38" s="8"/>
      <c r="AB38" s="8"/>
    </row>
    <row r="39" spans="2:28" ht="13.5">
      <c r="B39" s="8"/>
      <c r="C39" s="8"/>
      <c r="D39" s="8"/>
      <c r="E39" s="8"/>
      <c r="F39" s="8"/>
      <c r="G39" s="8"/>
      <c r="H39" s="8"/>
      <c r="I39" s="8"/>
      <c r="J39" s="8"/>
      <c r="K39" s="8"/>
      <c r="L39" s="8"/>
      <c r="M39" s="8"/>
      <c r="N39" s="8"/>
      <c r="O39" s="8"/>
      <c r="P39" s="8"/>
      <c r="Q39" s="8"/>
      <c r="R39" s="8"/>
      <c r="S39" s="8"/>
      <c r="T39" s="8"/>
      <c r="U39" s="8"/>
      <c r="V39" s="8"/>
      <c r="W39" s="8"/>
      <c r="X39" s="8"/>
      <c r="Y39" s="8"/>
      <c r="Z39" s="8"/>
      <c r="AA39" s="8"/>
      <c r="AB39" s="8"/>
    </row>
    <row r="40" spans="2:28" ht="13.5">
      <c r="B40" s="8"/>
      <c r="C40" s="8"/>
      <c r="D40" s="8"/>
      <c r="E40" s="8"/>
      <c r="F40" s="8"/>
      <c r="G40" s="8"/>
      <c r="H40" s="8"/>
      <c r="I40" s="8"/>
      <c r="J40" s="8"/>
      <c r="K40" s="8"/>
      <c r="L40" s="8"/>
      <c r="M40" s="8"/>
      <c r="N40" s="8"/>
      <c r="O40" s="8"/>
      <c r="P40" s="8"/>
      <c r="Q40" s="8"/>
      <c r="R40" s="8"/>
      <c r="S40" s="8"/>
      <c r="T40" s="8"/>
      <c r="U40" s="8"/>
      <c r="V40" s="8"/>
      <c r="W40" s="8"/>
      <c r="X40" s="8"/>
      <c r="Y40" s="8"/>
      <c r="Z40" s="8"/>
      <c r="AA40" s="8"/>
      <c r="AB40" s="8"/>
    </row>
    <row r="41" spans="2:28" ht="13.5">
      <c r="B41" s="8"/>
      <c r="C41" s="8"/>
      <c r="D41" s="8"/>
      <c r="E41" s="8"/>
      <c r="F41" s="8"/>
      <c r="G41" s="8"/>
      <c r="H41" s="8"/>
      <c r="I41" s="8"/>
      <c r="J41" s="8"/>
      <c r="K41" s="8"/>
      <c r="L41" s="8"/>
      <c r="M41" s="8"/>
      <c r="N41" s="8"/>
      <c r="O41" s="8"/>
      <c r="P41" s="8"/>
      <c r="Q41" s="8"/>
      <c r="R41" s="8"/>
      <c r="S41" s="8"/>
      <c r="T41" s="8"/>
      <c r="U41" s="8"/>
      <c r="V41" s="8"/>
      <c r="W41" s="8"/>
      <c r="X41" s="8"/>
      <c r="Y41" s="8"/>
      <c r="Z41" s="8"/>
      <c r="AA41" s="8"/>
      <c r="AB41" s="8"/>
    </row>
    <row r="42" spans="2:28" ht="13.5">
      <c r="B42" s="8"/>
      <c r="C42" s="8"/>
      <c r="D42" s="8"/>
      <c r="E42" s="8"/>
      <c r="F42" s="8"/>
      <c r="G42" s="8"/>
      <c r="H42" s="8"/>
      <c r="I42" s="8"/>
      <c r="J42" s="8"/>
      <c r="K42" s="8"/>
      <c r="L42" s="8"/>
      <c r="M42" s="8"/>
      <c r="N42" s="8"/>
      <c r="O42" s="8"/>
      <c r="P42" s="8"/>
      <c r="Q42" s="8"/>
      <c r="R42" s="8"/>
      <c r="S42" s="8"/>
      <c r="T42" s="8"/>
      <c r="U42" s="8"/>
      <c r="V42" s="8"/>
      <c r="W42" s="8"/>
      <c r="X42" s="8"/>
      <c r="Y42" s="8"/>
      <c r="Z42" s="8"/>
      <c r="AA42" s="8"/>
      <c r="AB42" s="8"/>
    </row>
    <row r="43" spans="2:28" ht="13.5">
      <c r="B43" s="8"/>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2:28" ht="13.5">
      <c r="B44" s="8"/>
      <c r="C44" s="8"/>
      <c r="D44" s="8"/>
      <c r="E44" s="8"/>
      <c r="F44" s="8"/>
      <c r="G44" s="8"/>
      <c r="H44" s="8"/>
      <c r="I44" s="8"/>
      <c r="J44" s="8"/>
      <c r="K44" s="8"/>
      <c r="L44" s="8"/>
      <c r="M44" s="8"/>
      <c r="N44" s="8"/>
      <c r="O44" s="8"/>
      <c r="P44" s="8"/>
      <c r="Q44" s="8"/>
      <c r="R44" s="8"/>
      <c r="S44" s="8"/>
      <c r="T44" s="8"/>
      <c r="U44" s="8"/>
      <c r="V44" s="8"/>
      <c r="W44" s="8"/>
      <c r="X44" s="8"/>
      <c r="Y44" s="8"/>
      <c r="Z44" s="8"/>
      <c r="AA44" s="8"/>
      <c r="AB44" s="8"/>
    </row>
    <row r="45" spans="2:28" ht="13.5">
      <c r="B45" s="8"/>
      <c r="C45" s="8"/>
      <c r="D45" s="8"/>
      <c r="E45" s="8"/>
      <c r="F45" s="8"/>
      <c r="G45" s="8"/>
      <c r="H45" s="8"/>
      <c r="I45" s="8"/>
      <c r="J45" s="8"/>
      <c r="K45" s="8"/>
      <c r="L45" s="8"/>
      <c r="M45" s="8"/>
      <c r="N45" s="8"/>
      <c r="O45" s="8"/>
      <c r="P45" s="8"/>
      <c r="Q45" s="8"/>
      <c r="R45" s="8"/>
      <c r="S45" s="8"/>
      <c r="T45" s="8"/>
      <c r="U45" s="8"/>
      <c r="V45" s="8"/>
      <c r="W45" s="8"/>
      <c r="X45" s="8"/>
      <c r="Y45" s="8"/>
      <c r="Z45" s="8"/>
      <c r="AA45" s="8"/>
      <c r="AB45" s="8"/>
    </row>
    <row r="46" spans="2:28" ht="13.5">
      <c r="B46" s="8"/>
      <c r="C46" s="8"/>
      <c r="D46" s="8"/>
      <c r="E46" s="8"/>
      <c r="F46" s="8"/>
      <c r="G46" s="8"/>
      <c r="H46" s="8"/>
      <c r="I46" s="8"/>
      <c r="J46" s="8"/>
      <c r="K46" s="8"/>
      <c r="L46" s="8"/>
      <c r="M46" s="8"/>
      <c r="N46" s="8"/>
      <c r="O46" s="8"/>
      <c r="P46" s="8"/>
      <c r="Q46" s="8"/>
      <c r="R46" s="8"/>
      <c r="S46" s="8"/>
      <c r="T46" s="8"/>
      <c r="U46" s="8"/>
      <c r="V46" s="8"/>
      <c r="W46" s="8"/>
      <c r="X46" s="8"/>
      <c r="Y46" s="8"/>
      <c r="Z46" s="8"/>
      <c r="AA46" s="8"/>
      <c r="AB46" s="8"/>
    </row>
    <row r="47" spans="2:28" ht="13.5">
      <c r="B47" s="8"/>
      <c r="C47" s="8"/>
      <c r="D47" s="8"/>
      <c r="E47" s="8"/>
      <c r="F47" s="8"/>
      <c r="G47" s="8"/>
      <c r="H47" s="8"/>
      <c r="I47" s="8"/>
      <c r="J47" s="8"/>
      <c r="K47" s="8"/>
      <c r="L47" s="8"/>
      <c r="M47" s="8"/>
      <c r="N47" s="8"/>
      <c r="O47" s="8"/>
      <c r="P47" s="8"/>
      <c r="Q47" s="8"/>
      <c r="R47" s="8"/>
      <c r="S47" s="8"/>
      <c r="T47" s="8"/>
      <c r="U47" s="8"/>
      <c r="V47" s="8"/>
      <c r="W47" s="8"/>
      <c r="X47" s="8"/>
      <c r="Y47" s="8"/>
      <c r="Z47" s="8"/>
      <c r="AA47" s="8"/>
      <c r="AB47" s="8"/>
    </row>
    <row r="48" spans="2:28" ht="13.5">
      <c r="B48" s="8"/>
      <c r="C48" s="8"/>
      <c r="D48" s="8"/>
      <c r="E48" s="8"/>
      <c r="F48" s="8"/>
      <c r="G48" s="8"/>
      <c r="H48" s="8"/>
      <c r="I48" s="8"/>
      <c r="J48" s="8"/>
      <c r="K48" s="8"/>
      <c r="L48" s="8"/>
      <c r="M48" s="8"/>
      <c r="N48" s="8"/>
      <c r="O48" s="8"/>
      <c r="P48" s="8"/>
      <c r="Q48" s="8"/>
      <c r="R48" s="8"/>
      <c r="S48" s="8"/>
      <c r="T48" s="8"/>
      <c r="U48" s="8"/>
      <c r="V48" s="8"/>
      <c r="W48" s="8"/>
      <c r="X48" s="8"/>
      <c r="Y48" s="8"/>
      <c r="Z48" s="8"/>
      <c r="AA48" s="8"/>
      <c r="AB48" s="8"/>
    </row>
    <row r="49" spans="2:28" ht="13.5">
      <c r="B49" s="8"/>
      <c r="C49" s="8"/>
      <c r="D49" s="8"/>
      <c r="E49" s="8"/>
      <c r="F49" s="8"/>
      <c r="G49" s="8"/>
      <c r="H49" s="8"/>
      <c r="I49" s="8"/>
      <c r="J49" s="8"/>
      <c r="K49" s="8"/>
      <c r="L49" s="8"/>
      <c r="M49" s="8"/>
      <c r="N49" s="8"/>
      <c r="O49" s="8"/>
      <c r="P49" s="8"/>
      <c r="Q49" s="8"/>
      <c r="R49" s="8"/>
      <c r="S49" s="8"/>
      <c r="T49" s="8"/>
      <c r="U49" s="8"/>
      <c r="V49" s="8"/>
      <c r="W49" s="8"/>
      <c r="X49" s="8"/>
      <c r="Y49" s="8"/>
      <c r="Z49" s="8"/>
      <c r="AA49" s="8"/>
      <c r="AB49" s="8"/>
    </row>
    <row r="50" spans="2:28" ht="13.5">
      <c r="B50" s="8"/>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2:28" ht="13.5">
      <c r="B51" s="8"/>
      <c r="C51" s="8"/>
      <c r="D51" s="8"/>
      <c r="E51" s="8"/>
      <c r="F51" s="8"/>
      <c r="G51" s="8"/>
      <c r="H51" s="8"/>
      <c r="I51" s="8"/>
      <c r="J51" s="8"/>
      <c r="K51" s="8"/>
      <c r="L51" s="8"/>
      <c r="M51" s="8"/>
      <c r="N51" s="8"/>
      <c r="O51" s="8"/>
      <c r="P51" s="8"/>
      <c r="Q51" s="8"/>
      <c r="R51" s="8"/>
      <c r="S51" s="8"/>
      <c r="T51" s="8"/>
      <c r="U51" s="8"/>
      <c r="V51" s="8"/>
      <c r="W51" s="8"/>
      <c r="X51" s="8"/>
      <c r="Y51" s="8"/>
      <c r="Z51" s="8"/>
      <c r="AA51" s="8"/>
      <c r="AB51" s="8"/>
    </row>
    <row r="52" spans="2:28" ht="13.5">
      <c r="B52" s="8"/>
      <c r="C52" s="8"/>
      <c r="D52" s="8"/>
      <c r="E52" s="8"/>
      <c r="F52" s="8"/>
      <c r="G52" s="8"/>
      <c r="H52" s="8"/>
      <c r="I52" s="8"/>
      <c r="J52" s="8"/>
      <c r="K52" s="8"/>
      <c r="L52" s="8"/>
      <c r="M52" s="8"/>
      <c r="N52" s="8"/>
      <c r="O52" s="8"/>
      <c r="P52" s="8"/>
      <c r="Q52" s="8"/>
      <c r="R52" s="8"/>
      <c r="S52" s="8"/>
      <c r="T52" s="8"/>
      <c r="U52" s="8"/>
      <c r="V52" s="8"/>
      <c r="W52" s="8"/>
      <c r="X52" s="8"/>
      <c r="Y52" s="8"/>
      <c r="Z52" s="8"/>
      <c r="AA52" s="8"/>
      <c r="AB52" s="8"/>
    </row>
    <row r="53" spans="2:28" ht="13.5">
      <c r="B53" s="8"/>
      <c r="C53" s="8"/>
      <c r="D53" s="8"/>
      <c r="E53" s="8"/>
      <c r="F53" s="8"/>
      <c r="G53" s="8"/>
      <c r="H53" s="8"/>
      <c r="I53" s="8"/>
      <c r="J53" s="8"/>
      <c r="K53" s="8"/>
      <c r="L53" s="8"/>
      <c r="M53" s="8"/>
      <c r="N53" s="8"/>
      <c r="O53" s="8"/>
      <c r="P53" s="8"/>
      <c r="Q53" s="8"/>
      <c r="R53" s="8"/>
      <c r="S53" s="8"/>
      <c r="T53" s="8"/>
      <c r="U53" s="8"/>
      <c r="V53" s="8"/>
      <c r="W53" s="8"/>
      <c r="X53" s="8"/>
      <c r="Y53" s="8"/>
      <c r="Z53" s="8"/>
      <c r="AA53" s="8"/>
      <c r="AB53" s="8"/>
    </row>
    <row r="54" spans="2:28" ht="13.5">
      <c r="B54" s="8"/>
      <c r="C54" s="8"/>
      <c r="D54" s="8"/>
      <c r="E54" s="8"/>
      <c r="F54" s="8"/>
      <c r="G54" s="8"/>
      <c r="H54" s="8"/>
      <c r="I54" s="8"/>
      <c r="J54" s="8"/>
      <c r="K54" s="8"/>
      <c r="L54" s="8"/>
      <c r="M54" s="8"/>
      <c r="N54" s="8"/>
      <c r="O54" s="8"/>
      <c r="P54" s="8"/>
      <c r="Q54" s="8"/>
      <c r="R54" s="8"/>
      <c r="S54" s="8"/>
      <c r="T54" s="8"/>
      <c r="U54" s="8"/>
      <c r="V54" s="8"/>
      <c r="W54" s="8"/>
      <c r="X54" s="8"/>
      <c r="Y54" s="8"/>
      <c r="Z54" s="8"/>
      <c r="AA54" s="8"/>
      <c r="AB54" s="8"/>
    </row>
    <row r="55" spans="2:28" ht="13.5">
      <c r="B55" s="8"/>
      <c r="C55" s="8"/>
      <c r="D55" s="8"/>
      <c r="E55" s="8"/>
      <c r="F55" s="8"/>
      <c r="G55" s="8"/>
      <c r="H55" s="8"/>
      <c r="I55" s="8"/>
      <c r="J55" s="8"/>
      <c r="K55" s="8"/>
      <c r="L55" s="8"/>
      <c r="M55" s="8"/>
      <c r="N55" s="8"/>
      <c r="O55" s="8"/>
      <c r="P55" s="8"/>
      <c r="Q55" s="8"/>
      <c r="R55" s="8"/>
      <c r="S55" s="8"/>
      <c r="T55" s="8"/>
      <c r="U55" s="8"/>
      <c r="V55" s="8"/>
      <c r="W55" s="8"/>
      <c r="X55" s="8"/>
      <c r="Y55" s="8"/>
      <c r="Z55" s="8"/>
      <c r="AA55" s="8"/>
      <c r="AB55" s="8"/>
    </row>
    <row r="56" spans="2:28" ht="13.5">
      <c r="B56" s="8"/>
      <c r="C56" s="8"/>
      <c r="D56" s="8"/>
      <c r="E56" s="8"/>
      <c r="F56" s="8"/>
      <c r="G56" s="8"/>
      <c r="H56" s="8"/>
      <c r="I56" s="8"/>
      <c r="J56" s="8"/>
      <c r="K56" s="8"/>
      <c r="L56" s="8"/>
      <c r="M56" s="8"/>
      <c r="N56" s="8"/>
      <c r="O56" s="8"/>
      <c r="P56" s="8"/>
      <c r="Q56" s="8"/>
      <c r="R56" s="8"/>
      <c r="S56" s="8"/>
      <c r="T56" s="8"/>
      <c r="U56" s="8"/>
      <c r="V56" s="8"/>
      <c r="W56" s="8"/>
      <c r="X56" s="8"/>
      <c r="Y56" s="8"/>
      <c r="Z56" s="8"/>
      <c r="AA56" s="8"/>
      <c r="AB56" s="8"/>
    </row>
    <row r="57" spans="2:28" ht="13.5">
      <c r="B57" s="8"/>
      <c r="C57" s="8"/>
      <c r="D57" s="8"/>
      <c r="E57" s="8"/>
      <c r="F57" s="8"/>
      <c r="G57" s="8"/>
      <c r="H57" s="8"/>
      <c r="I57" s="8"/>
      <c r="J57" s="8"/>
      <c r="K57" s="8"/>
      <c r="L57" s="8"/>
      <c r="M57" s="8"/>
      <c r="N57" s="8"/>
      <c r="O57" s="8"/>
      <c r="P57" s="8"/>
      <c r="Q57" s="8"/>
      <c r="R57" s="8"/>
      <c r="S57" s="8"/>
      <c r="T57" s="8"/>
      <c r="U57" s="8"/>
      <c r="V57" s="8"/>
      <c r="W57" s="8"/>
      <c r="X57" s="8"/>
      <c r="Y57" s="8"/>
      <c r="Z57" s="8"/>
      <c r="AA57" s="8"/>
      <c r="AB57" s="8"/>
    </row>
    <row r="58" spans="2:28" ht="13.5">
      <c r="B58" s="8"/>
      <c r="C58" s="8"/>
      <c r="D58" s="8"/>
      <c r="E58" s="8"/>
      <c r="F58" s="8"/>
      <c r="G58" s="8"/>
      <c r="H58" s="8"/>
      <c r="I58" s="8"/>
      <c r="J58" s="8"/>
      <c r="K58" s="8"/>
      <c r="L58" s="8"/>
      <c r="M58" s="8"/>
      <c r="N58" s="8"/>
      <c r="O58" s="8"/>
      <c r="P58" s="8"/>
      <c r="Q58" s="8"/>
      <c r="R58" s="8"/>
      <c r="S58" s="8"/>
      <c r="T58" s="8"/>
      <c r="U58" s="8"/>
      <c r="V58" s="8"/>
      <c r="W58" s="8"/>
      <c r="X58" s="8"/>
      <c r="Y58" s="8"/>
      <c r="Z58" s="8"/>
      <c r="AA58" s="8"/>
      <c r="AB58" s="8"/>
    </row>
    <row r="59" spans="2:28" ht="13.5">
      <c r="B59" s="8"/>
      <c r="C59" s="8"/>
      <c r="D59" s="8"/>
      <c r="E59" s="8"/>
      <c r="F59" s="8"/>
      <c r="G59" s="8"/>
      <c r="H59" s="8"/>
      <c r="I59" s="8"/>
      <c r="J59" s="8"/>
      <c r="K59" s="8"/>
      <c r="L59" s="8"/>
      <c r="M59" s="8"/>
      <c r="N59" s="8"/>
      <c r="O59" s="8"/>
      <c r="P59" s="8"/>
      <c r="Q59" s="8"/>
      <c r="R59" s="8"/>
      <c r="S59" s="8"/>
      <c r="T59" s="8"/>
      <c r="U59" s="8"/>
      <c r="V59" s="8"/>
      <c r="W59" s="8"/>
      <c r="X59" s="8"/>
      <c r="Y59" s="8"/>
      <c r="Z59" s="8"/>
      <c r="AA59" s="8"/>
      <c r="AB59" s="8"/>
    </row>
    <row r="60" spans="2:28" ht="13.5">
      <c r="B60" s="8"/>
      <c r="C60" s="8"/>
      <c r="D60" s="8"/>
      <c r="E60" s="8"/>
      <c r="F60" s="8"/>
      <c r="G60" s="8"/>
      <c r="H60" s="8"/>
      <c r="I60" s="8"/>
      <c r="J60" s="8"/>
      <c r="K60" s="8"/>
      <c r="L60" s="8"/>
      <c r="M60" s="8"/>
      <c r="N60" s="8"/>
      <c r="O60" s="8"/>
      <c r="P60" s="8"/>
      <c r="Q60" s="8"/>
      <c r="R60" s="8"/>
      <c r="S60" s="8"/>
      <c r="T60" s="8"/>
      <c r="U60" s="8"/>
      <c r="V60" s="8"/>
      <c r="W60" s="8"/>
      <c r="X60" s="8"/>
      <c r="Y60" s="8"/>
      <c r="Z60" s="8"/>
      <c r="AA60" s="8"/>
      <c r="AB60" s="8"/>
    </row>
    <row r="61" spans="2:28" ht="13.5">
      <c r="B61" s="8"/>
      <c r="C61" s="8"/>
      <c r="D61" s="8"/>
      <c r="E61" s="8"/>
      <c r="F61" s="8"/>
      <c r="G61" s="8"/>
      <c r="H61" s="8"/>
      <c r="I61" s="8"/>
      <c r="J61" s="8"/>
      <c r="K61" s="8"/>
      <c r="L61" s="8"/>
      <c r="M61" s="8"/>
      <c r="N61" s="8"/>
      <c r="O61" s="8"/>
      <c r="P61" s="8"/>
      <c r="Q61" s="8"/>
      <c r="R61" s="8"/>
      <c r="S61" s="8"/>
      <c r="T61" s="8"/>
      <c r="U61" s="8"/>
      <c r="V61" s="8"/>
      <c r="W61" s="8"/>
      <c r="X61" s="8"/>
      <c r="Y61" s="8"/>
      <c r="Z61" s="8"/>
      <c r="AA61" s="8"/>
      <c r="AB61" s="8"/>
    </row>
    <row r="62" spans="2:28" ht="13.5">
      <c r="B62" s="8"/>
      <c r="C62" s="8"/>
      <c r="D62" s="8"/>
      <c r="E62" s="8"/>
      <c r="F62" s="8"/>
      <c r="G62" s="8"/>
      <c r="H62" s="8"/>
      <c r="I62" s="8"/>
      <c r="J62" s="8"/>
      <c r="K62" s="8"/>
      <c r="L62" s="8"/>
      <c r="M62" s="8"/>
      <c r="N62" s="8"/>
      <c r="O62" s="8"/>
      <c r="P62" s="8"/>
      <c r="Q62" s="8"/>
      <c r="R62" s="8"/>
      <c r="S62" s="8"/>
      <c r="T62" s="8"/>
      <c r="U62" s="8"/>
      <c r="V62" s="8"/>
      <c r="W62" s="8"/>
      <c r="X62" s="8"/>
      <c r="Y62" s="8"/>
      <c r="Z62" s="8"/>
      <c r="AA62" s="8"/>
      <c r="AB62" s="8"/>
    </row>
    <row r="63" spans="2:28" ht="13.5">
      <c r="B63" s="8"/>
      <c r="C63" s="8"/>
      <c r="D63" s="8"/>
      <c r="E63" s="8"/>
      <c r="F63" s="8"/>
      <c r="G63" s="8"/>
      <c r="H63" s="8"/>
      <c r="I63" s="8"/>
      <c r="J63" s="8"/>
      <c r="K63" s="8"/>
      <c r="L63" s="8"/>
      <c r="M63" s="8"/>
      <c r="N63" s="8"/>
      <c r="O63" s="8"/>
      <c r="P63" s="8"/>
      <c r="Q63" s="8"/>
      <c r="R63" s="8"/>
      <c r="S63" s="8"/>
      <c r="T63" s="8"/>
      <c r="U63" s="8"/>
      <c r="V63" s="8"/>
      <c r="W63" s="8"/>
      <c r="X63" s="8"/>
      <c r="Y63" s="8"/>
      <c r="Z63" s="8"/>
      <c r="AA63" s="8"/>
      <c r="AB63" s="8"/>
    </row>
    <row r="64" spans="2:28" ht="13.5">
      <c r="B64" s="8"/>
      <c r="C64" s="8"/>
      <c r="D64" s="8"/>
      <c r="E64" s="8"/>
      <c r="F64" s="8"/>
      <c r="G64" s="8"/>
      <c r="H64" s="8"/>
      <c r="I64" s="8"/>
      <c r="J64" s="8"/>
      <c r="K64" s="8"/>
      <c r="L64" s="8"/>
      <c r="M64" s="8"/>
      <c r="N64" s="8"/>
      <c r="O64" s="8"/>
      <c r="P64" s="8"/>
      <c r="Q64" s="8"/>
      <c r="R64" s="8"/>
      <c r="S64" s="8"/>
      <c r="T64" s="8"/>
      <c r="U64" s="8"/>
      <c r="V64" s="8"/>
      <c r="W64" s="8"/>
      <c r="X64" s="8"/>
      <c r="Y64" s="8"/>
      <c r="Z64" s="8"/>
      <c r="AA64" s="8"/>
      <c r="AB64" s="8"/>
    </row>
    <row r="65" spans="2:28" ht="13.5">
      <c r="B65" s="8"/>
      <c r="C65" s="8"/>
      <c r="D65" s="8"/>
      <c r="E65" s="8"/>
      <c r="F65" s="8"/>
      <c r="G65" s="8"/>
      <c r="H65" s="8"/>
      <c r="I65" s="8"/>
      <c r="J65" s="8"/>
      <c r="K65" s="8"/>
      <c r="L65" s="8"/>
      <c r="M65" s="8"/>
      <c r="N65" s="8"/>
      <c r="O65" s="8"/>
      <c r="P65" s="8"/>
      <c r="Q65" s="8"/>
      <c r="R65" s="8"/>
      <c r="S65" s="8"/>
      <c r="T65" s="8"/>
      <c r="U65" s="8"/>
      <c r="V65" s="8"/>
      <c r="W65" s="8"/>
      <c r="X65" s="8"/>
      <c r="Y65" s="8"/>
      <c r="Z65" s="8"/>
      <c r="AA65" s="8"/>
      <c r="AB65" s="8"/>
    </row>
    <row r="66" spans="2:28" ht="13.5">
      <c r="B66" s="8"/>
      <c r="C66" s="8"/>
      <c r="D66" s="8"/>
      <c r="E66" s="8"/>
      <c r="F66" s="8"/>
      <c r="G66" s="8"/>
      <c r="H66" s="8"/>
      <c r="I66" s="8"/>
      <c r="J66" s="8"/>
      <c r="K66" s="8"/>
      <c r="L66" s="8"/>
      <c r="M66" s="8"/>
      <c r="N66" s="8"/>
      <c r="O66" s="8"/>
      <c r="P66" s="8"/>
      <c r="Q66" s="8"/>
      <c r="R66" s="8"/>
      <c r="S66" s="8"/>
      <c r="T66" s="8"/>
      <c r="U66" s="8"/>
      <c r="V66" s="8"/>
      <c r="W66" s="8"/>
      <c r="X66" s="8"/>
      <c r="Y66" s="8"/>
      <c r="Z66" s="8"/>
      <c r="AA66" s="8"/>
      <c r="AB66" s="8"/>
    </row>
    <row r="67" spans="2:28" ht="13.5">
      <c r="B67" s="8"/>
      <c r="C67" s="8"/>
      <c r="D67" s="8"/>
      <c r="E67" s="8"/>
      <c r="F67" s="8"/>
      <c r="G67" s="8"/>
      <c r="H67" s="8"/>
      <c r="I67" s="8"/>
      <c r="J67" s="8"/>
      <c r="K67" s="8"/>
      <c r="L67" s="8"/>
      <c r="M67" s="8"/>
      <c r="N67" s="8"/>
      <c r="O67" s="8"/>
      <c r="P67" s="8"/>
      <c r="Q67" s="8"/>
      <c r="R67" s="8"/>
      <c r="S67" s="8"/>
      <c r="T67" s="8"/>
      <c r="U67" s="8"/>
      <c r="V67" s="8"/>
      <c r="W67" s="8"/>
      <c r="X67" s="8"/>
      <c r="Y67" s="8"/>
      <c r="Z67" s="8"/>
      <c r="AA67" s="8"/>
      <c r="AB67" s="8"/>
    </row>
    <row r="68" spans="2:28" ht="13.5">
      <c r="B68" s="8"/>
      <c r="C68" s="8"/>
      <c r="D68" s="8"/>
      <c r="E68" s="8"/>
      <c r="F68" s="8"/>
      <c r="G68" s="8"/>
      <c r="H68" s="8"/>
      <c r="I68" s="8"/>
      <c r="J68" s="8"/>
      <c r="K68" s="8"/>
      <c r="L68" s="8"/>
      <c r="M68" s="8"/>
      <c r="N68" s="8"/>
      <c r="O68" s="8"/>
      <c r="P68" s="8"/>
      <c r="Q68" s="8"/>
      <c r="R68" s="8"/>
      <c r="S68" s="8"/>
      <c r="T68" s="8"/>
      <c r="U68" s="8"/>
      <c r="V68" s="8"/>
      <c r="W68" s="8"/>
      <c r="X68" s="8"/>
      <c r="Y68" s="8"/>
      <c r="Z68" s="8"/>
      <c r="AA68" s="8"/>
      <c r="AB68" s="8"/>
    </row>
    <row r="69" spans="2:28" ht="13.5">
      <c r="B69" s="8"/>
      <c r="C69" s="8"/>
      <c r="D69" s="8"/>
      <c r="E69" s="8"/>
      <c r="F69" s="8"/>
      <c r="G69" s="8"/>
      <c r="H69" s="8"/>
      <c r="I69" s="8"/>
      <c r="J69" s="8"/>
      <c r="K69" s="8"/>
      <c r="L69" s="8"/>
      <c r="M69" s="8"/>
      <c r="N69" s="8"/>
      <c r="O69" s="8"/>
      <c r="P69" s="8"/>
      <c r="Q69" s="8"/>
      <c r="R69" s="8"/>
      <c r="S69" s="8"/>
      <c r="T69" s="8"/>
      <c r="U69" s="8"/>
      <c r="V69" s="8"/>
      <c r="W69" s="8"/>
      <c r="X69" s="8"/>
      <c r="Y69" s="8"/>
      <c r="Z69" s="8"/>
      <c r="AA69" s="8"/>
      <c r="AB69" s="8"/>
    </row>
    <row r="70" spans="2:28" ht="13.5">
      <c r="B70" s="8"/>
      <c r="C70" s="8"/>
      <c r="D70" s="8"/>
      <c r="E70" s="8"/>
      <c r="F70" s="8"/>
      <c r="G70" s="8"/>
      <c r="H70" s="8"/>
      <c r="I70" s="8"/>
      <c r="J70" s="8"/>
      <c r="K70" s="8"/>
      <c r="L70" s="8"/>
      <c r="M70" s="8"/>
      <c r="N70" s="8"/>
      <c r="O70" s="8"/>
      <c r="P70" s="8"/>
      <c r="Q70" s="8"/>
      <c r="R70" s="8"/>
      <c r="S70" s="8"/>
      <c r="T70" s="8"/>
      <c r="U70" s="8"/>
      <c r="V70" s="8"/>
      <c r="W70" s="8"/>
      <c r="X70" s="8"/>
      <c r="Y70" s="8"/>
      <c r="Z70" s="8"/>
      <c r="AA70" s="8"/>
      <c r="AB70" s="8"/>
    </row>
    <row r="71" spans="2:28" ht="13.5">
      <c r="B71" s="8"/>
      <c r="C71" s="8"/>
      <c r="D71" s="8"/>
      <c r="E71" s="8"/>
      <c r="F71" s="8"/>
      <c r="G71" s="8"/>
      <c r="H71" s="8"/>
      <c r="I71" s="8"/>
      <c r="J71" s="8"/>
      <c r="K71" s="8"/>
      <c r="L71" s="8"/>
      <c r="M71" s="8"/>
      <c r="N71" s="8"/>
      <c r="O71" s="8"/>
      <c r="P71" s="8"/>
      <c r="Q71" s="8"/>
      <c r="R71" s="8"/>
      <c r="S71" s="8"/>
      <c r="T71" s="8"/>
      <c r="U71" s="8"/>
      <c r="V71" s="8"/>
      <c r="W71" s="8"/>
      <c r="X71" s="8"/>
      <c r="Y71" s="8"/>
      <c r="Z71" s="8"/>
      <c r="AA71" s="8"/>
      <c r="AB71" s="8"/>
    </row>
    <row r="72" spans="2:28" ht="13.5">
      <c r="B72" s="8"/>
      <c r="C72" s="8"/>
      <c r="D72" s="8"/>
      <c r="E72" s="8"/>
      <c r="F72" s="8"/>
      <c r="G72" s="8"/>
      <c r="H72" s="8"/>
      <c r="I72" s="8"/>
      <c r="J72" s="8"/>
      <c r="K72" s="8"/>
      <c r="L72" s="8"/>
      <c r="M72" s="8"/>
      <c r="N72" s="8"/>
      <c r="O72" s="8"/>
      <c r="P72" s="8"/>
      <c r="Q72" s="8"/>
      <c r="R72" s="8"/>
      <c r="S72" s="8"/>
      <c r="T72" s="8"/>
      <c r="U72" s="8"/>
      <c r="V72" s="8"/>
      <c r="W72" s="8"/>
      <c r="X72" s="8"/>
      <c r="Y72" s="8"/>
      <c r="Z72" s="8"/>
      <c r="AA72" s="8"/>
      <c r="AB72" s="8"/>
    </row>
    <row r="73" spans="2:28" ht="13.5">
      <c r="B73" s="8"/>
      <c r="C73" s="8"/>
      <c r="D73" s="8"/>
      <c r="E73" s="8"/>
      <c r="F73" s="8"/>
      <c r="G73" s="8"/>
      <c r="H73" s="8"/>
      <c r="I73" s="8"/>
      <c r="J73" s="8"/>
      <c r="K73" s="8"/>
      <c r="L73" s="8"/>
      <c r="M73" s="8"/>
      <c r="N73" s="8"/>
      <c r="O73" s="8"/>
      <c r="P73" s="8"/>
      <c r="Q73" s="8"/>
      <c r="R73" s="8"/>
      <c r="S73" s="8"/>
      <c r="T73" s="8"/>
      <c r="U73" s="8"/>
      <c r="V73" s="8"/>
      <c r="W73" s="8"/>
      <c r="X73" s="8"/>
      <c r="Y73" s="8"/>
      <c r="Z73" s="8"/>
      <c r="AA73" s="8"/>
      <c r="AB73" s="8"/>
    </row>
    <row r="74" spans="2:28" ht="13.5">
      <c r="B74" s="8"/>
      <c r="C74" s="8"/>
      <c r="D74" s="8"/>
      <c r="E74" s="8"/>
      <c r="F74" s="8"/>
      <c r="G74" s="8"/>
      <c r="H74" s="8"/>
      <c r="I74" s="8"/>
      <c r="J74" s="8"/>
      <c r="K74" s="8"/>
      <c r="L74" s="8"/>
      <c r="M74" s="8"/>
      <c r="N74" s="8"/>
      <c r="O74" s="8"/>
      <c r="P74" s="8"/>
      <c r="Q74" s="8"/>
      <c r="R74" s="8"/>
      <c r="S74" s="8"/>
      <c r="T74" s="8"/>
      <c r="U74" s="8"/>
      <c r="V74" s="8"/>
      <c r="W74" s="8"/>
      <c r="X74" s="8"/>
      <c r="Y74" s="8"/>
      <c r="Z74" s="8"/>
      <c r="AA74" s="8"/>
      <c r="AB74" s="8"/>
    </row>
    <row r="75" spans="2:28" ht="13.5">
      <c r="B75" s="8"/>
      <c r="C75" s="8"/>
      <c r="D75" s="8"/>
      <c r="E75" s="8"/>
      <c r="F75" s="8"/>
      <c r="G75" s="8"/>
      <c r="H75" s="8"/>
      <c r="I75" s="8"/>
      <c r="J75" s="8"/>
      <c r="K75" s="8"/>
      <c r="L75" s="8"/>
      <c r="M75" s="8"/>
      <c r="N75" s="8"/>
      <c r="O75" s="8"/>
      <c r="P75" s="8"/>
      <c r="Q75" s="8"/>
      <c r="R75" s="8"/>
      <c r="S75" s="8"/>
      <c r="T75" s="8"/>
      <c r="U75" s="8"/>
      <c r="V75" s="8"/>
      <c r="W75" s="8"/>
      <c r="X75" s="8"/>
      <c r="Y75" s="8"/>
      <c r="Z75" s="8"/>
      <c r="AA75" s="8"/>
      <c r="AB75" s="8"/>
    </row>
    <row r="76" spans="2:28" ht="13.5">
      <c r="B76" s="8"/>
      <c r="C76" s="8"/>
      <c r="D76" s="8"/>
      <c r="E76" s="8"/>
      <c r="F76" s="8"/>
      <c r="G76" s="8"/>
      <c r="H76" s="8"/>
      <c r="I76" s="8"/>
      <c r="J76" s="8"/>
      <c r="K76" s="8"/>
      <c r="L76" s="8"/>
      <c r="M76" s="8"/>
      <c r="N76" s="8"/>
      <c r="O76" s="8"/>
      <c r="P76" s="8"/>
      <c r="Q76" s="8"/>
      <c r="R76" s="8"/>
      <c r="S76" s="8"/>
      <c r="T76" s="8"/>
      <c r="U76" s="8"/>
      <c r="V76" s="8"/>
      <c r="W76" s="8"/>
      <c r="X76" s="8"/>
      <c r="Y76" s="8"/>
      <c r="Z76" s="8"/>
      <c r="AA76" s="8"/>
      <c r="AB76" s="8"/>
    </row>
    <row r="77" spans="2:28" ht="13.5">
      <c r="B77" s="8"/>
      <c r="C77" s="8"/>
      <c r="D77" s="8"/>
      <c r="E77" s="8"/>
      <c r="F77" s="8"/>
      <c r="G77" s="8"/>
      <c r="H77" s="8"/>
      <c r="I77" s="8"/>
      <c r="J77" s="8"/>
      <c r="K77" s="8"/>
      <c r="L77" s="8"/>
      <c r="M77" s="8"/>
      <c r="N77" s="8"/>
      <c r="O77" s="8"/>
      <c r="P77" s="8"/>
      <c r="Q77" s="8"/>
      <c r="R77" s="8"/>
      <c r="S77" s="8"/>
      <c r="T77" s="8"/>
      <c r="U77" s="8"/>
      <c r="V77" s="8"/>
      <c r="W77" s="8"/>
      <c r="X77" s="8"/>
      <c r="Y77" s="8"/>
      <c r="Z77" s="8"/>
      <c r="AA77" s="8"/>
      <c r="AB77" s="8"/>
    </row>
    <row r="78" spans="2:28" ht="13.5">
      <c r="B78" s="8"/>
      <c r="C78" s="8"/>
      <c r="D78" s="8"/>
      <c r="E78" s="8"/>
      <c r="F78" s="8"/>
      <c r="G78" s="8"/>
      <c r="H78" s="8"/>
      <c r="I78" s="8"/>
      <c r="J78" s="8"/>
      <c r="K78" s="8"/>
      <c r="L78" s="8"/>
      <c r="M78" s="8"/>
      <c r="N78" s="8"/>
      <c r="O78" s="8"/>
      <c r="P78" s="8"/>
      <c r="Q78" s="8"/>
      <c r="R78" s="8"/>
      <c r="S78" s="8"/>
      <c r="T78" s="8"/>
      <c r="U78" s="8"/>
      <c r="V78" s="8"/>
      <c r="W78" s="8"/>
      <c r="X78" s="8"/>
      <c r="Y78" s="8"/>
      <c r="Z78" s="8"/>
      <c r="AA78" s="8"/>
      <c r="AB78" s="8"/>
    </row>
    <row r="79" spans="2:28" ht="13.5">
      <c r="B79" s="8"/>
      <c r="C79" s="8"/>
      <c r="D79" s="8"/>
      <c r="E79" s="8"/>
      <c r="F79" s="8"/>
      <c r="G79" s="8"/>
      <c r="H79" s="8"/>
      <c r="I79" s="8"/>
      <c r="J79" s="8"/>
      <c r="K79" s="8"/>
      <c r="L79" s="8"/>
      <c r="M79" s="8"/>
      <c r="N79" s="8"/>
      <c r="O79" s="8"/>
      <c r="P79" s="8"/>
      <c r="Q79" s="8"/>
      <c r="R79" s="8"/>
      <c r="S79" s="8"/>
      <c r="T79" s="8"/>
      <c r="U79" s="8"/>
      <c r="V79" s="8"/>
      <c r="W79" s="8"/>
      <c r="X79" s="8"/>
      <c r="Y79" s="8"/>
      <c r="Z79" s="8"/>
      <c r="AA79" s="8"/>
      <c r="AB79" s="8"/>
    </row>
    <row r="80" spans="2:28" ht="13.5">
      <c r="B80" s="8"/>
      <c r="C80" s="8"/>
      <c r="D80" s="8"/>
      <c r="E80" s="8"/>
      <c r="F80" s="8"/>
      <c r="G80" s="8"/>
      <c r="H80" s="8"/>
      <c r="I80" s="8"/>
      <c r="J80" s="8"/>
      <c r="K80" s="8"/>
      <c r="L80" s="8"/>
      <c r="M80" s="8"/>
      <c r="N80" s="8"/>
      <c r="O80" s="8"/>
      <c r="P80" s="8"/>
      <c r="Q80" s="8"/>
      <c r="R80" s="8"/>
      <c r="S80" s="8"/>
      <c r="T80" s="8"/>
      <c r="U80" s="8"/>
      <c r="V80" s="8"/>
      <c r="W80" s="8"/>
      <c r="X80" s="8"/>
      <c r="Y80" s="8"/>
      <c r="Z80" s="8"/>
      <c r="AA80" s="8"/>
      <c r="AB80" s="8"/>
    </row>
    <row r="81" spans="2:28" ht="13.5">
      <c r="B81" s="8"/>
      <c r="C81" s="8"/>
      <c r="D81" s="8"/>
      <c r="E81" s="8"/>
      <c r="F81" s="8"/>
      <c r="G81" s="8"/>
      <c r="H81" s="8"/>
      <c r="I81" s="8"/>
      <c r="J81" s="8"/>
      <c r="K81" s="8"/>
      <c r="L81" s="8"/>
      <c r="M81" s="8"/>
      <c r="N81" s="8"/>
      <c r="O81" s="8"/>
      <c r="P81" s="8"/>
      <c r="Q81" s="8"/>
      <c r="R81" s="8"/>
      <c r="S81" s="8"/>
      <c r="T81" s="8"/>
      <c r="U81" s="8"/>
      <c r="V81" s="8"/>
      <c r="W81" s="8"/>
      <c r="X81" s="8"/>
      <c r="Y81" s="8"/>
      <c r="Z81" s="8"/>
      <c r="AA81" s="8"/>
      <c r="AB81" s="8"/>
    </row>
    <row r="82" spans="2:28" ht="13.5">
      <c r="B82" s="8"/>
      <c r="C82" s="8"/>
      <c r="D82" s="8"/>
      <c r="E82" s="8"/>
      <c r="F82" s="8"/>
      <c r="G82" s="8"/>
      <c r="H82" s="8"/>
      <c r="I82" s="8"/>
      <c r="J82" s="8"/>
      <c r="K82" s="8"/>
      <c r="L82" s="8"/>
      <c r="M82" s="8"/>
      <c r="N82" s="8"/>
      <c r="O82" s="8"/>
      <c r="P82" s="8"/>
      <c r="Q82" s="8"/>
      <c r="R82" s="8"/>
      <c r="S82" s="8"/>
      <c r="T82" s="8"/>
      <c r="U82" s="8"/>
      <c r="V82" s="8"/>
      <c r="W82" s="8"/>
      <c r="X82" s="8"/>
      <c r="Y82" s="8"/>
      <c r="Z82" s="8"/>
      <c r="AA82" s="8"/>
      <c r="AB82" s="8"/>
    </row>
    <row r="83" spans="2:28" ht="13.5">
      <c r="B83" s="8"/>
      <c r="C83" s="8"/>
      <c r="D83" s="8"/>
      <c r="E83" s="8"/>
      <c r="F83" s="8"/>
      <c r="G83" s="8"/>
      <c r="H83" s="8"/>
      <c r="I83" s="8"/>
      <c r="J83" s="8"/>
      <c r="K83" s="8"/>
      <c r="L83" s="8"/>
      <c r="M83" s="8"/>
      <c r="N83" s="8"/>
      <c r="O83" s="8"/>
      <c r="P83" s="8"/>
      <c r="Q83" s="8"/>
      <c r="R83" s="8"/>
      <c r="S83" s="8"/>
      <c r="T83" s="8"/>
      <c r="U83" s="8"/>
      <c r="V83" s="8"/>
      <c r="W83" s="8"/>
      <c r="X83" s="8"/>
      <c r="Y83" s="8"/>
      <c r="Z83" s="8"/>
      <c r="AA83" s="8"/>
      <c r="AB83" s="8"/>
    </row>
    <row r="84" spans="2:28" ht="13.5">
      <c r="B84" s="8"/>
      <c r="C84" s="8"/>
      <c r="D84" s="8"/>
      <c r="E84" s="8"/>
      <c r="F84" s="8"/>
      <c r="G84" s="8"/>
      <c r="H84" s="8"/>
      <c r="I84" s="8"/>
      <c r="J84" s="8"/>
      <c r="K84" s="8"/>
      <c r="L84" s="8"/>
      <c r="M84" s="8"/>
      <c r="N84" s="8"/>
      <c r="O84" s="8"/>
      <c r="P84" s="8"/>
      <c r="Q84" s="8"/>
      <c r="R84" s="8"/>
      <c r="S84" s="8"/>
      <c r="T84" s="8"/>
      <c r="U84" s="8"/>
      <c r="V84" s="8"/>
      <c r="W84" s="8"/>
      <c r="X84" s="8"/>
      <c r="Y84" s="8"/>
      <c r="Z84" s="8"/>
      <c r="AA84" s="8"/>
      <c r="AB84" s="8"/>
    </row>
    <row r="85" spans="2:28" ht="13.5">
      <c r="B85" s="8"/>
      <c r="C85" s="8"/>
      <c r="D85" s="8"/>
      <c r="E85" s="8"/>
      <c r="F85" s="8"/>
      <c r="G85" s="8"/>
      <c r="H85" s="8"/>
      <c r="I85" s="8"/>
      <c r="J85" s="8"/>
      <c r="K85" s="8"/>
      <c r="L85" s="8"/>
      <c r="M85" s="8"/>
      <c r="N85" s="8"/>
      <c r="O85" s="8"/>
      <c r="P85" s="8"/>
      <c r="Q85" s="8"/>
      <c r="R85" s="8"/>
      <c r="S85" s="8"/>
      <c r="T85" s="8"/>
      <c r="U85" s="8"/>
      <c r="V85" s="8"/>
      <c r="W85" s="8"/>
      <c r="X85" s="8"/>
      <c r="Y85" s="8"/>
      <c r="Z85" s="8"/>
      <c r="AA85" s="8"/>
      <c r="AB85" s="8"/>
    </row>
    <row r="86" spans="2:28" ht="13.5">
      <c r="B86" s="8"/>
      <c r="C86" s="8"/>
      <c r="D86" s="8"/>
      <c r="E86" s="8"/>
      <c r="F86" s="8"/>
      <c r="G86" s="8"/>
      <c r="H86" s="8"/>
      <c r="I86" s="8"/>
      <c r="J86" s="8"/>
      <c r="K86" s="8"/>
      <c r="L86" s="8"/>
      <c r="M86" s="8"/>
      <c r="N86" s="8"/>
      <c r="O86" s="8"/>
      <c r="P86" s="8"/>
      <c r="Q86" s="8"/>
      <c r="R86" s="8"/>
      <c r="S86" s="8"/>
      <c r="T86" s="8"/>
      <c r="U86" s="8"/>
      <c r="V86" s="8"/>
      <c r="W86" s="8"/>
      <c r="X86" s="8"/>
      <c r="Y86" s="8"/>
      <c r="Z86" s="8"/>
      <c r="AA86" s="8"/>
      <c r="AB86" s="8"/>
    </row>
    <row r="87" spans="2:28" ht="13.5">
      <c r="B87" s="8"/>
      <c r="C87" s="8"/>
      <c r="D87" s="8"/>
      <c r="E87" s="8"/>
      <c r="F87" s="8"/>
      <c r="G87" s="8"/>
      <c r="H87" s="8"/>
      <c r="I87" s="8"/>
      <c r="J87" s="8"/>
      <c r="K87" s="8"/>
      <c r="L87" s="8"/>
      <c r="M87" s="8"/>
      <c r="N87" s="8"/>
      <c r="O87" s="8"/>
      <c r="P87" s="8"/>
      <c r="Q87" s="8"/>
      <c r="R87" s="8"/>
      <c r="S87" s="8"/>
      <c r="T87" s="8"/>
      <c r="U87" s="8"/>
      <c r="V87" s="8"/>
      <c r="W87" s="8"/>
      <c r="X87" s="8"/>
      <c r="Y87" s="8"/>
      <c r="Z87" s="8"/>
      <c r="AA87" s="8"/>
      <c r="AB87" s="8"/>
    </row>
    <row r="88" spans="2:28" ht="13.5">
      <c r="B88" s="8"/>
      <c r="C88" s="8"/>
      <c r="D88" s="8"/>
      <c r="E88" s="8"/>
      <c r="F88" s="8"/>
      <c r="G88" s="8"/>
      <c r="H88" s="8"/>
      <c r="I88" s="8"/>
      <c r="J88" s="8"/>
      <c r="K88" s="8"/>
      <c r="L88" s="8"/>
      <c r="M88" s="8"/>
      <c r="N88" s="8"/>
      <c r="O88" s="8"/>
      <c r="P88" s="8"/>
      <c r="Q88" s="8"/>
      <c r="R88" s="8"/>
      <c r="S88" s="8"/>
      <c r="T88" s="8"/>
      <c r="U88" s="8"/>
      <c r="V88" s="8"/>
      <c r="W88" s="8"/>
      <c r="X88" s="8"/>
      <c r="Y88" s="8"/>
      <c r="Z88" s="8"/>
      <c r="AA88" s="8"/>
      <c r="AB88" s="8"/>
    </row>
    <row r="89" spans="2:28" ht="13.5">
      <c r="B89" s="8"/>
      <c r="C89" s="8"/>
      <c r="D89" s="8"/>
      <c r="E89" s="8"/>
      <c r="F89" s="8"/>
      <c r="G89" s="8"/>
      <c r="H89" s="8"/>
      <c r="I89" s="8"/>
      <c r="J89" s="8"/>
      <c r="K89" s="8"/>
      <c r="L89" s="8"/>
      <c r="M89" s="8"/>
      <c r="N89" s="8"/>
      <c r="O89" s="8"/>
      <c r="P89" s="8"/>
      <c r="Q89" s="8"/>
      <c r="R89" s="8"/>
      <c r="S89" s="8"/>
      <c r="T89" s="8"/>
      <c r="U89" s="8"/>
      <c r="V89" s="8"/>
      <c r="W89" s="8"/>
      <c r="X89" s="8"/>
      <c r="Y89" s="8"/>
      <c r="Z89" s="8"/>
      <c r="AA89" s="8"/>
      <c r="AB89" s="8"/>
    </row>
    <row r="90" spans="2:28" ht="13.5">
      <c r="B90" s="8"/>
      <c r="C90" s="8"/>
      <c r="D90" s="8"/>
      <c r="E90" s="8"/>
      <c r="F90" s="8"/>
      <c r="G90" s="8"/>
      <c r="H90" s="8"/>
      <c r="I90" s="8"/>
      <c r="J90" s="8"/>
      <c r="K90" s="8"/>
      <c r="L90" s="8"/>
      <c r="M90" s="8"/>
      <c r="N90" s="8"/>
      <c r="O90" s="8"/>
      <c r="P90" s="8"/>
      <c r="Q90" s="8"/>
      <c r="R90" s="8"/>
      <c r="S90" s="8"/>
      <c r="T90" s="8"/>
      <c r="U90" s="8"/>
      <c r="V90" s="8"/>
      <c r="W90" s="8"/>
      <c r="X90" s="8"/>
      <c r="Y90" s="8"/>
      <c r="Z90" s="8"/>
      <c r="AA90" s="8"/>
      <c r="AB90" s="8"/>
    </row>
    <row r="91" spans="2:28" ht="13.5">
      <c r="B91" s="8"/>
      <c r="C91" s="8"/>
      <c r="D91" s="8"/>
      <c r="E91" s="8"/>
      <c r="F91" s="8"/>
      <c r="G91" s="8"/>
      <c r="H91" s="8"/>
      <c r="I91" s="8"/>
      <c r="J91" s="8"/>
      <c r="K91" s="8"/>
      <c r="L91" s="8"/>
      <c r="M91" s="8"/>
      <c r="N91" s="8"/>
      <c r="O91" s="8"/>
      <c r="P91" s="8"/>
      <c r="Q91" s="8"/>
      <c r="R91" s="8"/>
      <c r="S91" s="8"/>
      <c r="T91" s="8"/>
      <c r="U91" s="8"/>
      <c r="V91" s="8"/>
      <c r="W91" s="8"/>
      <c r="X91" s="8"/>
      <c r="Y91" s="8"/>
      <c r="Z91" s="8"/>
      <c r="AA91" s="8"/>
      <c r="AB91" s="8"/>
    </row>
    <row r="92" spans="2:28" ht="13.5">
      <c r="B92" s="8"/>
      <c r="C92" s="8"/>
      <c r="D92" s="8"/>
      <c r="E92" s="8"/>
      <c r="F92" s="8"/>
      <c r="G92" s="8"/>
      <c r="H92" s="8"/>
      <c r="I92" s="8"/>
      <c r="J92" s="8"/>
      <c r="K92" s="8"/>
      <c r="L92" s="8"/>
      <c r="M92" s="8"/>
      <c r="N92" s="8"/>
      <c r="O92" s="8"/>
      <c r="P92" s="8"/>
      <c r="Q92" s="8"/>
      <c r="R92" s="8"/>
      <c r="S92" s="8"/>
      <c r="T92" s="8"/>
      <c r="U92" s="8"/>
      <c r="V92" s="8"/>
      <c r="W92" s="8"/>
      <c r="X92" s="8"/>
      <c r="Y92" s="8"/>
      <c r="Z92" s="8"/>
      <c r="AA92" s="8"/>
      <c r="AB92" s="8"/>
    </row>
    <row r="93" spans="2:28" ht="13.5">
      <c r="B93" s="8"/>
      <c r="C93" s="8"/>
      <c r="D93" s="8"/>
      <c r="E93" s="8"/>
      <c r="F93" s="8"/>
      <c r="G93" s="8"/>
      <c r="H93" s="8"/>
      <c r="I93" s="8"/>
      <c r="J93" s="8"/>
      <c r="K93" s="8"/>
      <c r="L93" s="8"/>
      <c r="M93" s="8"/>
      <c r="N93" s="8"/>
      <c r="O93" s="8"/>
      <c r="P93" s="8"/>
      <c r="Q93" s="8"/>
      <c r="R93" s="8"/>
      <c r="S93" s="8"/>
      <c r="T93" s="8"/>
      <c r="U93" s="8"/>
      <c r="V93" s="8"/>
      <c r="W93" s="8"/>
      <c r="X93" s="8"/>
      <c r="Y93" s="8"/>
      <c r="Z93" s="8"/>
      <c r="AA93" s="8"/>
      <c r="AB93" s="8"/>
    </row>
    <row r="94" spans="2:28" ht="13.5">
      <c r="B94" s="8"/>
      <c r="C94" s="8"/>
      <c r="D94" s="8"/>
      <c r="E94" s="8"/>
      <c r="F94" s="8"/>
      <c r="G94" s="8"/>
      <c r="H94" s="8"/>
      <c r="I94" s="8"/>
      <c r="J94" s="8"/>
      <c r="K94" s="8"/>
      <c r="L94" s="8"/>
      <c r="M94" s="8"/>
      <c r="N94" s="8"/>
      <c r="O94" s="8"/>
      <c r="P94" s="8"/>
      <c r="Q94" s="8"/>
      <c r="R94" s="8"/>
      <c r="S94" s="8"/>
      <c r="T94" s="8"/>
      <c r="U94" s="8"/>
      <c r="V94" s="8"/>
      <c r="W94" s="8"/>
      <c r="X94" s="8"/>
      <c r="Y94" s="8"/>
      <c r="Z94" s="8"/>
      <c r="AA94" s="8"/>
      <c r="AB94" s="8"/>
    </row>
    <row r="95" spans="2:28" ht="13.5">
      <c r="B95" s="8"/>
      <c r="C95" s="8"/>
      <c r="D95" s="8"/>
      <c r="E95" s="8"/>
      <c r="F95" s="8"/>
      <c r="G95" s="8"/>
      <c r="H95" s="8"/>
      <c r="I95" s="8"/>
      <c r="J95" s="8"/>
      <c r="K95" s="8"/>
      <c r="L95" s="8"/>
      <c r="M95" s="8"/>
      <c r="N95" s="8"/>
      <c r="O95" s="8"/>
      <c r="P95" s="8"/>
      <c r="Q95" s="8"/>
      <c r="R95" s="8"/>
      <c r="S95" s="8"/>
      <c r="T95" s="8"/>
      <c r="U95" s="8"/>
      <c r="V95" s="8"/>
      <c r="W95" s="8"/>
      <c r="X95" s="8"/>
      <c r="Y95" s="8"/>
      <c r="Z95" s="8"/>
      <c r="AA95" s="8"/>
      <c r="AB95" s="8"/>
    </row>
    <row r="96" spans="2:28" ht="13.5">
      <c r="B96" s="8"/>
      <c r="C96" s="8"/>
      <c r="D96" s="8"/>
      <c r="E96" s="8"/>
      <c r="F96" s="8"/>
      <c r="G96" s="8"/>
      <c r="H96" s="8"/>
      <c r="I96" s="8"/>
      <c r="J96" s="8"/>
      <c r="K96" s="8"/>
      <c r="L96" s="8"/>
      <c r="M96" s="8"/>
      <c r="N96" s="8"/>
      <c r="O96" s="8"/>
      <c r="P96" s="8"/>
      <c r="Q96" s="8"/>
      <c r="R96" s="8"/>
      <c r="S96" s="8"/>
      <c r="T96" s="8"/>
      <c r="U96" s="8"/>
      <c r="V96" s="8"/>
      <c r="W96" s="8"/>
      <c r="X96" s="8"/>
      <c r="Y96" s="8"/>
      <c r="Z96" s="8"/>
      <c r="AA96" s="8"/>
      <c r="AB96" s="8"/>
    </row>
    <row r="97" spans="2:28" ht="13.5">
      <c r="B97" s="8"/>
      <c r="C97" s="8"/>
      <c r="D97" s="8"/>
      <c r="E97" s="8"/>
      <c r="F97" s="8"/>
      <c r="G97" s="8"/>
      <c r="H97" s="8"/>
      <c r="I97" s="8"/>
      <c r="J97" s="8"/>
      <c r="K97" s="8"/>
      <c r="L97" s="8"/>
      <c r="M97" s="8"/>
      <c r="N97" s="8"/>
      <c r="O97" s="8"/>
      <c r="P97" s="8"/>
      <c r="Q97" s="8"/>
      <c r="R97" s="8"/>
      <c r="S97" s="8"/>
      <c r="T97" s="8"/>
      <c r="U97" s="8"/>
      <c r="V97" s="8"/>
      <c r="W97" s="8"/>
      <c r="X97" s="8"/>
      <c r="Y97" s="8"/>
      <c r="Z97" s="8"/>
      <c r="AA97" s="8"/>
      <c r="AB97" s="8"/>
    </row>
    <row r="98" spans="2:28" ht="13.5">
      <c r="B98" s="8"/>
      <c r="C98" s="8"/>
      <c r="D98" s="8"/>
      <c r="E98" s="8"/>
      <c r="F98" s="8"/>
      <c r="G98" s="8"/>
      <c r="H98" s="8"/>
      <c r="I98" s="8"/>
      <c r="J98" s="8"/>
      <c r="K98" s="8"/>
      <c r="L98" s="8"/>
      <c r="M98" s="8"/>
      <c r="N98" s="8"/>
      <c r="O98" s="8"/>
      <c r="P98" s="8"/>
      <c r="Q98" s="8"/>
      <c r="R98" s="8"/>
      <c r="S98" s="8"/>
      <c r="T98" s="8"/>
      <c r="U98" s="8"/>
      <c r="V98" s="8"/>
      <c r="W98" s="8"/>
      <c r="X98" s="8"/>
      <c r="Y98" s="8"/>
      <c r="Z98" s="8"/>
      <c r="AA98" s="8"/>
      <c r="AB98" s="8"/>
    </row>
    <row r="99" spans="2:28" ht="13.5">
      <c r="B99" s="8"/>
      <c r="C99" s="8"/>
      <c r="D99" s="8"/>
      <c r="E99" s="8"/>
      <c r="F99" s="8"/>
      <c r="G99" s="8"/>
      <c r="H99" s="8"/>
      <c r="I99" s="8"/>
      <c r="J99" s="8"/>
      <c r="K99" s="8"/>
      <c r="L99" s="8"/>
      <c r="M99" s="8"/>
      <c r="N99" s="8"/>
      <c r="O99" s="8"/>
      <c r="P99" s="8"/>
      <c r="Q99" s="8"/>
      <c r="R99" s="8"/>
      <c r="S99" s="8"/>
      <c r="T99" s="8"/>
      <c r="U99" s="8"/>
      <c r="V99" s="8"/>
      <c r="W99" s="8"/>
      <c r="X99" s="8"/>
      <c r="Y99" s="8"/>
      <c r="Z99" s="8"/>
      <c r="AA99" s="8"/>
      <c r="AB99" s="8"/>
    </row>
    <row r="100" spans="2:28" ht="13.5">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row>
    <row r="101" spans="2:28" ht="13.5">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row>
    <row r="102" spans="2:28" ht="13.5">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row>
    <row r="103" spans="2:28" ht="13.5">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row>
    <row r="104" spans="2:28" ht="13.5">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row>
    <row r="105" spans="2:28" ht="13.5">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row>
    <row r="106" spans="2:28" ht="13.5">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row>
    <row r="107" spans="2:28" ht="13.5">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row>
    <row r="108" spans="2:28" ht="13.5">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row>
    <row r="109" spans="2:28" ht="13.5">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row>
    <row r="110" spans="2:28" ht="13.5">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row>
    <row r="111" spans="2:28" ht="13.5">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row>
    <row r="112" spans="2:28" ht="13.5">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row>
    <row r="113" spans="2:28" ht="13.5">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row>
    <row r="114" spans="2:28" ht="13.5">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row>
    <row r="115" spans="2:28" ht="13.5">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row>
    <row r="116" spans="2:28" ht="13.5">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row>
    <row r="117" spans="2:28" ht="13.5">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2:28" ht="13.5">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row>
    <row r="119" spans="2:28" ht="13.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2:28" ht="13.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row>
    <row r="121" spans="2:28" ht="13.5">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row>
    <row r="122" spans="2:28" ht="13.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row>
    <row r="123" spans="2:28" ht="13.5">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2:28" ht="13.5">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row>
    <row r="125" spans="2:28" ht="13.5">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row>
    <row r="126" spans="2:28" ht="13.5">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row>
    <row r="127" spans="2:28" ht="13.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row>
    <row r="128" spans="2:28" ht="13.5">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row>
    <row r="129" spans="2:28" ht="13.5">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row>
    <row r="130" spans="2:28" ht="13.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row>
    <row r="131" spans="2:28" ht="13.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row>
    <row r="132" spans="2:28" ht="13.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row>
    <row r="133" spans="2:28" ht="13.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row>
    <row r="134" spans="2:28" ht="13.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row>
    <row r="135" spans="2:28" ht="13.5">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row>
    <row r="136" spans="2:28" ht="13.5">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row>
    <row r="137" spans="2:28" ht="13.5">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row>
    <row r="138" spans="2:28" ht="13.5">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spans="2:28" ht="13.5">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row>
    <row r="140" spans="2:28" ht="13.5">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row>
    <row r="141" spans="2:28" ht="13.5">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row>
    <row r="142" spans="2:28" ht="13.5">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row>
    <row r="143" spans="2:28" ht="13.5">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row>
    <row r="144" spans="2:28" ht="13.5">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row>
    <row r="145" spans="2:28" ht="13.5">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row>
    <row r="146" spans="2:28" ht="13.5">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row>
    <row r="147" spans="2:28" ht="13.5">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row>
    <row r="148" spans="2:28" ht="13.5">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row>
    <row r="149" spans="2:28" ht="13.5">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row>
    <row r="150" spans="2:28" ht="13.5">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row>
    <row r="151" spans="2:28" ht="13.5">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row>
    <row r="152" spans="2:28" ht="13.5">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row>
    <row r="153" spans="2:28" ht="13.5">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row>
    <row r="154" spans="2:28" ht="13.5">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row>
    <row r="155" spans="2:28" ht="13.5">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row>
    <row r="156" spans="2:28" ht="13.5">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row>
    <row r="157" spans="2:28" ht="13.5">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2:28" ht="13.5">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row>
    <row r="159" spans="2:28" ht="13.5">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row>
    <row r="160" spans="2:28" ht="13.5">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row>
    <row r="161" spans="2:28" ht="13.5">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row>
    <row r="162" spans="2:28" ht="13.5">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row>
    <row r="163" spans="2:28" ht="13.5">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row>
    <row r="164" spans="2:28" ht="13.5">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row>
    <row r="165" spans="2:28" ht="13.5">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row>
    <row r="166" spans="2:28" ht="13.5">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row>
    <row r="167" spans="2:28" ht="13.5">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row>
    <row r="168" spans="2:28" ht="13.5">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row>
    <row r="169" spans="2:28" ht="13.5">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row>
    <row r="170" spans="2:28" ht="13.5">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row>
    <row r="171" spans="2:28" ht="13.5">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row>
    <row r="172" spans="2:28" ht="13.5">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row>
    <row r="173" spans="2:28" ht="13.5">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spans="2:28" ht="13.5">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row>
    <row r="175" spans="2:28" ht="13.5">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row>
    <row r="176" spans="2:28" ht="13.5">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row>
    <row r="177" spans="2:28" ht="13.5">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row>
    <row r="178" spans="2:28" ht="13.5">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row>
    <row r="179" spans="2:28" ht="13.5">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row>
    <row r="180" spans="2:28" ht="13.5">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row>
    <row r="181" spans="2:28" ht="13.5">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spans="2:28" ht="13.5">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row>
    <row r="183" spans="2:28" ht="13.5">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row>
    <row r="184" spans="2:28" ht="13.5">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spans="2:28" ht="13.5">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row>
    <row r="186" spans="2:28" ht="13.5">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row>
    <row r="187" spans="2:28" ht="13.5">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row>
    <row r="188" spans="2:28" ht="13.5">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row>
    <row r="189" spans="2:28" ht="13.5">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spans="2:28" ht="13.5">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row>
    <row r="191" spans="2:28" ht="13.5">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row>
    <row r="192" spans="2:28" ht="13.5">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row>
    <row r="193" spans="2:28" ht="13.5">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row>
    <row r="194" spans="2:28" ht="13.5">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row>
    <row r="195" spans="2:28" ht="13.5">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row>
    <row r="196" spans="2:28" ht="13.5">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spans="2:28" ht="13.5">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row>
    <row r="198" spans="2:28" ht="13.5">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row>
    <row r="199" spans="2:28" ht="13.5">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row>
    <row r="200" spans="2:28" ht="13.5">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row>
    <row r="201" spans="2:28" ht="13.5">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row>
    <row r="202" spans="2:28" ht="13.5">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row>
    <row r="203" spans="2:28" ht="13.5">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row>
    <row r="204" spans="2:28" ht="13.5">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row>
    <row r="205" spans="2:28" ht="13.5">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row>
    <row r="206" spans="2:28" ht="13.5">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row>
    <row r="207" spans="2:28" ht="13.5">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row>
    <row r="208" spans="2:28" ht="13.5">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row>
    <row r="209" spans="2:28" ht="13.5">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row>
    <row r="210" spans="2:28" ht="13.5">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row>
    <row r="211" spans="2:28" ht="13.5">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row>
    <row r="212" spans="2:28" ht="13.5">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row>
    <row r="213" spans="2:28" ht="13.5">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row>
    <row r="214" spans="2:28" ht="13.5">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row>
    <row r="215" spans="2:28" ht="13.5">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row>
    <row r="216" spans="2:28" ht="13.5">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row>
    <row r="217" spans="2:28" ht="13.5">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row>
    <row r="218" spans="2:28" ht="13.5">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row>
    <row r="219" spans="2:28" ht="13.5">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row>
    <row r="220" spans="2:28" ht="13.5">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row>
    <row r="221" spans="2:28" ht="13.5">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row>
    <row r="222" spans="2:28" ht="13.5">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row>
    <row r="223" spans="2:28" ht="13.5">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row>
    <row r="224" spans="2:28" ht="13.5">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row>
    <row r="225" spans="2:28" ht="13.5">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row>
    <row r="226" spans="2:28" ht="13.5">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row>
    <row r="227" spans="2:28" ht="13.5">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row>
    <row r="228" spans="2:28" ht="13.5">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row>
    <row r="229" spans="2:28" ht="13.5">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row>
    <row r="230" spans="2:28" ht="13.5">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row>
    <row r="231" spans="2:28" ht="13.5">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row>
    <row r="232" spans="2:28" ht="13.5">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row>
    <row r="233" spans="2:28" ht="13.5">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row>
    <row r="234" spans="2:28" ht="13.5">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row>
    <row r="235" spans="2:28" ht="13.5">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row>
    <row r="236" spans="2:28" ht="13.5">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row>
    <row r="237" spans="2:28" ht="13.5">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row>
    <row r="238" spans="2:28" ht="13.5">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row>
    <row r="239" spans="2:28" ht="13.5">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row>
    <row r="240" spans="2:28" ht="13.5">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row>
    <row r="241" spans="2:28" ht="13.5">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row>
    <row r="242" spans="2:28" ht="13.5">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row>
    <row r="243" spans="2:28" ht="13.5">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row>
    <row r="244" spans="2:28" ht="13.5">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row>
    <row r="245" spans="2:28" ht="13.5">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row>
    <row r="246" spans="2:28" ht="13.5">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row>
    <row r="247" spans="2:28" ht="13.5">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row>
    <row r="248" spans="2:28" ht="13.5">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row>
    <row r="249" spans="2:28" ht="13.5">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row>
    <row r="250" spans="2:28" ht="13.5">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row>
    <row r="251" spans="2:28" ht="13.5">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row>
    <row r="252" spans="2:28" ht="13.5">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row>
    <row r="253" spans="2:28" ht="13.5">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row>
    <row r="254" spans="2:28" ht="13.5">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row>
    <row r="255" spans="2:28" ht="13.5">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row>
    <row r="256" spans="2:28" ht="13.5">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row>
    <row r="257" spans="2:28" ht="13.5">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row>
    <row r="258" spans="2:28" ht="13.5">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row>
    <row r="259" spans="2:28" ht="13.5">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row>
    <row r="260" spans="2:28" ht="13.5">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row>
    <row r="261" spans="2:28" ht="13.5">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row>
    <row r="262" spans="2:28" ht="13.5">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2:28" ht="13.5">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2:28" ht="13.5">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2:28" ht="13.5">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2:28" ht="13.5">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2:28" ht="13.5">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2:28" ht="13.5">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2:28" ht="13.5">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2:28" ht="13.5">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2:28" ht="13.5">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2:28" ht="13.5">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2:28" ht="13.5">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2:28" ht="13.5">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2:28" ht="13.5">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2:28" ht="13.5">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2:28" ht="13.5">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2:28" ht="13.5">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2:28" ht="13.5">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2:28" ht="13.5">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2:28" ht="13.5">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2:28" ht="13.5">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2:28" ht="13.5">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2:28" ht="13.5">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2:28" ht="13.5">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2:28" ht="13.5">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2:28" ht="13.5">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2:28" ht="13.5">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2:28" ht="13.5">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2:28" ht="13.5">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2:28" ht="13.5">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2:28" ht="13.5">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2:28" ht="13.5">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2:28" ht="13.5">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2:28" ht="13.5">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2:28" ht="13.5">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2:28" ht="13.5">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2:28" ht="13.5">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2:28" ht="13.5">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2:28" ht="13.5">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2:28" ht="13.5">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2:28" ht="13.5">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2:28" ht="13.5">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2:28" ht="13.5">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2:28" ht="13.5">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2:28" ht="13.5">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2:28" ht="13.5">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2:28" ht="13.5">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2:28" ht="13.5">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2:28" ht="13.5">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2:28" ht="13.5">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2:28" ht="13.5">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2:28" ht="13.5">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2:28" ht="13.5">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2:28" ht="13.5">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2:28" ht="13.5">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2:28" ht="13.5">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2:28" ht="13.5">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2:28" ht="13.5">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2:28" ht="13.5">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2:28" ht="13.5">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2:28" ht="13.5">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2:28" ht="13.5">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2:28" ht="13.5">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2:28" ht="13.5">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2:28" ht="13.5">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2:28" ht="13.5">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2:28" ht="13.5">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2:28" ht="13.5">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2:28" ht="13.5">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2:28" ht="13.5">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2:28" ht="13.5">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2:28" ht="13.5">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2:28" ht="13.5">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2:28" ht="13.5">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2:28" ht="13.5">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2:28" ht="13.5">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2:28" ht="13.5">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2:28" ht="13.5">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2:28" ht="13.5">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2:28" ht="13.5">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2:28" ht="13.5">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2:28" ht="13.5">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2:28" ht="13.5">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2:28" ht="13.5">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2:28" ht="13.5">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2:28" ht="13.5">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2:28" ht="13.5">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2:28" ht="13.5">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2:28" ht="13.5">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2:28" ht="13.5">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2:28" ht="13.5">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2:28" ht="13.5">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2:28" ht="13.5">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2:28" ht="13.5">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2:28" ht="13.5">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2:28" ht="13.5">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2:28" ht="13.5">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2:28" ht="13.5">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2:28" ht="13.5">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2:28" ht="13.5">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2:28" ht="13.5">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2:28" ht="13.5">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2:28" ht="13.5">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2:28" ht="13.5">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2:28" ht="13.5">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2:28" ht="13.5">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2:28" ht="13.5">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2:28" ht="13.5">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2:28" ht="13.5">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2:28" ht="13.5">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2:28" ht="13.5">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2:28" ht="13.5">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2:28" ht="13.5">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2:28" ht="13.5">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2:28" ht="13.5">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2:28" ht="13.5">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2:28" ht="13.5">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2:28" ht="13.5">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2:28" ht="13.5">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2:28" ht="13.5">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2:28" ht="13.5">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2:28" ht="13.5">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2:10" ht="13.5">
      <c r="B384" s="8"/>
      <c r="C384" s="8"/>
      <c r="D384" s="8"/>
      <c r="E384" s="8"/>
      <c r="F384" s="8"/>
      <c r="G384" s="8"/>
      <c r="H384" s="8"/>
      <c r="I384" s="8"/>
      <c r="J384" s="8"/>
    </row>
    <row r="385" spans="2:10" ht="13.5">
      <c r="B385" s="8"/>
      <c r="C385" s="8"/>
      <c r="D385" s="8"/>
      <c r="E385" s="8"/>
      <c r="F385" s="8"/>
      <c r="G385" s="8"/>
      <c r="H385" s="8"/>
      <c r="I385" s="8"/>
      <c r="J385" s="8"/>
    </row>
    <row r="386" spans="2:10" ht="13.5">
      <c r="B386" s="8"/>
      <c r="C386" s="8"/>
      <c r="D386" s="8"/>
      <c r="E386" s="8"/>
      <c r="F386" s="8"/>
      <c r="G386" s="8"/>
      <c r="H386" s="8"/>
      <c r="I386" s="8"/>
      <c r="J386" s="8"/>
    </row>
    <row r="387" spans="2:10" ht="13.5">
      <c r="B387" s="8"/>
      <c r="C387" s="8"/>
      <c r="D387" s="8"/>
      <c r="E387" s="8"/>
      <c r="F387" s="8"/>
      <c r="G387" s="8"/>
      <c r="H387" s="8"/>
      <c r="I387" s="8"/>
      <c r="J387" s="8"/>
    </row>
    <row r="388" spans="2:10" ht="13.5">
      <c r="B388" s="8"/>
      <c r="C388" s="8"/>
      <c r="D388" s="8"/>
      <c r="E388" s="8"/>
      <c r="F388" s="8"/>
      <c r="G388" s="8"/>
      <c r="H388" s="8"/>
      <c r="I388" s="8"/>
      <c r="J388" s="8"/>
    </row>
    <row r="389" spans="2:10" ht="13.5">
      <c r="B389" s="8"/>
      <c r="C389" s="8"/>
      <c r="D389" s="8"/>
      <c r="E389" s="8"/>
      <c r="F389" s="8"/>
      <c r="G389" s="8"/>
      <c r="H389" s="8"/>
      <c r="I389" s="8"/>
      <c r="J389" s="8"/>
    </row>
    <row r="390" spans="2:10" ht="13.5">
      <c r="B390" s="8"/>
      <c r="C390" s="8"/>
      <c r="D390" s="8"/>
      <c r="E390" s="8"/>
      <c r="F390" s="8"/>
      <c r="G390" s="8"/>
      <c r="H390" s="8"/>
      <c r="I390" s="8"/>
      <c r="J390" s="8"/>
    </row>
    <row r="391" spans="2:10" ht="13.5">
      <c r="B391" s="8"/>
      <c r="C391" s="8"/>
      <c r="D391" s="8"/>
      <c r="E391" s="8"/>
      <c r="F391" s="8"/>
      <c r="G391" s="8"/>
      <c r="H391" s="8"/>
      <c r="I391" s="8"/>
      <c r="J391" s="8"/>
    </row>
    <row r="392" spans="2:10" ht="13.5">
      <c r="B392" s="8"/>
      <c r="C392" s="8"/>
      <c r="D392" s="8"/>
      <c r="E392" s="8"/>
      <c r="F392" s="8"/>
      <c r="G392" s="8"/>
      <c r="H392" s="8"/>
      <c r="I392" s="8"/>
      <c r="J392" s="8"/>
    </row>
    <row r="393" spans="2:10" ht="13.5">
      <c r="B393" s="8"/>
      <c r="C393" s="8"/>
      <c r="D393" s="8"/>
      <c r="E393" s="8"/>
      <c r="F393" s="8"/>
      <c r="G393" s="8"/>
      <c r="H393" s="8"/>
      <c r="I393" s="8"/>
      <c r="J393" s="8"/>
    </row>
    <row r="394" spans="2:10" ht="13.5">
      <c r="B394" s="8"/>
      <c r="C394" s="8"/>
      <c r="D394" s="8"/>
      <c r="E394" s="8"/>
      <c r="F394" s="8"/>
      <c r="G394" s="8"/>
      <c r="H394" s="8"/>
      <c r="I394" s="8"/>
      <c r="J394" s="8"/>
    </row>
    <row r="395" spans="2:10" ht="13.5">
      <c r="B395" s="8"/>
      <c r="C395" s="8"/>
      <c r="D395" s="8"/>
      <c r="E395" s="8"/>
      <c r="F395" s="8"/>
      <c r="G395" s="8"/>
      <c r="H395" s="8"/>
      <c r="I395" s="8"/>
      <c r="J395" s="8"/>
    </row>
    <row r="396" spans="2:10" ht="13.5">
      <c r="B396" s="8"/>
      <c r="C396" s="8"/>
      <c r="D396" s="8"/>
      <c r="E396" s="8"/>
      <c r="F396" s="8"/>
      <c r="G396" s="8"/>
      <c r="H396" s="8"/>
      <c r="I396" s="8"/>
      <c r="J396" s="8"/>
    </row>
    <row r="397" spans="2:10" ht="13.5">
      <c r="B397" s="8"/>
      <c r="C397" s="8"/>
      <c r="D397" s="8"/>
      <c r="E397" s="8"/>
      <c r="F397" s="8"/>
      <c r="G397" s="8"/>
      <c r="H397" s="8"/>
      <c r="I397" s="8"/>
      <c r="J397" s="8"/>
    </row>
    <row r="398" spans="2:10" ht="13.5">
      <c r="B398" s="8"/>
      <c r="C398" s="8"/>
      <c r="D398" s="8"/>
      <c r="E398" s="8"/>
      <c r="F398" s="8"/>
      <c r="G398" s="8"/>
      <c r="H398" s="8"/>
      <c r="I398" s="8"/>
      <c r="J398" s="8"/>
    </row>
    <row r="399" spans="2:10" ht="13.5">
      <c r="B399" s="8"/>
      <c r="C399" s="8"/>
      <c r="D399" s="8"/>
      <c r="E399" s="8"/>
      <c r="F399" s="8"/>
      <c r="G399" s="8"/>
      <c r="H399" s="8"/>
      <c r="I399" s="8"/>
      <c r="J399" s="8"/>
    </row>
    <row r="400" spans="2:10" ht="13.5">
      <c r="B400" s="8"/>
      <c r="C400" s="8"/>
      <c r="D400" s="8"/>
      <c r="E400" s="8"/>
      <c r="F400" s="8"/>
      <c r="G400" s="8"/>
      <c r="H400" s="8"/>
      <c r="I400" s="8"/>
      <c r="J400" s="8"/>
    </row>
    <row r="401" spans="2:10" ht="13.5">
      <c r="B401" s="8"/>
      <c r="C401" s="8"/>
      <c r="D401" s="8"/>
      <c r="E401" s="8"/>
      <c r="F401" s="8"/>
      <c r="G401" s="8"/>
      <c r="H401" s="8"/>
      <c r="I401" s="8"/>
      <c r="J401" s="8"/>
    </row>
    <row r="402" spans="2:10" ht="13.5">
      <c r="B402" s="8"/>
      <c r="C402" s="8"/>
      <c r="D402" s="8"/>
      <c r="E402" s="8"/>
      <c r="F402" s="8"/>
      <c r="G402" s="8"/>
      <c r="H402" s="8"/>
      <c r="I402" s="8"/>
      <c r="J402" s="8"/>
    </row>
    <row r="403" spans="2:10" ht="13.5">
      <c r="B403" s="8"/>
      <c r="C403" s="8"/>
      <c r="D403" s="8"/>
      <c r="E403" s="8"/>
      <c r="F403" s="8"/>
      <c r="G403" s="8"/>
      <c r="H403" s="8"/>
      <c r="I403" s="8"/>
      <c r="J403" s="8"/>
    </row>
    <row r="404" spans="2:10" ht="13.5">
      <c r="B404" s="8"/>
      <c r="C404" s="8"/>
      <c r="D404" s="8"/>
      <c r="E404" s="8"/>
      <c r="F404" s="8"/>
      <c r="G404" s="8"/>
      <c r="H404" s="8"/>
      <c r="I404" s="8"/>
      <c r="J404" s="8"/>
    </row>
    <row r="405" spans="2:10" ht="13.5">
      <c r="B405" s="8"/>
      <c r="C405" s="8"/>
      <c r="D405" s="8"/>
      <c r="E405" s="8"/>
      <c r="F405" s="8"/>
      <c r="G405" s="8"/>
      <c r="H405" s="8"/>
      <c r="I405" s="8"/>
      <c r="J405" s="8"/>
    </row>
    <row r="406" spans="2:10" ht="13.5">
      <c r="B406" s="8"/>
      <c r="C406" s="8"/>
      <c r="D406" s="8"/>
      <c r="E406" s="8"/>
      <c r="F406" s="8"/>
      <c r="G406" s="8"/>
      <c r="H406" s="8"/>
      <c r="I406" s="8"/>
      <c r="J406" s="8"/>
    </row>
    <row r="407" spans="2:10" ht="13.5">
      <c r="B407" s="8"/>
      <c r="C407" s="8"/>
      <c r="D407" s="8"/>
      <c r="E407" s="8"/>
      <c r="F407" s="8"/>
      <c r="G407" s="8"/>
      <c r="H407" s="8"/>
      <c r="I407" s="8"/>
      <c r="J407" s="8"/>
    </row>
    <row r="408" spans="2:10" ht="13.5">
      <c r="B408" s="8"/>
      <c r="C408" s="8"/>
      <c r="D408" s="8"/>
      <c r="E408" s="8"/>
      <c r="F408" s="8"/>
      <c r="G408" s="8"/>
      <c r="H408" s="8"/>
      <c r="I408" s="8"/>
      <c r="J408" s="8"/>
    </row>
    <row r="409" spans="2:10" ht="13.5">
      <c r="B409" s="8"/>
      <c r="C409" s="8"/>
      <c r="D409" s="8"/>
      <c r="E409" s="8"/>
      <c r="F409" s="8"/>
      <c r="G409" s="8"/>
      <c r="H409" s="8"/>
      <c r="I409" s="8"/>
      <c r="J409" s="8"/>
    </row>
    <row r="410" spans="2:10" ht="13.5">
      <c r="B410" s="8"/>
      <c r="C410" s="8"/>
      <c r="D410" s="8"/>
      <c r="E410" s="8"/>
      <c r="F410" s="8"/>
      <c r="G410" s="8"/>
      <c r="H410" s="8"/>
      <c r="I410" s="8"/>
      <c r="J410" s="8"/>
    </row>
    <row r="411" spans="2:10" ht="13.5">
      <c r="B411" s="8"/>
      <c r="C411" s="8"/>
      <c r="D411" s="8"/>
      <c r="E411" s="8"/>
      <c r="F411" s="8"/>
      <c r="G411" s="8"/>
      <c r="H411" s="8"/>
      <c r="I411" s="8"/>
      <c r="J411" s="8"/>
    </row>
    <row r="412" spans="2:10" ht="13.5">
      <c r="B412" s="8"/>
      <c r="C412" s="8"/>
      <c r="D412" s="8"/>
      <c r="E412" s="8"/>
      <c r="F412" s="8"/>
      <c r="G412" s="8"/>
      <c r="H412" s="8"/>
      <c r="I412" s="8"/>
      <c r="J412" s="8"/>
    </row>
    <row r="413" spans="2:10" ht="13.5">
      <c r="B413" s="8"/>
      <c r="C413" s="8"/>
      <c r="D413" s="8"/>
      <c r="E413" s="8"/>
      <c r="F413" s="8"/>
      <c r="G413" s="8"/>
      <c r="H413" s="8"/>
      <c r="I413" s="8"/>
      <c r="J413" s="8"/>
    </row>
    <row r="414" spans="2:10" ht="13.5">
      <c r="B414" s="8"/>
      <c r="C414" s="8"/>
      <c r="D414" s="8"/>
      <c r="E414" s="8"/>
      <c r="F414" s="8"/>
      <c r="G414" s="8"/>
      <c r="H414" s="8"/>
      <c r="I414" s="8"/>
      <c r="J414" s="8"/>
    </row>
    <row r="415" spans="2:10" ht="13.5">
      <c r="B415" s="8"/>
      <c r="C415" s="8"/>
      <c r="D415" s="8"/>
      <c r="E415" s="8"/>
      <c r="F415" s="8"/>
      <c r="G415" s="8"/>
      <c r="H415" s="8"/>
      <c r="I415" s="8"/>
      <c r="J415" s="8"/>
    </row>
    <row r="416" spans="2:10" ht="13.5">
      <c r="B416" s="8"/>
      <c r="C416" s="8"/>
      <c r="D416" s="8"/>
      <c r="E416" s="8"/>
      <c r="F416" s="8"/>
      <c r="G416" s="8"/>
      <c r="H416" s="8"/>
      <c r="I416" s="8"/>
      <c r="J416" s="8"/>
    </row>
    <row r="417" spans="2:10" ht="13.5">
      <c r="B417" s="8"/>
      <c r="C417" s="8"/>
      <c r="D417" s="8"/>
      <c r="E417" s="8"/>
      <c r="F417" s="8"/>
      <c r="G417" s="8"/>
      <c r="H417" s="8"/>
      <c r="I417" s="8"/>
      <c r="J417" s="8"/>
    </row>
    <row r="418" spans="2:10" ht="13.5">
      <c r="B418" s="8"/>
      <c r="C418" s="8"/>
      <c r="D418" s="8"/>
      <c r="E418" s="8"/>
      <c r="F418" s="8"/>
      <c r="G418" s="8"/>
      <c r="H418" s="8"/>
      <c r="I418" s="8"/>
      <c r="J418" s="8"/>
    </row>
    <row r="419" spans="2:10" ht="13.5">
      <c r="B419" s="8"/>
      <c r="C419" s="8"/>
      <c r="D419" s="8"/>
      <c r="E419" s="8"/>
      <c r="F419" s="8"/>
      <c r="G419" s="8"/>
      <c r="H419" s="8"/>
      <c r="I419" s="8"/>
      <c r="J419" s="8"/>
    </row>
    <row r="420" spans="2:10" ht="13.5">
      <c r="B420" s="8"/>
      <c r="C420" s="8"/>
      <c r="D420" s="8"/>
      <c r="E420" s="8"/>
      <c r="F420" s="8"/>
      <c r="G420" s="8"/>
      <c r="H420" s="8"/>
      <c r="I420" s="8"/>
      <c r="J420" s="8"/>
    </row>
    <row r="421" spans="2:10" ht="13.5">
      <c r="B421" s="8"/>
      <c r="C421" s="8"/>
      <c r="D421" s="8"/>
      <c r="E421" s="8"/>
      <c r="F421" s="8"/>
      <c r="G421" s="8"/>
      <c r="H421" s="8"/>
      <c r="I421" s="8"/>
      <c r="J421" s="8"/>
    </row>
    <row r="422" spans="2:10" ht="13.5">
      <c r="B422" s="8"/>
      <c r="C422" s="8"/>
      <c r="D422" s="8"/>
      <c r="E422" s="8"/>
      <c r="F422" s="8"/>
      <c r="G422" s="8"/>
      <c r="H422" s="8"/>
      <c r="I422" s="8"/>
      <c r="J422" s="8"/>
    </row>
    <row r="423" spans="2:10" ht="13.5">
      <c r="B423" s="8"/>
      <c r="C423" s="8"/>
      <c r="D423" s="8"/>
      <c r="E423" s="8"/>
      <c r="F423" s="8"/>
      <c r="G423" s="8"/>
      <c r="H423" s="8"/>
      <c r="I423" s="8"/>
      <c r="J423" s="8"/>
    </row>
    <row r="424" spans="2:10" ht="13.5">
      <c r="B424" s="8"/>
      <c r="C424" s="8"/>
      <c r="D424" s="8"/>
      <c r="E424" s="8"/>
      <c r="F424" s="8"/>
      <c r="G424" s="8"/>
      <c r="H424" s="8"/>
      <c r="I424" s="8"/>
      <c r="J424" s="8"/>
    </row>
    <row r="425" spans="2:10" ht="13.5">
      <c r="B425" s="8"/>
      <c r="C425" s="8"/>
      <c r="D425" s="8"/>
      <c r="E425" s="8"/>
      <c r="F425" s="8"/>
      <c r="G425" s="8"/>
      <c r="H425" s="8"/>
      <c r="I425" s="8"/>
      <c r="J425" s="8"/>
    </row>
    <row r="426" spans="2:10" ht="13.5">
      <c r="B426" s="8"/>
      <c r="C426" s="8"/>
      <c r="D426" s="8"/>
      <c r="E426" s="8"/>
      <c r="F426" s="8"/>
      <c r="G426" s="8"/>
      <c r="H426" s="8"/>
      <c r="I426" s="8"/>
      <c r="J426" s="8"/>
    </row>
    <row r="427" spans="2:10" ht="13.5">
      <c r="B427" s="8"/>
      <c r="C427" s="8"/>
      <c r="D427" s="8"/>
      <c r="E427" s="8"/>
      <c r="F427" s="8"/>
      <c r="G427" s="8"/>
      <c r="H427" s="8"/>
      <c r="I427" s="8"/>
      <c r="J427" s="8"/>
    </row>
    <row r="428" spans="2:10" ht="13.5">
      <c r="B428" s="8"/>
      <c r="C428" s="8"/>
      <c r="D428" s="8"/>
      <c r="E428" s="8"/>
      <c r="F428" s="8"/>
      <c r="G428" s="8"/>
      <c r="H428" s="8"/>
      <c r="I428" s="8"/>
      <c r="J428" s="8"/>
    </row>
    <row r="429" spans="2:10" ht="13.5">
      <c r="B429" s="8"/>
      <c r="C429" s="8"/>
      <c r="D429" s="8"/>
      <c r="E429" s="8"/>
      <c r="F429" s="8"/>
      <c r="G429" s="8"/>
      <c r="H429" s="8"/>
      <c r="I429" s="8"/>
      <c r="J429" s="8"/>
    </row>
    <row r="430" spans="2:10" ht="13.5">
      <c r="B430" s="8"/>
      <c r="C430" s="8"/>
      <c r="D430" s="8"/>
      <c r="E430" s="8"/>
      <c r="F430" s="8"/>
      <c r="G430" s="8"/>
      <c r="H430" s="8"/>
      <c r="I430" s="8"/>
      <c r="J430" s="8"/>
    </row>
    <row r="431" spans="2:10" ht="13.5">
      <c r="B431" s="8"/>
      <c r="C431" s="8"/>
      <c r="D431" s="8"/>
      <c r="E431" s="8"/>
      <c r="F431" s="8"/>
      <c r="G431" s="8"/>
      <c r="H431" s="8"/>
      <c r="I431" s="8"/>
      <c r="J431" s="8"/>
    </row>
    <row r="432" spans="2:10" ht="13.5">
      <c r="B432" s="8"/>
      <c r="C432" s="8"/>
      <c r="D432" s="8"/>
      <c r="E432" s="8"/>
      <c r="F432" s="8"/>
      <c r="G432" s="8"/>
      <c r="H432" s="8"/>
      <c r="I432" s="8"/>
      <c r="J432" s="8"/>
    </row>
    <row r="433" spans="2:10" ht="13.5">
      <c r="B433" s="8"/>
      <c r="C433" s="8"/>
      <c r="D433" s="8"/>
      <c r="E433" s="8"/>
      <c r="F433" s="8"/>
      <c r="G433" s="8"/>
      <c r="H433" s="8"/>
      <c r="I433" s="8"/>
      <c r="J433" s="8"/>
    </row>
    <row r="434" spans="2:10" ht="13.5">
      <c r="B434" s="8"/>
      <c r="C434" s="8"/>
      <c r="D434" s="8"/>
      <c r="E434" s="8"/>
      <c r="F434" s="8"/>
      <c r="G434" s="8"/>
      <c r="H434" s="8"/>
      <c r="I434" s="8"/>
      <c r="J434" s="8"/>
    </row>
    <row r="435" spans="2:10" ht="13.5">
      <c r="B435" s="8"/>
      <c r="C435" s="8"/>
      <c r="D435" s="8"/>
      <c r="E435" s="8"/>
      <c r="F435" s="8"/>
      <c r="G435" s="8"/>
      <c r="H435" s="8"/>
      <c r="I435" s="8"/>
      <c r="J435" s="8"/>
    </row>
    <row r="436" spans="2:10" ht="13.5">
      <c r="B436" s="8"/>
      <c r="C436" s="8"/>
      <c r="D436" s="8"/>
      <c r="E436" s="8"/>
      <c r="F436" s="8"/>
      <c r="G436" s="8"/>
      <c r="H436" s="8"/>
      <c r="I436" s="8"/>
      <c r="J436" s="8"/>
    </row>
    <row r="437" spans="2:10" ht="13.5">
      <c r="B437" s="8"/>
      <c r="C437" s="8"/>
      <c r="D437" s="8"/>
      <c r="E437" s="8"/>
      <c r="F437" s="8"/>
      <c r="G437" s="8"/>
      <c r="H437" s="8"/>
      <c r="I437" s="8"/>
      <c r="J437" s="8"/>
    </row>
    <row r="438" spans="2:10" ht="13.5">
      <c r="B438" s="8"/>
      <c r="C438" s="8"/>
      <c r="D438" s="8"/>
      <c r="E438" s="8"/>
      <c r="F438" s="8"/>
      <c r="G438" s="8"/>
      <c r="H438" s="8"/>
      <c r="I438" s="8"/>
      <c r="J438" s="8"/>
    </row>
    <row r="439" spans="2:10" ht="13.5">
      <c r="B439" s="8"/>
      <c r="C439" s="8"/>
      <c r="D439" s="8"/>
      <c r="E439" s="8"/>
      <c r="F439" s="8"/>
      <c r="G439" s="8"/>
      <c r="H439" s="8"/>
      <c r="I439" s="8"/>
      <c r="J439" s="8"/>
    </row>
    <row r="440" spans="2:10" ht="13.5">
      <c r="B440" s="8"/>
      <c r="C440" s="8"/>
      <c r="D440" s="8"/>
      <c r="E440" s="8"/>
      <c r="F440" s="8"/>
      <c r="G440" s="8"/>
      <c r="H440" s="8"/>
      <c r="I440" s="8"/>
      <c r="J440" s="8"/>
    </row>
    <row r="441" spans="2:10" ht="13.5">
      <c r="B441" s="8"/>
      <c r="C441" s="8"/>
      <c r="D441" s="8"/>
      <c r="E441" s="8"/>
      <c r="F441" s="8"/>
      <c r="G441" s="8"/>
      <c r="H441" s="8"/>
      <c r="I441" s="8"/>
      <c r="J441" s="8"/>
    </row>
    <row r="442" spans="2:10" ht="13.5">
      <c r="B442" s="8"/>
      <c r="C442" s="8"/>
      <c r="D442" s="8"/>
      <c r="E442" s="8"/>
      <c r="F442" s="8"/>
      <c r="G442" s="8"/>
      <c r="H442" s="8"/>
      <c r="I442" s="8"/>
      <c r="J442" s="8"/>
    </row>
    <row r="443" spans="2:10" ht="13.5">
      <c r="B443" s="8"/>
      <c r="C443" s="8"/>
      <c r="D443" s="8"/>
      <c r="E443" s="8"/>
      <c r="F443" s="8"/>
      <c r="G443" s="8"/>
      <c r="H443" s="8"/>
      <c r="I443" s="8"/>
      <c r="J443" s="8"/>
    </row>
    <row r="444" spans="2:10" ht="13.5">
      <c r="B444" s="8"/>
      <c r="C444" s="8"/>
      <c r="D444" s="8"/>
      <c r="E444" s="8"/>
      <c r="F444" s="8"/>
      <c r="G444" s="8"/>
      <c r="H444" s="8"/>
      <c r="I444" s="8"/>
      <c r="J444" s="8"/>
    </row>
    <row r="445" spans="2:10" ht="13.5">
      <c r="B445" s="8"/>
      <c r="C445" s="8"/>
      <c r="D445" s="8"/>
      <c r="E445" s="8"/>
      <c r="F445" s="8"/>
      <c r="G445" s="8"/>
      <c r="H445" s="8"/>
      <c r="I445" s="8"/>
      <c r="J445" s="8"/>
    </row>
    <row r="446" spans="2:10" ht="13.5">
      <c r="B446" s="8"/>
      <c r="C446" s="8"/>
      <c r="D446" s="8"/>
      <c r="E446" s="8"/>
      <c r="F446" s="8"/>
      <c r="G446" s="8"/>
      <c r="H446" s="8"/>
      <c r="I446" s="8"/>
      <c r="J446" s="8"/>
    </row>
    <row r="447" spans="2:10" ht="13.5">
      <c r="B447" s="8"/>
      <c r="C447" s="8"/>
      <c r="D447" s="8"/>
      <c r="E447" s="8"/>
      <c r="F447" s="8"/>
      <c r="G447" s="8"/>
      <c r="H447" s="8"/>
      <c r="I447" s="8"/>
      <c r="J447" s="8"/>
    </row>
    <row r="448" spans="2:10" ht="13.5">
      <c r="B448" s="8"/>
      <c r="C448" s="8"/>
      <c r="D448" s="8"/>
      <c r="E448" s="8"/>
      <c r="F448" s="8"/>
      <c r="G448" s="8"/>
      <c r="H448" s="8"/>
      <c r="I448" s="8"/>
      <c r="J448" s="8"/>
    </row>
    <row r="449" spans="2:10" ht="13.5">
      <c r="B449" s="8"/>
      <c r="C449" s="8"/>
      <c r="D449" s="8"/>
      <c r="E449" s="8"/>
      <c r="F449" s="8"/>
      <c r="G449" s="8"/>
      <c r="H449" s="8"/>
      <c r="I449" s="8"/>
      <c r="J449" s="8"/>
    </row>
    <row r="450" spans="2:10" ht="13.5">
      <c r="B450" s="8"/>
      <c r="C450" s="8"/>
      <c r="D450" s="8"/>
      <c r="E450" s="8"/>
      <c r="F450" s="8"/>
      <c r="G450" s="8"/>
      <c r="H450" s="8"/>
      <c r="I450" s="8"/>
      <c r="J450" s="8"/>
    </row>
    <row r="451" spans="2:10" ht="13.5">
      <c r="B451" s="8"/>
      <c r="C451" s="8"/>
      <c r="D451" s="8"/>
      <c r="E451" s="8"/>
      <c r="F451" s="8"/>
      <c r="G451" s="8"/>
      <c r="H451" s="8"/>
      <c r="I451" s="8"/>
      <c r="J451" s="8"/>
    </row>
    <row r="452" spans="2:10" ht="13.5">
      <c r="B452" s="8"/>
      <c r="C452" s="8"/>
      <c r="D452" s="8"/>
      <c r="E452" s="8"/>
      <c r="F452" s="8"/>
      <c r="G452" s="8"/>
      <c r="H452" s="8"/>
      <c r="I452" s="8"/>
      <c r="J452" s="8"/>
    </row>
    <row r="453" spans="2:10" ht="13.5">
      <c r="B453" s="8"/>
      <c r="C453" s="8"/>
      <c r="D453" s="8"/>
      <c r="E453" s="8"/>
      <c r="F453" s="8"/>
      <c r="G453" s="8"/>
      <c r="H453" s="8"/>
      <c r="I453" s="8"/>
      <c r="J453" s="8"/>
    </row>
    <row r="454" spans="2:10" ht="13.5">
      <c r="B454" s="8"/>
      <c r="C454" s="8"/>
      <c r="D454" s="8"/>
      <c r="E454" s="8"/>
      <c r="F454" s="8"/>
      <c r="G454" s="8"/>
      <c r="H454" s="8"/>
      <c r="I454" s="8"/>
      <c r="J454" s="8"/>
    </row>
    <row r="455" spans="2:10" ht="13.5">
      <c r="B455" s="8"/>
      <c r="C455" s="8"/>
      <c r="D455" s="8"/>
      <c r="E455" s="8"/>
      <c r="F455" s="8"/>
      <c r="G455" s="8"/>
      <c r="H455" s="8"/>
      <c r="I455" s="8"/>
      <c r="J455" s="8"/>
    </row>
    <row r="456" spans="2:10" ht="13.5">
      <c r="B456" s="8"/>
      <c r="C456" s="8"/>
      <c r="D456" s="8"/>
      <c r="E456" s="8"/>
      <c r="F456" s="8"/>
      <c r="G456" s="8"/>
      <c r="H456" s="8"/>
      <c r="I456" s="8"/>
      <c r="J456" s="8"/>
    </row>
    <row r="457" spans="2:10" ht="13.5">
      <c r="B457" s="8"/>
      <c r="C457" s="8"/>
      <c r="D457" s="8"/>
      <c r="E457" s="8"/>
      <c r="F457" s="8"/>
      <c r="G457" s="8"/>
      <c r="H457" s="8"/>
      <c r="I457" s="8"/>
      <c r="J457" s="8"/>
    </row>
    <row r="458" spans="2:10" ht="13.5">
      <c r="B458" s="8"/>
      <c r="C458" s="8"/>
      <c r="D458" s="8"/>
      <c r="E458" s="8"/>
      <c r="F458" s="8"/>
      <c r="G458" s="8"/>
      <c r="H458" s="8"/>
      <c r="I458" s="8"/>
      <c r="J458" s="8"/>
    </row>
    <row r="459" spans="2:10" ht="13.5">
      <c r="B459" s="8"/>
      <c r="C459" s="8"/>
      <c r="D459" s="8"/>
      <c r="E459" s="8"/>
      <c r="F459" s="8"/>
      <c r="G459" s="8"/>
      <c r="H459" s="8"/>
      <c r="I459" s="8"/>
      <c r="J459" s="8"/>
    </row>
    <row r="460" spans="2:10" ht="13.5">
      <c r="B460" s="8"/>
      <c r="C460" s="8"/>
      <c r="D460" s="8"/>
      <c r="E460" s="8"/>
      <c r="F460" s="8"/>
      <c r="G460" s="8"/>
      <c r="H460" s="8"/>
      <c r="I460" s="8"/>
      <c r="J460" s="8"/>
    </row>
    <row r="461" spans="2:10" ht="13.5">
      <c r="B461" s="8"/>
      <c r="C461" s="8"/>
      <c r="D461" s="8"/>
      <c r="E461" s="8"/>
      <c r="F461" s="8"/>
      <c r="G461" s="8"/>
      <c r="H461" s="8"/>
      <c r="I461" s="8"/>
      <c r="J461" s="8"/>
    </row>
    <row r="462" spans="2:10" ht="13.5">
      <c r="B462" s="8"/>
      <c r="C462" s="8"/>
      <c r="D462" s="8"/>
      <c r="E462" s="8"/>
      <c r="F462" s="8"/>
      <c r="G462" s="8"/>
      <c r="H462" s="8"/>
      <c r="I462" s="8"/>
      <c r="J462" s="8"/>
    </row>
    <row r="463" spans="2:10" ht="13.5">
      <c r="B463" s="8"/>
      <c r="C463" s="8"/>
      <c r="D463" s="8"/>
      <c r="E463" s="8"/>
      <c r="F463" s="8"/>
      <c r="G463" s="8"/>
      <c r="H463" s="8"/>
      <c r="I463" s="8"/>
      <c r="J463" s="8"/>
    </row>
    <row r="464" spans="2:10" ht="13.5">
      <c r="B464" s="8"/>
      <c r="C464" s="8"/>
      <c r="D464" s="8"/>
      <c r="E464" s="8"/>
      <c r="F464" s="8"/>
      <c r="G464" s="8"/>
      <c r="H464" s="8"/>
      <c r="I464" s="8"/>
      <c r="J464" s="8"/>
    </row>
    <row r="465" spans="2:10" ht="13.5">
      <c r="B465" s="8"/>
      <c r="C465" s="8"/>
      <c r="D465" s="8"/>
      <c r="E465" s="8"/>
      <c r="F465" s="8"/>
      <c r="G465" s="8"/>
      <c r="H465" s="8"/>
      <c r="I465" s="8"/>
      <c r="J465" s="8"/>
    </row>
    <row r="466" spans="2:10" ht="13.5">
      <c r="B466" s="8"/>
      <c r="C466" s="8"/>
      <c r="D466" s="8"/>
      <c r="E466" s="8"/>
      <c r="F466" s="8"/>
      <c r="G466" s="8"/>
      <c r="H466" s="8"/>
      <c r="I466" s="8"/>
      <c r="J466" s="8"/>
    </row>
    <row r="467" spans="2:10" ht="13.5">
      <c r="B467" s="8"/>
      <c r="C467" s="8"/>
      <c r="D467" s="8"/>
      <c r="E467" s="8"/>
      <c r="F467" s="8"/>
      <c r="G467" s="8"/>
      <c r="H467" s="8"/>
      <c r="I467" s="8"/>
      <c r="J467" s="8"/>
    </row>
    <row r="468" spans="2:10" ht="13.5">
      <c r="B468" s="8"/>
      <c r="C468" s="8"/>
      <c r="D468" s="8"/>
      <c r="E468" s="8"/>
      <c r="F468" s="8"/>
      <c r="G468" s="8"/>
      <c r="H468" s="8"/>
      <c r="I468" s="8"/>
      <c r="J468" s="8"/>
    </row>
    <row r="469" spans="2:10" ht="13.5">
      <c r="B469" s="8"/>
      <c r="C469" s="8"/>
      <c r="D469" s="8"/>
      <c r="E469" s="8"/>
      <c r="F469" s="8"/>
      <c r="G469" s="8"/>
      <c r="H469" s="8"/>
      <c r="I469" s="8"/>
      <c r="J469" s="8"/>
    </row>
    <row r="470" spans="2:10" ht="13.5">
      <c r="B470" s="8"/>
      <c r="C470" s="8"/>
      <c r="D470" s="8"/>
      <c r="E470" s="8"/>
      <c r="F470" s="8"/>
      <c r="G470" s="8"/>
      <c r="H470" s="8"/>
      <c r="I470" s="8"/>
      <c r="J470" s="8"/>
    </row>
    <row r="471" spans="2:10" ht="13.5">
      <c r="B471" s="8"/>
      <c r="C471" s="8"/>
      <c r="D471" s="8"/>
      <c r="E471" s="8"/>
      <c r="F471" s="8"/>
      <c r="G471" s="8"/>
      <c r="H471" s="8"/>
      <c r="I471" s="8"/>
      <c r="J471" s="8"/>
    </row>
    <row r="472" spans="2:10" ht="13.5">
      <c r="B472" s="8"/>
      <c r="C472" s="8"/>
      <c r="D472" s="8"/>
      <c r="E472" s="8"/>
      <c r="F472" s="8"/>
      <c r="G472" s="8"/>
      <c r="H472" s="8"/>
      <c r="I472" s="8"/>
      <c r="J472" s="8"/>
    </row>
    <row r="473" spans="2:10" ht="13.5">
      <c r="B473" s="8"/>
      <c r="C473" s="8"/>
      <c r="D473" s="8"/>
      <c r="E473" s="8"/>
      <c r="F473" s="8"/>
      <c r="G473" s="8"/>
      <c r="H473" s="8"/>
      <c r="I473" s="8"/>
      <c r="J473" s="8"/>
    </row>
    <row r="474" spans="2:10" ht="13.5">
      <c r="B474" s="8"/>
      <c r="C474" s="8"/>
      <c r="D474" s="8"/>
      <c r="E474" s="8"/>
      <c r="F474" s="8"/>
      <c r="G474" s="8"/>
      <c r="H474" s="8"/>
      <c r="I474" s="8"/>
      <c r="J474" s="8"/>
    </row>
    <row r="475" spans="2:10" ht="13.5">
      <c r="B475" s="8"/>
      <c r="C475" s="8"/>
      <c r="D475" s="8"/>
      <c r="E475" s="8"/>
      <c r="F475" s="8"/>
      <c r="G475" s="8"/>
      <c r="H475" s="8"/>
      <c r="I475" s="8"/>
      <c r="J475" s="8"/>
    </row>
    <row r="476" spans="2:10" ht="13.5">
      <c r="B476" s="8"/>
      <c r="C476" s="8"/>
      <c r="D476" s="8"/>
      <c r="E476" s="8"/>
      <c r="F476" s="8"/>
      <c r="G476" s="8"/>
      <c r="H476" s="8"/>
      <c r="I476" s="8"/>
      <c r="J476" s="8"/>
    </row>
    <row r="477" spans="2:10" ht="13.5">
      <c r="B477" s="8"/>
      <c r="C477" s="8"/>
      <c r="D477" s="8"/>
      <c r="E477" s="8"/>
      <c r="F477" s="8"/>
      <c r="G477" s="8"/>
      <c r="H477" s="8"/>
      <c r="I477" s="8"/>
      <c r="J477" s="8"/>
    </row>
    <row r="478" spans="2:10" ht="13.5">
      <c r="B478" s="8"/>
      <c r="C478" s="8"/>
      <c r="D478" s="8"/>
      <c r="E478" s="8"/>
      <c r="F478" s="8"/>
      <c r="G478" s="8"/>
      <c r="H478" s="8"/>
      <c r="I478" s="8"/>
      <c r="J478" s="8"/>
    </row>
    <row r="479" spans="2:10" ht="13.5">
      <c r="B479" s="8"/>
      <c r="C479" s="8"/>
      <c r="D479" s="8"/>
      <c r="E479" s="8"/>
      <c r="F479" s="8"/>
      <c r="G479" s="8"/>
      <c r="H479" s="8"/>
      <c r="I479" s="8"/>
      <c r="J479" s="8"/>
    </row>
    <row r="480" spans="2:10" ht="13.5">
      <c r="B480" s="8"/>
      <c r="C480" s="8"/>
      <c r="D480" s="8"/>
      <c r="E480" s="8"/>
      <c r="F480" s="8"/>
      <c r="G480" s="8"/>
      <c r="H480" s="8"/>
      <c r="I480" s="8"/>
      <c r="J480" s="8"/>
    </row>
    <row r="481" spans="2:10" ht="13.5">
      <c r="B481" s="8"/>
      <c r="C481" s="8"/>
      <c r="D481" s="8"/>
      <c r="E481" s="8"/>
      <c r="F481" s="8"/>
      <c r="G481" s="8"/>
      <c r="H481" s="8"/>
      <c r="I481" s="8"/>
      <c r="J481" s="8"/>
    </row>
    <row r="482" spans="2:10" ht="13.5">
      <c r="B482" s="8"/>
      <c r="C482" s="8"/>
      <c r="D482" s="8"/>
      <c r="E482" s="8"/>
      <c r="F482" s="8"/>
      <c r="G482" s="8"/>
      <c r="H482" s="8"/>
      <c r="I482" s="8"/>
      <c r="J482" s="8"/>
    </row>
    <row r="483" spans="2:10" ht="13.5">
      <c r="B483" s="8"/>
      <c r="C483" s="8"/>
      <c r="D483" s="8"/>
      <c r="E483" s="8"/>
      <c r="F483" s="8"/>
      <c r="G483" s="8"/>
      <c r="H483" s="8"/>
      <c r="I483" s="8"/>
      <c r="J483" s="8"/>
    </row>
    <row r="484" spans="2:10" ht="13.5">
      <c r="B484" s="8"/>
      <c r="C484" s="8"/>
      <c r="D484" s="8"/>
      <c r="E484" s="8"/>
      <c r="F484" s="8"/>
      <c r="G484" s="8"/>
      <c r="H484" s="8"/>
      <c r="I484" s="8"/>
      <c r="J484" s="8"/>
    </row>
    <row r="485" spans="2:10" ht="13.5">
      <c r="B485" s="8"/>
      <c r="C485" s="8"/>
      <c r="D485" s="8"/>
      <c r="E485" s="8"/>
      <c r="F485" s="8"/>
      <c r="G485" s="8"/>
      <c r="H485" s="8"/>
      <c r="I485" s="8"/>
      <c r="J485" s="8"/>
    </row>
    <row r="486" spans="2:10" ht="13.5">
      <c r="B486" s="8"/>
      <c r="C486" s="8"/>
      <c r="D486" s="8"/>
      <c r="E486" s="8"/>
      <c r="F486" s="8"/>
      <c r="G486" s="8"/>
      <c r="H486" s="8"/>
      <c r="I486" s="8"/>
      <c r="J486" s="8"/>
    </row>
    <row r="487" spans="2:10" ht="13.5">
      <c r="B487" s="8"/>
      <c r="C487" s="8"/>
      <c r="D487" s="8"/>
      <c r="E487" s="8"/>
      <c r="F487" s="8"/>
      <c r="G487" s="8"/>
      <c r="H487" s="8"/>
      <c r="I487" s="8"/>
      <c r="J487" s="8"/>
    </row>
    <row r="488" spans="2:10" ht="13.5">
      <c r="B488" s="8"/>
      <c r="C488" s="8"/>
      <c r="D488" s="8"/>
      <c r="E488" s="8"/>
      <c r="F488" s="8"/>
      <c r="G488" s="8"/>
      <c r="H488" s="8"/>
      <c r="I488" s="8"/>
      <c r="J488" s="8"/>
    </row>
    <row r="489" spans="2:10" ht="13.5">
      <c r="B489" s="8"/>
      <c r="C489" s="8"/>
      <c r="D489" s="8"/>
      <c r="E489" s="8"/>
      <c r="F489" s="8"/>
      <c r="G489" s="8"/>
      <c r="H489" s="8"/>
      <c r="I489" s="8"/>
      <c r="J489" s="8"/>
    </row>
    <row r="490" spans="2:10" ht="13.5">
      <c r="B490" s="8"/>
      <c r="C490" s="8"/>
      <c r="D490" s="8"/>
      <c r="E490" s="8"/>
      <c r="F490" s="8"/>
      <c r="G490" s="8"/>
      <c r="H490" s="8"/>
      <c r="I490" s="8"/>
      <c r="J490" s="8"/>
    </row>
    <row r="491" spans="2:10" ht="13.5">
      <c r="B491" s="8"/>
      <c r="C491" s="8"/>
      <c r="D491" s="8"/>
      <c r="E491" s="8"/>
      <c r="F491" s="8"/>
      <c r="G491" s="8"/>
      <c r="H491" s="8"/>
      <c r="I491" s="8"/>
      <c r="J491" s="8"/>
    </row>
    <row r="492" spans="2:10" ht="13.5">
      <c r="B492" s="8"/>
      <c r="C492" s="8"/>
      <c r="D492" s="8"/>
      <c r="E492" s="8"/>
      <c r="F492" s="8"/>
      <c r="G492" s="8"/>
      <c r="H492" s="8"/>
      <c r="I492" s="8"/>
      <c r="J492" s="8"/>
    </row>
    <row r="493" spans="2:10" ht="13.5">
      <c r="B493" s="8"/>
      <c r="C493" s="8"/>
      <c r="D493" s="8"/>
      <c r="E493" s="8"/>
      <c r="F493" s="8"/>
      <c r="G493" s="8"/>
      <c r="H493" s="8"/>
      <c r="I493" s="8"/>
      <c r="J493" s="8"/>
    </row>
    <row r="494" spans="2:10" ht="13.5">
      <c r="B494" s="8"/>
      <c r="C494" s="8"/>
      <c r="D494" s="8"/>
      <c r="E494" s="8"/>
      <c r="F494" s="8"/>
      <c r="G494" s="8"/>
      <c r="H494" s="8"/>
      <c r="I494" s="8"/>
      <c r="J494" s="8"/>
    </row>
    <row r="495" spans="2:10" ht="13.5">
      <c r="B495" s="8"/>
      <c r="C495" s="8"/>
      <c r="D495" s="8"/>
      <c r="E495" s="8"/>
      <c r="F495" s="8"/>
      <c r="G495" s="8"/>
      <c r="H495" s="8"/>
      <c r="I495" s="8"/>
      <c r="J495" s="8"/>
    </row>
    <row r="496" spans="2:10" ht="13.5">
      <c r="B496" s="8"/>
      <c r="C496" s="8"/>
      <c r="D496" s="8"/>
      <c r="E496" s="8"/>
      <c r="F496" s="8"/>
      <c r="G496" s="8"/>
      <c r="H496" s="8"/>
      <c r="I496" s="8"/>
      <c r="J496" s="8"/>
    </row>
    <row r="497" spans="2:10" ht="13.5">
      <c r="B497" s="8"/>
      <c r="C497" s="8"/>
      <c r="D497" s="8"/>
      <c r="E497" s="8"/>
      <c r="F497" s="8"/>
      <c r="G497" s="8"/>
      <c r="H497" s="8"/>
      <c r="I497" s="8"/>
      <c r="J497" s="8"/>
    </row>
    <row r="498" spans="2:10" ht="13.5">
      <c r="B498" s="8"/>
      <c r="C498" s="8"/>
      <c r="D498" s="8"/>
      <c r="E498" s="8"/>
      <c r="F498" s="8"/>
      <c r="G498" s="8"/>
      <c r="H498" s="8"/>
      <c r="I498" s="8"/>
      <c r="J498" s="8"/>
    </row>
    <row r="499" spans="2:10" ht="13.5">
      <c r="B499" s="8"/>
      <c r="C499" s="8"/>
      <c r="D499" s="8"/>
      <c r="E499" s="8"/>
      <c r="F499" s="8"/>
      <c r="G499" s="8"/>
      <c r="H499" s="8"/>
      <c r="I499" s="8"/>
      <c r="J499" s="8"/>
    </row>
    <row r="500" spans="2:10" ht="13.5">
      <c r="B500" s="8"/>
      <c r="C500" s="8"/>
      <c r="D500" s="8"/>
      <c r="E500" s="8"/>
      <c r="F500" s="8"/>
      <c r="G500" s="8"/>
      <c r="H500" s="8"/>
      <c r="I500" s="8"/>
      <c r="J500" s="8"/>
    </row>
    <row r="501" spans="2:10" ht="13.5">
      <c r="B501" s="8"/>
      <c r="C501" s="8"/>
      <c r="D501" s="8"/>
      <c r="E501" s="8"/>
      <c r="F501" s="8"/>
      <c r="G501" s="8"/>
      <c r="H501" s="8"/>
      <c r="I501" s="8"/>
      <c r="J501" s="8"/>
    </row>
    <row r="502" spans="2:10" ht="13.5">
      <c r="B502" s="8"/>
      <c r="C502" s="8"/>
      <c r="D502" s="8"/>
      <c r="E502" s="8"/>
      <c r="F502" s="8"/>
      <c r="G502" s="8"/>
      <c r="H502" s="8"/>
      <c r="I502" s="8"/>
      <c r="J502" s="8"/>
    </row>
    <row r="503" spans="2:10" ht="13.5">
      <c r="B503" s="8"/>
      <c r="C503" s="8"/>
      <c r="D503" s="8"/>
      <c r="E503" s="8"/>
      <c r="F503" s="8"/>
      <c r="G503" s="8"/>
      <c r="H503" s="8"/>
      <c r="I503" s="8"/>
      <c r="J503" s="8"/>
    </row>
    <row r="504" spans="2:10" ht="13.5">
      <c r="B504" s="8"/>
      <c r="C504" s="8"/>
      <c r="D504" s="8"/>
      <c r="E504" s="8"/>
      <c r="F504" s="8"/>
      <c r="G504" s="8"/>
      <c r="H504" s="8"/>
      <c r="I504" s="8"/>
      <c r="J504" s="8"/>
    </row>
    <row r="505" spans="2:10" ht="13.5">
      <c r="B505" s="8"/>
      <c r="C505" s="8"/>
      <c r="D505" s="8"/>
      <c r="E505" s="8"/>
      <c r="F505" s="8"/>
      <c r="G505" s="8"/>
      <c r="H505" s="8"/>
      <c r="I505" s="8"/>
      <c r="J505" s="8"/>
    </row>
    <row r="506" spans="2:10" ht="13.5">
      <c r="B506" s="8"/>
      <c r="C506" s="8"/>
      <c r="D506" s="8"/>
      <c r="E506" s="8"/>
      <c r="F506" s="8"/>
      <c r="G506" s="8"/>
      <c r="H506" s="8"/>
      <c r="I506" s="8"/>
      <c r="J506" s="8"/>
    </row>
    <row r="507" spans="2:10" ht="13.5">
      <c r="B507" s="8"/>
      <c r="C507" s="8"/>
      <c r="D507" s="8"/>
      <c r="E507" s="8"/>
      <c r="F507" s="8"/>
      <c r="G507" s="8"/>
      <c r="H507" s="8"/>
      <c r="I507" s="8"/>
      <c r="J507" s="8"/>
    </row>
    <row r="508" spans="2:10" ht="13.5">
      <c r="B508" s="8"/>
      <c r="C508" s="8"/>
      <c r="D508" s="8"/>
      <c r="E508" s="8"/>
      <c r="F508" s="8"/>
      <c r="G508" s="8"/>
      <c r="H508" s="8"/>
      <c r="I508" s="8"/>
      <c r="J508" s="8"/>
    </row>
    <row r="509" spans="2:10" ht="13.5">
      <c r="B509" s="8"/>
      <c r="C509" s="8"/>
      <c r="D509" s="8"/>
      <c r="E509" s="8"/>
      <c r="F509" s="8"/>
      <c r="G509" s="8"/>
      <c r="H509" s="8"/>
      <c r="I509" s="8"/>
      <c r="J509" s="8"/>
    </row>
    <row r="510" spans="2:10" ht="13.5">
      <c r="B510" s="8"/>
      <c r="C510" s="8"/>
      <c r="D510" s="8"/>
      <c r="E510" s="8"/>
      <c r="F510" s="8"/>
      <c r="G510" s="8"/>
      <c r="H510" s="8"/>
      <c r="I510" s="8"/>
      <c r="J510" s="8"/>
    </row>
    <row r="511" spans="2:10" ht="13.5">
      <c r="B511" s="8"/>
      <c r="C511" s="8"/>
      <c r="D511" s="8"/>
      <c r="E511" s="8"/>
      <c r="F511" s="8"/>
      <c r="G511" s="8"/>
      <c r="H511" s="8"/>
      <c r="I511" s="8"/>
      <c r="J511" s="8"/>
    </row>
    <row r="512" spans="2:10" ht="13.5">
      <c r="B512" s="8"/>
      <c r="C512" s="8"/>
      <c r="D512" s="8"/>
      <c r="E512" s="8"/>
      <c r="F512" s="8"/>
      <c r="G512" s="8"/>
      <c r="H512" s="8"/>
      <c r="I512" s="8"/>
      <c r="J512" s="8"/>
    </row>
    <row r="513" spans="2:10" ht="13.5">
      <c r="B513" s="8"/>
      <c r="C513" s="8"/>
      <c r="D513" s="8"/>
      <c r="E513" s="8"/>
      <c r="F513" s="8"/>
      <c r="G513" s="8"/>
      <c r="H513" s="8"/>
      <c r="I513" s="8"/>
      <c r="J513" s="8"/>
    </row>
    <row r="514" spans="2:10" ht="13.5">
      <c r="B514" s="8"/>
      <c r="C514" s="8"/>
      <c r="D514" s="8"/>
      <c r="E514" s="8"/>
      <c r="F514" s="8"/>
      <c r="G514" s="8"/>
      <c r="H514" s="8"/>
      <c r="I514" s="8"/>
      <c r="J514" s="8"/>
    </row>
    <row r="515" spans="2:10" ht="13.5">
      <c r="B515" s="8"/>
      <c r="C515" s="8"/>
      <c r="D515" s="8"/>
      <c r="E515" s="8"/>
      <c r="F515" s="8"/>
      <c r="G515" s="8"/>
      <c r="H515" s="8"/>
      <c r="I515" s="8"/>
      <c r="J515" s="8"/>
    </row>
    <row r="516" spans="2:10" ht="13.5">
      <c r="B516" s="8"/>
      <c r="C516" s="8"/>
      <c r="D516" s="8"/>
      <c r="E516" s="8"/>
      <c r="F516" s="8"/>
      <c r="G516" s="8"/>
      <c r="H516" s="8"/>
      <c r="I516" s="8"/>
      <c r="J516" s="8"/>
    </row>
    <row r="517" spans="2:10" ht="13.5">
      <c r="B517" s="8"/>
      <c r="C517" s="8"/>
      <c r="D517" s="8"/>
      <c r="E517" s="8"/>
      <c r="F517" s="8"/>
      <c r="G517" s="8"/>
      <c r="H517" s="8"/>
      <c r="I517" s="8"/>
      <c r="J517" s="8"/>
    </row>
    <row r="518" spans="2:10" ht="13.5">
      <c r="B518" s="8"/>
      <c r="C518" s="8"/>
      <c r="D518" s="8"/>
      <c r="E518" s="8"/>
      <c r="F518" s="8"/>
      <c r="G518" s="8"/>
      <c r="H518" s="8"/>
      <c r="I518" s="8"/>
      <c r="J518" s="8"/>
    </row>
    <row r="519" spans="2:10" ht="13.5">
      <c r="B519" s="8"/>
      <c r="C519" s="8"/>
      <c r="D519" s="8"/>
      <c r="E519" s="8"/>
      <c r="F519" s="8"/>
      <c r="G519" s="8"/>
      <c r="H519" s="8"/>
      <c r="I519" s="8"/>
      <c r="J519" s="8"/>
    </row>
    <row r="520" spans="2:10" ht="13.5">
      <c r="B520" s="8"/>
      <c r="C520" s="8"/>
      <c r="D520" s="8"/>
      <c r="E520" s="8"/>
      <c r="F520" s="8"/>
      <c r="G520" s="8"/>
      <c r="H520" s="8"/>
      <c r="I520" s="8"/>
      <c r="J520" s="8"/>
    </row>
    <row r="521" spans="2:10" ht="13.5">
      <c r="B521" s="8"/>
      <c r="C521" s="8"/>
      <c r="D521" s="8"/>
      <c r="E521" s="8"/>
      <c r="F521" s="8"/>
      <c r="G521" s="8"/>
      <c r="H521" s="8"/>
      <c r="I521" s="8"/>
      <c r="J521" s="8"/>
    </row>
    <row r="522" spans="2:10" ht="13.5">
      <c r="B522" s="8"/>
      <c r="C522" s="8"/>
      <c r="D522" s="8"/>
      <c r="E522" s="8"/>
      <c r="F522" s="8"/>
      <c r="G522" s="8"/>
      <c r="H522" s="8"/>
      <c r="I522" s="8"/>
      <c r="J522" s="8"/>
    </row>
    <row r="523" spans="2:10" ht="13.5">
      <c r="B523" s="8"/>
      <c r="C523" s="8"/>
      <c r="D523" s="8"/>
      <c r="E523" s="8"/>
      <c r="F523" s="8"/>
      <c r="G523" s="8"/>
      <c r="H523" s="8"/>
      <c r="I523" s="8"/>
      <c r="J523" s="8"/>
    </row>
    <row r="524" spans="2:10" ht="13.5">
      <c r="B524" s="8"/>
      <c r="C524" s="8"/>
      <c r="D524" s="8"/>
      <c r="E524" s="8"/>
      <c r="F524" s="8"/>
      <c r="G524" s="8"/>
      <c r="H524" s="8"/>
      <c r="I524" s="8"/>
      <c r="J524" s="8"/>
    </row>
    <row r="525" spans="2:10" ht="13.5">
      <c r="B525" s="8"/>
      <c r="C525" s="8"/>
      <c r="D525" s="8"/>
      <c r="E525" s="8"/>
      <c r="F525" s="8"/>
      <c r="G525" s="8"/>
      <c r="H525" s="8"/>
      <c r="I525" s="8"/>
      <c r="J525" s="8"/>
    </row>
    <row r="526" spans="2:10" ht="13.5">
      <c r="B526" s="8"/>
      <c r="C526" s="8"/>
      <c r="D526" s="8"/>
      <c r="E526" s="8"/>
      <c r="F526" s="8"/>
      <c r="G526" s="8"/>
      <c r="H526" s="8"/>
      <c r="I526" s="8"/>
      <c r="J526" s="8"/>
    </row>
    <row r="527" spans="2:10" ht="13.5">
      <c r="B527" s="8"/>
      <c r="C527" s="8"/>
      <c r="D527" s="8"/>
      <c r="E527" s="8"/>
      <c r="F527" s="8"/>
      <c r="G527" s="8"/>
      <c r="H527" s="8"/>
      <c r="I527" s="8"/>
      <c r="J527" s="8"/>
    </row>
    <row r="528" spans="2:10" ht="13.5">
      <c r="B528" s="8"/>
      <c r="C528" s="8"/>
      <c r="D528" s="8"/>
      <c r="E528" s="8"/>
      <c r="F528" s="8"/>
      <c r="G528" s="8"/>
      <c r="H528" s="8"/>
      <c r="I528" s="8"/>
      <c r="J528" s="8"/>
    </row>
    <row r="529" spans="2:10" ht="13.5">
      <c r="B529" s="8"/>
      <c r="C529" s="8"/>
      <c r="D529" s="8"/>
      <c r="E529" s="8"/>
      <c r="F529" s="8"/>
      <c r="G529" s="8"/>
      <c r="H529" s="8"/>
      <c r="I529" s="8"/>
      <c r="J529" s="8"/>
    </row>
    <row r="530" spans="2:10" ht="13.5">
      <c r="B530" s="8"/>
      <c r="C530" s="8"/>
      <c r="D530" s="8"/>
      <c r="E530" s="8"/>
      <c r="F530" s="8"/>
      <c r="G530" s="8"/>
      <c r="H530" s="8"/>
      <c r="I530" s="8"/>
      <c r="J530" s="8"/>
    </row>
    <row r="531" spans="2:10" ht="13.5">
      <c r="B531" s="8"/>
      <c r="C531" s="8"/>
      <c r="D531" s="8"/>
      <c r="E531" s="8"/>
      <c r="F531" s="8"/>
      <c r="G531" s="8"/>
      <c r="H531" s="8"/>
      <c r="I531" s="8"/>
      <c r="J531" s="8"/>
    </row>
    <row r="532" spans="2:10" ht="13.5">
      <c r="B532" s="8"/>
      <c r="C532" s="8"/>
      <c r="D532" s="8"/>
      <c r="E532" s="8"/>
      <c r="F532" s="8"/>
      <c r="G532" s="8"/>
      <c r="H532" s="8"/>
      <c r="I532" s="8"/>
      <c r="J532" s="8"/>
    </row>
    <row r="533" spans="2:10" ht="13.5">
      <c r="B533" s="8"/>
      <c r="C533" s="8"/>
      <c r="D533" s="8"/>
      <c r="E533" s="8"/>
      <c r="F533" s="8"/>
      <c r="G533" s="8"/>
      <c r="H533" s="8"/>
      <c r="I533" s="8"/>
      <c r="J533" s="8"/>
    </row>
    <row r="534" spans="2:10" ht="13.5">
      <c r="B534" s="8"/>
      <c r="C534" s="8"/>
      <c r="D534" s="8"/>
      <c r="E534" s="8"/>
      <c r="F534" s="8"/>
      <c r="G534" s="8"/>
      <c r="H534" s="8"/>
      <c r="I534" s="8"/>
      <c r="J534" s="8"/>
    </row>
    <row r="535" spans="2:10" ht="13.5">
      <c r="B535" s="8"/>
      <c r="C535" s="8"/>
      <c r="D535" s="8"/>
      <c r="E535" s="8"/>
      <c r="F535" s="8"/>
      <c r="G535" s="8"/>
      <c r="H535" s="8"/>
      <c r="I535" s="8"/>
      <c r="J535" s="8"/>
    </row>
    <row r="536" spans="2:10" ht="13.5">
      <c r="B536" s="8"/>
      <c r="C536" s="8"/>
      <c r="D536" s="8"/>
      <c r="E536" s="8"/>
      <c r="F536" s="8"/>
      <c r="G536" s="8"/>
      <c r="H536" s="8"/>
      <c r="I536" s="8"/>
      <c r="J536" s="8"/>
    </row>
    <row r="537" spans="2:10" ht="13.5">
      <c r="B537" s="8"/>
      <c r="C537" s="8"/>
      <c r="D537" s="8"/>
      <c r="E537" s="8"/>
      <c r="F537" s="8"/>
      <c r="G537" s="8"/>
      <c r="H537" s="8"/>
      <c r="I537" s="8"/>
      <c r="J537" s="8"/>
    </row>
    <row r="538" spans="2:10" ht="13.5">
      <c r="B538" s="8"/>
      <c r="C538" s="8"/>
      <c r="D538" s="8"/>
      <c r="E538" s="8"/>
      <c r="F538" s="8"/>
      <c r="G538" s="8"/>
      <c r="H538" s="8"/>
      <c r="I538" s="8"/>
      <c r="J538" s="8"/>
    </row>
  </sheetData>
  <sheetProtection/>
  <protectedRanges>
    <protectedRange sqref="C22:D22 Z3:AB3" name="範囲1"/>
    <protectedRange sqref="W8:Y20 AA8:AA20" name="範囲2"/>
    <protectedRange sqref="W8:Y20 AA8:AA20" name="範囲1_2"/>
    <protectedRange sqref="F8:G20 J8:K20 N8:R20 C8:D20" name="範囲1_3_1"/>
  </protectedRanges>
  <mergeCells count="28">
    <mergeCell ref="B2:K2"/>
    <mergeCell ref="Y3:AB3"/>
    <mergeCell ref="X6:X7"/>
    <mergeCell ref="F6:I6"/>
    <mergeCell ref="J6:M6"/>
    <mergeCell ref="N6:N7"/>
    <mergeCell ref="P6:P7"/>
    <mergeCell ref="O6:O7"/>
    <mergeCell ref="R6:S6"/>
    <mergeCell ref="W4:AB5"/>
    <mergeCell ref="B25:AB25"/>
    <mergeCell ref="F4:M5"/>
    <mergeCell ref="B4:B7"/>
    <mergeCell ref="C4:C7"/>
    <mergeCell ref="D6:D7"/>
    <mergeCell ref="E6:E7"/>
    <mergeCell ref="D4:E5"/>
    <mergeCell ref="N4:V5"/>
    <mergeCell ref="A1:A36"/>
    <mergeCell ref="T6:T7"/>
    <mergeCell ref="U6:U7"/>
    <mergeCell ref="Y6:Z6"/>
    <mergeCell ref="Q6:Q7"/>
    <mergeCell ref="AA6:AB6"/>
    <mergeCell ref="V6:V7"/>
    <mergeCell ref="W6:W7"/>
    <mergeCell ref="B1:H1"/>
    <mergeCell ref="B24:AB24"/>
  </mergeCells>
  <printOptions horizontalCentered="1"/>
  <pageMargins left="0.5905511811023623" right="0.5905511811023623" top="0.5905511811023623" bottom="0.5905511811023623" header="0.3937007874015748" footer="0.3937007874015748"/>
  <pageSetup horizontalDpi="600" verticalDpi="600" orientation="landscape" paperSize="9" scale="87" r:id="rId1"/>
</worksheet>
</file>

<file path=xl/worksheets/sheet19.xml><?xml version="1.0" encoding="utf-8"?>
<worksheet xmlns="http://schemas.openxmlformats.org/spreadsheetml/2006/main" xmlns:r="http://schemas.openxmlformats.org/officeDocument/2006/relationships">
  <sheetPr>
    <tabColor indexed="13"/>
  </sheetPr>
  <dimension ref="A1:AZ193"/>
  <sheetViews>
    <sheetView view="pageBreakPreview" zoomScaleNormal="85" zoomScaleSheetLayoutView="100" zoomScalePageLayoutView="0" workbookViewId="0" topLeftCell="A1">
      <pane xSplit="3" ySplit="7" topLeftCell="D8" activePane="bottomRight" state="frozen"/>
      <selection pane="topLeft" activeCell="E5" sqref="E5:O6"/>
      <selection pane="topRight" activeCell="E5" sqref="E5:O6"/>
      <selection pane="bottomLeft" activeCell="E5" sqref="E5:O6"/>
      <selection pane="bottomRight" activeCell="R32" sqref="R32"/>
    </sheetView>
  </sheetViews>
  <sheetFormatPr defaultColWidth="5.50390625" defaultRowHeight="13.5"/>
  <cols>
    <col min="1" max="1" width="4.25390625" style="1" customWidth="1"/>
    <col min="2" max="2" width="6.375" style="1" bestFit="1" customWidth="1"/>
    <col min="3" max="3" width="6.75390625" style="1" bestFit="1" customWidth="1"/>
    <col min="4" max="8" width="4.625" style="1" customWidth="1"/>
    <col min="9" max="9" width="4.625" style="16" customWidth="1"/>
    <col min="10" max="25" width="4.625" style="1" customWidth="1"/>
    <col min="26" max="26" width="5.25390625" style="1" customWidth="1"/>
    <col min="27" max="27" width="5.50390625" style="1" customWidth="1"/>
    <col min="28" max="28" width="4.625" style="1" customWidth="1"/>
    <col min="29" max="29" width="4.875" style="1" customWidth="1"/>
    <col min="30" max="30" width="5.25390625" style="1" customWidth="1"/>
    <col min="31" max="31" width="5.50390625" style="1" customWidth="1"/>
    <col min="32" max="32" width="1.625" style="1" customWidth="1"/>
    <col min="33" max="16384" width="5.50390625" style="1" customWidth="1"/>
  </cols>
  <sheetData>
    <row r="1" spans="1:52" s="3" customFormat="1" ht="17.25" customHeight="1">
      <c r="A1" s="1660" t="s">
        <v>490</v>
      </c>
      <c r="B1" s="1937" t="s">
        <v>277</v>
      </c>
      <c r="C1" s="1937"/>
      <c r="D1" s="1937"/>
      <c r="E1" s="1937"/>
      <c r="F1" s="1937"/>
      <c r="G1" s="1937"/>
      <c r="H1" s="1937"/>
      <c r="I1" s="1937"/>
      <c r="J1" s="1937"/>
      <c r="K1" s="1937"/>
      <c r="L1" s="1937"/>
      <c r="M1" s="1937"/>
      <c r="N1" s="49"/>
      <c r="O1" s="49"/>
      <c r="P1" s="49"/>
      <c r="Q1" s="49"/>
      <c r="R1" s="49"/>
      <c r="S1" s="49"/>
      <c r="T1" s="49"/>
      <c r="W1" s="49"/>
      <c r="X1" s="49"/>
      <c r="Y1" s="7"/>
      <c r="AC1" s="7"/>
      <c r="AD1" s="7"/>
      <c r="AE1" s="7"/>
      <c r="AF1" s="7"/>
      <c r="AG1" s="7"/>
      <c r="AH1" s="7"/>
      <c r="AI1" s="7"/>
      <c r="AJ1" s="7"/>
      <c r="AK1" s="7"/>
      <c r="AL1" s="7"/>
      <c r="AM1" s="7"/>
      <c r="AN1" s="7"/>
      <c r="AO1" s="7"/>
      <c r="AP1" s="7"/>
      <c r="AQ1" s="7"/>
      <c r="AR1" s="7"/>
      <c r="AS1" s="7"/>
      <c r="AT1" s="7"/>
      <c r="AU1" s="7"/>
      <c r="AV1" s="7"/>
      <c r="AW1" s="7"/>
      <c r="AX1" s="7"/>
      <c r="AY1" s="7"/>
      <c r="AZ1" s="7"/>
    </row>
    <row r="2" spans="1:31" s="3" customFormat="1" ht="15.75" customHeight="1" thickBot="1">
      <c r="A2" s="1661"/>
      <c r="B2" s="2138" t="s">
        <v>237</v>
      </c>
      <c r="C2" s="2138"/>
      <c r="I2" s="9"/>
      <c r="AB2" s="1944" t="s">
        <v>473</v>
      </c>
      <c r="AC2" s="1945"/>
      <c r="AD2" s="1945"/>
      <c r="AE2" s="1945"/>
    </row>
    <row r="3" spans="1:31" s="10" customFormat="1" ht="12">
      <c r="A3" s="1661"/>
      <c r="B3" s="2141" t="s">
        <v>173</v>
      </c>
      <c r="C3" s="2144" t="s">
        <v>174</v>
      </c>
      <c r="D3" s="2147" t="s">
        <v>239</v>
      </c>
      <c r="E3" s="2147"/>
      <c r="F3" s="2147"/>
      <c r="G3" s="2147"/>
      <c r="H3" s="2147"/>
      <c r="I3" s="2147"/>
      <c r="J3" s="2147"/>
      <c r="K3" s="2147"/>
      <c r="L3" s="2147"/>
      <c r="M3" s="2147"/>
      <c r="N3" s="2147"/>
      <c r="O3" s="2147"/>
      <c r="P3" s="2147"/>
      <c r="Q3" s="2147"/>
      <c r="R3" s="2147"/>
      <c r="S3" s="2147"/>
      <c r="T3" s="2147"/>
      <c r="U3" s="2147"/>
      <c r="V3" s="2147"/>
      <c r="W3" s="2147"/>
      <c r="X3" s="2147"/>
      <c r="Y3" s="2147"/>
      <c r="Z3" s="2147"/>
      <c r="AA3" s="2147"/>
      <c r="AB3" s="2147"/>
      <c r="AC3" s="2147"/>
      <c r="AD3" s="2147"/>
      <c r="AE3" s="2148"/>
    </row>
    <row r="4" spans="1:31" s="10" customFormat="1" ht="12">
      <c r="A4" s="1661"/>
      <c r="B4" s="2142"/>
      <c r="C4" s="2145"/>
      <c r="D4" s="2149"/>
      <c r="E4" s="2149"/>
      <c r="F4" s="2149"/>
      <c r="G4" s="2149"/>
      <c r="H4" s="2149"/>
      <c r="I4" s="2149"/>
      <c r="J4" s="2149"/>
      <c r="K4" s="2149"/>
      <c r="L4" s="2149"/>
      <c r="M4" s="2149"/>
      <c r="N4" s="2149"/>
      <c r="O4" s="2149"/>
      <c r="P4" s="2149"/>
      <c r="Q4" s="2149"/>
      <c r="R4" s="2149"/>
      <c r="S4" s="2149"/>
      <c r="T4" s="2149"/>
      <c r="U4" s="2149"/>
      <c r="V4" s="2149"/>
      <c r="W4" s="2149"/>
      <c r="X4" s="2149"/>
      <c r="Y4" s="2149"/>
      <c r="Z4" s="2149"/>
      <c r="AA4" s="2149"/>
      <c r="AB4" s="2149"/>
      <c r="AC4" s="2149"/>
      <c r="AD4" s="2149"/>
      <c r="AE4" s="2150"/>
    </row>
    <row r="5" spans="1:31" s="10" customFormat="1" ht="18.75" customHeight="1">
      <c r="A5" s="1661"/>
      <c r="B5" s="2142"/>
      <c r="C5" s="2145"/>
      <c r="D5" s="2101" t="s">
        <v>242</v>
      </c>
      <c r="E5" s="2101"/>
      <c r="F5" s="2101"/>
      <c r="G5" s="2101"/>
      <c r="H5" s="2101"/>
      <c r="I5" s="2101"/>
      <c r="J5" s="2101"/>
      <c r="K5" s="2101"/>
      <c r="L5" s="2101"/>
      <c r="M5" s="2101"/>
      <c r="N5" s="2101"/>
      <c r="O5" s="2101"/>
      <c r="P5" s="2101"/>
      <c r="Q5" s="2101"/>
      <c r="R5" s="2101"/>
      <c r="S5" s="2101"/>
      <c r="T5" s="2101"/>
      <c r="U5" s="2101"/>
      <c r="V5" s="2101"/>
      <c r="W5" s="2101"/>
      <c r="X5" s="2101"/>
      <c r="Y5" s="2101"/>
      <c r="Z5" s="2102"/>
      <c r="AA5" s="2091" t="s">
        <v>360</v>
      </c>
      <c r="AB5" s="2092"/>
      <c r="AC5" s="2092"/>
      <c r="AD5" s="2092"/>
      <c r="AE5" s="2156"/>
    </row>
    <row r="6" spans="1:31" s="10" customFormat="1" ht="12" customHeight="1">
      <c r="A6" s="1661"/>
      <c r="B6" s="2142"/>
      <c r="C6" s="2145"/>
      <c r="D6" s="2151" t="s">
        <v>328</v>
      </c>
      <c r="E6" s="2062" t="s">
        <v>175</v>
      </c>
      <c r="F6" s="2064" t="s">
        <v>329</v>
      </c>
      <c r="G6" s="2064" t="s">
        <v>176</v>
      </c>
      <c r="H6" s="2064" t="s">
        <v>177</v>
      </c>
      <c r="I6" s="2064" t="s">
        <v>178</v>
      </c>
      <c r="J6" s="2064" t="s">
        <v>330</v>
      </c>
      <c r="K6" s="2064" t="s">
        <v>179</v>
      </c>
      <c r="L6" s="2064" t="s">
        <v>180</v>
      </c>
      <c r="M6" s="2064" t="s">
        <v>331</v>
      </c>
      <c r="N6" s="2064" t="s">
        <v>339</v>
      </c>
      <c r="O6" s="2064" t="s">
        <v>217</v>
      </c>
      <c r="P6" s="2064" t="s">
        <v>340</v>
      </c>
      <c r="Q6" s="2064" t="s">
        <v>40</v>
      </c>
      <c r="R6" s="2064" t="s">
        <v>181</v>
      </c>
      <c r="S6" s="2064" t="s">
        <v>336</v>
      </c>
      <c r="T6" s="2064" t="s">
        <v>182</v>
      </c>
      <c r="U6" s="2091" t="s">
        <v>300</v>
      </c>
      <c r="V6" s="2092"/>
      <c r="W6" s="2093"/>
      <c r="X6" s="2062" t="s">
        <v>445</v>
      </c>
      <c r="Y6" s="2062" t="s">
        <v>43</v>
      </c>
      <c r="Z6" s="2099" t="s">
        <v>301</v>
      </c>
      <c r="AA6" s="2062" t="s">
        <v>401</v>
      </c>
      <c r="AB6" s="2062" t="s">
        <v>325</v>
      </c>
      <c r="AC6" s="2062" t="s">
        <v>326</v>
      </c>
      <c r="AD6" s="2062" t="s">
        <v>327</v>
      </c>
      <c r="AE6" s="2157" t="s">
        <v>359</v>
      </c>
    </row>
    <row r="7" spans="1:31" s="10" customFormat="1" ht="78" customHeight="1" thickBot="1">
      <c r="A7" s="1661"/>
      <c r="B7" s="2143"/>
      <c r="C7" s="2146"/>
      <c r="D7" s="2152"/>
      <c r="E7" s="2063"/>
      <c r="F7" s="2065"/>
      <c r="G7" s="2065"/>
      <c r="H7" s="2065"/>
      <c r="I7" s="2065"/>
      <c r="J7" s="2065"/>
      <c r="K7" s="2065"/>
      <c r="L7" s="2065"/>
      <c r="M7" s="2065"/>
      <c r="N7" s="2065"/>
      <c r="O7" s="2065"/>
      <c r="P7" s="2065"/>
      <c r="Q7" s="2065"/>
      <c r="R7" s="2065"/>
      <c r="S7" s="2065"/>
      <c r="T7" s="2065"/>
      <c r="U7" s="239" t="s">
        <v>333</v>
      </c>
      <c r="V7" s="239" t="s">
        <v>334</v>
      </c>
      <c r="W7" s="239" t="s">
        <v>335</v>
      </c>
      <c r="X7" s="2118"/>
      <c r="Y7" s="2063"/>
      <c r="Z7" s="2100"/>
      <c r="AA7" s="2094"/>
      <c r="AB7" s="2094"/>
      <c r="AC7" s="2094"/>
      <c r="AD7" s="2094"/>
      <c r="AE7" s="2158"/>
    </row>
    <row r="8" spans="1:31" s="10" customFormat="1" ht="14.25" customHeight="1">
      <c r="A8" s="1661"/>
      <c r="B8" s="2140" t="s">
        <v>12</v>
      </c>
      <c r="C8" s="2075">
        <v>337</v>
      </c>
      <c r="D8" s="1373">
        <v>0</v>
      </c>
      <c r="E8" s="1374">
        <v>0</v>
      </c>
      <c r="F8" s="1374">
        <v>2</v>
      </c>
      <c r="G8" s="1375">
        <v>14</v>
      </c>
      <c r="H8" s="1375">
        <v>2</v>
      </c>
      <c r="I8" s="1376">
        <v>0</v>
      </c>
      <c r="J8" s="1375">
        <v>0</v>
      </c>
      <c r="K8" s="1375">
        <v>1</v>
      </c>
      <c r="L8" s="1375">
        <v>5</v>
      </c>
      <c r="M8" s="1375">
        <v>0</v>
      </c>
      <c r="N8" s="1375">
        <v>9</v>
      </c>
      <c r="O8" s="1375">
        <v>4</v>
      </c>
      <c r="P8" s="1375">
        <v>7</v>
      </c>
      <c r="Q8" s="1375">
        <v>5</v>
      </c>
      <c r="R8" s="1375">
        <v>0</v>
      </c>
      <c r="S8" s="1375">
        <v>1</v>
      </c>
      <c r="T8" s="1375">
        <v>0</v>
      </c>
      <c r="U8" s="1375">
        <v>0</v>
      </c>
      <c r="V8" s="1375">
        <v>0</v>
      </c>
      <c r="W8" s="1375">
        <v>0</v>
      </c>
      <c r="X8" s="1375">
        <v>44</v>
      </c>
      <c r="Y8" s="1375">
        <v>2</v>
      </c>
      <c r="Z8" s="1418">
        <v>96</v>
      </c>
      <c r="AA8" s="1375">
        <v>91</v>
      </c>
      <c r="AB8" s="1375">
        <v>13</v>
      </c>
      <c r="AC8" s="1375">
        <v>150</v>
      </c>
      <c r="AD8" s="1375">
        <v>92</v>
      </c>
      <c r="AE8" s="1378">
        <v>5</v>
      </c>
    </row>
    <row r="9" spans="1:31" s="10" customFormat="1" ht="14.25" customHeight="1">
      <c r="A9" s="1661"/>
      <c r="B9" s="2077"/>
      <c r="C9" s="2076"/>
      <c r="D9" s="1379">
        <v>0</v>
      </c>
      <c r="E9" s="1380">
        <v>0</v>
      </c>
      <c r="F9" s="1380">
        <v>0</v>
      </c>
      <c r="G9" s="1380">
        <v>9</v>
      </c>
      <c r="H9" s="1380">
        <v>1</v>
      </c>
      <c r="I9" s="1381">
        <v>1</v>
      </c>
      <c r="J9" s="1380">
        <v>0</v>
      </c>
      <c r="K9" s="1380">
        <v>2</v>
      </c>
      <c r="L9" s="1380">
        <v>1</v>
      </c>
      <c r="M9" s="1380">
        <v>0</v>
      </c>
      <c r="N9" s="1380">
        <v>0</v>
      </c>
      <c r="O9" s="1380">
        <v>0</v>
      </c>
      <c r="P9" s="1380">
        <v>1</v>
      </c>
      <c r="Q9" s="1380">
        <v>1</v>
      </c>
      <c r="R9" s="1380">
        <v>0</v>
      </c>
      <c r="S9" s="1380">
        <v>1</v>
      </c>
      <c r="T9" s="1380">
        <v>0</v>
      </c>
      <c r="U9" s="1380">
        <v>0</v>
      </c>
      <c r="V9" s="1380">
        <v>0</v>
      </c>
      <c r="W9" s="1380">
        <v>0</v>
      </c>
      <c r="X9" s="1380">
        <v>7</v>
      </c>
      <c r="Y9" s="1380">
        <v>1</v>
      </c>
      <c r="Z9" s="1419">
        <v>25</v>
      </c>
      <c r="AA9" s="1380">
        <v>23</v>
      </c>
      <c r="AB9" s="1380">
        <v>0</v>
      </c>
      <c r="AC9" s="1380">
        <v>0</v>
      </c>
      <c r="AD9" s="1380">
        <v>0</v>
      </c>
      <c r="AE9" s="1383">
        <v>1</v>
      </c>
    </row>
    <row r="10" spans="1:31" s="10" customFormat="1" ht="14.25" customHeight="1">
      <c r="A10" s="1661"/>
      <c r="B10" s="2072" t="s">
        <v>13</v>
      </c>
      <c r="C10" s="2066">
        <v>646</v>
      </c>
      <c r="D10" s="1384">
        <v>4</v>
      </c>
      <c r="E10" s="1385">
        <v>0</v>
      </c>
      <c r="F10" s="1385">
        <v>4</v>
      </c>
      <c r="G10" s="1386">
        <v>4</v>
      </c>
      <c r="H10" s="1386">
        <v>0</v>
      </c>
      <c r="I10" s="1387">
        <v>0</v>
      </c>
      <c r="J10" s="1386">
        <v>0</v>
      </c>
      <c r="K10" s="1386">
        <v>0</v>
      </c>
      <c r="L10" s="1386">
        <v>4</v>
      </c>
      <c r="M10" s="1386">
        <v>0</v>
      </c>
      <c r="N10" s="1386">
        <v>3</v>
      </c>
      <c r="O10" s="1386">
        <v>2</v>
      </c>
      <c r="P10" s="1386">
        <v>6</v>
      </c>
      <c r="Q10" s="1386">
        <v>2</v>
      </c>
      <c r="R10" s="1386">
        <v>0</v>
      </c>
      <c r="S10" s="1386">
        <v>2</v>
      </c>
      <c r="T10" s="1386">
        <v>1</v>
      </c>
      <c r="U10" s="1386">
        <v>4</v>
      </c>
      <c r="V10" s="1386">
        <v>3</v>
      </c>
      <c r="W10" s="1386">
        <v>6</v>
      </c>
      <c r="X10" s="1386">
        <v>36</v>
      </c>
      <c r="Y10" s="1386">
        <v>4</v>
      </c>
      <c r="Z10" s="1420">
        <v>85</v>
      </c>
      <c r="AA10" s="1386">
        <v>101</v>
      </c>
      <c r="AB10" s="1386">
        <v>28</v>
      </c>
      <c r="AC10" s="1386">
        <v>9</v>
      </c>
      <c r="AD10" s="1386">
        <v>256</v>
      </c>
      <c r="AE10" s="1389">
        <v>83</v>
      </c>
    </row>
    <row r="11" spans="1:31" s="10" customFormat="1" ht="14.25" customHeight="1">
      <c r="A11" s="1661"/>
      <c r="B11" s="2077"/>
      <c r="C11" s="2076"/>
      <c r="D11" s="1379">
        <v>0</v>
      </c>
      <c r="E11" s="1380">
        <v>0</v>
      </c>
      <c r="F11" s="1380">
        <v>0</v>
      </c>
      <c r="G11" s="1380">
        <v>5</v>
      </c>
      <c r="H11" s="1380">
        <v>0</v>
      </c>
      <c r="I11" s="1381">
        <v>1</v>
      </c>
      <c r="J11" s="1380">
        <v>0</v>
      </c>
      <c r="K11" s="1380">
        <v>1</v>
      </c>
      <c r="L11" s="1380">
        <v>0</v>
      </c>
      <c r="M11" s="1380">
        <v>1</v>
      </c>
      <c r="N11" s="1380">
        <v>0</v>
      </c>
      <c r="O11" s="1380">
        <v>0</v>
      </c>
      <c r="P11" s="1380">
        <v>0</v>
      </c>
      <c r="Q11" s="1380">
        <v>1</v>
      </c>
      <c r="R11" s="1380">
        <v>0</v>
      </c>
      <c r="S11" s="1380">
        <v>0</v>
      </c>
      <c r="T11" s="1380">
        <v>0</v>
      </c>
      <c r="U11" s="1380">
        <v>1</v>
      </c>
      <c r="V11" s="1380">
        <v>0</v>
      </c>
      <c r="W11" s="1380">
        <v>0</v>
      </c>
      <c r="X11" s="1380">
        <v>4</v>
      </c>
      <c r="Y11" s="1380">
        <v>1</v>
      </c>
      <c r="Z11" s="1419">
        <v>15</v>
      </c>
      <c r="AA11" s="1380">
        <v>16</v>
      </c>
      <c r="AB11" s="1380">
        <v>0</v>
      </c>
      <c r="AC11" s="1380">
        <v>0</v>
      </c>
      <c r="AD11" s="1380">
        <v>0</v>
      </c>
      <c r="AE11" s="1383">
        <v>0</v>
      </c>
    </row>
    <row r="12" spans="1:31" s="10" customFormat="1" ht="14.25" customHeight="1">
      <c r="A12" s="1661"/>
      <c r="B12" s="2072" t="s">
        <v>14</v>
      </c>
      <c r="C12" s="2066">
        <v>617</v>
      </c>
      <c r="D12" s="1384">
        <v>15</v>
      </c>
      <c r="E12" s="1385">
        <v>0</v>
      </c>
      <c r="F12" s="1385">
        <v>3</v>
      </c>
      <c r="G12" s="1386">
        <v>10</v>
      </c>
      <c r="H12" s="1386">
        <v>2</v>
      </c>
      <c r="I12" s="1387">
        <v>1</v>
      </c>
      <c r="J12" s="1386">
        <v>0</v>
      </c>
      <c r="K12" s="1386">
        <v>3</v>
      </c>
      <c r="L12" s="1386">
        <v>4</v>
      </c>
      <c r="M12" s="1386">
        <v>2</v>
      </c>
      <c r="N12" s="1386">
        <v>4</v>
      </c>
      <c r="O12" s="1386">
        <v>1</v>
      </c>
      <c r="P12" s="1386">
        <v>6</v>
      </c>
      <c r="Q12" s="1386">
        <v>8</v>
      </c>
      <c r="R12" s="1386">
        <v>1</v>
      </c>
      <c r="S12" s="1386">
        <v>8</v>
      </c>
      <c r="T12" s="1386">
        <v>1</v>
      </c>
      <c r="U12" s="1386">
        <v>4</v>
      </c>
      <c r="V12" s="1386">
        <v>22</v>
      </c>
      <c r="W12" s="1386">
        <v>22</v>
      </c>
      <c r="X12" s="1386">
        <v>9</v>
      </c>
      <c r="Y12" s="1386">
        <v>9</v>
      </c>
      <c r="Z12" s="1420">
        <v>135</v>
      </c>
      <c r="AA12" s="1386">
        <v>202</v>
      </c>
      <c r="AB12" s="1386">
        <v>11</v>
      </c>
      <c r="AC12" s="1386">
        <v>13</v>
      </c>
      <c r="AD12" s="1386">
        <v>368</v>
      </c>
      <c r="AE12" s="1389">
        <v>2</v>
      </c>
    </row>
    <row r="13" spans="1:31" s="10" customFormat="1" ht="14.25" customHeight="1">
      <c r="A13" s="1661"/>
      <c r="B13" s="2077"/>
      <c r="C13" s="2076"/>
      <c r="D13" s="1379">
        <v>7</v>
      </c>
      <c r="E13" s="1380">
        <v>0</v>
      </c>
      <c r="F13" s="1380">
        <v>2</v>
      </c>
      <c r="G13" s="1380">
        <v>0</v>
      </c>
      <c r="H13" s="1380">
        <v>0</v>
      </c>
      <c r="I13" s="1381">
        <v>0</v>
      </c>
      <c r="J13" s="1380">
        <v>0</v>
      </c>
      <c r="K13" s="1380">
        <v>0</v>
      </c>
      <c r="L13" s="1380">
        <v>0</v>
      </c>
      <c r="M13" s="1380">
        <v>1</v>
      </c>
      <c r="N13" s="1380">
        <v>1</v>
      </c>
      <c r="O13" s="1380">
        <v>0</v>
      </c>
      <c r="P13" s="1380">
        <v>2</v>
      </c>
      <c r="Q13" s="1380">
        <v>0</v>
      </c>
      <c r="R13" s="1380">
        <v>1</v>
      </c>
      <c r="S13" s="1380">
        <v>1</v>
      </c>
      <c r="T13" s="1380">
        <v>0</v>
      </c>
      <c r="U13" s="1380">
        <v>0</v>
      </c>
      <c r="V13" s="1380">
        <v>1</v>
      </c>
      <c r="W13" s="1380">
        <v>1</v>
      </c>
      <c r="X13" s="1380">
        <v>3</v>
      </c>
      <c r="Y13" s="1380">
        <v>1</v>
      </c>
      <c r="Z13" s="1419">
        <v>21</v>
      </c>
      <c r="AA13" s="1380">
        <v>18</v>
      </c>
      <c r="AB13" s="1380">
        <v>0</v>
      </c>
      <c r="AC13" s="1380">
        <v>0</v>
      </c>
      <c r="AD13" s="1380">
        <v>10</v>
      </c>
      <c r="AE13" s="1383">
        <v>0</v>
      </c>
    </row>
    <row r="14" spans="1:31" s="10" customFormat="1" ht="14.25" customHeight="1">
      <c r="A14" s="1661"/>
      <c r="B14" s="2072" t="s">
        <v>25</v>
      </c>
      <c r="C14" s="2066">
        <v>1014</v>
      </c>
      <c r="D14" s="1384">
        <v>57</v>
      </c>
      <c r="E14" s="1385">
        <v>1</v>
      </c>
      <c r="F14" s="1385">
        <v>3</v>
      </c>
      <c r="G14" s="1386">
        <v>2</v>
      </c>
      <c r="H14" s="1386">
        <v>1</v>
      </c>
      <c r="I14" s="1387">
        <v>0</v>
      </c>
      <c r="J14" s="1386">
        <v>0</v>
      </c>
      <c r="K14" s="1386">
        <v>3</v>
      </c>
      <c r="L14" s="1386">
        <v>2</v>
      </c>
      <c r="M14" s="1386">
        <v>0</v>
      </c>
      <c r="N14" s="1390">
        <v>3</v>
      </c>
      <c r="O14" s="1390">
        <v>1</v>
      </c>
      <c r="P14" s="1386">
        <v>1</v>
      </c>
      <c r="Q14" s="1386">
        <v>4</v>
      </c>
      <c r="R14" s="1386">
        <v>1</v>
      </c>
      <c r="S14" s="1386">
        <v>0</v>
      </c>
      <c r="T14" s="1386">
        <v>0</v>
      </c>
      <c r="U14" s="1386">
        <v>8</v>
      </c>
      <c r="V14" s="1386">
        <v>35</v>
      </c>
      <c r="W14" s="1386">
        <v>43</v>
      </c>
      <c r="X14" s="1386">
        <v>96</v>
      </c>
      <c r="Y14" s="1386">
        <v>7</v>
      </c>
      <c r="Z14" s="1420">
        <v>268</v>
      </c>
      <c r="AA14" s="1386">
        <v>206</v>
      </c>
      <c r="AB14" s="1386">
        <v>12</v>
      </c>
      <c r="AC14" s="1386">
        <v>2</v>
      </c>
      <c r="AD14" s="1386">
        <v>163</v>
      </c>
      <c r="AE14" s="1389">
        <v>49</v>
      </c>
    </row>
    <row r="15" spans="1:31" s="10" customFormat="1" ht="14.25" customHeight="1">
      <c r="A15" s="1661"/>
      <c r="B15" s="2077"/>
      <c r="C15" s="2076"/>
      <c r="D15" s="1379">
        <v>21</v>
      </c>
      <c r="E15" s="1380">
        <v>1</v>
      </c>
      <c r="F15" s="1380">
        <v>8</v>
      </c>
      <c r="G15" s="1380">
        <v>3</v>
      </c>
      <c r="H15" s="1380">
        <v>2</v>
      </c>
      <c r="I15" s="1381">
        <v>1</v>
      </c>
      <c r="J15" s="1380">
        <v>0</v>
      </c>
      <c r="K15" s="1380">
        <v>2</v>
      </c>
      <c r="L15" s="1380">
        <v>1</v>
      </c>
      <c r="M15" s="1380">
        <v>0</v>
      </c>
      <c r="N15" s="1380">
        <v>0</v>
      </c>
      <c r="O15" s="1380">
        <v>0</v>
      </c>
      <c r="P15" s="1380">
        <v>1</v>
      </c>
      <c r="Q15" s="1380">
        <v>5</v>
      </c>
      <c r="R15" s="1380">
        <v>0</v>
      </c>
      <c r="S15" s="1380">
        <v>2</v>
      </c>
      <c r="T15" s="1380">
        <v>1</v>
      </c>
      <c r="U15" s="1380">
        <v>0</v>
      </c>
      <c r="V15" s="1380">
        <v>1</v>
      </c>
      <c r="W15" s="1380">
        <v>5</v>
      </c>
      <c r="X15" s="1380">
        <v>35</v>
      </c>
      <c r="Y15" s="1380">
        <v>2</v>
      </c>
      <c r="Z15" s="1419">
        <v>91</v>
      </c>
      <c r="AA15" s="1380">
        <v>79</v>
      </c>
      <c r="AB15" s="1380">
        <v>0</v>
      </c>
      <c r="AC15" s="1380">
        <v>0</v>
      </c>
      <c r="AD15" s="1421">
        <v>3</v>
      </c>
      <c r="AE15" s="1383">
        <v>0</v>
      </c>
    </row>
    <row r="16" spans="1:35" s="10" customFormat="1" ht="14.25" customHeight="1">
      <c r="A16" s="1661"/>
      <c r="B16" s="2072" t="s">
        <v>15</v>
      </c>
      <c r="C16" s="2066">
        <v>685</v>
      </c>
      <c r="D16" s="1384">
        <v>16</v>
      </c>
      <c r="E16" s="1385">
        <v>0</v>
      </c>
      <c r="F16" s="1385">
        <v>1</v>
      </c>
      <c r="G16" s="1386">
        <v>2</v>
      </c>
      <c r="H16" s="1386">
        <v>0</v>
      </c>
      <c r="I16" s="1387">
        <v>1</v>
      </c>
      <c r="J16" s="1386">
        <v>0</v>
      </c>
      <c r="K16" s="1386">
        <v>1</v>
      </c>
      <c r="L16" s="1386">
        <v>4</v>
      </c>
      <c r="M16" s="1386">
        <v>3</v>
      </c>
      <c r="N16" s="1386">
        <v>11</v>
      </c>
      <c r="O16" s="1386">
        <v>3</v>
      </c>
      <c r="P16" s="1386">
        <v>7</v>
      </c>
      <c r="Q16" s="1386">
        <v>0</v>
      </c>
      <c r="R16" s="1386">
        <v>0</v>
      </c>
      <c r="S16" s="1386">
        <v>0</v>
      </c>
      <c r="T16" s="1386">
        <v>0</v>
      </c>
      <c r="U16" s="1386">
        <v>0</v>
      </c>
      <c r="V16" s="1386">
        <v>7</v>
      </c>
      <c r="W16" s="1386">
        <v>4</v>
      </c>
      <c r="X16" s="1386">
        <v>22</v>
      </c>
      <c r="Y16" s="1386">
        <v>1</v>
      </c>
      <c r="Z16" s="1420">
        <v>83</v>
      </c>
      <c r="AA16" s="1386">
        <v>46</v>
      </c>
      <c r="AB16" s="1386">
        <v>7</v>
      </c>
      <c r="AC16" s="1386">
        <v>0</v>
      </c>
      <c r="AD16" s="1386">
        <v>163</v>
      </c>
      <c r="AE16" s="1389">
        <v>15</v>
      </c>
      <c r="AF16" s="50"/>
      <c r="AH16" s="50"/>
      <c r="AI16" s="50"/>
    </row>
    <row r="17" spans="1:35" s="10" customFormat="1" ht="14.25" customHeight="1">
      <c r="A17" s="1661"/>
      <c r="B17" s="2077"/>
      <c r="C17" s="2076"/>
      <c r="D17" s="1391">
        <v>0</v>
      </c>
      <c r="E17" s="1392">
        <v>0</v>
      </c>
      <c r="F17" s="1392">
        <v>4</v>
      </c>
      <c r="G17" s="1392">
        <v>3</v>
      </c>
      <c r="H17" s="1392">
        <v>1</v>
      </c>
      <c r="I17" s="1393">
        <v>0</v>
      </c>
      <c r="J17" s="1392">
        <v>0</v>
      </c>
      <c r="K17" s="1392">
        <v>1</v>
      </c>
      <c r="L17" s="1392">
        <v>0</v>
      </c>
      <c r="M17" s="1392">
        <v>0</v>
      </c>
      <c r="N17" s="1392">
        <v>0</v>
      </c>
      <c r="O17" s="1392">
        <v>0</v>
      </c>
      <c r="P17" s="1392">
        <v>0</v>
      </c>
      <c r="Q17" s="1392">
        <v>4</v>
      </c>
      <c r="R17" s="1392">
        <v>0</v>
      </c>
      <c r="S17" s="1392">
        <v>1</v>
      </c>
      <c r="T17" s="1392">
        <v>0</v>
      </c>
      <c r="U17" s="1392">
        <v>0</v>
      </c>
      <c r="V17" s="1392">
        <v>1</v>
      </c>
      <c r="W17" s="1392">
        <v>0</v>
      </c>
      <c r="X17" s="1392">
        <v>29</v>
      </c>
      <c r="Y17" s="1392">
        <v>0</v>
      </c>
      <c r="Z17" s="1419">
        <v>44</v>
      </c>
      <c r="AA17" s="1392">
        <v>31</v>
      </c>
      <c r="AB17" s="1392">
        <v>0</v>
      </c>
      <c r="AC17" s="1392">
        <v>0</v>
      </c>
      <c r="AD17" s="1392">
        <v>0</v>
      </c>
      <c r="AE17" s="1394">
        <v>0</v>
      </c>
      <c r="AF17" s="50"/>
      <c r="AH17" s="50"/>
      <c r="AI17" s="50"/>
    </row>
    <row r="18" spans="1:31" s="10" customFormat="1" ht="14.25" customHeight="1">
      <c r="A18" s="1661"/>
      <c r="B18" s="2072" t="s">
        <v>16</v>
      </c>
      <c r="C18" s="2066">
        <v>213</v>
      </c>
      <c r="D18" s="1384">
        <v>12</v>
      </c>
      <c r="E18" s="1385">
        <v>0</v>
      </c>
      <c r="F18" s="1385">
        <v>3</v>
      </c>
      <c r="G18" s="1386">
        <v>3</v>
      </c>
      <c r="H18" s="1386">
        <v>0</v>
      </c>
      <c r="I18" s="1387">
        <v>2</v>
      </c>
      <c r="J18" s="1386">
        <v>2</v>
      </c>
      <c r="K18" s="1386">
        <v>0</v>
      </c>
      <c r="L18" s="1386">
        <v>4</v>
      </c>
      <c r="M18" s="1386">
        <v>3</v>
      </c>
      <c r="N18" s="1386">
        <v>4</v>
      </c>
      <c r="O18" s="1386">
        <v>4</v>
      </c>
      <c r="P18" s="1386">
        <v>15</v>
      </c>
      <c r="Q18" s="1386">
        <v>0</v>
      </c>
      <c r="R18" s="1386">
        <v>0</v>
      </c>
      <c r="S18" s="1386">
        <v>0</v>
      </c>
      <c r="T18" s="1386">
        <v>0</v>
      </c>
      <c r="U18" s="1386">
        <v>2</v>
      </c>
      <c r="V18" s="1386">
        <v>76</v>
      </c>
      <c r="W18" s="1386">
        <v>25</v>
      </c>
      <c r="X18" s="1386">
        <v>0</v>
      </c>
      <c r="Y18" s="1386">
        <v>0</v>
      </c>
      <c r="Z18" s="1420">
        <v>155</v>
      </c>
      <c r="AA18" s="1386">
        <v>12</v>
      </c>
      <c r="AB18" s="1386">
        <v>1</v>
      </c>
      <c r="AC18" s="1386">
        <v>0</v>
      </c>
      <c r="AD18" s="1386">
        <v>166</v>
      </c>
      <c r="AE18" s="1389">
        <v>6</v>
      </c>
    </row>
    <row r="19" spans="1:31" s="10" customFormat="1" ht="14.25" customHeight="1">
      <c r="A19" s="1661"/>
      <c r="B19" s="2077"/>
      <c r="C19" s="2076"/>
      <c r="D19" s="1391">
        <v>9</v>
      </c>
      <c r="E19" s="1392">
        <v>1</v>
      </c>
      <c r="F19" s="1392">
        <v>0</v>
      </c>
      <c r="G19" s="1392">
        <v>4</v>
      </c>
      <c r="H19" s="1392">
        <v>0</v>
      </c>
      <c r="I19" s="1393">
        <v>1</v>
      </c>
      <c r="J19" s="1392">
        <v>0</v>
      </c>
      <c r="K19" s="1392">
        <v>1</v>
      </c>
      <c r="L19" s="1392">
        <v>0</v>
      </c>
      <c r="M19" s="1392">
        <v>1</v>
      </c>
      <c r="N19" s="1392">
        <v>1</v>
      </c>
      <c r="O19" s="1392">
        <v>0</v>
      </c>
      <c r="P19" s="1392">
        <v>1</v>
      </c>
      <c r="Q19" s="1392">
        <v>1</v>
      </c>
      <c r="R19" s="1392">
        <v>0</v>
      </c>
      <c r="S19" s="1392">
        <v>0</v>
      </c>
      <c r="T19" s="1392">
        <v>0</v>
      </c>
      <c r="U19" s="1392">
        <v>0</v>
      </c>
      <c r="V19" s="1392">
        <v>0</v>
      </c>
      <c r="W19" s="1392">
        <v>0</v>
      </c>
      <c r="X19" s="1392">
        <v>11</v>
      </c>
      <c r="Y19" s="1392">
        <v>0</v>
      </c>
      <c r="Z19" s="1419">
        <v>31</v>
      </c>
      <c r="AA19" s="1392">
        <v>23</v>
      </c>
      <c r="AB19" s="1392">
        <v>0</v>
      </c>
      <c r="AC19" s="1392">
        <v>0</v>
      </c>
      <c r="AD19" s="1392">
        <v>0</v>
      </c>
      <c r="AE19" s="1394">
        <v>0</v>
      </c>
    </row>
    <row r="20" spans="1:31" s="10" customFormat="1" ht="14.25" customHeight="1">
      <c r="A20" s="1661"/>
      <c r="B20" s="2072" t="s">
        <v>26</v>
      </c>
      <c r="C20" s="2066">
        <v>1902</v>
      </c>
      <c r="D20" s="1384">
        <v>20</v>
      </c>
      <c r="E20" s="1385">
        <v>4</v>
      </c>
      <c r="F20" s="1385">
        <v>6</v>
      </c>
      <c r="G20" s="1386">
        <v>5</v>
      </c>
      <c r="H20" s="1386">
        <v>2</v>
      </c>
      <c r="I20" s="1387">
        <v>2</v>
      </c>
      <c r="J20" s="1386">
        <v>2</v>
      </c>
      <c r="K20" s="1386">
        <v>3</v>
      </c>
      <c r="L20" s="1386">
        <v>7</v>
      </c>
      <c r="M20" s="1386">
        <v>0</v>
      </c>
      <c r="N20" s="1386">
        <v>6</v>
      </c>
      <c r="O20" s="1386">
        <v>5</v>
      </c>
      <c r="P20" s="1386">
        <v>13</v>
      </c>
      <c r="Q20" s="1386">
        <v>5</v>
      </c>
      <c r="R20" s="1386">
        <v>3</v>
      </c>
      <c r="S20" s="1386">
        <v>4</v>
      </c>
      <c r="T20" s="1386">
        <v>1</v>
      </c>
      <c r="U20" s="1386">
        <v>7</v>
      </c>
      <c r="V20" s="1386">
        <v>25</v>
      </c>
      <c r="W20" s="1386">
        <v>34</v>
      </c>
      <c r="X20" s="1386">
        <v>19</v>
      </c>
      <c r="Y20" s="1386">
        <v>17</v>
      </c>
      <c r="Z20" s="1420">
        <v>190</v>
      </c>
      <c r="AA20" s="1386">
        <v>228</v>
      </c>
      <c r="AB20" s="1386">
        <v>68</v>
      </c>
      <c r="AC20" s="1386">
        <v>8</v>
      </c>
      <c r="AD20" s="1386">
        <v>592</v>
      </c>
      <c r="AE20" s="1389">
        <v>4</v>
      </c>
    </row>
    <row r="21" spans="1:35" s="10" customFormat="1" ht="14.25" customHeight="1">
      <c r="A21" s="1661"/>
      <c r="B21" s="2077"/>
      <c r="C21" s="2076"/>
      <c r="D21" s="1391">
        <v>9</v>
      </c>
      <c r="E21" s="1392">
        <v>0</v>
      </c>
      <c r="F21" s="1392">
        <v>6</v>
      </c>
      <c r="G21" s="1392">
        <v>86</v>
      </c>
      <c r="H21" s="1392">
        <v>20</v>
      </c>
      <c r="I21" s="1393">
        <v>0</v>
      </c>
      <c r="J21" s="1392">
        <v>0</v>
      </c>
      <c r="K21" s="1392">
        <v>1</v>
      </c>
      <c r="L21" s="1392">
        <v>2</v>
      </c>
      <c r="M21" s="1392">
        <v>0</v>
      </c>
      <c r="N21" s="1392">
        <v>1</v>
      </c>
      <c r="O21" s="1392">
        <v>1</v>
      </c>
      <c r="P21" s="1392">
        <v>0</v>
      </c>
      <c r="Q21" s="1392">
        <v>12</v>
      </c>
      <c r="R21" s="1392">
        <v>0</v>
      </c>
      <c r="S21" s="1392">
        <v>3</v>
      </c>
      <c r="T21" s="1392">
        <v>0</v>
      </c>
      <c r="U21" s="1392">
        <v>1</v>
      </c>
      <c r="V21" s="1392">
        <v>4</v>
      </c>
      <c r="W21" s="1392">
        <v>3</v>
      </c>
      <c r="X21" s="1392">
        <v>48</v>
      </c>
      <c r="Y21" s="1392">
        <v>0</v>
      </c>
      <c r="Z21" s="1419">
        <v>197</v>
      </c>
      <c r="AA21" s="1392">
        <v>15</v>
      </c>
      <c r="AB21" s="1392">
        <v>0</v>
      </c>
      <c r="AC21" s="1392">
        <v>0</v>
      </c>
      <c r="AD21" s="1392">
        <v>1</v>
      </c>
      <c r="AE21" s="1394">
        <v>0</v>
      </c>
      <c r="AF21" s="50"/>
      <c r="AH21" s="50"/>
      <c r="AI21" s="50"/>
    </row>
    <row r="22" spans="1:31" s="10" customFormat="1" ht="14.25" customHeight="1">
      <c r="A22" s="1661"/>
      <c r="B22" s="2072" t="s">
        <v>17</v>
      </c>
      <c r="C22" s="2066">
        <v>635</v>
      </c>
      <c r="D22" s="1384">
        <v>5</v>
      </c>
      <c r="E22" s="1385">
        <v>0</v>
      </c>
      <c r="F22" s="1385">
        <v>1</v>
      </c>
      <c r="G22" s="1386">
        <v>3</v>
      </c>
      <c r="H22" s="1386">
        <v>0</v>
      </c>
      <c r="I22" s="1387">
        <v>1</v>
      </c>
      <c r="J22" s="1386">
        <v>1</v>
      </c>
      <c r="K22" s="1386">
        <v>0</v>
      </c>
      <c r="L22" s="1386">
        <v>1</v>
      </c>
      <c r="M22" s="1386">
        <v>0</v>
      </c>
      <c r="N22" s="1386">
        <v>4</v>
      </c>
      <c r="O22" s="1386">
        <v>4</v>
      </c>
      <c r="P22" s="1386">
        <v>6</v>
      </c>
      <c r="Q22" s="1386">
        <v>8</v>
      </c>
      <c r="R22" s="1386">
        <v>0</v>
      </c>
      <c r="S22" s="1386">
        <v>1</v>
      </c>
      <c r="T22" s="1386">
        <v>1</v>
      </c>
      <c r="U22" s="1386">
        <v>2</v>
      </c>
      <c r="V22" s="1386">
        <v>16</v>
      </c>
      <c r="W22" s="1386">
        <v>6</v>
      </c>
      <c r="X22" s="1386">
        <v>12</v>
      </c>
      <c r="Y22" s="1386">
        <v>3</v>
      </c>
      <c r="Z22" s="1420">
        <v>75</v>
      </c>
      <c r="AA22" s="1386">
        <v>69</v>
      </c>
      <c r="AB22" s="1386">
        <v>17</v>
      </c>
      <c r="AC22" s="1386">
        <v>42</v>
      </c>
      <c r="AD22" s="1386">
        <v>349</v>
      </c>
      <c r="AE22" s="1389">
        <v>1</v>
      </c>
    </row>
    <row r="23" spans="1:31" s="10" customFormat="1" ht="14.25" customHeight="1">
      <c r="A23" s="1661"/>
      <c r="B23" s="2077"/>
      <c r="C23" s="2076"/>
      <c r="D23" s="1391">
        <v>8</v>
      </c>
      <c r="E23" s="1392">
        <v>0</v>
      </c>
      <c r="F23" s="1392">
        <v>1</v>
      </c>
      <c r="G23" s="1392">
        <v>7</v>
      </c>
      <c r="H23" s="1392">
        <v>2</v>
      </c>
      <c r="I23" s="1393">
        <v>0</v>
      </c>
      <c r="J23" s="1392">
        <v>1</v>
      </c>
      <c r="K23" s="1392">
        <v>0</v>
      </c>
      <c r="L23" s="1392">
        <v>2</v>
      </c>
      <c r="M23" s="1392">
        <v>0</v>
      </c>
      <c r="N23" s="1392">
        <v>0</v>
      </c>
      <c r="O23" s="1392">
        <v>2</v>
      </c>
      <c r="P23" s="1392">
        <v>1</v>
      </c>
      <c r="Q23" s="1392">
        <v>2</v>
      </c>
      <c r="R23" s="1392">
        <v>1</v>
      </c>
      <c r="S23" s="1392">
        <v>1</v>
      </c>
      <c r="T23" s="1392">
        <v>0</v>
      </c>
      <c r="U23" s="1392">
        <v>0</v>
      </c>
      <c r="V23" s="1392">
        <v>0</v>
      </c>
      <c r="W23" s="1392">
        <v>0</v>
      </c>
      <c r="X23" s="1392">
        <v>6</v>
      </c>
      <c r="Y23" s="1392">
        <v>0</v>
      </c>
      <c r="Z23" s="1419">
        <v>34</v>
      </c>
      <c r="AA23" s="1392">
        <v>25</v>
      </c>
      <c r="AB23" s="1392">
        <v>0</v>
      </c>
      <c r="AC23" s="1392">
        <v>0</v>
      </c>
      <c r="AD23" s="1392">
        <v>3</v>
      </c>
      <c r="AE23" s="1394">
        <v>0</v>
      </c>
    </row>
    <row r="24" spans="1:31" s="10" customFormat="1" ht="14.25" customHeight="1">
      <c r="A24" s="1661"/>
      <c r="B24" s="2072" t="s">
        <v>18</v>
      </c>
      <c r="C24" s="2066">
        <v>1320</v>
      </c>
      <c r="D24" s="1384">
        <v>7</v>
      </c>
      <c r="E24" s="1385">
        <v>1</v>
      </c>
      <c r="F24" s="1385">
        <v>1</v>
      </c>
      <c r="G24" s="1386">
        <v>4</v>
      </c>
      <c r="H24" s="1386">
        <v>1</v>
      </c>
      <c r="I24" s="1387">
        <v>1</v>
      </c>
      <c r="J24" s="1386">
        <v>1</v>
      </c>
      <c r="K24" s="1386">
        <v>4</v>
      </c>
      <c r="L24" s="1386">
        <v>4</v>
      </c>
      <c r="M24" s="1386">
        <v>0</v>
      </c>
      <c r="N24" s="1386">
        <v>8</v>
      </c>
      <c r="O24" s="1386">
        <v>9</v>
      </c>
      <c r="P24" s="1386">
        <v>3</v>
      </c>
      <c r="Q24" s="1386">
        <v>4</v>
      </c>
      <c r="R24" s="1386">
        <v>0</v>
      </c>
      <c r="S24" s="1386">
        <v>4</v>
      </c>
      <c r="T24" s="1386">
        <v>0</v>
      </c>
      <c r="U24" s="1386">
        <v>1</v>
      </c>
      <c r="V24" s="1386">
        <v>7</v>
      </c>
      <c r="W24" s="1386">
        <v>78</v>
      </c>
      <c r="X24" s="1386">
        <v>119</v>
      </c>
      <c r="Y24" s="1386">
        <v>9</v>
      </c>
      <c r="Z24" s="1420">
        <v>266</v>
      </c>
      <c r="AA24" s="1386">
        <v>157</v>
      </c>
      <c r="AB24" s="1386">
        <v>25</v>
      </c>
      <c r="AC24" s="1386">
        <v>310</v>
      </c>
      <c r="AD24" s="1386">
        <v>96</v>
      </c>
      <c r="AE24" s="1389">
        <v>23</v>
      </c>
    </row>
    <row r="25" spans="1:31" s="10" customFormat="1" ht="14.25" customHeight="1">
      <c r="A25" s="1661"/>
      <c r="B25" s="2077"/>
      <c r="C25" s="2076"/>
      <c r="D25" s="1391">
        <v>8</v>
      </c>
      <c r="E25" s="1392">
        <v>2</v>
      </c>
      <c r="F25" s="1392">
        <v>1</v>
      </c>
      <c r="G25" s="1392">
        <v>47</v>
      </c>
      <c r="H25" s="1392">
        <v>1</v>
      </c>
      <c r="I25" s="1393">
        <v>0</v>
      </c>
      <c r="J25" s="1392">
        <v>0</v>
      </c>
      <c r="K25" s="1392">
        <v>9</v>
      </c>
      <c r="L25" s="1392">
        <v>1</v>
      </c>
      <c r="M25" s="1392">
        <v>0</v>
      </c>
      <c r="N25" s="1392">
        <v>1</v>
      </c>
      <c r="O25" s="1392">
        <v>3</v>
      </c>
      <c r="P25" s="1392">
        <v>0</v>
      </c>
      <c r="Q25" s="1392">
        <v>0</v>
      </c>
      <c r="R25" s="1392">
        <v>0</v>
      </c>
      <c r="S25" s="1392">
        <v>3</v>
      </c>
      <c r="T25" s="1392">
        <v>0</v>
      </c>
      <c r="U25" s="1392">
        <v>1</v>
      </c>
      <c r="V25" s="1392">
        <v>44</v>
      </c>
      <c r="W25" s="1392">
        <v>5</v>
      </c>
      <c r="X25" s="1392">
        <v>54</v>
      </c>
      <c r="Y25" s="1392">
        <v>2</v>
      </c>
      <c r="Z25" s="1419">
        <v>182</v>
      </c>
      <c r="AA25" s="1392">
        <v>8</v>
      </c>
      <c r="AB25" s="1392">
        <v>0</v>
      </c>
      <c r="AC25" s="1392">
        <v>0</v>
      </c>
      <c r="AD25" s="1392">
        <v>3</v>
      </c>
      <c r="AE25" s="1394">
        <v>0</v>
      </c>
    </row>
    <row r="26" spans="1:31" s="10" customFormat="1" ht="14.25" customHeight="1">
      <c r="A26" s="1661"/>
      <c r="B26" s="2072" t="s">
        <v>19</v>
      </c>
      <c r="C26" s="2066">
        <v>250</v>
      </c>
      <c r="D26" s="1384">
        <v>9</v>
      </c>
      <c r="E26" s="1385">
        <v>0</v>
      </c>
      <c r="F26" s="1385">
        <v>1</v>
      </c>
      <c r="G26" s="1386">
        <v>0</v>
      </c>
      <c r="H26" s="1386">
        <v>1</v>
      </c>
      <c r="I26" s="1387">
        <v>0</v>
      </c>
      <c r="J26" s="1386">
        <v>1</v>
      </c>
      <c r="K26" s="1386">
        <v>0</v>
      </c>
      <c r="L26" s="1386">
        <v>0</v>
      </c>
      <c r="M26" s="1386">
        <v>0</v>
      </c>
      <c r="N26" s="1386">
        <v>1</v>
      </c>
      <c r="O26" s="1386">
        <v>1</v>
      </c>
      <c r="P26" s="1386">
        <v>0</v>
      </c>
      <c r="Q26" s="1386">
        <v>0</v>
      </c>
      <c r="R26" s="1386">
        <v>0</v>
      </c>
      <c r="S26" s="1386">
        <v>0</v>
      </c>
      <c r="T26" s="1386">
        <v>2</v>
      </c>
      <c r="U26" s="1386">
        <v>4</v>
      </c>
      <c r="V26" s="1386">
        <v>23</v>
      </c>
      <c r="W26" s="1386">
        <v>23</v>
      </c>
      <c r="X26" s="1386">
        <v>0</v>
      </c>
      <c r="Y26" s="1386">
        <v>0</v>
      </c>
      <c r="Z26" s="1420">
        <v>66</v>
      </c>
      <c r="AA26" s="1386">
        <v>8</v>
      </c>
      <c r="AB26" s="1386">
        <v>7</v>
      </c>
      <c r="AC26" s="1386">
        <v>6</v>
      </c>
      <c r="AD26" s="1386">
        <v>83</v>
      </c>
      <c r="AE26" s="1389">
        <v>11</v>
      </c>
    </row>
    <row r="27" spans="1:31" s="10" customFormat="1" ht="14.25" customHeight="1">
      <c r="A27" s="1661"/>
      <c r="B27" s="2077"/>
      <c r="C27" s="2076"/>
      <c r="D27" s="1391">
        <v>3</v>
      </c>
      <c r="E27" s="1392">
        <v>0</v>
      </c>
      <c r="F27" s="1392">
        <v>0</v>
      </c>
      <c r="G27" s="1392">
        <v>4</v>
      </c>
      <c r="H27" s="1392">
        <v>1</v>
      </c>
      <c r="I27" s="1393">
        <v>1</v>
      </c>
      <c r="J27" s="1392">
        <v>1</v>
      </c>
      <c r="K27" s="1392">
        <v>0</v>
      </c>
      <c r="L27" s="1392">
        <v>0</v>
      </c>
      <c r="M27" s="1392">
        <v>0</v>
      </c>
      <c r="N27" s="1392">
        <v>0</v>
      </c>
      <c r="O27" s="1392">
        <v>0</v>
      </c>
      <c r="P27" s="1392">
        <v>0</v>
      </c>
      <c r="Q27" s="1392">
        <v>1</v>
      </c>
      <c r="R27" s="1392">
        <v>2</v>
      </c>
      <c r="S27" s="1392">
        <v>0</v>
      </c>
      <c r="T27" s="1392">
        <v>0</v>
      </c>
      <c r="U27" s="1392">
        <v>0</v>
      </c>
      <c r="V27" s="1392">
        <v>8</v>
      </c>
      <c r="W27" s="1392">
        <v>5</v>
      </c>
      <c r="X27" s="1392">
        <v>1</v>
      </c>
      <c r="Y27" s="1392">
        <v>0</v>
      </c>
      <c r="Z27" s="1419">
        <v>27</v>
      </c>
      <c r="AA27" s="1392">
        <v>0</v>
      </c>
      <c r="AB27" s="1392">
        <v>0</v>
      </c>
      <c r="AC27" s="1392">
        <v>0</v>
      </c>
      <c r="AD27" s="1392">
        <v>0</v>
      </c>
      <c r="AE27" s="1394">
        <v>0</v>
      </c>
    </row>
    <row r="28" spans="1:31" s="10" customFormat="1" ht="14.25" customHeight="1">
      <c r="A28" s="1661"/>
      <c r="B28" s="2072" t="s">
        <v>20</v>
      </c>
      <c r="C28" s="2066">
        <v>99</v>
      </c>
      <c r="D28" s="1384">
        <v>7</v>
      </c>
      <c r="E28" s="1385">
        <v>0</v>
      </c>
      <c r="F28" s="1385">
        <v>1</v>
      </c>
      <c r="G28" s="1386">
        <v>1</v>
      </c>
      <c r="H28" s="1386">
        <v>0</v>
      </c>
      <c r="I28" s="1387">
        <v>0</v>
      </c>
      <c r="J28" s="1386">
        <v>0</v>
      </c>
      <c r="K28" s="1386">
        <v>0</v>
      </c>
      <c r="L28" s="1386">
        <v>0</v>
      </c>
      <c r="M28" s="1386">
        <v>0</v>
      </c>
      <c r="N28" s="1386">
        <v>2</v>
      </c>
      <c r="O28" s="1386">
        <v>1</v>
      </c>
      <c r="P28" s="1386">
        <v>1</v>
      </c>
      <c r="Q28" s="1386">
        <v>2</v>
      </c>
      <c r="R28" s="1386">
        <v>0</v>
      </c>
      <c r="S28" s="1386">
        <v>0</v>
      </c>
      <c r="T28" s="1386">
        <v>0</v>
      </c>
      <c r="U28" s="1386">
        <v>0</v>
      </c>
      <c r="V28" s="1386">
        <v>1</v>
      </c>
      <c r="W28" s="1386">
        <v>2</v>
      </c>
      <c r="X28" s="1386">
        <v>14</v>
      </c>
      <c r="Y28" s="1386">
        <v>0</v>
      </c>
      <c r="Z28" s="1420">
        <v>32</v>
      </c>
      <c r="AA28" s="1386">
        <v>24</v>
      </c>
      <c r="AB28" s="1386">
        <v>8</v>
      </c>
      <c r="AC28" s="1386">
        <v>1</v>
      </c>
      <c r="AD28" s="1386">
        <v>48</v>
      </c>
      <c r="AE28" s="1389">
        <v>19</v>
      </c>
    </row>
    <row r="29" spans="1:31" s="10" customFormat="1" ht="14.25" customHeight="1">
      <c r="A29" s="1661"/>
      <c r="B29" s="2077"/>
      <c r="C29" s="2076"/>
      <c r="D29" s="1391">
        <v>0</v>
      </c>
      <c r="E29" s="1392">
        <v>0</v>
      </c>
      <c r="F29" s="1392">
        <v>0</v>
      </c>
      <c r="G29" s="1392">
        <v>0</v>
      </c>
      <c r="H29" s="1392">
        <v>0</v>
      </c>
      <c r="I29" s="1393">
        <v>0</v>
      </c>
      <c r="J29" s="1392">
        <v>0</v>
      </c>
      <c r="K29" s="1392">
        <v>0</v>
      </c>
      <c r="L29" s="1392">
        <v>0</v>
      </c>
      <c r="M29" s="1392">
        <v>0</v>
      </c>
      <c r="N29" s="1392">
        <v>0</v>
      </c>
      <c r="O29" s="1392">
        <v>0</v>
      </c>
      <c r="P29" s="1392">
        <v>1</v>
      </c>
      <c r="Q29" s="1392">
        <v>1</v>
      </c>
      <c r="R29" s="1392">
        <v>0</v>
      </c>
      <c r="S29" s="1392">
        <v>1</v>
      </c>
      <c r="T29" s="1392">
        <v>0</v>
      </c>
      <c r="U29" s="1392">
        <v>0</v>
      </c>
      <c r="V29" s="1392">
        <v>0</v>
      </c>
      <c r="W29" s="1392">
        <v>0</v>
      </c>
      <c r="X29" s="1392">
        <v>1</v>
      </c>
      <c r="Y29" s="1392">
        <v>0</v>
      </c>
      <c r="Z29" s="1419">
        <v>4</v>
      </c>
      <c r="AA29" s="1392">
        <v>4</v>
      </c>
      <c r="AB29" s="1392">
        <v>0</v>
      </c>
      <c r="AC29" s="1392">
        <v>0</v>
      </c>
      <c r="AD29" s="1392">
        <v>0</v>
      </c>
      <c r="AE29" s="1394">
        <v>0</v>
      </c>
    </row>
    <row r="30" spans="1:31" s="10" customFormat="1" ht="14.25" customHeight="1">
      <c r="A30" s="1661"/>
      <c r="B30" s="2072" t="s">
        <v>21</v>
      </c>
      <c r="C30" s="2066">
        <v>540</v>
      </c>
      <c r="D30" s="1384">
        <v>10</v>
      </c>
      <c r="E30" s="1385">
        <v>1</v>
      </c>
      <c r="F30" s="1385">
        <v>3</v>
      </c>
      <c r="G30" s="1386">
        <v>1</v>
      </c>
      <c r="H30" s="1386">
        <v>1</v>
      </c>
      <c r="I30" s="1387">
        <v>0</v>
      </c>
      <c r="J30" s="1386">
        <v>1</v>
      </c>
      <c r="K30" s="1386">
        <v>0</v>
      </c>
      <c r="L30" s="1386">
        <v>2</v>
      </c>
      <c r="M30" s="1386">
        <v>2</v>
      </c>
      <c r="N30" s="1386">
        <v>2</v>
      </c>
      <c r="O30" s="1386">
        <v>1</v>
      </c>
      <c r="P30" s="1386">
        <v>2</v>
      </c>
      <c r="Q30" s="1386">
        <v>0</v>
      </c>
      <c r="R30" s="1386">
        <v>2</v>
      </c>
      <c r="S30" s="1386">
        <v>0</v>
      </c>
      <c r="T30" s="1386">
        <v>1</v>
      </c>
      <c r="U30" s="1386">
        <v>5</v>
      </c>
      <c r="V30" s="1386">
        <v>20</v>
      </c>
      <c r="W30" s="1386">
        <v>13</v>
      </c>
      <c r="X30" s="1386">
        <v>0</v>
      </c>
      <c r="Y30" s="1386">
        <v>2</v>
      </c>
      <c r="Z30" s="1420">
        <v>69</v>
      </c>
      <c r="AA30" s="1386">
        <v>37</v>
      </c>
      <c r="AB30" s="1386">
        <v>7</v>
      </c>
      <c r="AC30" s="1386">
        <v>3</v>
      </c>
      <c r="AD30" s="1386">
        <v>195</v>
      </c>
      <c r="AE30" s="1389">
        <v>9</v>
      </c>
    </row>
    <row r="31" spans="1:31" s="10" customFormat="1" ht="14.25" customHeight="1">
      <c r="A31" s="1661"/>
      <c r="B31" s="2077"/>
      <c r="C31" s="2076"/>
      <c r="D31" s="1391">
        <v>8</v>
      </c>
      <c r="E31" s="1392">
        <v>0</v>
      </c>
      <c r="F31" s="1392">
        <v>2</v>
      </c>
      <c r="G31" s="1392">
        <v>2</v>
      </c>
      <c r="H31" s="1392">
        <v>0</v>
      </c>
      <c r="I31" s="1393">
        <v>0</v>
      </c>
      <c r="J31" s="1392">
        <v>0</v>
      </c>
      <c r="K31" s="1392">
        <v>2</v>
      </c>
      <c r="L31" s="1392">
        <v>0</v>
      </c>
      <c r="M31" s="1392">
        <v>0</v>
      </c>
      <c r="N31" s="1392">
        <v>0</v>
      </c>
      <c r="O31" s="1392">
        <v>0</v>
      </c>
      <c r="P31" s="1392">
        <v>0</v>
      </c>
      <c r="Q31" s="1392">
        <v>2</v>
      </c>
      <c r="R31" s="1392">
        <v>0</v>
      </c>
      <c r="S31" s="1392">
        <v>1</v>
      </c>
      <c r="T31" s="1392">
        <v>1</v>
      </c>
      <c r="U31" s="1392">
        <v>1</v>
      </c>
      <c r="V31" s="1392">
        <v>2</v>
      </c>
      <c r="W31" s="1392">
        <v>2</v>
      </c>
      <c r="X31" s="1392">
        <v>30</v>
      </c>
      <c r="Y31" s="1392">
        <v>0</v>
      </c>
      <c r="Z31" s="1419">
        <v>53</v>
      </c>
      <c r="AA31" s="1392">
        <v>54</v>
      </c>
      <c r="AB31" s="1392">
        <v>0</v>
      </c>
      <c r="AC31" s="1392">
        <v>1</v>
      </c>
      <c r="AD31" s="1392">
        <v>1</v>
      </c>
      <c r="AE31" s="1394">
        <v>0</v>
      </c>
    </row>
    <row r="32" spans="1:31" s="10" customFormat="1" ht="14.25" customHeight="1">
      <c r="A32" s="1661"/>
      <c r="B32" s="2072" t="s">
        <v>22</v>
      </c>
      <c r="C32" s="2066">
        <v>375</v>
      </c>
      <c r="D32" s="1384">
        <v>13</v>
      </c>
      <c r="E32" s="1385">
        <v>3</v>
      </c>
      <c r="F32" s="1385">
        <v>2</v>
      </c>
      <c r="G32" s="1386">
        <v>1</v>
      </c>
      <c r="H32" s="1386">
        <v>0</v>
      </c>
      <c r="I32" s="1387">
        <v>3</v>
      </c>
      <c r="J32" s="1386">
        <v>3</v>
      </c>
      <c r="K32" s="1386">
        <v>5</v>
      </c>
      <c r="L32" s="1386">
        <v>0</v>
      </c>
      <c r="M32" s="1386">
        <v>0</v>
      </c>
      <c r="N32" s="1386">
        <v>1</v>
      </c>
      <c r="O32" s="1386">
        <v>1</v>
      </c>
      <c r="P32" s="1386">
        <v>5</v>
      </c>
      <c r="Q32" s="1386">
        <v>2</v>
      </c>
      <c r="R32" s="1386">
        <v>0</v>
      </c>
      <c r="S32" s="1386">
        <v>3</v>
      </c>
      <c r="T32" s="1386">
        <v>0</v>
      </c>
      <c r="U32" s="1386">
        <v>0</v>
      </c>
      <c r="V32" s="1386">
        <v>27</v>
      </c>
      <c r="W32" s="1386">
        <v>1</v>
      </c>
      <c r="X32" s="1386">
        <v>3</v>
      </c>
      <c r="Y32" s="1386">
        <v>0</v>
      </c>
      <c r="Z32" s="1420">
        <v>73</v>
      </c>
      <c r="AA32" s="1386">
        <v>41</v>
      </c>
      <c r="AB32" s="1386">
        <v>1</v>
      </c>
      <c r="AC32" s="1386">
        <v>1</v>
      </c>
      <c r="AD32" s="1386">
        <v>114</v>
      </c>
      <c r="AE32" s="1389">
        <v>6</v>
      </c>
    </row>
    <row r="33" spans="1:31" s="10" customFormat="1" ht="14.25" customHeight="1" thickBot="1">
      <c r="A33" s="1661"/>
      <c r="B33" s="2140"/>
      <c r="C33" s="2155"/>
      <c r="D33" s="1379">
        <v>5</v>
      </c>
      <c r="E33" s="1380">
        <v>0</v>
      </c>
      <c r="F33" s="1380">
        <v>1</v>
      </c>
      <c r="G33" s="1380">
        <v>0</v>
      </c>
      <c r="H33" s="1380">
        <v>0</v>
      </c>
      <c r="I33" s="1381">
        <v>0</v>
      </c>
      <c r="J33" s="1380">
        <v>3</v>
      </c>
      <c r="K33" s="1380">
        <v>3</v>
      </c>
      <c r="L33" s="1380">
        <v>0</v>
      </c>
      <c r="M33" s="1380">
        <v>0</v>
      </c>
      <c r="N33" s="1380">
        <v>0</v>
      </c>
      <c r="O33" s="1380">
        <v>0</v>
      </c>
      <c r="P33" s="1380">
        <v>0</v>
      </c>
      <c r="Q33" s="1380">
        <v>4</v>
      </c>
      <c r="R33" s="1380">
        <v>1</v>
      </c>
      <c r="S33" s="1380">
        <v>0</v>
      </c>
      <c r="T33" s="1380">
        <v>0</v>
      </c>
      <c r="U33" s="1380">
        <v>1</v>
      </c>
      <c r="V33" s="1380">
        <v>1</v>
      </c>
      <c r="W33" s="1380">
        <v>2</v>
      </c>
      <c r="X33" s="1380">
        <v>2</v>
      </c>
      <c r="Y33" s="1380">
        <v>0</v>
      </c>
      <c r="Z33" s="1574">
        <v>23</v>
      </c>
      <c r="AA33" s="1380">
        <v>19</v>
      </c>
      <c r="AB33" s="1380">
        <v>0</v>
      </c>
      <c r="AC33" s="1380">
        <v>0</v>
      </c>
      <c r="AD33" s="1380">
        <v>7</v>
      </c>
      <c r="AE33" s="1383">
        <v>0</v>
      </c>
    </row>
    <row r="34" spans="1:31" s="10" customFormat="1" ht="14.25" customHeight="1">
      <c r="A34" s="1661"/>
      <c r="B34" s="2153" t="s">
        <v>11</v>
      </c>
      <c r="C34" s="2154">
        <v>8633</v>
      </c>
      <c r="D34" s="1575">
        <v>175</v>
      </c>
      <c r="E34" s="1575">
        <v>10</v>
      </c>
      <c r="F34" s="1575">
        <v>31</v>
      </c>
      <c r="G34" s="1575">
        <v>50</v>
      </c>
      <c r="H34" s="1575">
        <v>10</v>
      </c>
      <c r="I34" s="1575">
        <v>11</v>
      </c>
      <c r="J34" s="1575">
        <v>11</v>
      </c>
      <c r="K34" s="1575">
        <v>20</v>
      </c>
      <c r="L34" s="1575">
        <v>37</v>
      </c>
      <c r="M34" s="1575">
        <v>10</v>
      </c>
      <c r="N34" s="1575">
        <v>58</v>
      </c>
      <c r="O34" s="1575">
        <v>37</v>
      </c>
      <c r="P34" s="1575">
        <v>72</v>
      </c>
      <c r="Q34" s="1575">
        <v>40</v>
      </c>
      <c r="R34" s="1575">
        <v>7</v>
      </c>
      <c r="S34" s="1575">
        <v>23</v>
      </c>
      <c r="T34" s="1575">
        <v>7</v>
      </c>
      <c r="U34" s="1575">
        <v>37</v>
      </c>
      <c r="V34" s="1575">
        <v>262</v>
      </c>
      <c r="W34" s="1575">
        <v>257</v>
      </c>
      <c r="X34" s="1575">
        <v>374</v>
      </c>
      <c r="Y34" s="1575">
        <v>54</v>
      </c>
      <c r="Z34" s="1575">
        <v>1593</v>
      </c>
      <c r="AA34" s="1575">
        <v>1222</v>
      </c>
      <c r="AB34" s="1575">
        <v>205</v>
      </c>
      <c r="AC34" s="1575">
        <v>545</v>
      </c>
      <c r="AD34" s="1575">
        <v>2685</v>
      </c>
      <c r="AE34" s="1576">
        <v>233</v>
      </c>
    </row>
    <row r="35" spans="1:31" s="10" customFormat="1" ht="14.25" customHeight="1" thickBot="1">
      <c r="A35" s="1661"/>
      <c r="B35" s="2008"/>
      <c r="C35" s="2070"/>
      <c r="D35" s="1401">
        <v>78</v>
      </c>
      <c r="E35" s="1401">
        <v>4</v>
      </c>
      <c r="F35" s="1401">
        <v>25</v>
      </c>
      <c r="G35" s="1401">
        <v>170</v>
      </c>
      <c r="H35" s="1401">
        <v>28</v>
      </c>
      <c r="I35" s="1401">
        <v>5</v>
      </c>
      <c r="J35" s="1401">
        <v>5</v>
      </c>
      <c r="K35" s="1401">
        <v>22</v>
      </c>
      <c r="L35" s="1401">
        <v>7</v>
      </c>
      <c r="M35" s="1401">
        <v>3</v>
      </c>
      <c r="N35" s="1401">
        <v>4</v>
      </c>
      <c r="O35" s="1401">
        <v>6</v>
      </c>
      <c r="P35" s="1401">
        <v>7</v>
      </c>
      <c r="Q35" s="1401">
        <v>34</v>
      </c>
      <c r="R35" s="1401">
        <v>5</v>
      </c>
      <c r="S35" s="1401">
        <v>14</v>
      </c>
      <c r="T35" s="1401">
        <v>2</v>
      </c>
      <c r="U35" s="1401">
        <v>5</v>
      </c>
      <c r="V35" s="1401">
        <v>62</v>
      </c>
      <c r="W35" s="1401">
        <v>23</v>
      </c>
      <c r="X35" s="1401">
        <v>231</v>
      </c>
      <c r="Y35" s="1401">
        <v>7</v>
      </c>
      <c r="Z35" s="1401">
        <v>747</v>
      </c>
      <c r="AA35" s="1401">
        <v>315</v>
      </c>
      <c r="AB35" s="1401">
        <v>0</v>
      </c>
      <c r="AC35" s="1401">
        <v>1</v>
      </c>
      <c r="AD35" s="1401">
        <v>28</v>
      </c>
      <c r="AE35" s="1402">
        <v>1</v>
      </c>
    </row>
    <row r="36" spans="1:31" s="51" customFormat="1" ht="10.5">
      <c r="A36" s="1661"/>
      <c r="D36" s="2139" t="s">
        <v>343</v>
      </c>
      <c r="E36" s="2139"/>
      <c r="F36" s="2139"/>
      <c r="G36" s="2139"/>
      <c r="H36" s="2139"/>
      <c r="I36" s="2139"/>
      <c r="J36" s="2139"/>
      <c r="K36" s="2139"/>
      <c r="L36" s="2139"/>
      <c r="M36" s="2139"/>
      <c r="N36" s="2139"/>
      <c r="O36" s="2139"/>
      <c r="P36" s="2139"/>
      <c r="Q36" s="2139"/>
      <c r="R36" s="2139"/>
      <c r="S36" s="2139"/>
      <c r="T36" s="2139"/>
      <c r="U36" s="2139"/>
      <c r="V36" s="2139"/>
      <c r="W36" s="2139"/>
      <c r="X36" s="2139"/>
      <c r="Y36" s="2139"/>
      <c r="Z36" s="2139"/>
      <c r="AA36" s="2139"/>
      <c r="AB36" s="2139"/>
      <c r="AC36" s="2139"/>
      <c r="AD36" s="2139"/>
      <c r="AE36" s="2139"/>
    </row>
    <row r="37" spans="4:31" s="51" customFormat="1" ht="10.5">
      <c r="D37" s="2061" t="s">
        <v>344</v>
      </c>
      <c r="E37" s="2061"/>
      <c r="F37" s="2061"/>
      <c r="G37" s="2061"/>
      <c r="H37" s="2061"/>
      <c r="I37" s="2061"/>
      <c r="J37" s="2061"/>
      <c r="K37" s="2061"/>
      <c r="L37" s="2061"/>
      <c r="M37" s="2061"/>
      <c r="N37" s="2061"/>
      <c r="O37" s="2061"/>
      <c r="P37" s="2061"/>
      <c r="Q37" s="2061"/>
      <c r="R37" s="2061"/>
      <c r="S37" s="2061"/>
      <c r="T37" s="2061"/>
      <c r="U37" s="2061"/>
      <c r="V37" s="2061"/>
      <c r="W37" s="2061"/>
      <c r="X37" s="2061"/>
      <c r="Y37" s="2061"/>
      <c r="Z37" s="2061"/>
      <c r="AA37" s="2061"/>
      <c r="AB37" s="2061"/>
      <c r="AC37" s="2061"/>
      <c r="AD37" s="2061"/>
      <c r="AE37" s="2061"/>
    </row>
    <row r="38" s="8" customFormat="1" ht="13.5">
      <c r="I38" s="11"/>
    </row>
    <row r="39" s="8" customFormat="1" ht="13.5">
      <c r="I39" s="11"/>
    </row>
    <row r="40" s="8" customFormat="1" ht="13.5">
      <c r="I40" s="11"/>
    </row>
    <row r="41" s="8" customFormat="1" ht="13.5">
      <c r="I41" s="11"/>
    </row>
    <row r="42" s="8" customFormat="1" ht="13.5">
      <c r="I42" s="11"/>
    </row>
    <row r="43" s="8" customFormat="1" ht="13.5">
      <c r="I43" s="11"/>
    </row>
    <row r="44" s="8" customFormat="1" ht="13.5">
      <c r="I44" s="11"/>
    </row>
    <row r="45" s="8" customFormat="1" ht="13.5">
      <c r="I45" s="11"/>
    </row>
    <row r="46" s="8" customFormat="1" ht="13.5">
      <c r="I46" s="11"/>
    </row>
    <row r="47" s="8" customFormat="1" ht="13.5">
      <c r="I47" s="11"/>
    </row>
    <row r="48" s="8" customFormat="1" ht="13.5">
      <c r="I48" s="11"/>
    </row>
    <row r="49" s="8" customFormat="1" ht="13.5">
      <c r="I49" s="11"/>
    </row>
    <row r="50" s="8" customFormat="1" ht="13.5">
      <c r="I50" s="11"/>
    </row>
    <row r="51" s="8" customFormat="1" ht="13.5">
      <c r="I51" s="11"/>
    </row>
    <row r="52" s="8" customFormat="1" ht="13.5">
      <c r="I52" s="11"/>
    </row>
    <row r="53" s="8" customFormat="1" ht="13.5">
      <c r="I53" s="11"/>
    </row>
    <row r="54" s="8" customFormat="1" ht="13.5">
      <c r="I54" s="11"/>
    </row>
    <row r="55" s="8" customFormat="1" ht="13.5">
      <c r="I55" s="11"/>
    </row>
    <row r="56" s="8" customFormat="1" ht="13.5">
      <c r="I56" s="11"/>
    </row>
    <row r="57" s="8" customFormat="1" ht="13.5">
      <c r="I57" s="11"/>
    </row>
    <row r="58" s="8" customFormat="1" ht="13.5">
      <c r="I58" s="11"/>
    </row>
    <row r="59" s="8" customFormat="1" ht="13.5">
      <c r="I59" s="11"/>
    </row>
    <row r="60" s="8" customFormat="1" ht="13.5">
      <c r="I60" s="11"/>
    </row>
    <row r="61" s="8" customFormat="1" ht="13.5">
      <c r="I61" s="11"/>
    </row>
    <row r="62" s="8" customFormat="1" ht="13.5">
      <c r="I62" s="11"/>
    </row>
    <row r="63" s="8" customFormat="1" ht="13.5">
      <c r="I63" s="11"/>
    </row>
    <row r="64" s="8" customFormat="1" ht="13.5">
      <c r="I64" s="11"/>
    </row>
    <row r="65" s="8" customFormat="1" ht="13.5">
      <c r="I65" s="11"/>
    </row>
    <row r="66" s="8" customFormat="1" ht="13.5">
      <c r="I66" s="11"/>
    </row>
    <row r="67" s="8" customFormat="1" ht="13.5">
      <c r="I67" s="11"/>
    </row>
    <row r="68" s="8" customFormat="1" ht="13.5">
      <c r="I68" s="11"/>
    </row>
    <row r="69" s="8" customFormat="1" ht="13.5">
      <c r="I69" s="11"/>
    </row>
    <row r="70" s="8" customFormat="1" ht="13.5">
      <c r="I70" s="11"/>
    </row>
    <row r="71" s="8" customFormat="1" ht="13.5">
      <c r="I71" s="11"/>
    </row>
    <row r="72" s="8" customFormat="1" ht="13.5">
      <c r="I72" s="11"/>
    </row>
    <row r="73" s="8" customFormat="1" ht="13.5">
      <c r="I73" s="11"/>
    </row>
    <row r="74" s="8" customFormat="1" ht="13.5">
      <c r="I74" s="11"/>
    </row>
    <row r="75" s="8" customFormat="1" ht="13.5">
      <c r="I75" s="11"/>
    </row>
    <row r="76" s="8" customFormat="1" ht="13.5">
      <c r="I76" s="11"/>
    </row>
    <row r="77" s="8" customFormat="1" ht="13.5">
      <c r="I77" s="11"/>
    </row>
    <row r="78" s="8" customFormat="1" ht="13.5">
      <c r="I78" s="11"/>
    </row>
    <row r="79" s="8" customFormat="1" ht="13.5">
      <c r="I79" s="11"/>
    </row>
    <row r="80" s="8" customFormat="1" ht="13.5">
      <c r="I80" s="11"/>
    </row>
    <row r="81" s="8" customFormat="1" ht="13.5">
      <c r="I81" s="11"/>
    </row>
    <row r="82" s="8" customFormat="1" ht="13.5">
      <c r="I82" s="11"/>
    </row>
    <row r="83" s="8" customFormat="1" ht="13.5">
      <c r="I83" s="11"/>
    </row>
    <row r="84" s="8" customFormat="1" ht="13.5">
      <c r="I84" s="11"/>
    </row>
    <row r="85" s="8" customFormat="1" ht="13.5">
      <c r="I85" s="11"/>
    </row>
    <row r="86" s="8" customFormat="1" ht="13.5">
      <c r="I86" s="11"/>
    </row>
    <row r="87" s="8" customFormat="1" ht="13.5">
      <c r="I87" s="11"/>
    </row>
    <row r="88" s="8" customFormat="1" ht="13.5">
      <c r="I88" s="11"/>
    </row>
    <row r="89" s="8" customFormat="1" ht="13.5">
      <c r="I89" s="11"/>
    </row>
    <row r="90" s="8" customFormat="1" ht="13.5">
      <c r="I90" s="11"/>
    </row>
    <row r="91" s="8" customFormat="1" ht="13.5">
      <c r="I91" s="11"/>
    </row>
    <row r="92" s="8" customFormat="1" ht="13.5">
      <c r="I92" s="11"/>
    </row>
    <row r="93" s="8" customFormat="1" ht="13.5">
      <c r="I93" s="11"/>
    </row>
    <row r="94" s="8" customFormat="1" ht="13.5">
      <c r="I94" s="11"/>
    </row>
    <row r="95" s="8" customFormat="1" ht="13.5">
      <c r="I95" s="11"/>
    </row>
    <row r="96" s="8" customFormat="1" ht="13.5">
      <c r="I96" s="11"/>
    </row>
    <row r="97" s="8" customFormat="1" ht="13.5">
      <c r="I97" s="11"/>
    </row>
    <row r="98" s="8" customFormat="1" ht="13.5">
      <c r="I98" s="11"/>
    </row>
    <row r="99" s="8" customFormat="1" ht="13.5">
      <c r="I99" s="11"/>
    </row>
    <row r="100" s="8" customFormat="1" ht="13.5">
      <c r="I100" s="11"/>
    </row>
    <row r="101" s="8" customFormat="1" ht="13.5">
      <c r="I101" s="11"/>
    </row>
    <row r="102" s="8" customFormat="1" ht="13.5">
      <c r="I102" s="11"/>
    </row>
    <row r="103" s="8" customFormat="1" ht="13.5">
      <c r="I103" s="11"/>
    </row>
    <row r="104" s="8" customFormat="1" ht="13.5">
      <c r="I104" s="11"/>
    </row>
    <row r="105" s="8" customFormat="1" ht="13.5">
      <c r="I105" s="11"/>
    </row>
    <row r="106" s="8" customFormat="1" ht="13.5">
      <c r="I106" s="11"/>
    </row>
    <row r="107" s="8" customFormat="1" ht="13.5">
      <c r="I107" s="11"/>
    </row>
    <row r="108" s="8" customFormat="1" ht="13.5">
      <c r="I108" s="11"/>
    </row>
    <row r="109" s="8" customFormat="1" ht="13.5">
      <c r="I109" s="11"/>
    </row>
    <row r="110" s="8" customFormat="1" ht="13.5">
      <c r="I110" s="11"/>
    </row>
    <row r="111" s="8" customFormat="1" ht="13.5">
      <c r="I111" s="11"/>
    </row>
    <row r="112" s="8" customFormat="1" ht="13.5">
      <c r="I112" s="11"/>
    </row>
    <row r="113" s="8" customFormat="1" ht="13.5">
      <c r="I113" s="11"/>
    </row>
    <row r="114" s="8" customFormat="1" ht="13.5">
      <c r="I114" s="11"/>
    </row>
    <row r="115" s="8" customFormat="1" ht="13.5">
      <c r="I115" s="11"/>
    </row>
    <row r="116" s="8" customFormat="1" ht="13.5">
      <c r="I116" s="11"/>
    </row>
    <row r="117" s="8" customFormat="1" ht="13.5">
      <c r="I117" s="11"/>
    </row>
    <row r="118" s="8" customFormat="1" ht="13.5">
      <c r="I118" s="11"/>
    </row>
    <row r="119" s="8" customFormat="1" ht="13.5">
      <c r="I119" s="11"/>
    </row>
    <row r="120" s="8" customFormat="1" ht="13.5">
      <c r="I120" s="11"/>
    </row>
    <row r="121" s="8" customFormat="1" ht="13.5">
      <c r="I121" s="11"/>
    </row>
    <row r="122" s="8" customFormat="1" ht="13.5">
      <c r="I122" s="11"/>
    </row>
    <row r="123" s="8" customFormat="1" ht="13.5">
      <c r="I123" s="11"/>
    </row>
    <row r="124" s="8" customFormat="1" ht="13.5">
      <c r="I124" s="11"/>
    </row>
    <row r="125" s="8" customFormat="1" ht="13.5">
      <c r="I125" s="11"/>
    </row>
    <row r="126" s="8" customFormat="1" ht="13.5">
      <c r="I126" s="11"/>
    </row>
    <row r="127" s="8" customFormat="1" ht="13.5">
      <c r="I127" s="11"/>
    </row>
    <row r="128" s="8" customFormat="1" ht="13.5">
      <c r="I128" s="11"/>
    </row>
    <row r="129" s="8" customFormat="1" ht="13.5">
      <c r="I129" s="11"/>
    </row>
    <row r="130" s="8" customFormat="1" ht="13.5">
      <c r="I130" s="11"/>
    </row>
    <row r="131" s="8" customFormat="1" ht="13.5">
      <c r="I131" s="11"/>
    </row>
    <row r="132" s="8" customFormat="1" ht="13.5">
      <c r="I132" s="11"/>
    </row>
    <row r="133" s="8" customFormat="1" ht="13.5">
      <c r="I133" s="11"/>
    </row>
    <row r="134" s="8" customFormat="1" ht="13.5">
      <c r="I134" s="11"/>
    </row>
    <row r="135" s="8" customFormat="1" ht="13.5">
      <c r="I135" s="11"/>
    </row>
    <row r="136" s="8" customFormat="1" ht="13.5">
      <c r="I136" s="11"/>
    </row>
    <row r="137" s="8" customFormat="1" ht="13.5">
      <c r="I137" s="11"/>
    </row>
    <row r="138" s="8" customFormat="1" ht="13.5">
      <c r="I138" s="11"/>
    </row>
    <row r="139" s="8" customFormat="1" ht="13.5">
      <c r="I139" s="11"/>
    </row>
    <row r="140" s="8" customFormat="1" ht="13.5">
      <c r="I140" s="11"/>
    </row>
    <row r="141" s="8" customFormat="1" ht="13.5">
      <c r="I141" s="11"/>
    </row>
    <row r="142" s="8" customFormat="1" ht="13.5">
      <c r="I142" s="11"/>
    </row>
    <row r="143" s="8" customFormat="1" ht="13.5">
      <c r="I143" s="11"/>
    </row>
    <row r="144" s="8" customFormat="1" ht="13.5">
      <c r="I144" s="11"/>
    </row>
    <row r="145" s="8" customFormat="1" ht="13.5">
      <c r="I145" s="11"/>
    </row>
    <row r="146" s="8" customFormat="1" ht="13.5">
      <c r="I146" s="11"/>
    </row>
    <row r="147" s="8" customFormat="1" ht="13.5">
      <c r="I147" s="11"/>
    </row>
    <row r="148" s="8" customFormat="1" ht="13.5">
      <c r="I148" s="11"/>
    </row>
    <row r="149" s="8" customFormat="1" ht="13.5">
      <c r="I149" s="11"/>
    </row>
    <row r="150" s="8" customFormat="1" ht="13.5">
      <c r="I150" s="11"/>
    </row>
    <row r="151" s="8" customFormat="1" ht="13.5">
      <c r="I151" s="11"/>
    </row>
    <row r="152" s="8" customFormat="1" ht="13.5">
      <c r="I152" s="11"/>
    </row>
    <row r="153" s="8" customFormat="1" ht="13.5">
      <c r="I153" s="11"/>
    </row>
    <row r="154" s="8" customFormat="1" ht="13.5">
      <c r="I154" s="11"/>
    </row>
    <row r="155" s="8" customFormat="1" ht="13.5">
      <c r="I155" s="11"/>
    </row>
    <row r="156" s="8" customFormat="1" ht="13.5">
      <c r="I156" s="11"/>
    </row>
    <row r="157" s="8" customFormat="1" ht="13.5">
      <c r="I157" s="11"/>
    </row>
    <row r="158" s="8" customFormat="1" ht="13.5">
      <c r="I158" s="11"/>
    </row>
    <row r="159" s="8" customFormat="1" ht="13.5">
      <c r="I159" s="11"/>
    </row>
    <row r="160" s="8" customFormat="1" ht="13.5">
      <c r="I160" s="11"/>
    </row>
    <row r="161" s="8" customFormat="1" ht="13.5">
      <c r="I161" s="11"/>
    </row>
    <row r="162" s="8" customFormat="1" ht="13.5">
      <c r="I162" s="11"/>
    </row>
    <row r="163" s="8" customFormat="1" ht="13.5">
      <c r="I163" s="11"/>
    </row>
    <row r="164" s="8" customFormat="1" ht="13.5">
      <c r="I164" s="11"/>
    </row>
    <row r="165" s="8" customFormat="1" ht="13.5">
      <c r="I165" s="11"/>
    </row>
    <row r="166" s="8" customFormat="1" ht="13.5">
      <c r="I166" s="11"/>
    </row>
    <row r="167" s="8" customFormat="1" ht="13.5">
      <c r="I167" s="11"/>
    </row>
    <row r="168" s="8" customFormat="1" ht="13.5">
      <c r="I168" s="11"/>
    </row>
    <row r="169" s="8" customFormat="1" ht="13.5">
      <c r="I169" s="11"/>
    </row>
    <row r="170" s="8" customFormat="1" ht="13.5">
      <c r="I170" s="11"/>
    </row>
    <row r="171" s="8" customFormat="1" ht="13.5">
      <c r="I171" s="11"/>
    </row>
    <row r="172" s="8" customFormat="1" ht="13.5">
      <c r="I172" s="11"/>
    </row>
    <row r="173" s="8" customFormat="1" ht="13.5">
      <c r="I173" s="11"/>
    </row>
    <row r="174" s="8" customFormat="1" ht="13.5">
      <c r="I174" s="11"/>
    </row>
    <row r="175" s="8" customFormat="1" ht="13.5">
      <c r="I175" s="11"/>
    </row>
    <row r="176" s="8" customFormat="1" ht="13.5">
      <c r="I176" s="11"/>
    </row>
    <row r="177" s="8" customFormat="1" ht="13.5">
      <c r="I177" s="11"/>
    </row>
    <row r="178" s="8" customFormat="1" ht="13.5">
      <c r="I178" s="11"/>
    </row>
    <row r="179" s="8" customFormat="1" ht="13.5">
      <c r="I179" s="11"/>
    </row>
    <row r="180" s="8" customFormat="1" ht="13.5">
      <c r="I180" s="11"/>
    </row>
    <row r="181" s="8" customFormat="1" ht="13.5">
      <c r="I181" s="11"/>
    </row>
    <row r="182" s="8" customFormat="1" ht="13.5">
      <c r="I182" s="11"/>
    </row>
    <row r="183" s="8" customFormat="1" ht="13.5">
      <c r="I183" s="11"/>
    </row>
    <row r="184" s="8" customFormat="1" ht="13.5">
      <c r="I184" s="11"/>
    </row>
    <row r="185" s="8" customFormat="1" ht="13.5">
      <c r="I185" s="11"/>
    </row>
    <row r="186" s="8" customFormat="1" ht="13.5">
      <c r="I186" s="11"/>
    </row>
    <row r="187" s="8" customFormat="1" ht="13.5">
      <c r="I187" s="11"/>
    </row>
    <row r="188" s="8" customFormat="1" ht="13.5">
      <c r="I188" s="11"/>
    </row>
    <row r="189" s="8" customFormat="1" ht="13.5">
      <c r="I189" s="11"/>
    </row>
    <row r="190" s="8" customFormat="1" ht="13.5">
      <c r="I190" s="11"/>
    </row>
    <row r="191" s="8" customFormat="1" ht="13.5">
      <c r="I191" s="11"/>
    </row>
    <row r="192" s="8" customFormat="1" ht="13.5">
      <c r="I192" s="11"/>
    </row>
    <row r="193" s="8" customFormat="1" ht="13.5">
      <c r="I193" s="11"/>
    </row>
  </sheetData>
  <sheetProtection/>
  <protectedRanges>
    <protectedRange sqref="C8:Y33 AA8:AE33" name="範囲1"/>
  </protectedRanges>
  <mergeCells count="65">
    <mergeCell ref="AA6:AA7"/>
    <mergeCell ref="AA5:AE5"/>
    <mergeCell ref="AB6:AB7"/>
    <mergeCell ref="AC6:AC7"/>
    <mergeCell ref="AD6:AD7"/>
    <mergeCell ref="AE6:AE7"/>
    <mergeCell ref="D5:Z5"/>
    <mergeCell ref="Y6:Y7"/>
    <mergeCell ref="Q6:Q7"/>
    <mergeCell ref="R6:R7"/>
    <mergeCell ref="S6:S7"/>
    <mergeCell ref="T6:T7"/>
    <mergeCell ref="L6:L7"/>
    <mergeCell ref="M6:M7"/>
    <mergeCell ref="N6:N7"/>
    <mergeCell ref="P6:P7"/>
    <mergeCell ref="O6:O7"/>
    <mergeCell ref="H6:H7"/>
    <mergeCell ref="I6:I7"/>
    <mergeCell ref="J6:J7"/>
    <mergeCell ref="K6:K7"/>
    <mergeCell ref="C32:C33"/>
    <mergeCell ref="C8:C9"/>
    <mergeCell ref="C10:C11"/>
    <mergeCell ref="C12:C13"/>
    <mergeCell ref="C14:C15"/>
    <mergeCell ref="C34:C35"/>
    <mergeCell ref="C24:C25"/>
    <mergeCell ref="C26:C27"/>
    <mergeCell ref="C28:C29"/>
    <mergeCell ref="C30:C31"/>
    <mergeCell ref="C16:C17"/>
    <mergeCell ref="C18:C19"/>
    <mergeCell ref="C20:C21"/>
    <mergeCell ref="C22:C23"/>
    <mergeCell ref="F6:F7"/>
    <mergeCell ref="G6:G7"/>
    <mergeCell ref="B28:B29"/>
    <mergeCell ref="B30:B31"/>
    <mergeCell ref="B32:B33"/>
    <mergeCell ref="B34:B35"/>
    <mergeCell ref="B20:B21"/>
    <mergeCell ref="B22:B23"/>
    <mergeCell ref="B24:B25"/>
    <mergeCell ref="B26:B27"/>
    <mergeCell ref="B16:B17"/>
    <mergeCell ref="B18:B19"/>
    <mergeCell ref="B1:M1"/>
    <mergeCell ref="B3:B7"/>
    <mergeCell ref="C3:C7"/>
    <mergeCell ref="D3:AE4"/>
    <mergeCell ref="U6:W6"/>
    <mergeCell ref="Z6:Z7"/>
    <mergeCell ref="D6:D7"/>
    <mergeCell ref="E6:E7"/>
    <mergeCell ref="A1:A36"/>
    <mergeCell ref="X6:X7"/>
    <mergeCell ref="B2:C2"/>
    <mergeCell ref="D36:AE36"/>
    <mergeCell ref="D37:AE37"/>
    <mergeCell ref="AB2:AE2"/>
    <mergeCell ref="B8:B9"/>
    <mergeCell ref="B10:B11"/>
    <mergeCell ref="B12:B13"/>
    <mergeCell ref="B14:B15"/>
  </mergeCells>
  <printOptions horizontalCentered="1"/>
  <pageMargins left="0.5905511811023623" right="0.5905511811023623" top="0.5905511811023623" bottom="0.5905511811023623" header="0.3937007874015748" footer="0.3937007874015748"/>
  <pageSetup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sheetPr>
    <tabColor indexed="53"/>
  </sheetPr>
  <dimension ref="A1:Y156"/>
  <sheetViews>
    <sheetView view="pageBreakPreview" zoomScale="85" zoomScaleNormal="75" zoomScaleSheetLayoutView="85" zoomScalePageLayoutView="0" workbookViewId="0" topLeftCell="A1">
      <pane xSplit="3" ySplit="10" topLeftCell="D23" activePane="bottomRight" state="frozen"/>
      <selection pane="topLeft" activeCell="N60" sqref="N60"/>
      <selection pane="topRight" activeCell="N60" sqref="N60"/>
      <selection pane="bottomLeft" activeCell="N60" sqref="N60"/>
      <selection pane="bottomRight" activeCell="K27" sqref="K27"/>
    </sheetView>
  </sheetViews>
  <sheetFormatPr defaultColWidth="9.00390625" defaultRowHeight="13.5"/>
  <cols>
    <col min="1" max="1" width="6.125" style="323" customWidth="1"/>
    <col min="2" max="2" width="1.625" style="323" customWidth="1"/>
    <col min="3" max="3" width="12.75390625" style="25" bestFit="1" customWidth="1"/>
    <col min="4" max="4" width="9.00390625" style="25" bestFit="1" customWidth="1"/>
    <col min="5" max="5" width="8.25390625" style="25" bestFit="1" customWidth="1"/>
    <col min="6" max="6" width="8.75390625" style="25" bestFit="1" customWidth="1"/>
    <col min="7" max="7" width="7.125" style="25" bestFit="1" customWidth="1"/>
    <col min="8" max="8" width="8.75390625" style="25" bestFit="1" customWidth="1"/>
    <col min="9" max="9" width="5.50390625" style="25" bestFit="1" customWidth="1"/>
    <col min="10" max="10" width="8.75390625" style="25" bestFit="1" customWidth="1"/>
    <col min="11" max="11" width="5.25390625" style="25" bestFit="1" customWidth="1"/>
    <col min="12" max="12" width="8.75390625" style="25" bestFit="1" customWidth="1"/>
    <col min="13" max="13" width="5.75390625" style="25" bestFit="1" customWidth="1"/>
    <col min="14" max="14" width="5.75390625" style="25" customWidth="1"/>
    <col min="15" max="15" width="4.75390625" style="25" bestFit="1" customWidth="1"/>
    <col min="16" max="16" width="4.75390625" style="25" customWidth="1"/>
    <col min="17" max="17" width="2.625" style="25" customWidth="1"/>
    <col min="18" max="18" width="7.125" style="323" customWidth="1"/>
    <col min="19" max="16384" width="9.00390625" style="25" customWidth="1"/>
  </cols>
  <sheetData>
    <row r="1" spans="1:18" s="31" customFormat="1" ht="21.75" customHeight="1">
      <c r="A1" s="319"/>
      <c r="B1" s="319"/>
      <c r="C1" s="1597" t="s">
        <v>120</v>
      </c>
      <c r="D1" s="1597"/>
      <c r="E1" s="1597"/>
      <c r="F1" s="1597"/>
      <c r="G1" s="1597"/>
      <c r="H1" s="30"/>
      <c r="I1" s="30"/>
      <c r="J1" s="30"/>
      <c r="K1" s="30"/>
      <c r="L1" s="30"/>
      <c r="M1" s="30"/>
      <c r="N1" s="30"/>
      <c r="O1" s="30"/>
      <c r="P1" s="30"/>
      <c r="R1" s="319"/>
    </row>
    <row r="2" spans="1:18" s="17" customFormat="1" ht="8.25" customHeight="1">
      <c r="A2" s="320"/>
      <c r="B2" s="320"/>
      <c r="C2" s="18"/>
      <c r="D2" s="18"/>
      <c r="E2" s="18"/>
      <c r="F2" s="18"/>
      <c r="G2" s="18"/>
      <c r="H2" s="18"/>
      <c r="I2" s="18"/>
      <c r="J2" s="18"/>
      <c r="K2" s="18"/>
      <c r="L2" s="18"/>
      <c r="M2" s="18"/>
      <c r="N2" s="18"/>
      <c r="O2" s="18"/>
      <c r="P2" s="18"/>
      <c r="R2" s="320"/>
    </row>
    <row r="3" spans="1:18" s="17" customFormat="1" ht="14.25">
      <c r="A3" s="320"/>
      <c r="B3" s="320"/>
      <c r="C3" s="1590" t="s">
        <v>396</v>
      </c>
      <c r="D3" s="1590"/>
      <c r="E3" s="1590"/>
      <c r="F3" s="1590"/>
      <c r="G3" s="1590"/>
      <c r="H3" s="18"/>
      <c r="I3" s="18"/>
      <c r="J3" s="18"/>
      <c r="K3" s="18"/>
      <c r="L3" s="18"/>
      <c r="M3" s="18"/>
      <c r="N3" s="18"/>
      <c r="O3" s="18"/>
      <c r="P3" s="18"/>
      <c r="R3" s="320"/>
    </row>
    <row r="4" spans="1:18" s="17" customFormat="1" ht="14.25" customHeight="1" thickBot="1">
      <c r="A4" s="321"/>
      <c r="B4" s="321"/>
      <c r="C4" s="18"/>
      <c r="D4" s="18"/>
      <c r="E4" s="18"/>
      <c r="F4" s="18"/>
      <c r="G4" s="18"/>
      <c r="H4" s="18"/>
      <c r="I4" s="18"/>
      <c r="J4" s="18"/>
      <c r="K4" s="18"/>
      <c r="L4" s="18"/>
      <c r="M4" s="1591" t="s">
        <v>461</v>
      </c>
      <c r="N4" s="1591"/>
      <c r="O4" s="1591"/>
      <c r="P4" s="1591"/>
      <c r="R4" s="320"/>
    </row>
    <row r="5" spans="1:18" s="17" customFormat="1" ht="13.5" customHeight="1">
      <c r="A5" s="321"/>
      <c r="B5" s="321"/>
      <c r="C5" s="1592" t="s">
        <v>201</v>
      </c>
      <c r="D5" s="1600" t="s">
        <v>121</v>
      </c>
      <c r="E5" s="1598" t="s">
        <v>116</v>
      </c>
      <c r="F5" s="1598"/>
      <c r="G5" s="1598"/>
      <c r="H5" s="1598"/>
      <c r="I5" s="1598"/>
      <c r="J5" s="1598"/>
      <c r="K5" s="1598"/>
      <c r="L5" s="1598"/>
      <c r="M5" s="1598"/>
      <c r="N5" s="1598"/>
      <c r="O5" s="1598"/>
      <c r="P5" s="1599"/>
      <c r="R5" s="320"/>
    </row>
    <row r="6" spans="1:25" s="17" customFormat="1" ht="13.5">
      <c r="A6" s="321"/>
      <c r="B6" s="321"/>
      <c r="C6" s="1593"/>
      <c r="D6" s="1601"/>
      <c r="E6" s="1588"/>
      <c r="F6" s="1588"/>
      <c r="G6" s="1588"/>
      <c r="H6" s="1588"/>
      <c r="I6" s="1588"/>
      <c r="J6" s="1588"/>
      <c r="K6" s="1588"/>
      <c r="L6" s="1588"/>
      <c r="M6" s="1588"/>
      <c r="N6" s="1588"/>
      <c r="O6" s="1588"/>
      <c r="P6" s="1589"/>
      <c r="R6" s="320"/>
      <c r="S6" s="19"/>
      <c r="T6" s="19"/>
      <c r="U6" s="19"/>
      <c r="V6" s="19"/>
      <c r="W6" s="19"/>
      <c r="X6" s="19"/>
      <c r="Y6" s="19"/>
    </row>
    <row r="7" spans="1:25" s="17" customFormat="1" ht="13.5" customHeight="1">
      <c r="A7" s="321"/>
      <c r="B7" s="321"/>
      <c r="C7" s="1593"/>
      <c r="D7" s="1601"/>
      <c r="E7" s="1586" t="s">
        <v>202</v>
      </c>
      <c r="F7" s="1582"/>
      <c r="G7" s="1581" t="s">
        <v>203</v>
      </c>
      <c r="H7" s="1603"/>
      <c r="I7" s="1581" t="s">
        <v>204</v>
      </c>
      <c r="J7" s="1582"/>
      <c r="K7" s="1585" t="s">
        <v>303</v>
      </c>
      <c r="L7" s="1582"/>
      <c r="M7" s="1581" t="s">
        <v>471</v>
      </c>
      <c r="N7" s="1603"/>
      <c r="O7" s="1586" t="s">
        <v>122</v>
      </c>
      <c r="P7" s="1587"/>
      <c r="R7" s="320"/>
      <c r="S7" s="19"/>
      <c r="T7" s="19"/>
      <c r="U7" s="19"/>
      <c r="V7" s="19"/>
      <c r="W7" s="19"/>
      <c r="X7" s="19"/>
      <c r="Y7" s="19"/>
    </row>
    <row r="8" spans="1:18" s="17" customFormat="1" ht="30.75" customHeight="1">
      <c r="A8" s="321"/>
      <c r="B8" s="321"/>
      <c r="C8" s="1593"/>
      <c r="D8" s="1601"/>
      <c r="E8" s="1588"/>
      <c r="F8" s="1584"/>
      <c r="G8" s="1604"/>
      <c r="H8" s="1605"/>
      <c r="I8" s="1583"/>
      <c r="J8" s="1584"/>
      <c r="K8" s="1583"/>
      <c r="L8" s="1584"/>
      <c r="M8" s="1604"/>
      <c r="N8" s="1605"/>
      <c r="O8" s="1588"/>
      <c r="P8" s="1589"/>
      <c r="R8" s="320"/>
    </row>
    <row r="9" spans="1:18" s="17" customFormat="1" ht="20.25" customHeight="1" thickBot="1">
      <c r="A9" s="321"/>
      <c r="B9" s="321"/>
      <c r="C9" s="1594"/>
      <c r="D9" s="1602"/>
      <c r="E9" s="102" t="s">
        <v>117</v>
      </c>
      <c r="F9" s="103" t="s">
        <v>118</v>
      </c>
      <c r="G9" s="103" t="s">
        <v>117</v>
      </c>
      <c r="H9" s="103" t="s">
        <v>118</v>
      </c>
      <c r="I9" s="103" t="s">
        <v>117</v>
      </c>
      <c r="J9" s="103" t="s">
        <v>118</v>
      </c>
      <c r="K9" s="103" t="s">
        <v>117</v>
      </c>
      <c r="L9" s="872" t="s">
        <v>118</v>
      </c>
      <c r="M9" s="103" t="s">
        <v>213</v>
      </c>
      <c r="N9" s="872" t="s">
        <v>118</v>
      </c>
      <c r="O9" s="103" t="s">
        <v>117</v>
      </c>
      <c r="P9" s="104" t="s">
        <v>118</v>
      </c>
      <c r="R9" s="320"/>
    </row>
    <row r="10" spans="1:25" s="19" customFormat="1" ht="11.25" customHeight="1">
      <c r="A10" s="321"/>
      <c r="B10" s="321"/>
      <c r="C10" s="1595" t="s">
        <v>194</v>
      </c>
      <c r="D10" s="101" t="s">
        <v>45</v>
      </c>
      <c r="E10" s="98" t="s">
        <v>45</v>
      </c>
      <c r="F10" s="99" t="s">
        <v>46</v>
      </c>
      <c r="G10" s="97" t="s">
        <v>45</v>
      </c>
      <c r="H10" s="99" t="s">
        <v>46</v>
      </c>
      <c r="I10" s="97" t="s">
        <v>45</v>
      </c>
      <c r="J10" s="99" t="s">
        <v>46</v>
      </c>
      <c r="K10" s="97" t="s">
        <v>45</v>
      </c>
      <c r="L10" s="99" t="s">
        <v>46</v>
      </c>
      <c r="M10" s="875" t="s">
        <v>45</v>
      </c>
      <c r="N10" s="99" t="s">
        <v>46</v>
      </c>
      <c r="O10" s="97" t="s">
        <v>45</v>
      </c>
      <c r="P10" s="100" t="s">
        <v>46</v>
      </c>
      <c r="R10" s="321"/>
      <c r="S10" s="17"/>
      <c r="T10" s="17"/>
      <c r="U10" s="17"/>
      <c r="V10" s="17"/>
      <c r="W10" s="17"/>
      <c r="X10" s="17"/>
      <c r="Y10" s="17"/>
    </row>
    <row r="11" spans="1:25" s="19" customFormat="1" ht="26.25" customHeight="1">
      <c r="A11" s="321"/>
      <c r="B11" s="321"/>
      <c r="C11" s="1596"/>
      <c r="D11" s="382">
        <v>276</v>
      </c>
      <c r="E11" s="61">
        <v>245</v>
      </c>
      <c r="F11" s="57">
        <v>88.76811594202898</v>
      </c>
      <c r="G11" s="20">
        <v>29</v>
      </c>
      <c r="H11" s="57">
        <v>10.507246376811594</v>
      </c>
      <c r="I11" s="20">
        <v>2</v>
      </c>
      <c r="J11" s="57">
        <v>0.7246376811594203</v>
      </c>
      <c r="K11" s="20">
        <v>0</v>
      </c>
      <c r="L11" s="57">
        <v>0</v>
      </c>
      <c r="M11" s="876">
        <v>0</v>
      </c>
      <c r="N11" s="955">
        <v>0</v>
      </c>
      <c r="O11" s="20">
        <v>0</v>
      </c>
      <c r="P11" s="79">
        <v>0</v>
      </c>
      <c r="R11" s="321"/>
      <c r="S11" s="17"/>
      <c r="T11" s="17"/>
      <c r="U11" s="17"/>
      <c r="V11" s="17"/>
      <c r="W11" s="17"/>
      <c r="X11" s="17"/>
      <c r="Y11" s="17"/>
    </row>
    <row r="12" spans="1:18" s="17" customFormat="1" ht="34.5" customHeight="1">
      <c r="A12" s="321" t="s">
        <v>460</v>
      </c>
      <c r="B12" s="321"/>
      <c r="C12" s="92" t="s">
        <v>13</v>
      </c>
      <c r="D12" s="382">
        <v>550</v>
      </c>
      <c r="E12" s="62">
        <v>515</v>
      </c>
      <c r="F12" s="57">
        <v>93.63636363636364</v>
      </c>
      <c r="G12" s="21">
        <v>31</v>
      </c>
      <c r="H12" s="58">
        <v>5.636363636363637</v>
      </c>
      <c r="I12" s="21">
        <v>3</v>
      </c>
      <c r="J12" s="58">
        <v>0.5454545454545455</v>
      </c>
      <c r="K12" s="21">
        <v>1</v>
      </c>
      <c r="L12" s="873">
        <v>0.18181818181818182</v>
      </c>
      <c r="M12" s="21">
        <v>0</v>
      </c>
      <c r="N12" s="955">
        <v>0</v>
      </c>
      <c r="O12" s="21">
        <v>0</v>
      </c>
      <c r="P12" s="80">
        <v>0</v>
      </c>
      <c r="R12" s="321"/>
    </row>
    <row r="13" spans="1:18" s="17" customFormat="1" ht="34.5" customHeight="1">
      <c r="A13" s="321"/>
      <c r="B13" s="321"/>
      <c r="C13" s="92" t="s">
        <v>14</v>
      </c>
      <c r="D13" s="382">
        <v>523</v>
      </c>
      <c r="E13" s="62">
        <v>460</v>
      </c>
      <c r="F13" s="58">
        <v>87.95411089866157</v>
      </c>
      <c r="G13" s="21">
        <v>57</v>
      </c>
      <c r="H13" s="58">
        <v>10.89866156787763</v>
      </c>
      <c r="I13" s="21">
        <v>4</v>
      </c>
      <c r="J13" s="58">
        <v>0.7648183556405354</v>
      </c>
      <c r="K13" s="21">
        <v>2</v>
      </c>
      <c r="L13" s="873">
        <v>0.3824091778202677</v>
      </c>
      <c r="M13" s="21">
        <v>0</v>
      </c>
      <c r="N13" s="955">
        <v>0</v>
      </c>
      <c r="O13" s="21">
        <v>0</v>
      </c>
      <c r="P13" s="80">
        <v>0</v>
      </c>
      <c r="R13" s="321"/>
    </row>
    <row r="14" spans="1:18" s="17" customFormat="1" ht="34.5" customHeight="1">
      <c r="A14" s="321"/>
      <c r="B14" s="321"/>
      <c r="C14" s="92" t="s">
        <v>123</v>
      </c>
      <c r="D14" s="382">
        <v>940</v>
      </c>
      <c r="E14" s="62">
        <v>800</v>
      </c>
      <c r="F14" s="58">
        <v>85.1063829787234</v>
      </c>
      <c r="G14" s="21">
        <v>126</v>
      </c>
      <c r="H14" s="58">
        <v>13.404255319148936</v>
      </c>
      <c r="I14" s="21">
        <v>10</v>
      </c>
      <c r="J14" s="58">
        <v>1.0638297872340425</v>
      </c>
      <c r="K14" s="21">
        <v>3</v>
      </c>
      <c r="L14" s="873">
        <v>0.3191489361702127</v>
      </c>
      <c r="M14" s="21">
        <v>1</v>
      </c>
      <c r="N14" s="955">
        <v>0.10638297872340426</v>
      </c>
      <c r="O14" s="21">
        <v>0</v>
      </c>
      <c r="P14" s="80">
        <v>0</v>
      </c>
      <c r="R14" s="321"/>
    </row>
    <row r="15" spans="1:18" s="17" customFormat="1" ht="34.5" customHeight="1">
      <c r="A15" s="321"/>
      <c r="B15" s="321"/>
      <c r="C15" s="92" t="s">
        <v>15</v>
      </c>
      <c r="D15" s="382">
        <v>634</v>
      </c>
      <c r="E15" s="62">
        <v>590</v>
      </c>
      <c r="F15" s="58">
        <v>93.05993690851734</v>
      </c>
      <c r="G15" s="21">
        <v>36</v>
      </c>
      <c r="H15" s="58">
        <v>5.678233438485805</v>
      </c>
      <c r="I15" s="21">
        <v>4</v>
      </c>
      <c r="J15" s="58">
        <v>0.6309148264984227</v>
      </c>
      <c r="K15" s="21">
        <v>3</v>
      </c>
      <c r="L15" s="873">
        <v>0.47318611987381703</v>
      </c>
      <c r="M15" s="21">
        <v>1</v>
      </c>
      <c r="N15" s="955">
        <v>0.15772870662460567</v>
      </c>
      <c r="O15" s="21">
        <v>0</v>
      </c>
      <c r="P15" s="80">
        <v>0</v>
      </c>
      <c r="R15" s="321"/>
    </row>
    <row r="16" spans="1:18" s="17" customFormat="1" ht="34.5" customHeight="1">
      <c r="A16" s="321"/>
      <c r="B16" s="321"/>
      <c r="C16" s="92" t="s">
        <v>16</v>
      </c>
      <c r="D16" s="382">
        <v>191</v>
      </c>
      <c r="E16" s="62">
        <v>175</v>
      </c>
      <c r="F16" s="58">
        <v>91.62303664921467</v>
      </c>
      <c r="G16" s="21">
        <v>15</v>
      </c>
      <c r="H16" s="58">
        <v>7.853403141361256</v>
      </c>
      <c r="I16" s="21">
        <v>0</v>
      </c>
      <c r="J16" s="58">
        <v>0</v>
      </c>
      <c r="K16" s="21">
        <v>1</v>
      </c>
      <c r="L16" s="873">
        <v>0.5235602094240838</v>
      </c>
      <c r="M16" s="21">
        <v>0</v>
      </c>
      <c r="N16" s="955">
        <v>0</v>
      </c>
      <c r="O16" s="21">
        <v>0</v>
      </c>
      <c r="P16" s="80">
        <v>0</v>
      </c>
      <c r="R16" s="321"/>
    </row>
    <row r="17" spans="1:25" s="17" customFormat="1" ht="34.5" customHeight="1">
      <c r="A17" s="321"/>
      <c r="B17" s="321"/>
      <c r="C17" s="92" t="s">
        <v>26</v>
      </c>
      <c r="D17" s="382">
        <v>1846</v>
      </c>
      <c r="E17" s="62">
        <v>1705</v>
      </c>
      <c r="F17" s="58">
        <v>92.36186348862405</v>
      </c>
      <c r="G17" s="21">
        <v>119</v>
      </c>
      <c r="H17" s="58">
        <v>6.446370530877574</v>
      </c>
      <c r="I17" s="21">
        <v>14</v>
      </c>
      <c r="J17" s="58">
        <v>0.7583965330444203</v>
      </c>
      <c r="K17" s="21">
        <v>8</v>
      </c>
      <c r="L17" s="873">
        <v>0.43336944745395445</v>
      </c>
      <c r="M17" s="21">
        <v>0</v>
      </c>
      <c r="N17" s="955">
        <v>0</v>
      </c>
      <c r="O17" s="21">
        <v>0</v>
      </c>
      <c r="P17" s="80">
        <v>0</v>
      </c>
      <c r="R17" s="321"/>
      <c r="S17" s="22"/>
      <c r="T17" s="22"/>
      <c r="U17" s="22"/>
      <c r="V17" s="22"/>
      <c r="W17" s="22"/>
      <c r="X17" s="22"/>
      <c r="Y17" s="22"/>
    </row>
    <row r="18" spans="1:18" s="17" customFormat="1" ht="34.5" customHeight="1">
      <c r="A18" s="321"/>
      <c r="B18" s="321"/>
      <c r="C18" s="92" t="s">
        <v>17</v>
      </c>
      <c r="D18" s="382">
        <v>547</v>
      </c>
      <c r="E18" s="62">
        <v>503</v>
      </c>
      <c r="F18" s="58">
        <v>91.9561243144424</v>
      </c>
      <c r="G18" s="21">
        <v>33</v>
      </c>
      <c r="H18" s="58">
        <v>6.032906764168191</v>
      </c>
      <c r="I18" s="21">
        <v>8</v>
      </c>
      <c r="J18" s="58">
        <v>1.4625228519195612</v>
      </c>
      <c r="K18" s="21">
        <v>2</v>
      </c>
      <c r="L18" s="873">
        <v>0.3656307129798903</v>
      </c>
      <c r="M18" s="21">
        <v>0</v>
      </c>
      <c r="N18" s="955">
        <v>0</v>
      </c>
      <c r="O18" s="21">
        <v>1</v>
      </c>
      <c r="P18" s="80">
        <v>0.18281535648994515</v>
      </c>
      <c r="R18" s="321"/>
    </row>
    <row r="19" spans="1:18" s="17" customFormat="1" ht="34.5" customHeight="1">
      <c r="A19" s="321"/>
      <c r="B19" s="321"/>
      <c r="C19" s="92" t="s">
        <v>18</v>
      </c>
      <c r="D19" s="382">
        <v>1312</v>
      </c>
      <c r="E19" s="62">
        <v>1251</v>
      </c>
      <c r="F19" s="58">
        <v>95.35060975609755</v>
      </c>
      <c r="G19" s="21">
        <v>44</v>
      </c>
      <c r="H19" s="58">
        <v>3.353658536585366</v>
      </c>
      <c r="I19" s="21">
        <v>11</v>
      </c>
      <c r="J19" s="58">
        <v>0.8384146341463415</v>
      </c>
      <c r="K19" s="21">
        <v>4</v>
      </c>
      <c r="L19" s="873">
        <v>0.3048780487804878</v>
      </c>
      <c r="M19" s="21">
        <v>2</v>
      </c>
      <c r="N19" s="955">
        <v>0.1524390243902439</v>
      </c>
      <c r="O19" s="21">
        <v>0</v>
      </c>
      <c r="P19" s="80">
        <v>0</v>
      </c>
      <c r="R19" s="321"/>
    </row>
    <row r="20" spans="1:19" s="17" customFormat="1" ht="34.5" customHeight="1">
      <c r="A20" s="321"/>
      <c r="B20" s="321"/>
      <c r="C20" s="92" t="s">
        <v>19</v>
      </c>
      <c r="D20" s="382">
        <v>198</v>
      </c>
      <c r="E20" s="62">
        <v>185</v>
      </c>
      <c r="F20" s="58">
        <v>93.43434343434343</v>
      </c>
      <c r="G20" s="21">
        <v>12</v>
      </c>
      <c r="H20" s="58">
        <v>6.0606060606060606</v>
      </c>
      <c r="I20" s="21">
        <v>1</v>
      </c>
      <c r="J20" s="58">
        <v>0.5050505050505051</v>
      </c>
      <c r="K20" s="21">
        <v>0</v>
      </c>
      <c r="L20" s="873">
        <v>0</v>
      </c>
      <c r="M20" s="21">
        <v>0</v>
      </c>
      <c r="N20" s="955">
        <v>0</v>
      </c>
      <c r="O20" s="21">
        <v>0</v>
      </c>
      <c r="P20" s="80">
        <v>0</v>
      </c>
      <c r="R20" s="321"/>
      <c r="S20" s="320"/>
    </row>
    <row r="21" spans="1:25" s="22" customFormat="1" ht="34.5" customHeight="1">
      <c r="A21" s="321"/>
      <c r="B21" s="321"/>
      <c r="C21" s="92" t="s">
        <v>20</v>
      </c>
      <c r="D21" s="382">
        <v>121</v>
      </c>
      <c r="E21" s="62">
        <v>108</v>
      </c>
      <c r="F21" s="58">
        <v>89.25619834710744</v>
      </c>
      <c r="G21" s="21">
        <v>12</v>
      </c>
      <c r="H21" s="58">
        <v>9.917355371900827</v>
      </c>
      <c r="I21" s="21">
        <v>1</v>
      </c>
      <c r="J21" s="58">
        <v>0.8264462809917356</v>
      </c>
      <c r="K21" s="21">
        <v>0</v>
      </c>
      <c r="L21" s="873">
        <v>0</v>
      </c>
      <c r="M21" s="21">
        <v>0</v>
      </c>
      <c r="N21" s="955">
        <v>0</v>
      </c>
      <c r="O21" s="21">
        <v>0</v>
      </c>
      <c r="P21" s="80">
        <v>0</v>
      </c>
      <c r="R21" s="321"/>
      <c r="S21" s="17"/>
      <c r="T21" s="17"/>
      <c r="U21" s="17"/>
      <c r="V21" s="17"/>
      <c r="W21" s="17"/>
      <c r="X21" s="17"/>
      <c r="Y21" s="17"/>
    </row>
    <row r="22" spans="1:25" s="17" customFormat="1" ht="34.5" customHeight="1">
      <c r="A22" s="321"/>
      <c r="B22" s="321"/>
      <c r="C22" s="92" t="s">
        <v>21</v>
      </c>
      <c r="D22" s="382">
        <v>520</v>
      </c>
      <c r="E22" s="62">
        <v>429</v>
      </c>
      <c r="F22" s="58">
        <v>82.5</v>
      </c>
      <c r="G22" s="21">
        <v>82</v>
      </c>
      <c r="H22" s="58">
        <v>15.769230769230768</v>
      </c>
      <c r="I22" s="21">
        <v>8</v>
      </c>
      <c r="J22" s="58">
        <v>1.5384615384615385</v>
      </c>
      <c r="K22" s="21">
        <v>1</v>
      </c>
      <c r="L22" s="873">
        <v>0.19230769230769232</v>
      </c>
      <c r="M22" s="21">
        <v>0</v>
      </c>
      <c r="N22" s="955">
        <v>0</v>
      </c>
      <c r="O22" s="21">
        <v>0</v>
      </c>
      <c r="P22" s="80">
        <v>0</v>
      </c>
      <c r="R22" s="321"/>
      <c r="S22" s="56"/>
      <c r="T22" s="56"/>
      <c r="U22" s="56"/>
      <c r="V22" s="56"/>
      <c r="W22" s="56"/>
      <c r="X22" s="56"/>
      <c r="Y22" s="56"/>
    </row>
    <row r="23" spans="1:25" s="17" customFormat="1" ht="34.5" customHeight="1" thickBot="1">
      <c r="A23" s="321"/>
      <c r="B23" s="321"/>
      <c r="C23" s="93" t="s">
        <v>22</v>
      </c>
      <c r="D23" s="383">
        <v>349</v>
      </c>
      <c r="E23" s="958">
        <v>303</v>
      </c>
      <c r="F23" s="959">
        <v>86.81948424068769</v>
      </c>
      <c r="G23" s="960">
        <v>41</v>
      </c>
      <c r="H23" s="959">
        <v>11.74785100286533</v>
      </c>
      <c r="I23" s="960">
        <v>3</v>
      </c>
      <c r="J23" s="959">
        <v>0.8595988538681949</v>
      </c>
      <c r="K23" s="960">
        <v>1</v>
      </c>
      <c r="L23" s="961">
        <v>0.28653295128939826</v>
      </c>
      <c r="M23" s="960">
        <v>1</v>
      </c>
      <c r="N23" s="962">
        <v>0.28653295128939826</v>
      </c>
      <c r="O23" s="960">
        <v>0</v>
      </c>
      <c r="P23" s="963">
        <v>0</v>
      </c>
      <c r="Q23" s="22"/>
      <c r="R23" s="321"/>
      <c r="S23" s="25"/>
      <c r="T23" s="25"/>
      <c r="U23" s="25"/>
      <c r="V23" s="25"/>
      <c r="W23" s="25"/>
      <c r="X23" s="25"/>
      <c r="Y23" s="25"/>
    </row>
    <row r="24" spans="1:25" s="17" customFormat="1" ht="34.5" customHeight="1" thickBot="1">
      <c r="A24" s="320"/>
      <c r="B24" s="320"/>
      <c r="C24" s="94" t="s">
        <v>291</v>
      </c>
      <c r="D24" s="957">
        <v>8007</v>
      </c>
      <c r="E24" s="970">
        <v>7269</v>
      </c>
      <c r="F24" s="60">
        <v>90.783064818284</v>
      </c>
      <c r="G24" s="59">
        <v>637</v>
      </c>
      <c r="H24" s="60">
        <v>7.955538903459473</v>
      </c>
      <c r="I24" s="59">
        <v>69</v>
      </c>
      <c r="J24" s="60">
        <v>0.8617459722742601</v>
      </c>
      <c r="K24" s="59">
        <v>26</v>
      </c>
      <c r="L24" s="874">
        <v>0.32471587361059073</v>
      </c>
      <c r="M24" s="59">
        <v>5</v>
      </c>
      <c r="N24" s="971">
        <v>0.062445360309728984</v>
      </c>
      <c r="O24" s="59">
        <v>1</v>
      </c>
      <c r="P24" s="251">
        <v>0.012489072061945796</v>
      </c>
      <c r="R24" s="320"/>
      <c r="S24" s="25"/>
      <c r="T24" s="25"/>
      <c r="U24" s="25"/>
      <c r="V24" s="25"/>
      <c r="W24" s="25"/>
      <c r="X24" s="25"/>
      <c r="Y24" s="25"/>
    </row>
    <row r="25" spans="1:25" s="17" customFormat="1" ht="34.5" customHeight="1" thickBot="1">
      <c r="A25" s="320"/>
      <c r="B25" s="320"/>
      <c r="C25" s="95" t="s">
        <v>119</v>
      </c>
      <c r="D25" s="385">
        <v>5510</v>
      </c>
      <c r="E25" s="964">
        <v>4972</v>
      </c>
      <c r="F25" s="965">
        <v>90.2</v>
      </c>
      <c r="G25" s="966">
        <v>460</v>
      </c>
      <c r="H25" s="967">
        <v>8.4</v>
      </c>
      <c r="I25" s="968">
        <v>45</v>
      </c>
      <c r="J25" s="967">
        <v>0.8</v>
      </c>
      <c r="K25" s="968">
        <v>27</v>
      </c>
      <c r="L25" s="965">
        <v>0.6</v>
      </c>
      <c r="M25" s="968">
        <v>6</v>
      </c>
      <c r="N25" s="955">
        <v>0.1</v>
      </c>
      <c r="O25" s="968">
        <v>0</v>
      </c>
      <c r="P25" s="969">
        <v>0</v>
      </c>
      <c r="S25" s="25"/>
      <c r="T25" s="25"/>
      <c r="U25" s="25"/>
      <c r="V25" s="25"/>
      <c r="W25" s="25"/>
      <c r="X25" s="25"/>
      <c r="Y25" s="25"/>
    </row>
    <row r="26" spans="1:25" s="56" customFormat="1" ht="43.5" customHeight="1" thickBot="1">
      <c r="A26" s="322"/>
      <c r="B26" s="322"/>
      <c r="C26" s="96" t="s">
        <v>232</v>
      </c>
      <c r="D26" s="384">
        <v>13517</v>
      </c>
      <c r="E26" s="63">
        <v>12241</v>
      </c>
      <c r="F26" s="60">
        <v>90.5600355108382</v>
      </c>
      <c r="G26" s="59">
        <v>1097</v>
      </c>
      <c r="H26" s="60">
        <v>8.115706147813864</v>
      </c>
      <c r="I26" s="59">
        <v>114</v>
      </c>
      <c r="J26" s="60">
        <v>0.8433824073389065</v>
      </c>
      <c r="K26" s="59">
        <v>53</v>
      </c>
      <c r="L26" s="874">
        <v>0.43648738625434635</v>
      </c>
      <c r="M26" s="59">
        <v>11</v>
      </c>
      <c r="N26" s="956">
        <v>0.08137900421691203</v>
      </c>
      <c r="O26" s="59">
        <v>1</v>
      </c>
      <c r="P26" s="251">
        <v>0.007398091292446549</v>
      </c>
      <c r="R26" s="322"/>
      <c r="S26" s="25"/>
      <c r="T26" s="25"/>
      <c r="U26" s="25"/>
      <c r="V26" s="25"/>
      <c r="W26" s="25"/>
      <c r="X26" s="25"/>
      <c r="Y26" s="25"/>
    </row>
    <row r="27" spans="3:16" ht="13.5">
      <c r="C27" s="24"/>
      <c r="D27" s="23"/>
      <c r="E27" s="125"/>
      <c r="F27" s="24"/>
      <c r="G27" s="24"/>
      <c r="H27" s="24"/>
      <c r="I27" s="24"/>
      <c r="J27" s="24"/>
      <c r="K27" s="24"/>
      <c r="L27" s="24"/>
      <c r="M27" s="24"/>
      <c r="N27" s="24"/>
      <c r="O27" s="24"/>
      <c r="P27" s="24"/>
    </row>
    <row r="28" spans="3:16" ht="14.25">
      <c r="C28" s="24"/>
      <c r="D28" s="26"/>
      <c r="E28" s="27"/>
      <c r="F28" s="28"/>
      <c r="G28" s="28"/>
      <c r="H28" s="28"/>
      <c r="I28" s="28"/>
      <c r="J28" s="29"/>
      <c r="K28" s="29"/>
      <c r="L28" s="24"/>
      <c r="M28" s="24"/>
      <c r="N28" s="24"/>
      <c r="O28" s="24"/>
      <c r="P28" s="24"/>
    </row>
    <row r="29" spans="3:16" ht="13.5">
      <c r="C29" s="24"/>
      <c r="D29" s="23"/>
      <c r="E29" s="23"/>
      <c r="F29" s="23"/>
      <c r="G29" s="23"/>
      <c r="H29" s="23"/>
      <c r="I29" s="23"/>
      <c r="J29" s="23"/>
      <c r="K29" s="24"/>
      <c r="L29" s="24"/>
      <c r="M29" s="24"/>
      <c r="N29" s="24"/>
      <c r="O29" s="24"/>
      <c r="P29" s="24"/>
    </row>
    <row r="30" spans="3:16" ht="13.5">
      <c r="C30" s="24"/>
      <c r="D30" s="23"/>
      <c r="E30" s="24"/>
      <c r="F30" s="24"/>
      <c r="G30" s="24"/>
      <c r="H30" s="24"/>
      <c r="I30" s="24"/>
      <c r="J30" s="24"/>
      <c r="K30" s="24"/>
      <c r="L30" s="24"/>
      <c r="M30" s="24"/>
      <c r="N30" s="24"/>
      <c r="O30" s="24"/>
      <c r="P30" s="24"/>
    </row>
    <row r="31" spans="3:16" ht="13.5">
      <c r="C31" s="24"/>
      <c r="D31" s="23"/>
      <c r="E31" s="24"/>
      <c r="F31" s="24"/>
      <c r="G31" s="24"/>
      <c r="H31" s="24"/>
      <c r="I31" s="24"/>
      <c r="J31" s="24"/>
      <c r="K31" s="24"/>
      <c r="L31" s="24"/>
      <c r="M31" s="24"/>
      <c r="N31" s="24"/>
      <c r="O31" s="24"/>
      <c r="P31" s="24"/>
    </row>
    <row r="32" spans="3:16" ht="13.5">
      <c r="C32" s="24"/>
      <c r="D32" s="23"/>
      <c r="E32" s="24"/>
      <c r="F32" s="24"/>
      <c r="G32" s="24"/>
      <c r="H32" s="24"/>
      <c r="I32" s="24"/>
      <c r="J32" s="24"/>
      <c r="K32" s="24"/>
      <c r="L32" s="24"/>
      <c r="M32" s="24"/>
      <c r="N32" s="24"/>
      <c r="O32" s="24"/>
      <c r="P32" s="24"/>
    </row>
    <row r="33" spans="3:16" ht="13.5">
      <c r="C33" s="24"/>
      <c r="D33" s="23"/>
      <c r="E33" s="24"/>
      <c r="F33" s="24"/>
      <c r="G33" s="24"/>
      <c r="H33" s="24"/>
      <c r="I33" s="24"/>
      <c r="J33" s="24"/>
      <c r="K33" s="24"/>
      <c r="L33" s="24"/>
      <c r="M33" s="24"/>
      <c r="N33" s="24"/>
      <c r="O33" s="24"/>
      <c r="P33" s="24"/>
    </row>
    <row r="34" spans="3:16" ht="13.5">
      <c r="C34" s="24"/>
      <c r="D34" s="23"/>
      <c r="E34" s="24"/>
      <c r="F34" s="24"/>
      <c r="G34" s="24"/>
      <c r="H34" s="24"/>
      <c r="I34" s="24"/>
      <c r="J34" s="24"/>
      <c r="K34" s="24"/>
      <c r="L34" s="24"/>
      <c r="M34" s="24"/>
      <c r="N34" s="24"/>
      <c r="O34" s="24"/>
      <c r="P34" s="24"/>
    </row>
    <row r="35" spans="3:16" ht="13.5">
      <c r="C35" s="24"/>
      <c r="D35" s="23"/>
      <c r="E35" s="24"/>
      <c r="F35" s="24"/>
      <c r="G35" s="24"/>
      <c r="H35" s="24"/>
      <c r="I35" s="24"/>
      <c r="J35" s="24"/>
      <c r="K35" s="24"/>
      <c r="L35" s="24"/>
      <c r="M35" s="24"/>
      <c r="N35" s="24"/>
      <c r="O35" s="24"/>
      <c r="P35" s="24"/>
    </row>
    <row r="36" spans="3:16" ht="13.5">
      <c r="C36" s="24"/>
      <c r="D36" s="23"/>
      <c r="E36" s="24"/>
      <c r="F36" s="24"/>
      <c r="G36" s="24"/>
      <c r="H36" s="24"/>
      <c r="I36" s="24"/>
      <c r="J36" s="24"/>
      <c r="K36" s="24"/>
      <c r="L36" s="24"/>
      <c r="M36" s="24"/>
      <c r="N36" s="24"/>
      <c r="O36" s="24"/>
      <c r="P36" s="24"/>
    </row>
    <row r="37" spans="3:16" ht="13.5">
      <c r="C37" s="24"/>
      <c r="D37" s="23"/>
      <c r="E37" s="24"/>
      <c r="F37" s="24"/>
      <c r="G37" s="24"/>
      <c r="H37" s="24"/>
      <c r="I37" s="24"/>
      <c r="J37" s="24"/>
      <c r="K37" s="24"/>
      <c r="L37" s="24"/>
      <c r="M37" s="24"/>
      <c r="N37" s="24"/>
      <c r="O37" s="24"/>
      <c r="P37" s="24"/>
    </row>
    <row r="38" spans="3:16" ht="13.5">
      <c r="C38" s="24"/>
      <c r="D38" s="23"/>
      <c r="E38" s="24"/>
      <c r="F38" s="24"/>
      <c r="G38" s="24"/>
      <c r="H38" s="24"/>
      <c r="I38" s="24"/>
      <c r="J38" s="24"/>
      <c r="K38" s="24"/>
      <c r="L38" s="24"/>
      <c r="M38" s="24"/>
      <c r="N38" s="24"/>
      <c r="O38" s="24"/>
      <c r="P38" s="24"/>
    </row>
    <row r="39" spans="3:16" ht="13.5">
      <c r="C39" s="24"/>
      <c r="D39" s="23"/>
      <c r="E39" s="24"/>
      <c r="F39" s="24"/>
      <c r="G39" s="24"/>
      <c r="H39" s="24"/>
      <c r="I39" s="24"/>
      <c r="J39" s="24"/>
      <c r="K39" s="24"/>
      <c r="L39" s="24"/>
      <c r="M39" s="24"/>
      <c r="N39" s="24"/>
      <c r="O39" s="24"/>
      <c r="P39" s="24"/>
    </row>
    <row r="40" spans="3:16" ht="13.5">
      <c r="C40" s="24"/>
      <c r="D40" s="23"/>
      <c r="E40" s="24"/>
      <c r="F40" s="24"/>
      <c r="G40" s="24"/>
      <c r="H40" s="24"/>
      <c r="I40" s="24"/>
      <c r="J40" s="24"/>
      <c r="K40" s="24"/>
      <c r="L40" s="24"/>
      <c r="M40" s="24"/>
      <c r="N40" s="24"/>
      <c r="O40" s="24"/>
      <c r="P40" s="24"/>
    </row>
    <row r="41" spans="3:16" ht="13.5">
      <c r="C41" s="24"/>
      <c r="D41" s="23"/>
      <c r="E41" s="24"/>
      <c r="F41" s="24"/>
      <c r="G41" s="24"/>
      <c r="H41" s="24"/>
      <c r="I41" s="24"/>
      <c r="J41" s="24"/>
      <c r="K41" s="24"/>
      <c r="L41" s="24"/>
      <c r="M41" s="24"/>
      <c r="N41" s="24"/>
      <c r="O41" s="24"/>
      <c r="P41" s="24"/>
    </row>
    <row r="42" spans="3:16" ht="13.5">
      <c r="C42" s="24"/>
      <c r="D42" s="23"/>
      <c r="E42" s="24"/>
      <c r="F42" s="24"/>
      <c r="G42" s="24"/>
      <c r="H42" s="24"/>
      <c r="I42" s="24"/>
      <c r="J42" s="24"/>
      <c r="K42" s="24"/>
      <c r="L42" s="24"/>
      <c r="M42" s="24"/>
      <c r="N42" s="24"/>
      <c r="O42" s="24"/>
      <c r="P42" s="24"/>
    </row>
    <row r="43" spans="3:16" ht="13.5">
      <c r="C43" s="24"/>
      <c r="D43" s="23"/>
      <c r="E43" s="24"/>
      <c r="F43" s="24"/>
      <c r="G43" s="24"/>
      <c r="H43" s="24"/>
      <c r="I43" s="24"/>
      <c r="J43" s="24"/>
      <c r="K43" s="24"/>
      <c r="L43" s="24"/>
      <c r="M43" s="24"/>
      <c r="N43" s="24"/>
      <c r="O43" s="24"/>
      <c r="P43" s="24"/>
    </row>
    <row r="44" spans="3:16" ht="13.5">
      <c r="C44" s="24"/>
      <c r="D44" s="23"/>
      <c r="E44" s="24"/>
      <c r="F44" s="24"/>
      <c r="G44" s="24"/>
      <c r="H44" s="24"/>
      <c r="I44" s="24"/>
      <c r="J44" s="24"/>
      <c r="K44" s="24"/>
      <c r="L44" s="24"/>
      <c r="M44" s="24"/>
      <c r="N44" s="24"/>
      <c r="O44" s="24"/>
      <c r="P44" s="24"/>
    </row>
    <row r="45" spans="3:16" ht="13.5">
      <c r="C45" s="24"/>
      <c r="D45" s="23"/>
      <c r="E45" s="24"/>
      <c r="F45" s="24"/>
      <c r="G45" s="24"/>
      <c r="H45" s="24"/>
      <c r="I45" s="24"/>
      <c r="J45" s="24"/>
      <c r="K45" s="24"/>
      <c r="L45" s="24"/>
      <c r="M45" s="24"/>
      <c r="N45" s="24"/>
      <c r="O45" s="24"/>
      <c r="P45" s="24"/>
    </row>
    <row r="46" spans="3:16" ht="13.5">
      <c r="C46" s="24"/>
      <c r="D46" s="23"/>
      <c r="E46" s="24"/>
      <c r="F46" s="24"/>
      <c r="G46" s="24"/>
      <c r="H46" s="24"/>
      <c r="I46" s="24"/>
      <c r="J46" s="24"/>
      <c r="K46" s="24"/>
      <c r="L46" s="24"/>
      <c r="M46" s="24"/>
      <c r="N46" s="24"/>
      <c r="O46" s="24"/>
      <c r="P46" s="24"/>
    </row>
    <row r="47" spans="3:16" ht="13.5">
      <c r="C47" s="24"/>
      <c r="D47" s="23"/>
      <c r="E47" s="24"/>
      <c r="F47" s="24"/>
      <c r="G47" s="24"/>
      <c r="H47" s="24"/>
      <c r="I47" s="24"/>
      <c r="J47" s="24"/>
      <c r="K47" s="24"/>
      <c r="L47" s="24"/>
      <c r="M47" s="24"/>
      <c r="N47" s="24"/>
      <c r="O47" s="24"/>
      <c r="P47" s="24"/>
    </row>
    <row r="48" spans="3:16" ht="13.5">
      <c r="C48" s="24"/>
      <c r="D48" s="23"/>
      <c r="E48" s="24"/>
      <c r="F48" s="24"/>
      <c r="G48" s="24"/>
      <c r="H48" s="24"/>
      <c r="I48" s="24"/>
      <c r="J48" s="24"/>
      <c r="K48" s="24"/>
      <c r="L48" s="24"/>
      <c r="M48" s="24"/>
      <c r="N48" s="24"/>
      <c r="O48" s="24"/>
      <c r="P48" s="24"/>
    </row>
    <row r="49" spans="3:16" ht="13.5">
      <c r="C49" s="24"/>
      <c r="D49" s="23"/>
      <c r="E49" s="24"/>
      <c r="F49" s="24"/>
      <c r="G49" s="24"/>
      <c r="H49" s="24"/>
      <c r="I49" s="24"/>
      <c r="J49" s="24"/>
      <c r="K49" s="24"/>
      <c r="L49" s="24"/>
      <c r="M49" s="24"/>
      <c r="N49" s="24"/>
      <c r="O49" s="24"/>
      <c r="P49" s="24"/>
    </row>
    <row r="50" spans="3:16" ht="13.5">
      <c r="C50" s="24"/>
      <c r="D50" s="23"/>
      <c r="E50" s="24"/>
      <c r="F50" s="24"/>
      <c r="G50" s="24"/>
      <c r="H50" s="24"/>
      <c r="I50" s="24"/>
      <c r="J50" s="24"/>
      <c r="K50" s="24"/>
      <c r="L50" s="24"/>
      <c r="M50" s="24"/>
      <c r="N50" s="24"/>
      <c r="O50" s="24"/>
      <c r="P50" s="24"/>
    </row>
    <row r="51" spans="3:16" ht="13.5">
      <c r="C51" s="24"/>
      <c r="D51" s="23"/>
      <c r="E51" s="24"/>
      <c r="F51" s="24"/>
      <c r="G51" s="24"/>
      <c r="H51" s="24"/>
      <c r="I51" s="24"/>
      <c r="J51" s="24"/>
      <c r="K51" s="24"/>
      <c r="L51" s="24"/>
      <c r="M51" s="24"/>
      <c r="N51" s="24"/>
      <c r="O51" s="24"/>
      <c r="P51" s="24"/>
    </row>
    <row r="52" spans="3:16" ht="13.5">
      <c r="C52" s="24"/>
      <c r="D52" s="23"/>
      <c r="E52" s="24"/>
      <c r="F52" s="24"/>
      <c r="G52" s="24"/>
      <c r="H52" s="24"/>
      <c r="I52" s="24"/>
      <c r="J52" s="24"/>
      <c r="K52" s="24"/>
      <c r="L52" s="24"/>
      <c r="M52" s="24"/>
      <c r="N52" s="24"/>
      <c r="O52" s="24"/>
      <c r="P52" s="24"/>
    </row>
    <row r="53" spans="3:16" ht="13.5">
      <c r="C53" s="24"/>
      <c r="D53" s="23"/>
      <c r="E53" s="24"/>
      <c r="F53" s="24"/>
      <c r="G53" s="24"/>
      <c r="H53" s="24"/>
      <c r="I53" s="24"/>
      <c r="J53" s="24"/>
      <c r="K53" s="24"/>
      <c r="L53" s="24"/>
      <c r="M53" s="24"/>
      <c r="N53" s="24"/>
      <c r="O53" s="24"/>
      <c r="P53" s="24"/>
    </row>
    <row r="54" spans="3:16" ht="13.5">
      <c r="C54" s="24"/>
      <c r="D54" s="23"/>
      <c r="E54" s="24"/>
      <c r="F54" s="24"/>
      <c r="G54" s="24"/>
      <c r="H54" s="24"/>
      <c r="I54" s="24"/>
      <c r="J54" s="24"/>
      <c r="K54" s="24"/>
      <c r="L54" s="24"/>
      <c r="M54" s="24"/>
      <c r="N54" s="24"/>
      <c r="O54" s="24"/>
      <c r="P54" s="24"/>
    </row>
    <row r="55" spans="3:16" ht="13.5">
      <c r="C55" s="24"/>
      <c r="D55" s="23"/>
      <c r="E55" s="24"/>
      <c r="F55" s="24"/>
      <c r="G55" s="24"/>
      <c r="H55" s="24"/>
      <c r="I55" s="24"/>
      <c r="J55" s="24"/>
      <c r="K55" s="24"/>
      <c r="L55" s="24"/>
      <c r="M55" s="24"/>
      <c r="N55" s="24"/>
      <c r="O55" s="24"/>
      <c r="P55" s="24"/>
    </row>
    <row r="56" spans="3:16" ht="13.5">
      <c r="C56" s="24"/>
      <c r="D56" s="23"/>
      <c r="E56" s="24"/>
      <c r="F56" s="24"/>
      <c r="G56" s="24"/>
      <c r="H56" s="24"/>
      <c r="I56" s="24"/>
      <c r="J56" s="24"/>
      <c r="K56" s="24"/>
      <c r="L56" s="24"/>
      <c r="M56" s="24"/>
      <c r="N56" s="24"/>
      <c r="O56" s="24"/>
      <c r="P56" s="24"/>
    </row>
    <row r="57" spans="3:16" ht="13.5">
      <c r="C57" s="24"/>
      <c r="D57" s="23"/>
      <c r="E57" s="24"/>
      <c r="F57" s="24"/>
      <c r="G57" s="24"/>
      <c r="H57" s="24"/>
      <c r="I57" s="24"/>
      <c r="J57" s="24"/>
      <c r="K57" s="24"/>
      <c r="L57" s="24"/>
      <c r="M57" s="24"/>
      <c r="N57" s="24"/>
      <c r="O57" s="24"/>
      <c r="P57" s="24"/>
    </row>
    <row r="58" spans="3:16" ht="13.5">
      <c r="C58" s="24"/>
      <c r="D58" s="23"/>
      <c r="E58" s="24"/>
      <c r="F58" s="24"/>
      <c r="G58" s="24"/>
      <c r="H58" s="24"/>
      <c r="I58" s="24"/>
      <c r="J58" s="24"/>
      <c r="K58" s="24"/>
      <c r="L58" s="24"/>
      <c r="M58" s="24"/>
      <c r="N58" s="24"/>
      <c r="O58" s="24"/>
      <c r="P58" s="24"/>
    </row>
    <row r="59" spans="3:16" ht="13.5">
      <c r="C59" s="24"/>
      <c r="D59" s="23"/>
      <c r="E59" s="24"/>
      <c r="F59" s="24"/>
      <c r="G59" s="24"/>
      <c r="H59" s="24"/>
      <c r="I59" s="24"/>
      <c r="J59" s="24"/>
      <c r="K59" s="24"/>
      <c r="L59" s="24"/>
      <c r="M59" s="24"/>
      <c r="N59" s="24"/>
      <c r="O59" s="24"/>
      <c r="P59" s="24"/>
    </row>
    <row r="60" spans="3:16" ht="13.5">
      <c r="C60" s="24"/>
      <c r="D60" s="23"/>
      <c r="E60" s="24"/>
      <c r="F60" s="24"/>
      <c r="G60" s="24"/>
      <c r="H60" s="24"/>
      <c r="I60" s="24"/>
      <c r="J60" s="24"/>
      <c r="K60" s="24"/>
      <c r="L60" s="24"/>
      <c r="M60" s="24"/>
      <c r="N60" s="24"/>
      <c r="O60" s="24"/>
      <c r="P60" s="24"/>
    </row>
    <row r="61" spans="3:16" ht="13.5">
      <c r="C61" s="24"/>
      <c r="D61" s="23"/>
      <c r="E61" s="24"/>
      <c r="F61" s="24"/>
      <c r="G61" s="24"/>
      <c r="H61" s="24"/>
      <c r="I61" s="24"/>
      <c r="J61" s="24"/>
      <c r="K61" s="24"/>
      <c r="L61" s="24"/>
      <c r="M61" s="24"/>
      <c r="N61" s="24"/>
      <c r="O61" s="24"/>
      <c r="P61" s="24"/>
    </row>
    <row r="62" spans="3:16" ht="13.5">
      <c r="C62" s="24"/>
      <c r="D62" s="23"/>
      <c r="E62" s="24"/>
      <c r="F62" s="24"/>
      <c r="G62" s="24"/>
      <c r="H62" s="24"/>
      <c r="I62" s="24"/>
      <c r="J62" s="24"/>
      <c r="K62" s="24"/>
      <c r="L62" s="24"/>
      <c r="M62" s="24"/>
      <c r="N62" s="24"/>
      <c r="O62" s="24"/>
      <c r="P62" s="24"/>
    </row>
    <row r="63" spans="3:16" ht="13.5">
      <c r="C63" s="24"/>
      <c r="D63" s="24"/>
      <c r="E63" s="24"/>
      <c r="F63" s="24"/>
      <c r="G63" s="24"/>
      <c r="H63" s="24"/>
      <c r="I63" s="24"/>
      <c r="J63" s="24"/>
      <c r="K63" s="24"/>
      <c r="L63" s="24"/>
      <c r="M63" s="24"/>
      <c r="N63" s="24"/>
      <c r="O63" s="24"/>
      <c r="P63" s="24"/>
    </row>
    <row r="64" spans="3:16" ht="13.5">
      <c r="C64" s="24"/>
      <c r="D64" s="24"/>
      <c r="E64" s="24"/>
      <c r="F64" s="24"/>
      <c r="G64" s="24"/>
      <c r="H64" s="24"/>
      <c r="I64" s="24"/>
      <c r="J64" s="24"/>
      <c r="K64" s="24"/>
      <c r="L64" s="24"/>
      <c r="M64" s="24"/>
      <c r="N64" s="24"/>
      <c r="O64" s="24"/>
      <c r="P64" s="24"/>
    </row>
    <row r="65" spans="3:16" ht="13.5">
      <c r="C65" s="24"/>
      <c r="D65" s="24"/>
      <c r="E65" s="24"/>
      <c r="F65" s="24"/>
      <c r="G65" s="24"/>
      <c r="H65" s="24"/>
      <c r="I65" s="24"/>
      <c r="J65" s="24"/>
      <c r="K65" s="24"/>
      <c r="L65" s="24"/>
      <c r="M65" s="24"/>
      <c r="N65" s="24"/>
      <c r="O65" s="24"/>
      <c r="P65" s="24"/>
    </row>
    <row r="66" spans="3:16" ht="13.5">
      <c r="C66" s="24"/>
      <c r="D66" s="24"/>
      <c r="E66" s="24"/>
      <c r="F66" s="24"/>
      <c r="G66" s="24"/>
      <c r="H66" s="24"/>
      <c r="I66" s="24"/>
      <c r="J66" s="24"/>
      <c r="K66" s="24"/>
      <c r="L66" s="24"/>
      <c r="M66" s="24"/>
      <c r="N66" s="24"/>
      <c r="O66" s="24"/>
      <c r="P66" s="24"/>
    </row>
    <row r="67" spans="3:16" ht="13.5">
      <c r="C67" s="24"/>
      <c r="D67" s="24"/>
      <c r="E67" s="24"/>
      <c r="F67" s="24"/>
      <c r="G67" s="24"/>
      <c r="H67" s="24"/>
      <c r="I67" s="24"/>
      <c r="J67" s="24"/>
      <c r="K67" s="24"/>
      <c r="L67" s="24"/>
      <c r="M67" s="24"/>
      <c r="N67" s="24"/>
      <c r="O67" s="24"/>
      <c r="P67" s="24"/>
    </row>
    <row r="68" spans="3:16" ht="13.5">
      <c r="C68" s="24"/>
      <c r="D68" s="24"/>
      <c r="E68" s="24"/>
      <c r="F68" s="24"/>
      <c r="G68" s="24"/>
      <c r="H68" s="24"/>
      <c r="I68" s="24"/>
      <c r="J68" s="24"/>
      <c r="K68" s="24"/>
      <c r="L68" s="24"/>
      <c r="M68" s="24"/>
      <c r="N68" s="24"/>
      <c r="O68" s="24"/>
      <c r="P68" s="24"/>
    </row>
    <row r="69" spans="3:16" ht="13.5">
      <c r="C69" s="24"/>
      <c r="D69" s="24"/>
      <c r="E69" s="24"/>
      <c r="F69" s="24"/>
      <c r="G69" s="24"/>
      <c r="H69" s="24"/>
      <c r="I69" s="24"/>
      <c r="J69" s="24"/>
      <c r="K69" s="24"/>
      <c r="L69" s="24"/>
      <c r="M69" s="24"/>
      <c r="N69" s="24"/>
      <c r="O69" s="24"/>
      <c r="P69" s="24"/>
    </row>
    <row r="70" spans="3:16" ht="13.5">
      <c r="C70" s="24"/>
      <c r="D70" s="24"/>
      <c r="E70" s="24"/>
      <c r="F70" s="24"/>
      <c r="G70" s="24"/>
      <c r="H70" s="24"/>
      <c r="I70" s="24"/>
      <c r="J70" s="24"/>
      <c r="K70" s="24"/>
      <c r="L70" s="24"/>
      <c r="M70" s="24"/>
      <c r="N70" s="24"/>
      <c r="O70" s="24"/>
      <c r="P70" s="24"/>
    </row>
    <row r="71" spans="3:16" ht="13.5">
      <c r="C71" s="24"/>
      <c r="D71" s="24"/>
      <c r="E71" s="24"/>
      <c r="F71" s="24"/>
      <c r="G71" s="24"/>
      <c r="H71" s="24"/>
      <c r="I71" s="24"/>
      <c r="J71" s="24"/>
      <c r="K71" s="24"/>
      <c r="L71" s="24"/>
      <c r="M71" s="24"/>
      <c r="N71" s="24"/>
      <c r="O71" s="24"/>
      <c r="P71" s="24"/>
    </row>
    <row r="72" spans="3:16" ht="13.5">
      <c r="C72" s="24"/>
      <c r="D72" s="24"/>
      <c r="E72" s="24"/>
      <c r="F72" s="24"/>
      <c r="G72" s="24"/>
      <c r="H72" s="24"/>
      <c r="I72" s="24"/>
      <c r="J72" s="24"/>
      <c r="K72" s="24"/>
      <c r="L72" s="24"/>
      <c r="M72" s="24"/>
      <c r="N72" s="24"/>
      <c r="O72" s="24"/>
      <c r="P72" s="24"/>
    </row>
    <row r="73" spans="3:16" ht="13.5">
      <c r="C73" s="24"/>
      <c r="D73" s="24"/>
      <c r="E73" s="24"/>
      <c r="F73" s="24"/>
      <c r="G73" s="24"/>
      <c r="H73" s="24"/>
      <c r="I73" s="24"/>
      <c r="J73" s="24"/>
      <c r="K73" s="24"/>
      <c r="L73" s="24"/>
      <c r="M73" s="24"/>
      <c r="N73" s="24"/>
      <c r="O73" s="24"/>
      <c r="P73" s="24"/>
    </row>
    <row r="74" spans="3:16" ht="13.5">
      <c r="C74" s="24"/>
      <c r="D74" s="24"/>
      <c r="E74" s="24"/>
      <c r="F74" s="24"/>
      <c r="G74" s="24"/>
      <c r="H74" s="24"/>
      <c r="I74" s="24"/>
      <c r="J74" s="24"/>
      <c r="K74" s="24"/>
      <c r="L74" s="24"/>
      <c r="M74" s="24"/>
      <c r="N74" s="24"/>
      <c r="O74" s="24"/>
      <c r="P74" s="24"/>
    </row>
    <row r="75" spans="3:16" ht="13.5">
      <c r="C75" s="24"/>
      <c r="D75" s="24"/>
      <c r="E75" s="24"/>
      <c r="F75" s="24"/>
      <c r="G75" s="24"/>
      <c r="H75" s="24"/>
      <c r="I75" s="24"/>
      <c r="J75" s="24"/>
      <c r="K75" s="24"/>
      <c r="L75" s="24"/>
      <c r="M75" s="24"/>
      <c r="N75" s="24"/>
      <c r="O75" s="24"/>
      <c r="P75" s="24"/>
    </row>
    <row r="76" spans="3:16" ht="13.5">
      <c r="C76" s="24"/>
      <c r="D76" s="24"/>
      <c r="E76" s="24"/>
      <c r="F76" s="24"/>
      <c r="G76" s="24"/>
      <c r="H76" s="24"/>
      <c r="I76" s="24"/>
      <c r="J76" s="24"/>
      <c r="K76" s="24"/>
      <c r="L76" s="24"/>
      <c r="M76" s="24"/>
      <c r="N76" s="24"/>
      <c r="O76" s="24"/>
      <c r="P76" s="24"/>
    </row>
    <row r="77" spans="3:16" ht="13.5">
      <c r="C77" s="24"/>
      <c r="D77" s="24"/>
      <c r="E77" s="24"/>
      <c r="F77" s="24"/>
      <c r="G77" s="24"/>
      <c r="H77" s="24"/>
      <c r="I77" s="24"/>
      <c r="J77" s="24"/>
      <c r="K77" s="24"/>
      <c r="L77" s="24"/>
      <c r="M77" s="24"/>
      <c r="N77" s="24"/>
      <c r="O77" s="24"/>
      <c r="P77" s="24"/>
    </row>
    <row r="78" spans="3:16" ht="13.5">
      <c r="C78" s="24"/>
      <c r="D78" s="24"/>
      <c r="E78" s="24"/>
      <c r="F78" s="24"/>
      <c r="G78" s="24"/>
      <c r="H78" s="24"/>
      <c r="I78" s="24"/>
      <c r="J78" s="24"/>
      <c r="K78" s="24"/>
      <c r="L78" s="24"/>
      <c r="M78" s="24"/>
      <c r="N78" s="24"/>
      <c r="O78" s="24"/>
      <c r="P78" s="24"/>
    </row>
    <row r="79" spans="3:16" ht="13.5">
      <c r="C79" s="24"/>
      <c r="D79" s="24"/>
      <c r="E79" s="24"/>
      <c r="F79" s="24"/>
      <c r="G79" s="24"/>
      <c r="H79" s="24"/>
      <c r="I79" s="24"/>
      <c r="J79" s="24"/>
      <c r="K79" s="24"/>
      <c r="L79" s="24"/>
      <c r="M79" s="24"/>
      <c r="N79" s="24"/>
      <c r="O79" s="24"/>
      <c r="P79" s="24"/>
    </row>
    <row r="80" spans="3:16" ht="13.5">
      <c r="C80" s="24"/>
      <c r="D80" s="24"/>
      <c r="E80" s="24"/>
      <c r="F80" s="24"/>
      <c r="G80" s="24"/>
      <c r="H80" s="24"/>
      <c r="I80" s="24"/>
      <c r="J80" s="24"/>
      <c r="K80" s="24"/>
      <c r="L80" s="24"/>
      <c r="M80" s="24"/>
      <c r="N80" s="24"/>
      <c r="O80" s="24"/>
      <c r="P80" s="24"/>
    </row>
    <row r="81" spans="3:16" ht="13.5">
      <c r="C81" s="24"/>
      <c r="D81" s="24"/>
      <c r="E81" s="24"/>
      <c r="F81" s="24"/>
      <c r="G81" s="24"/>
      <c r="H81" s="24"/>
      <c r="I81" s="24"/>
      <c r="J81" s="24"/>
      <c r="K81" s="24"/>
      <c r="L81" s="24"/>
      <c r="M81" s="24"/>
      <c r="N81" s="24"/>
      <c r="O81" s="24"/>
      <c r="P81" s="24"/>
    </row>
    <row r="82" spans="3:16" ht="13.5">
      <c r="C82" s="24"/>
      <c r="D82" s="24"/>
      <c r="E82" s="24"/>
      <c r="F82" s="24"/>
      <c r="G82" s="24"/>
      <c r="H82" s="24"/>
      <c r="I82" s="24"/>
      <c r="J82" s="24"/>
      <c r="K82" s="24"/>
      <c r="L82" s="24"/>
      <c r="M82" s="24"/>
      <c r="N82" s="24"/>
      <c r="O82" s="24"/>
      <c r="P82" s="24"/>
    </row>
    <row r="83" spans="3:16" ht="13.5">
      <c r="C83" s="24"/>
      <c r="D83" s="24"/>
      <c r="E83" s="24"/>
      <c r="F83" s="24"/>
      <c r="G83" s="24"/>
      <c r="H83" s="24"/>
      <c r="I83" s="24"/>
      <c r="J83" s="24"/>
      <c r="K83" s="24"/>
      <c r="L83" s="24"/>
      <c r="M83" s="24"/>
      <c r="N83" s="24"/>
      <c r="O83" s="24"/>
      <c r="P83" s="24"/>
    </row>
    <row r="84" spans="3:16" ht="13.5">
      <c r="C84" s="24"/>
      <c r="D84" s="24"/>
      <c r="E84" s="24"/>
      <c r="F84" s="24"/>
      <c r="G84" s="24"/>
      <c r="H84" s="24"/>
      <c r="I84" s="24"/>
      <c r="J84" s="24"/>
      <c r="K84" s="24"/>
      <c r="L84" s="24"/>
      <c r="M84" s="24"/>
      <c r="N84" s="24"/>
      <c r="O84" s="24"/>
      <c r="P84" s="24"/>
    </row>
    <row r="85" spans="3:16" ht="13.5">
      <c r="C85" s="24"/>
      <c r="D85" s="24"/>
      <c r="E85" s="24"/>
      <c r="F85" s="24"/>
      <c r="G85" s="24"/>
      <c r="H85" s="24"/>
      <c r="I85" s="24"/>
      <c r="J85" s="24"/>
      <c r="K85" s="24"/>
      <c r="L85" s="24"/>
      <c r="M85" s="24"/>
      <c r="N85" s="24"/>
      <c r="O85" s="24"/>
      <c r="P85" s="24"/>
    </row>
    <row r="86" spans="3:16" ht="13.5">
      <c r="C86" s="24"/>
      <c r="D86" s="24"/>
      <c r="E86" s="24"/>
      <c r="F86" s="24"/>
      <c r="G86" s="24"/>
      <c r="H86" s="24"/>
      <c r="I86" s="24"/>
      <c r="J86" s="24"/>
      <c r="K86" s="24"/>
      <c r="L86" s="24"/>
      <c r="M86" s="24"/>
      <c r="N86" s="24"/>
      <c r="O86" s="24"/>
      <c r="P86" s="24"/>
    </row>
    <row r="87" spans="3:16" ht="13.5">
      <c r="C87" s="24"/>
      <c r="D87" s="24"/>
      <c r="E87" s="24"/>
      <c r="F87" s="24"/>
      <c r="G87" s="24"/>
      <c r="H87" s="24"/>
      <c r="I87" s="24"/>
      <c r="J87" s="24"/>
      <c r="K87" s="24"/>
      <c r="L87" s="24"/>
      <c r="M87" s="24"/>
      <c r="N87" s="24"/>
      <c r="O87" s="24"/>
      <c r="P87" s="24"/>
    </row>
    <row r="88" spans="3:16" ht="13.5">
      <c r="C88" s="24"/>
      <c r="D88" s="24"/>
      <c r="E88" s="24"/>
      <c r="F88" s="24"/>
      <c r="G88" s="24"/>
      <c r="H88" s="24"/>
      <c r="I88" s="24"/>
      <c r="J88" s="24"/>
      <c r="K88" s="24"/>
      <c r="L88" s="24"/>
      <c r="M88" s="24"/>
      <c r="N88" s="24"/>
      <c r="O88" s="24"/>
      <c r="P88" s="24"/>
    </row>
    <row r="89" spans="3:16" ht="13.5">
      <c r="C89" s="24"/>
      <c r="D89" s="24"/>
      <c r="E89" s="24"/>
      <c r="F89" s="24"/>
      <c r="G89" s="24"/>
      <c r="H89" s="24"/>
      <c r="I89" s="24"/>
      <c r="J89" s="24"/>
      <c r="K89" s="24"/>
      <c r="L89" s="24"/>
      <c r="M89" s="24"/>
      <c r="N89" s="24"/>
      <c r="O89" s="24"/>
      <c r="P89" s="24"/>
    </row>
    <row r="90" spans="3:16" ht="13.5">
      <c r="C90" s="24"/>
      <c r="D90" s="24"/>
      <c r="E90" s="24"/>
      <c r="F90" s="24"/>
      <c r="G90" s="24"/>
      <c r="H90" s="24"/>
      <c r="I90" s="24"/>
      <c r="J90" s="24"/>
      <c r="K90" s="24"/>
      <c r="L90" s="24"/>
      <c r="M90" s="24"/>
      <c r="N90" s="24"/>
      <c r="O90" s="24"/>
      <c r="P90" s="24"/>
    </row>
    <row r="91" spans="3:16" ht="13.5">
      <c r="C91" s="24"/>
      <c r="D91" s="24"/>
      <c r="E91" s="24"/>
      <c r="F91" s="24"/>
      <c r="G91" s="24"/>
      <c r="H91" s="24"/>
      <c r="I91" s="24"/>
      <c r="J91" s="24"/>
      <c r="K91" s="24"/>
      <c r="L91" s="24"/>
      <c r="M91" s="24"/>
      <c r="N91" s="24"/>
      <c r="O91" s="24"/>
      <c r="P91" s="24"/>
    </row>
    <row r="92" spans="3:16" ht="13.5">
      <c r="C92" s="24"/>
      <c r="D92" s="24"/>
      <c r="E92" s="24"/>
      <c r="F92" s="24"/>
      <c r="G92" s="24"/>
      <c r="H92" s="24"/>
      <c r="I92" s="24"/>
      <c r="J92" s="24"/>
      <c r="K92" s="24"/>
      <c r="L92" s="24"/>
      <c r="M92" s="24"/>
      <c r="N92" s="24"/>
      <c r="O92" s="24"/>
      <c r="P92" s="24"/>
    </row>
    <row r="93" spans="3:16" ht="13.5">
      <c r="C93" s="24"/>
      <c r="D93" s="24"/>
      <c r="E93" s="24"/>
      <c r="F93" s="24"/>
      <c r="G93" s="24"/>
      <c r="H93" s="24"/>
      <c r="I93" s="24"/>
      <c r="J93" s="24"/>
      <c r="K93" s="24"/>
      <c r="L93" s="24"/>
      <c r="M93" s="24"/>
      <c r="N93" s="24"/>
      <c r="O93" s="24"/>
      <c r="P93" s="24"/>
    </row>
    <row r="94" spans="3:16" ht="13.5">
      <c r="C94" s="24"/>
      <c r="D94" s="24"/>
      <c r="E94" s="24"/>
      <c r="F94" s="24"/>
      <c r="G94" s="24"/>
      <c r="H94" s="24"/>
      <c r="I94" s="24"/>
      <c r="J94" s="24"/>
      <c r="K94" s="24"/>
      <c r="L94" s="24"/>
      <c r="M94" s="24"/>
      <c r="N94" s="24"/>
      <c r="O94" s="24"/>
      <c r="P94" s="24"/>
    </row>
    <row r="95" spans="3:16" ht="13.5">
      <c r="C95" s="24"/>
      <c r="D95" s="24"/>
      <c r="E95" s="24"/>
      <c r="F95" s="24"/>
      <c r="G95" s="24"/>
      <c r="H95" s="24"/>
      <c r="I95" s="24"/>
      <c r="J95" s="24"/>
      <c r="K95" s="24"/>
      <c r="L95" s="24"/>
      <c r="M95" s="24"/>
      <c r="N95" s="24"/>
      <c r="O95" s="24"/>
      <c r="P95" s="24"/>
    </row>
    <row r="96" spans="3:16" ht="13.5">
      <c r="C96" s="24"/>
      <c r="D96" s="24"/>
      <c r="E96" s="24"/>
      <c r="F96" s="24"/>
      <c r="G96" s="24"/>
      <c r="H96" s="24"/>
      <c r="I96" s="24"/>
      <c r="J96" s="24"/>
      <c r="K96" s="24"/>
      <c r="L96" s="24"/>
      <c r="M96" s="24"/>
      <c r="N96" s="24"/>
      <c r="O96" s="24"/>
      <c r="P96" s="24"/>
    </row>
    <row r="97" spans="3:16" ht="13.5">
      <c r="C97" s="24"/>
      <c r="D97" s="24"/>
      <c r="E97" s="24"/>
      <c r="F97" s="24"/>
      <c r="G97" s="24"/>
      <c r="H97" s="24"/>
      <c r="I97" s="24"/>
      <c r="J97" s="24"/>
      <c r="K97" s="24"/>
      <c r="L97" s="24"/>
      <c r="M97" s="24"/>
      <c r="N97" s="24"/>
      <c r="O97" s="24"/>
      <c r="P97" s="24"/>
    </row>
    <row r="98" spans="3:16" ht="13.5">
      <c r="C98" s="24"/>
      <c r="D98" s="24"/>
      <c r="E98" s="24"/>
      <c r="F98" s="24"/>
      <c r="G98" s="24"/>
      <c r="H98" s="24"/>
      <c r="I98" s="24"/>
      <c r="J98" s="24"/>
      <c r="K98" s="24"/>
      <c r="L98" s="24"/>
      <c r="M98" s="24"/>
      <c r="N98" s="24"/>
      <c r="O98" s="24"/>
      <c r="P98" s="24"/>
    </row>
    <row r="99" spans="3:16" ht="13.5">
      <c r="C99" s="24"/>
      <c r="D99" s="24"/>
      <c r="E99" s="24"/>
      <c r="F99" s="24"/>
      <c r="G99" s="24"/>
      <c r="H99" s="24"/>
      <c r="I99" s="24"/>
      <c r="J99" s="24"/>
      <c r="K99" s="24"/>
      <c r="L99" s="24"/>
      <c r="M99" s="24"/>
      <c r="N99" s="24"/>
      <c r="O99" s="24"/>
      <c r="P99" s="24"/>
    </row>
    <row r="100" spans="3:16" ht="13.5">
      <c r="C100" s="24"/>
      <c r="D100" s="24"/>
      <c r="E100" s="24"/>
      <c r="F100" s="24"/>
      <c r="G100" s="24"/>
      <c r="H100" s="24"/>
      <c r="I100" s="24"/>
      <c r="J100" s="24"/>
      <c r="K100" s="24"/>
      <c r="L100" s="24"/>
      <c r="M100" s="24"/>
      <c r="N100" s="24"/>
      <c r="O100" s="24"/>
      <c r="P100" s="24"/>
    </row>
    <row r="101" spans="3:16" ht="13.5">
      <c r="C101" s="24"/>
      <c r="D101" s="24"/>
      <c r="E101" s="24"/>
      <c r="F101" s="24"/>
      <c r="G101" s="24"/>
      <c r="H101" s="24"/>
      <c r="I101" s="24"/>
      <c r="J101" s="24"/>
      <c r="K101" s="24"/>
      <c r="L101" s="24"/>
      <c r="M101" s="24"/>
      <c r="N101" s="24"/>
      <c r="O101" s="24"/>
      <c r="P101" s="24"/>
    </row>
    <row r="102" spans="3:16" ht="13.5">
      <c r="C102" s="24"/>
      <c r="D102" s="24"/>
      <c r="E102" s="24"/>
      <c r="F102" s="24"/>
      <c r="G102" s="24"/>
      <c r="H102" s="24"/>
      <c r="I102" s="24"/>
      <c r="J102" s="24"/>
      <c r="K102" s="24"/>
      <c r="L102" s="24"/>
      <c r="M102" s="24"/>
      <c r="N102" s="24"/>
      <c r="O102" s="24"/>
      <c r="P102" s="24"/>
    </row>
    <row r="103" spans="3:16" ht="13.5">
      <c r="C103" s="24"/>
      <c r="D103" s="24"/>
      <c r="E103" s="24"/>
      <c r="F103" s="24"/>
      <c r="G103" s="24"/>
      <c r="H103" s="24"/>
      <c r="I103" s="24"/>
      <c r="J103" s="24"/>
      <c r="K103" s="24"/>
      <c r="L103" s="24"/>
      <c r="M103" s="24"/>
      <c r="N103" s="24"/>
      <c r="O103" s="24"/>
      <c r="P103" s="24"/>
    </row>
    <row r="104" spans="3:16" ht="13.5">
      <c r="C104" s="24"/>
      <c r="D104" s="24"/>
      <c r="E104" s="24"/>
      <c r="F104" s="24"/>
      <c r="G104" s="24"/>
      <c r="H104" s="24"/>
      <c r="I104" s="24"/>
      <c r="J104" s="24"/>
      <c r="K104" s="24"/>
      <c r="L104" s="24"/>
      <c r="M104" s="24"/>
      <c r="N104" s="24"/>
      <c r="O104" s="24"/>
      <c r="P104" s="24"/>
    </row>
    <row r="105" spans="3:16" ht="13.5">
      <c r="C105" s="24"/>
      <c r="D105" s="24"/>
      <c r="E105" s="24"/>
      <c r="F105" s="24"/>
      <c r="G105" s="24"/>
      <c r="H105" s="24"/>
      <c r="I105" s="24"/>
      <c r="J105" s="24"/>
      <c r="K105" s="24"/>
      <c r="L105" s="24"/>
      <c r="M105" s="24"/>
      <c r="N105" s="24"/>
      <c r="O105" s="24"/>
      <c r="P105" s="24"/>
    </row>
    <row r="106" spans="3:16" ht="13.5">
      <c r="C106" s="24"/>
      <c r="D106" s="24"/>
      <c r="E106" s="24"/>
      <c r="F106" s="24"/>
      <c r="G106" s="24"/>
      <c r="H106" s="24"/>
      <c r="I106" s="24"/>
      <c r="J106" s="24"/>
      <c r="K106" s="24"/>
      <c r="L106" s="24"/>
      <c r="M106" s="24"/>
      <c r="N106" s="24"/>
      <c r="O106" s="24"/>
      <c r="P106" s="24"/>
    </row>
    <row r="107" spans="3:16" ht="13.5">
      <c r="C107" s="24"/>
      <c r="D107" s="24"/>
      <c r="E107" s="24"/>
      <c r="F107" s="24"/>
      <c r="G107" s="24"/>
      <c r="H107" s="24"/>
      <c r="I107" s="24"/>
      <c r="J107" s="24"/>
      <c r="K107" s="24"/>
      <c r="L107" s="24"/>
      <c r="M107" s="24"/>
      <c r="N107" s="24"/>
      <c r="O107" s="24"/>
      <c r="P107" s="24"/>
    </row>
    <row r="108" spans="3:16" ht="13.5">
      <c r="C108" s="24"/>
      <c r="D108" s="24"/>
      <c r="E108" s="24"/>
      <c r="F108" s="24"/>
      <c r="G108" s="24"/>
      <c r="H108" s="24"/>
      <c r="I108" s="24"/>
      <c r="J108" s="24"/>
      <c r="K108" s="24"/>
      <c r="L108" s="24"/>
      <c r="M108" s="24"/>
      <c r="N108" s="24"/>
      <c r="O108" s="24"/>
      <c r="P108" s="24"/>
    </row>
    <row r="109" spans="3:16" ht="13.5">
      <c r="C109" s="24"/>
      <c r="D109" s="24"/>
      <c r="E109" s="24"/>
      <c r="F109" s="24"/>
      <c r="G109" s="24"/>
      <c r="H109" s="24"/>
      <c r="I109" s="24"/>
      <c r="J109" s="24"/>
      <c r="K109" s="24"/>
      <c r="L109" s="24"/>
      <c r="M109" s="24"/>
      <c r="N109" s="24"/>
      <c r="O109" s="24"/>
      <c r="P109" s="24"/>
    </row>
    <row r="110" spans="3:16" ht="13.5">
      <c r="C110" s="24"/>
      <c r="D110" s="24"/>
      <c r="E110" s="24"/>
      <c r="F110" s="24"/>
      <c r="G110" s="24"/>
      <c r="H110" s="24"/>
      <c r="I110" s="24"/>
      <c r="J110" s="24"/>
      <c r="K110" s="24"/>
      <c r="L110" s="24"/>
      <c r="M110" s="24"/>
      <c r="N110" s="24"/>
      <c r="O110" s="24"/>
      <c r="P110" s="24"/>
    </row>
    <row r="111" spans="3:16" ht="13.5">
      <c r="C111" s="24"/>
      <c r="D111" s="24"/>
      <c r="E111" s="24"/>
      <c r="F111" s="24"/>
      <c r="G111" s="24"/>
      <c r="H111" s="24"/>
      <c r="I111" s="24"/>
      <c r="J111" s="24"/>
      <c r="K111" s="24"/>
      <c r="L111" s="24"/>
      <c r="M111" s="24"/>
      <c r="N111" s="24"/>
      <c r="O111" s="24"/>
      <c r="P111" s="24"/>
    </row>
    <row r="112" spans="3:16" ht="13.5">
      <c r="C112" s="24"/>
      <c r="D112" s="24"/>
      <c r="E112" s="24"/>
      <c r="F112" s="24"/>
      <c r="G112" s="24"/>
      <c r="H112" s="24"/>
      <c r="I112" s="24"/>
      <c r="J112" s="24"/>
      <c r="K112" s="24"/>
      <c r="L112" s="24"/>
      <c r="M112" s="24"/>
      <c r="N112" s="24"/>
      <c r="O112" s="24"/>
      <c r="P112" s="24"/>
    </row>
    <row r="113" spans="3:16" ht="13.5">
      <c r="C113" s="24"/>
      <c r="D113" s="24"/>
      <c r="E113" s="24"/>
      <c r="F113" s="24"/>
      <c r="G113" s="24"/>
      <c r="H113" s="24"/>
      <c r="I113" s="24"/>
      <c r="J113" s="24"/>
      <c r="K113" s="24"/>
      <c r="L113" s="24"/>
      <c r="M113" s="24"/>
      <c r="N113" s="24"/>
      <c r="O113" s="24"/>
      <c r="P113" s="24"/>
    </row>
    <row r="114" spans="3:16" ht="13.5">
      <c r="C114" s="24"/>
      <c r="D114" s="24"/>
      <c r="E114" s="24"/>
      <c r="F114" s="24"/>
      <c r="G114" s="24"/>
      <c r="H114" s="24"/>
      <c r="I114" s="24"/>
      <c r="J114" s="24"/>
      <c r="K114" s="24"/>
      <c r="L114" s="24"/>
      <c r="M114" s="24"/>
      <c r="N114" s="24"/>
      <c r="O114" s="24"/>
      <c r="P114" s="24"/>
    </row>
    <row r="115" spans="3:16" ht="13.5">
      <c r="C115" s="24"/>
      <c r="D115" s="24"/>
      <c r="E115" s="24"/>
      <c r="F115" s="24"/>
      <c r="G115" s="24"/>
      <c r="H115" s="24"/>
      <c r="I115" s="24"/>
      <c r="J115" s="24"/>
      <c r="K115" s="24"/>
      <c r="L115" s="24"/>
      <c r="M115" s="24"/>
      <c r="N115" s="24"/>
      <c r="O115" s="24"/>
      <c r="P115" s="24"/>
    </row>
    <row r="116" spans="3:16" ht="13.5">
      <c r="C116" s="24"/>
      <c r="D116" s="24"/>
      <c r="E116" s="24"/>
      <c r="F116" s="24"/>
      <c r="G116" s="24"/>
      <c r="H116" s="24"/>
      <c r="I116" s="24"/>
      <c r="J116" s="24"/>
      <c r="K116" s="24"/>
      <c r="L116" s="24"/>
      <c r="M116" s="24"/>
      <c r="N116" s="24"/>
      <c r="O116" s="24"/>
      <c r="P116" s="24"/>
    </row>
    <row r="117" spans="3:16" ht="13.5">
      <c r="C117" s="24"/>
      <c r="D117" s="24"/>
      <c r="E117" s="24"/>
      <c r="F117" s="24"/>
      <c r="G117" s="24"/>
      <c r="H117" s="24"/>
      <c r="I117" s="24"/>
      <c r="J117" s="24"/>
      <c r="K117" s="24"/>
      <c r="L117" s="24"/>
      <c r="M117" s="24"/>
      <c r="N117" s="24"/>
      <c r="O117" s="24"/>
      <c r="P117" s="24"/>
    </row>
    <row r="118" spans="3:16" ht="13.5">
      <c r="C118" s="24"/>
      <c r="D118" s="24"/>
      <c r="E118" s="24"/>
      <c r="F118" s="24"/>
      <c r="G118" s="24"/>
      <c r="H118" s="24"/>
      <c r="I118" s="24"/>
      <c r="J118" s="24"/>
      <c r="K118" s="24"/>
      <c r="L118" s="24"/>
      <c r="M118" s="24"/>
      <c r="N118" s="24"/>
      <c r="O118" s="24"/>
      <c r="P118" s="24"/>
    </row>
    <row r="119" spans="3:16" ht="13.5">
      <c r="C119" s="24"/>
      <c r="D119" s="24"/>
      <c r="E119" s="24"/>
      <c r="F119" s="24"/>
      <c r="G119" s="24"/>
      <c r="H119" s="24"/>
      <c r="I119" s="24"/>
      <c r="J119" s="24"/>
      <c r="K119" s="24"/>
      <c r="L119" s="24"/>
      <c r="M119" s="24"/>
      <c r="N119" s="24"/>
      <c r="O119" s="24"/>
      <c r="P119" s="24"/>
    </row>
    <row r="120" spans="3:16" ht="13.5">
      <c r="C120" s="24"/>
      <c r="D120" s="24"/>
      <c r="E120" s="24"/>
      <c r="F120" s="24"/>
      <c r="G120" s="24"/>
      <c r="H120" s="24"/>
      <c r="I120" s="24"/>
      <c r="J120" s="24"/>
      <c r="K120" s="24"/>
      <c r="L120" s="24"/>
      <c r="M120" s="24"/>
      <c r="N120" s="24"/>
      <c r="O120" s="24"/>
      <c r="P120" s="24"/>
    </row>
    <row r="121" spans="3:16" ht="13.5">
      <c r="C121" s="24"/>
      <c r="D121" s="24"/>
      <c r="E121" s="24"/>
      <c r="F121" s="24"/>
      <c r="G121" s="24"/>
      <c r="H121" s="24"/>
      <c r="I121" s="24"/>
      <c r="J121" s="24"/>
      <c r="K121" s="24"/>
      <c r="L121" s="24"/>
      <c r="M121" s="24"/>
      <c r="N121" s="24"/>
      <c r="O121" s="24"/>
      <c r="P121" s="24"/>
    </row>
    <row r="122" spans="3:16" ht="13.5">
      <c r="C122" s="24"/>
      <c r="D122" s="24"/>
      <c r="E122" s="24"/>
      <c r="F122" s="24"/>
      <c r="G122" s="24"/>
      <c r="H122" s="24"/>
      <c r="I122" s="24"/>
      <c r="J122" s="24"/>
      <c r="K122" s="24"/>
      <c r="L122" s="24"/>
      <c r="M122" s="24"/>
      <c r="N122" s="24"/>
      <c r="O122" s="24"/>
      <c r="P122" s="24"/>
    </row>
    <row r="123" spans="3:16" ht="13.5">
      <c r="C123" s="24"/>
      <c r="D123" s="24"/>
      <c r="E123" s="24"/>
      <c r="F123" s="24"/>
      <c r="G123" s="24"/>
      <c r="H123" s="24"/>
      <c r="I123" s="24"/>
      <c r="J123" s="24"/>
      <c r="K123" s="24"/>
      <c r="L123" s="24"/>
      <c r="M123" s="24"/>
      <c r="N123" s="24"/>
      <c r="O123" s="24"/>
      <c r="P123" s="24"/>
    </row>
    <row r="124" spans="3:16" ht="13.5">
      <c r="C124" s="24"/>
      <c r="D124" s="24"/>
      <c r="E124" s="24"/>
      <c r="F124" s="24"/>
      <c r="G124" s="24"/>
      <c r="H124" s="24"/>
      <c r="I124" s="24"/>
      <c r="J124" s="24"/>
      <c r="K124" s="24"/>
      <c r="L124" s="24"/>
      <c r="M124" s="24"/>
      <c r="N124" s="24"/>
      <c r="O124" s="24"/>
      <c r="P124" s="24"/>
    </row>
    <row r="125" spans="3:16" ht="13.5">
      <c r="C125" s="24"/>
      <c r="D125" s="24"/>
      <c r="E125" s="24"/>
      <c r="F125" s="24"/>
      <c r="G125" s="24"/>
      <c r="H125" s="24"/>
      <c r="I125" s="24"/>
      <c r="J125" s="24"/>
      <c r="K125" s="24"/>
      <c r="L125" s="24"/>
      <c r="M125" s="24"/>
      <c r="N125" s="24"/>
      <c r="O125" s="24"/>
      <c r="P125" s="24"/>
    </row>
    <row r="126" spans="3:16" ht="13.5">
      <c r="C126" s="24"/>
      <c r="D126" s="24"/>
      <c r="E126" s="24"/>
      <c r="F126" s="24"/>
      <c r="G126" s="24"/>
      <c r="H126" s="24"/>
      <c r="I126" s="24"/>
      <c r="J126" s="24"/>
      <c r="K126" s="24"/>
      <c r="L126" s="24"/>
      <c r="M126" s="24"/>
      <c r="N126" s="24"/>
      <c r="O126" s="24"/>
      <c r="P126" s="24"/>
    </row>
    <row r="127" spans="3:16" ht="13.5">
      <c r="C127" s="24"/>
      <c r="D127" s="24"/>
      <c r="E127" s="24"/>
      <c r="F127" s="24"/>
      <c r="G127" s="24"/>
      <c r="H127" s="24"/>
      <c r="I127" s="24"/>
      <c r="J127" s="24"/>
      <c r="K127" s="24"/>
      <c r="L127" s="24"/>
      <c r="M127" s="24"/>
      <c r="N127" s="24"/>
      <c r="O127" s="24"/>
      <c r="P127" s="24"/>
    </row>
    <row r="128" spans="3:16" ht="13.5">
      <c r="C128" s="24"/>
      <c r="D128" s="24"/>
      <c r="E128" s="24"/>
      <c r="F128" s="24"/>
      <c r="G128" s="24"/>
      <c r="H128" s="24"/>
      <c r="I128" s="24"/>
      <c r="J128" s="24"/>
      <c r="K128" s="24"/>
      <c r="L128" s="24"/>
      <c r="M128" s="24"/>
      <c r="N128" s="24"/>
      <c r="O128" s="24"/>
      <c r="P128" s="24"/>
    </row>
    <row r="129" spans="3:16" ht="13.5">
      <c r="C129" s="24"/>
      <c r="D129" s="24"/>
      <c r="E129" s="24"/>
      <c r="F129" s="24"/>
      <c r="G129" s="24"/>
      <c r="H129" s="24"/>
      <c r="I129" s="24"/>
      <c r="J129" s="24"/>
      <c r="K129" s="24"/>
      <c r="L129" s="24"/>
      <c r="M129" s="24"/>
      <c r="N129" s="24"/>
      <c r="O129" s="24"/>
      <c r="P129" s="24"/>
    </row>
    <row r="130" spans="3:16" ht="13.5">
      <c r="C130" s="24"/>
      <c r="D130" s="24"/>
      <c r="E130" s="24"/>
      <c r="F130" s="24"/>
      <c r="G130" s="24"/>
      <c r="H130" s="24"/>
      <c r="I130" s="24"/>
      <c r="J130" s="24"/>
      <c r="K130" s="24"/>
      <c r="L130" s="24"/>
      <c r="M130" s="24"/>
      <c r="N130" s="24"/>
      <c r="O130" s="24"/>
      <c r="P130" s="24"/>
    </row>
    <row r="131" spans="3:16" ht="13.5">
      <c r="C131" s="24"/>
      <c r="D131" s="24"/>
      <c r="E131" s="24"/>
      <c r="F131" s="24"/>
      <c r="G131" s="24"/>
      <c r="H131" s="24"/>
      <c r="I131" s="24"/>
      <c r="J131" s="24"/>
      <c r="K131" s="24"/>
      <c r="L131" s="24"/>
      <c r="M131" s="24"/>
      <c r="N131" s="24"/>
      <c r="O131" s="24"/>
      <c r="P131" s="24"/>
    </row>
    <row r="132" spans="3:16" ht="13.5">
      <c r="C132" s="24"/>
      <c r="D132" s="24"/>
      <c r="E132" s="24"/>
      <c r="F132" s="24"/>
      <c r="G132" s="24"/>
      <c r="H132" s="24"/>
      <c r="I132" s="24"/>
      <c r="J132" s="24"/>
      <c r="K132" s="24"/>
      <c r="L132" s="24"/>
      <c r="M132" s="24"/>
      <c r="N132" s="24"/>
      <c r="O132" s="24"/>
      <c r="P132" s="24"/>
    </row>
    <row r="133" spans="3:16" ht="13.5">
      <c r="C133" s="24"/>
      <c r="D133" s="24"/>
      <c r="E133" s="24"/>
      <c r="F133" s="24"/>
      <c r="G133" s="24"/>
      <c r="H133" s="24"/>
      <c r="I133" s="24"/>
      <c r="J133" s="24"/>
      <c r="K133" s="24"/>
      <c r="L133" s="24"/>
      <c r="M133" s="24"/>
      <c r="N133" s="24"/>
      <c r="O133" s="24"/>
      <c r="P133" s="24"/>
    </row>
    <row r="134" spans="3:16" ht="13.5">
      <c r="C134" s="24"/>
      <c r="D134" s="24"/>
      <c r="E134" s="24"/>
      <c r="F134" s="24"/>
      <c r="G134" s="24"/>
      <c r="H134" s="24"/>
      <c r="I134" s="24"/>
      <c r="J134" s="24"/>
      <c r="K134" s="24"/>
      <c r="L134" s="24"/>
      <c r="M134" s="24"/>
      <c r="N134" s="24"/>
      <c r="O134" s="24"/>
      <c r="P134" s="24"/>
    </row>
    <row r="135" spans="3:16" ht="13.5">
      <c r="C135" s="24"/>
      <c r="D135" s="24"/>
      <c r="E135" s="24"/>
      <c r="F135" s="24"/>
      <c r="G135" s="24"/>
      <c r="H135" s="24"/>
      <c r="I135" s="24"/>
      <c r="J135" s="24"/>
      <c r="K135" s="24"/>
      <c r="L135" s="24"/>
      <c r="M135" s="24"/>
      <c r="N135" s="24"/>
      <c r="O135" s="24"/>
      <c r="P135" s="24"/>
    </row>
    <row r="136" spans="3:16" ht="13.5">
      <c r="C136" s="24"/>
      <c r="D136" s="24"/>
      <c r="E136" s="24"/>
      <c r="F136" s="24"/>
      <c r="G136" s="24"/>
      <c r="H136" s="24"/>
      <c r="I136" s="24"/>
      <c r="J136" s="24"/>
      <c r="K136" s="24"/>
      <c r="L136" s="24"/>
      <c r="M136" s="24"/>
      <c r="N136" s="24"/>
      <c r="O136" s="24"/>
      <c r="P136" s="24"/>
    </row>
    <row r="137" spans="3:16" ht="13.5">
      <c r="C137" s="24"/>
      <c r="D137" s="24"/>
      <c r="E137" s="24"/>
      <c r="F137" s="24"/>
      <c r="G137" s="24"/>
      <c r="H137" s="24"/>
      <c r="I137" s="24"/>
      <c r="J137" s="24"/>
      <c r="K137" s="24"/>
      <c r="L137" s="24"/>
      <c r="M137" s="24"/>
      <c r="N137" s="24"/>
      <c r="O137" s="24"/>
      <c r="P137" s="24"/>
    </row>
    <row r="138" spans="3:16" ht="13.5">
      <c r="C138" s="24"/>
      <c r="D138" s="24"/>
      <c r="E138" s="24"/>
      <c r="F138" s="24"/>
      <c r="G138" s="24"/>
      <c r="H138" s="24"/>
      <c r="I138" s="24"/>
      <c r="J138" s="24"/>
      <c r="K138" s="24"/>
      <c r="L138" s="24"/>
      <c r="M138" s="24"/>
      <c r="N138" s="24"/>
      <c r="O138" s="24"/>
      <c r="P138" s="24"/>
    </row>
    <row r="139" spans="3:16" ht="13.5">
      <c r="C139" s="24"/>
      <c r="D139" s="24"/>
      <c r="E139" s="24"/>
      <c r="F139" s="24"/>
      <c r="G139" s="24"/>
      <c r="H139" s="24"/>
      <c r="I139" s="24"/>
      <c r="J139" s="24"/>
      <c r="K139" s="24"/>
      <c r="L139" s="24"/>
      <c r="M139" s="24"/>
      <c r="N139" s="24"/>
      <c r="O139" s="24"/>
      <c r="P139" s="24"/>
    </row>
    <row r="140" spans="3:16" ht="13.5">
      <c r="C140" s="24"/>
      <c r="D140" s="24"/>
      <c r="E140" s="24"/>
      <c r="F140" s="24"/>
      <c r="G140" s="24"/>
      <c r="H140" s="24"/>
      <c r="I140" s="24"/>
      <c r="J140" s="24"/>
      <c r="K140" s="24"/>
      <c r="L140" s="24"/>
      <c r="M140" s="24"/>
      <c r="N140" s="24"/>
      <c r="O140" s="24"/>
      <c r="P140" s="24"/>
    </row>
    <row r="141" spans="3:16" ht="13.5">
      <c r="C141" s="24"/>
      <c r="D141" s="24"/>
      <c r="E141" s="24"/>
      <c r="F141" s="24"/>
      <c r="G141" s="24"/>
      <c r="H141" s="24"/>
      <c r="I141" s="24"/>
      <c r="J141" s="24"/>
      <c r="K141" s="24"/>
      <c r="L141" s="24"/>
      <c r="M141" s="24"/>
      <c r="N141" s="24"/>
      <c r="O141" s="24"/>
      <c r="P141" s="24"/>
    </row>
    <row r="142" spans="3:16" ht="13.5">
      <c r="C142" s="24"/>
      <c r="D142" s="24"/>
      <c r="E142" s="24"/>
      <c r="F142" s="24"/>
      <c r="G142" s="24"/>
      <c r="H142" s="24"/>
      <c r="I142" s="24"/>
      <c r="J142" s="24"/>
      <c r="K142" s="24"/>
      <c r="L142" s="24"/>
      <c r="M142" s="24"/>
      <c r="N142" s="24"/>
      <c r="O142" s="24"/>
      <c r="P142" s="24"/>
    </row>
    <row r="143" spans="3:16" ht="13.5">
      <c r="C143" s="24"/>
      <c r="D143" s="24"/>
      <c r="E143" s="24"/>
      <c r="F143" s="24"/>
      <c r="G143" s="24"/>
      <c r="H143" s="24"/>
      <c r="I143" s="24"/>
      <c r="J143" s="24"/>
      <c r="K143" s="24"/>
      <c r="L143" s="24"/>
      <c r="M143" s="24"/>
      <c r="N143" s="24"/>
      <c r="O143" s="24"/>
      <c r="P143" s="24"/>
    </row>
    <row r="144" spans="3:16" ht="13.5">
      <c r="C144" s="24"/>
      <c r="D144" s="24"/>
      <c r="E144" s="24"/>
      <c r="F144" s="24"/>
      <c r="G144" s="24"/>
      <c r="H144" s="24"/>
      <c r="I144" s="24"/>
      <c r="J144" s="24"/>
      <c r="K144" s="24"/>
      <c r="L144" s="24"/>
      <c r="M144" s="24"/>
      <c r="N144" s="24"/>
      <c r="O144" s="24"/>
      <c r="P144" s="24"/>
    </row>
    <row r="145" spans="3:16" ht="13.5">
      <c r="C145" s="24"/>
      <c r="D145" s="24"/>
      <c r="E145" s="24"/>
      <c r="F145" s="24"/>
      <c r="G145" s="24"/>
      <c r="H145" s="24"/>
      <c r="I145" s="24"/>
      <c r="J145" s="24"/>
      <c r="K145" s="24"/>
      <c r="L145" s="24"/>
      <c r="M145" s="24"/>
      <c r="N145" s="24"/>
      <c r="O145" s="24"/>
      <c r="P145" s="24"/>
    </row>
    <row r="146" spans="3:16" ht="13.5">
      <c r="C146" s="24"/>
      <c r="D146" s="24"/>
      <c r="E146" s="24"/>
      <c r="F146" s="24"/>
      <c r="G146" s="24"/>
      <c r="H146" s="24"/>
      <c r="I146" s="24"/>
      <c r="J146" s="24"/>
      <c r="K146" s="24"/>
      <c r="L146" s="24"/>
      <c r="M146" s="24"/>
      <c r="N146" s="24"/>
      <c r="O146" s="24"/>
      <c r="P146" s="24"/>
    </row>
    <row r="147" spans="3:16" ht="13.5">
      <c r="C147" s="24"/>
      <c r="D147" s="24"/>
      <c r="E147" s="24"/>
      <c r="F147" s="24"/>
      <c r="G147" s="24"/>
      <c r="H147" s="24"/>
      <c r="I147" s="24"/>
      <c r="J147" s="24"/>
      <c r="K147" s="24"/>
      <c r="L147" s="24"/>
      <c r="M147" s="24"/>
      <c r="N147" s="24"/>
      <c r="O147" s="24"/>
      <c r="P147" s="24"/>
    </row>
    <row r="148" spans="3:16" ht="13.5">
      <c r="C148" s="24"/>
      <c r="D148" s="24"/>
      <c r="E148" s="24"/>
      <c r="F148" s="24"/>
      <c r="G148" s="24"/>
      <c r="H148" s="24"/>
      <c r="I148" s="24"/>
      <c r="J148" s="24"/>
      <c r="K148" s="24"/>
      <c r="L148" s="24"/>
      <c r="M148" s="24"/>
      <c r="N148" s="24"/>
      <c r="O148" s="24"/>
      <c r="P148" s="24"/>
    </row>
    <row r="149" spans="3:16" ht="13.5">
      <c r="C149" s="24"/>
      <c r="D149" s="24"/>
      <c r="E149" s="24"/>
      <c r="F149" s="24"/>
      <c r="G149" s="24"/>
      <c r="H149" s="24"/>
      <c r="I149" s="24"/>
      <c r="J149" s="24"/>
      <c r="K149" s="24"/>
      <c r="L149" s="24"/>
      <c r="M149" s="24"/>
      <c r="N149" s="24"/>
      <c r="O149" s="24"/>
      <c r="P149" s="24"/>
    </row>
    <row r="150" spans="3:16" ht="13.5">
      <c r="C150" s="24"/>
      <c r="D150" s="24"/>
      <c r="E150" s="24"/>
      <c r="F150" s="24"/>
      <c r="G150" s="24"/>
      <c r="H150" s="24"/>
      <c r="I150" s="24"/>
      <c r="J150" s="24"/>
      <c r="K150" s="24"/>
      <c r="L150" s="24"/>
      <c r="M150" s="24"/>
      <c r="N150" s="24"/>
      <c r="O150" s="24"/>
      <c r="P150" s="24"/>
    </row>
    <row r="151" spans="3:16" ht="13.5">
      <c r="C151" s="24"/>
      <c r="D151" s="24"/>
      <c r="E151" s="24"/>
      <c r="F151" s="24"/>
      <c r="G151" s="24"/>
      <c r="H151" s="24"/>
      <c r="I151" s="24"/>
      <c r="J151" s="24"/>
      <c r="K151" s="24"/>
      <c r="L151" s="24"/>
      <c r="M151" s="24"/>
      <c r="N151" s="24"/>
      <c r="O151" s="24"/>
      <c r="P151" s="24"/>
    </row>
    <row r="152" spans="3:16" ht="13.5">
      <c r="C152" s="24"/>
      <c r="D152" s="24"/>
      <c r="E152" s="24"/>
      <c r="F152" s="24"/>
      <c r="G152" s="24"/>
      <c r="H152" s="24"/>
      <c r="I152" s="24"/>
      <c r="J152" s="24"/>
      <c r="K152" s="24"/>
      <c r="L152" s="24"/>
      <c r="M152" s="24"/>
      <c r="N152" s="24"/>
      <c r="O152" s="24"/>
      <c r="P152" s="24"/>
    </row>
    <row r="153" spans="3:16" ht="13.5">
      <c r="C153" s="24"/>
      <c r="D153" s="24"/>
      <c r="E153" s="24"/>
      <c r="F153" s="24"/>
      <c r="G153" s="24"/>
      <c r="H153" s="24"/>
      <c r="I153" s="24"/>
      <c r="J153" s="24"/>
      <c r="K153" s="24"/>
      <c r="L153" s="24"/>
      <c r="M153" s="24"/>
      <c r="N153" s="24"/>
      <c r="O153" s="24"/>
      <c r="P153" s="24"/>
    </row>
    <row r="154" spans="3:16" ht="13.5">
      <c r="C154" s="24"/>
      <c r="D154" s="24"/>
      <c r="E154" s="24"/>
      <c r="F154" s="24"/>
      <c r="G154" s="24"/>
      <c r="H154" s="24"/>
      <c r="I154" s="24"/>
      <c r="J154" s="24"/>
      <c r="K154" s="24"/>
      <c r="L154" s="24"/>
      <c r="M154" s="24"/>
      <c r="N154" s="24"/>
      <c r="O154" s="24"/>
      <c r="P154" s="24"/>
    </row>
    <row r="155" spans="3:16" ht="13.5">
      <c r="C155" s="24"/>
      <c r="D155" s="24"/>
      <c r="E155" s="24"/>
      <c r="F155" s="24"/>
      <c r="G155" s="24"/>
      <c r="H155" s="24"/>
      <c r="I155" s="24"/>
      <c r="J155" s="24"/>
      <c r="K155" s="24"/>
      <c r="L155" s="24"/>
      <c r="M155" s="24"/>
      <c r="N155" s="24"/>
      <c r="O155" s="24"/>
      <c r="P155" s="24"/>
    </row>
    <row r="156" spans="3:16" ht="13.5">
      <c r="C156" s="24"/>
      <c r="D156" s="24"/>
      <c r="E156" s="24"/>
      <c r="F156" s="24"/>
      <c r="G156" s="24"/>
      <c r="H156" s="24"/>
      <c r="I156" s="24"/>
      <c r="J156" s="24"/>
      <c r="K156" s="24"/>
      <c r="L156" s="24"/>
      <c r="M156" s="24"/>
      <c r="N156" s="24"/>
      <c r="O156" s="24"/>
      <c r="P156" s="24"/>
    </row>
  </sheetData>
  <sheetProtection/>
  <protectedRanges>
    <protectedRange sqref="M4:N4" name="範囲2"/>
    <protectedRange sqref="D11:E23 D25:E25 G25 I25 K25 M25 G11:G23 I11:I23 K11:K23 M11:O13 O25 M14:M23 O14:O23 N14:N25" name="範囲1"/>
  </protectedRanges>
  <mergeCells count="13">
    <mergeCell ref="C10:C11"/>
    <mergeCell ref="C1:G1"/>
    <mergeCell ref="E5:P6"/>
    <mergeCell ref="D5:D9"/>
    <mergeCell ref="E7:F8"/>
    <mergeCell ref="G7:H8"/>
    <mergeCell ref="M7:N8"/>
    <mergeCell ref="I7:J8"/>
    <mergeCell ref="K7:L8"/>
    <mergeCell ref="O7:P8"/>
    <mergeCell ref="C3:G3"/>
    <mergeCell ref="M4:P4"/>
    <mergeCell ref="C5:C9"/>
  </mergeCells>
  <printOptions horizontalCentered="1"/>
  <pageMargins left="0.5905511811023623" right="0.5905511811023623" top="0.5905511811023623" bottom="0.5905511811023623" header="0.3937007874015748" footer="0.3937007874015748"/>
  <pageSetup horizontalDpi="600" verticalDpi="600" orientation="portrait" paperSize="9" scale="88" r:id="rId1"/>
  <headerFooter alignWithMargins="0">
    <oddFooter>&amp;C&amp;"ＭＳ Ｐ明朝,標準"&amp;10&amp;A</oddFooter>
  </headerFooter>
</worksheet>
</file>

<file path=xl/worksheets/sheet20.xml><?xml version="1.0" encoding="utf-8"?>
<worksheet xmlns="http://schemas.openxmlformats.org/spreadsheetml/2006/main" xmlns:r="http://schemas.openxmlformats.org/officeDocument/2006/relationships">
  <sheetPr>
    <tabColor indexed="13"/>
  </sheetPr>
  <dimension ref="A1:AI37"/>
  <sheetViews>
    <sheetView view="pageBreakPreview" zoomScaleNormal="85" zoomScaleSheetLayoutView="100" zoomScalePageLayoutView="0" workbookViewId="0" topLeftCell="A1">
      <pane xSplit="3" ySplit="7" topLeftCell="D23" activePane="bottomRight" state="frozen"/>
      <selection pane="topLeft" activeCell="E5" sqref="E5:O6"/>
      <selection pane="topRight" activeCell="E5" sqref="E5:O6"/>
      <selection pane="bottomLeft" activeCell="E5" sqref="E5:O6"/>
      <selection pane="bottomRight" activeCell="AA8" sqref="AA8:AE35"/>
    </sheetView>
  </sheetViews>
  <sheetFormatPr defaultColWidth="5.50390625" defaultRowHeight="13.5"/>
  <cols>
    <col min="1" max="1" width="4.25390625" style="1" customWidth="1"/>
    <col min="2" max="2" width="6.375" style="1" bestFit="1" customWidth="1"/>
    <col min="3" max="3" width="6.75390625" style="1" bestFit="1" customWidth="1"/>
    <col min="4" max="30" width="4.625" style="1" customWidth="1"/>
    <col min="31" max="31" width="5.375" style="1" customWidth="1"/>
    <col min="32" max="16384" width="5.50390625" style="1" customWidth="1"/>
  </cols>
  <sheetData>
    <row r="1" s="8" customFormat="1" ht="13.5">
      <c r="A1" s="1660" t="s">
        <v>491</v>
      </c>
    </row>
    <row r="2" spans="1:31" s="2" customFormat="1" ht="15" thickBot="1">
      <c r="A2" s="1661"/>
      <c r="B2" s="2163" t="s">
        <v>238</v>
      </c>
      <c r="C2" s="2163"/>
      <c r="Z2" s="2173" t="s">
        <v>473</v>
      </c>
      <c r="AA2" s="2174"/>
      <c r="AB2" s="2174"/>
      <c r="AC2" s="2174"/>
      <c r="AD2" s="2174"/>
      <c r="AE2" s="2174"/>
    </row>
    <row r="3" spans="1:31" s="3" customFormat="1" ht="13.5" customHeight="1">
      <c r="A3" s="1661"/>
      <c r="B3" s="2121" t="s">
        <v>173</v>
      </c>
      <c r="C3" s="2170" t="s">
        <v>174</v>
      </c>
      <c r="D3" s="2087" t="s">
        <v>287</v>
      </c>
      <c r="E3" s="2087"/>
      <c r="F3" s="2087"/>
      <c r="G3" s="2087"/>
      <c r="H3" s="2087"/>
      <c r="I3" s="2087"/>
      <c r="J3" s="2087"/>
      <c r="K3" s="2087"/>
      <c r="L3" s="2087"/>
      <c r="M3" s="2087"/>
      <c r="N3" s="2087"/>
      <c r="O3" s="2087"/>
      <c r="P3" s="2087"/>
      <c r="Q3" s="2087"/>
      <c r="R3" s="2087"/>
      <c r="S3" s="2087"/>
      <c r="T3" s="2087"/>
      <c r="U3" s="2087"/>
      <c r="V3" s="2087"/>
      <c r="W3" s="2087"/>
      <c r="X3" s="2087"/>
      <c r="Y3" s="2087"/>
      <c r="Z3" s="2087"/>
      <c r="AA3" s="2087"/>
      <c r="AB3" s="2087"/>
      <c r="AC3" s="2087"/>
      <c r="AD3" s="2087"/>
      <c r="AE3" s="2088"/>
    </row>
    <row r="4" spans="1:31" s="3" customFormat="1" ht="13.5">
      <c r="A4" s="1661"/>
      <c r="B4" s="2122"/>
      <c r="C4" s="2085"/>
      <c r="D4" s="2089"/>
      <c r="E4" s="2089"/>
      <c r="F4" s="2089"/>
      <c r="G4" s="2089"/>
      <c r="H4" s="2089"/>
      <c r="I4" s="2089"/>
      <c r="J4" s="2089"/>
      <c r="K4" s="2089"/>
      <c r="L4" s="2089"/>
      <c r="M4" s="2089"/>
      <c r="N4" s="2089"/>
      <c r="O4" s="2089"/>
      <c r="P4" s="2089"/>
      <c r="Q4" s="2089"/>
      <c r="R4" s="2089"/>
      <c r="S4" s="2089"/>
      <c r="T4" s="2089"/>
      <c r="U4" s="2089"/>
      <c r="V4" s="2089"/>
      <c r="W4" s="2089"/>
      <c r="X4" s="2089"/>
      <c r="Y4" s="2089"/>
      <c r="Z4" s="2089"/>
      <c r="AA4" s="2089"/>
      <c r="AB4" s="2089"/>
      <c r="AC4" s="2089"/>
      <c r="AD4" s="2089"/>
      <c r="AE4" s="2090"/>
    </row>
    <row r="5" spans="1:31" s="10" customFormat="1" ht="18.75" customHeight="1">
      <c r="A5" s="1661"/>
      <c r="B5" s="2122"/>
      <c r="C5" s="2085"/>
      <c r="D5" s="2101" t="s">
        <v>242</v>
      </c>
      <c r="E5" s="2101"/>
      <c r="F5" s="2101"/>
      <c r="G5" s="2101"/>
      <c r="H5" s="2101"/>
      <c r="I5" s="2101"/>
      <c r="J5" s="2101"/>
      <c r="K5" s="2101"/>
      <c r="L5" s="2101"/>
      <c r="M5" s="2101"/>
      <c r="N5" s="2101"/>
      <c r="O5" s="2101"/>
      <c r="P5" s="2101"/>
      <c r="Q5" s="2101"/>
      <c r="R5" s="2101"/>
      <c r="S5" s="2101"/>
      <c r="T5" s="2101"/>
      <c r="U5" s="2101"/>
      <c r="V5" s="2101"/>
      <c r="W5" s="2101"/>
      <c r="X5" s="2101"/>
      <c r="Y5" s="2101"/>
      <c r="Z5" s="2102"/>
      <c r="AA5" s="2091" t="s">
        <v>360</v>
      </c>
      <c r="AB5" s="2092"/>
      <c r="AC5" s="2092"/>
      <c r="AD5" s="2092"/>
      <c r="AE5" s="2156"/>
    </row>
    <row r="6" spans="1:31" s="10" customFormat="1" ht="12" customHeight="1">
      <c r="A6" s="1661"/>
      <c r="B6" s="2122"/>
      <c r="C6" s="2085"/>
      <c r="D6" s="2151" t="s">
        <v>328</v>
      </c>
      <c r="E6" s="2062" t="s">
        <v>175</v>
      </c>
      <c r="F6" s="2064" t="s">
        <v>329</v>
      </c>
      <c r="G6" s="2064" t="s">
        <v>176</v>
      </c>
      <c r="H6" s="2064" t="s">
        <v>177</v>
      </c>
      <c r="I6" s="2064" t="s">
        <v>178</v>
      </c>
      <c r="J6" s="2064" t="s">
        <v>330</v>
      </c>
      <c r="K6" s="2064" t="s">
        <v>179</v>
      </c>
      <c r="L6" s="2064" t="s">
        <v>180</v>
      </c>
      <c r="M6" s="2064" t="s">
        <v>331</v>
      </c>
      <c r="N6" s="2064" t="s">
        <v>339</v>
      </c>
      <c r="O6" s="2064" t="s">
        <v>217</v>
      </c>
      <c r="P6" s="2064" t="s">
        <v>340</v>
      </c>
      <c r="Q6" s="2064" t="s">
        <v>40</v>
      </c>
      <c r="R6" s="2064" t="s">
        <v>181</v>
      </c>
      <c r="S6" s="2064" t="s">
        <v>336</v>
      </c>
      <c r="T6" s="2064" t="s">
        <v>182</v>
      </c>
      <c r="U6" s="2091" t="s">
        <v>300</v>
      </c>
      <c r="V6" s="2092"/>
      <c r="W6" s="2093"/>
      <c r="X6" s="2062" t="s">
        <v>445</v>
      </c>
      <c r="Y6" s="2062" t="s">
        <v>43</v>
      </c>
      <c r="Z6" s="2099" t="s">
        <v>318</v>
      </c>
      <c r="AA6" s="2062" t="s">
        <v>401</v>
      </c>
      <c r="AB6" s="2062" t="s">
        <v>325</v>
      </c>
      <c r="AC6" s="2062" t="s">
        <v>326</v>
      </c>
      <c r="AD6" s="2062" t="s">
        <v>327</v>
      </c>
      <c r="AE6" s="2157" t="s">
        <v>359</v>
      </c>
    </row>
    <row r="7" spans="1:31" s="10" customFormat="1" ht="75" customHeight="1" thickBot="1">
      <c r="A7" s="1661"/>
      <c r="B7" s="2122"/>
      <c r="C7" s="2086"/>
      <c r="D7" s="2171"/>
      <c r="E7" s="2167"/>
      <c r="F7" s="2168"/>
      <c r="G7" s="2168"/>
      <c r="H7" s="2168"/>
      <c r="I7" s="2168"/>
      <c r="J7" s="2168"/>
      <c r="K7" s="2168"/>
      <c r="L7" s="2168"/>
      <c r="M7" s="2168"/>
      <c r="N7" s="2168"/>
      <c r="O7" s="2168"/>
      <c r="P7" s="2168"/>
      <c r="Q7" s="2168"/>
      <c r="R7" s="2168"/>
      <c r="S7" s="2168"/>
      <c r="T7" s="2168"/>
      <c r="U7" s="242" t="s">
        <v>364</v>
      </c>
      <c r="V7" s="242" t="s">
        <v>365</v>
      </c>
      <c r="W7" s="242" t="s">
        <v>366</v>
      </c>
      <c r="X7" s="2118"/>
      <c r="Y7" s="2167"/>
      <c r="Z7" s="2172"/>
      <c r="AA7" s="2094"/>
      <c r="AB7" s="2094"/>
      <c r="AC7" s="2094"/>
      <c r="AD7" s="2094"/>
      <c r="AE7" s="2158"/>
    </row>
    <row r="8" spans="1:31" s="3" customFormat="1" ht="14.25" customHeight="1">
      <c r="A8" s="1661"/>
      <c r="B8" s="2169" t="s">
        <v>12</v>
      </c>
      <c r="C8" s="2075">
        <v>337</v>
      </c>
      <c r="D8" s="1422">
        <v>0</v>
      </c>
      <c r="E8" s="1423">
        <v>0</v>
      </c>
      <c r="F8" s="1423">
        <v>0.6</v>
      </c>
      <c r="G8" s="1423">
        <v>4.2</v>
      </c>
      <c r="H8" s="1423">
        <v>0.6</v>
      </c>
      <c r="I8" s="1423">
        <v>0</v>
      </c>
      <c r="J8" s="1423">
        <v>0</v>
      </c>
      <c r="K8" s="1423">
        <v>0.3</v>
      </c>
      <c r="L8" s="1423">
        <v>1.5</v>
      </c>
      <c r="M8" s="1423">
        <v>0</v>
      </c>
      <c r="N8" s="1423">
        <v>2.7</v>
      </c>
      <c r="O8" s="1423">
        <v>1.2</v>
      </c>
      <c r="P8" s="1423">
        <v>2.1</v>
      </c>
      <c r="Q8" s="1423">
        <v>1.5</v>
      </c>
      <c r="R8" s="1423">
        <v>0</v>
      </c>
      <c r="S8" s="1423">
        <v>0.3</v>
      </c>
      <c r="T8" s="1423">
        <v>0</v>
      </c>
      <c r="U8" s="1423">
        <v>0</v>
      </c>
      <c r="V8" s="1423">
        <v>0</v>
      </c>
      <c r="W8" s="1423">
        <v>0</v>
      </c>
      <c r="X8" s="1423">
        <v>13.1</v>
      </c>
      <c r="Y8" s="1423">
        <v>0.6</v>
      </c>
      <c r="Z8" s="1424">
        <v>28.5</v>
      </c>
      <c r="AA8" s="1425">
        <v>27</v>
      </c>
      <c r="AB8" s="1423">
        <v>3.9</v>
      </c>
      <c r="AC8" s="1423">
        <v>44.5</v>
      </c>
      <c r="AD8" s="312">
        <v>27.3</v>
      </c>
      <c r="AE8" s="258">
        <v>1.5</v>
      </c>
    </row>
    <row r="9" spans="1:31" s="3" customFormat="1" ht="14.25" customHeight="1">
      <c r="A9" s="1661"/>
      <c r="B9" s="2160"/>
      <c r="C9" s="2076"/>
      <c r="D9" s="1426">
        <v>0</v>
      </c>
      <c r="E9" s="528">
        <v>0</v>
      </c>
      <c r="F9" s="528">
        <v>0</v>
      </c>
      <c r="G9" s="528">
        <v>2.7</v>
      </c>
      <c r="H9" s="528">
        <v>0.3</v>
      </c>
      <c r="I9" s="528">
        <v>0.3</v>
      </c>
      <c r="J9" s="528">
        <v>0</v>
      </c>
      <c r="K9" s="528">
        <v>0.6</v>
      </c>
      <c r="L9" s="528">
        <v>0.3</v>
      </c>
      <c r="M9" s="528">
        <v>0</v>
      </c>
      <c r="N9" s="528">
        <v>0</v>
      </c>
      <c r="O9" s="528">
        <v>0</v>
      </c>
      <c r="P9" s="528">
        <v>0.3</v>
      </c>
      <c r="Q9" s="528">
        <v>0.3</v>
      </c>
      <c r="R9" s="528">
        <v>0</v>
      </c>
      <c r="S9" s="528">
        <v>0.3</v>
      </c>
      <c r="T9" s="528">
        <v>0</v>
      </c>
      <c r="U9" s="528">
        <v>0</v>
      </c>
      <c r="V9" s="528">
        <v>0</v>
      </c>
      <c r="W9" s="528">
        <v>0</v>
      </c>
      <c r="X9" s="528">
        <v>2.1</v>
      </c>
      <c r="Y9" s="528">
        <v>0.3</v>
      </c>
      <c r="Z9" s="530">
        <v>7.4</v>
      </c>
      <c r="AA9" s="1427">
        <v>6.8</v>
      </c>
      <c r="AB9" s="528">
        <v>0</v>
      </c>
      <c r="AC9" s="528">
        <v>0</v>
      </c>
      <c r="AD9" s="531">
        <v>0</v>
      </c>
      <c r="AE9" s="532">
        <v>0.3</v>
      </c>
    </row>
    <row r="10" spans="1:31" s="3" customFormat="1" ht="14.25" customHeight="1">
      <c r="A10" s="1661"/>
      <c r="B10" s="2159" t="s">
        <v>13</v>
      </c>
      <c r="C10" s="2066">
        <v>646</v>
      </c>
      <c r="D10" s="1411">
        <v>0.6</v>
      </c>
      <c r="E10" s="255">
        <v>0</v>
      </c>
      <c r="F10" s="255">
        <v>0.6</v>
      </c>
      <c r="G10" s="255">
        <v>0.6</v>
      </c>
      <c r="H10" s="255">
        <v>0</v>
      </c>
      <c r="I10" s="255">
        <v>0</v>
      </c>
      <c r="J10" s="255">
        <v>0</v>
      </c>
      <c r="K10" s="255">
        <v>0</v>
      </c>
      <c r="L10" s="255">
        <v>0.6</v>
      </c>
      <c r="M10" s="255">
        <v>0</v>
      </c>
      <c r="N10" s="255">
        <v>0.5</v>
      </c>
      <c r="O10" s="255">
        <v>0.3</v>
      </c>
      <c r="P10" s="255">
        <v>0.9</v>
      </c>
      <c r="Q10" s="255">
        <v>0.3</v>
      </c>
      <c r="R10" s="255">
        <v>0</v>
      </c>
      <c r="S10" s="255">
        <v>0.3</v>
      </c>
      <c r="T10" s="255">
        <v>0.2</v>
      </c>
      <c r="U10" s="255">
        <v>0.6</v>
      </c>
      <c r="V10" s="255">
        <v>0.5</v>
      </c>
      <c r="W10" s="255">
        <v>0.9</v>
      </c>
      <c r="X10" s="255">
        <v>5.6</v>
      </c>
      <c r="Y10" s="255">
        <v>0.6</v>
      </c>
      <c r="Z10" s="335">
        <v>13.2</v>
      </c>
      <c r="AA10" s="1428">
        <v>15.6</v>
      </c>
      <c r="AB10" s="255">
        <v>4.3</v>
      </c>
      <c r="AC10" s="255">
        <v>1.4</v>
      </c>
      <c r="AD10" s="309">
        <v>39.6</v>
      </c>
      <c r="AE10" s="259">
        <v>12.8</v>
      </c>
    </row>
    <row r="11" spans="1:31" s="3" customFormat="1" ht="14.25" customHeight="1">
      <c r="A11" s="1661"/>
      <c r="B11" s="2160"/>
      <c r="C11" s="2076"/>
      <c r="D11" s="1426">
        <v>0</v>
      </c>
      <c r="E11" s="528">
        <v>0</v>
      </c>
      <c r="F11" s="528">
        <v>0</v>
      </c>
      <c r="G11" s="528">
        <v>0.8</v>
      </c>
      <c r="H11" s="528">
        <v>0</v>
      </c>
      <c r="I11" s="528">
        <v>0.2</v>
      </c>
      <c r="J11" s="528">
        <v>0</v>
      </c>
      <c r="K11" s="528">
        <v>0.2</v>
      </c>
      <c r="L11" s="528">
        <v>0</v>
      </c>
      <c r="M11" s="528">
        <v>0.2</v>
      </c>
      <c r="N11" s="528">
        <v>0</v>
      </c>
      <c r="O11" s="528">
        <v>0</v>
      </c>
      <c r="P11" s="528">
        <v>0</v>
      </c>
      <c r="Q11" s="528">
        <v>0.2</v>
      </c>
      <c r="R11" s="528">
        <v>0</v>
      </c>
      <c r="S11" s="528">
        <v>0</v>
      </c>
      <c r="T11" s="528">
        <v>0</v>
      </c>
      <c r="U11" s="528">
        <v>0.2</v>
      </c>
      <c r="V11" s="528">
        <v>0</v>
      </c>
      <c r="W11" s="528">
        <v>0</v>
      </c>
      <c r="X11" s="528">
        <v>0.6</v>
      </c>
      <c r="Y11" s="528">
        <v>0.2</v>
      </c>
      <c r="Z11" s="530">
        <v>2.3</v>
      </c>
      <c r="AA11" s="1427">
        <v>2.5</v>
      </c>
      <c r="AB11" s="528">
        <v>0</v>
      </c>
      <c r="AC11" s="528">
        <v>0</v>
      </c>
      <c r="AD11" s="531">
        <v>0</v>
      </c>
      <c r="AE11" s="532">
        <v>0</v>
      </c>
    </row>
    <row r="12" spans="1:31" s="3" customFormat="1" ht="14.25" customHeight="1">
      <c r="A12" s="1661"/>
      <c r="B12" s="2159" t="s">
        <v>14</v>
      </c>
      <c r="C12" s="2066">
        <v>617</v>
      </c>
      <c r="D12" s="1411">
        <v>2.4</v>
      </c>
      <c r="E12" s="255">
        <v>0</v>
      </c>
      <c r="F12" s="255">
        <v>0.5</v>
      </c>
      <c r="G12" s="255">
        <v>1.6</v>
      </c>
      <c r="H12" s="255">
        <v>0.3</v>
      </c>
      <c r="I12" s="255">
        <v>0.2</v>
      </c>
      <c r="J12" s="255">
        <v>0</v>
      </c>
      <c r="K12" s="255">
        <v>0.5</v>
      </c>
      <c r="L12" s="255">
        <v>0.6</v>
      </c>
      <c r="M12" s="255">
        <v>0.3</v>
      </c>
      <c r="N12" s="255">
        <v>0.6</v>
      </c>
      <c r="O12" s="255">
        <v>0.2</v>
      </c>
      <c r="P12" s="255">
        <v>1</v>
      </c>
      <c r="Q12" s="255">
        <v>1.3</v>
      </c>
      <c r="R12" s="255">
        <v>0.2</v>
      </c>
      <c r="S12" s="255">
        <v>1.3</v>
      </c>
      <c r="T12" s="255">
        <v>0.2</v>
      </c>
      <c r="U12" s="255">
        <v>0.6</v>
      </c>
      <c r="V12" s="255">
        <v>3.6</v>
      </c>
      <c r="W12" s="255">
        <v>3.6</v>
      </c>
      <c r="X12" s="255">
        <v>1.5</v>
      </c>
      <c r="Y12" s="255">
        <v>1.5</v>
      </c>
      <c r="Z12" s="335">
        <v>21.9</v>
      </c>
      <c r="AA12" s="1428">
        <v>32.7</v>
      </c>
      <c r="AB12" s="255">
        <v>1.8</v>
      </c>
      <c r="AC12" s="255">
        <v>2.1</v>
      </c>
      <c r="AD12" s="309">
        <v>59.6</v>
      </c>
      <c r="AE12" s="259">
        <v>0.3</v>
      </c>
    </row>
    <row r="13" spans="1:31" s="3" customFormat="1" ht="14.25" customHeight="1">
      <c r="A13" s="1661"/>
      <c r="B13" s="2160"/>
      <c r="C13" s="2076"/>
      <c r="D13" s="1426">
        <v>1.1</v>
      </c>
      <c r="E13" s="528">
        <v>0</v>
      </c>
      <c r="F13" s="528">
        <v>0.3</v>
      </c>
      <c r="G13" s="528">
        <v>0</v>
      </c>
      <c r="H13" s="528">
        <v>0</v>
      </c>
      <c r="I13" s="528">
        <v>0</v>
      </c>
      <c r="J13" s="528">
        <v>0</v>
      </c>
      <c r="K13" s="528">
        <v>0</v>
      </c>
      <c r="L13" s="528">
        <v>0</v>
      </c>
      <c r="M13" s="528">
        <v>0.2</v>
      </c>
      <c r="N13" s="528">
        <v>0.2</v>
      </c>
      <c r="O13" s="528">
        <v>0</v>
      </c>
      <c r="P13" s="528">
        <v>0.3</v>
      </c>
      <c r="Q13" s="528">
        <v>0</v>
      </c>
      <c r="R13" s="528">
        <v>0.2</v>
      </c>
      <c r="S13" s="528">
        <v>0.2</v>
      </c>
      <c r="T13" s="528">
        <v>0</v>
      </c>
      <c r="U13" s="528">
        <v>0</v>
      </c>
      <c r="V13" s="528">
        <v>0.2</v>
      </c>
      <c r="W13" s="528">
        <v>0.2</v>
      </c>
      <c r="X13" s="528">
        <v>0.5</v>
      </c>
      <c r="Y13" s="528">
        <v>0.2</v>
      </c>
      <c r="Z13" s="530">
        <v>3.4</v>
      </c>
      <c r="AA13" s="1427">
        <v>2.9</v>
      </c>
      <c r="AB13" s="528">
        <v>0</v>
      </c>
      <c r="AC13" s="528">
        <v>0</v>
      </c>
      <c r="AD13" s="531">
        <v>1.6</v>
      </c>
      <c r="AE13" s="532">
        <v>0</v>
      </c>
    </row>
    <row r="14" spans="1:31" s="3" customFormat="1" ht="14.25" customHeight="1">
      <c r="A14" s="1661"/>
      <c r="B14" s="2159" t="s">
        <v>25</v>
      </c>
      <c r="C14" s="2066">
        <v>1014</v>
      </c>
      <c r="D14" s="1411">
        <v>5.6</v>
      </c>
      <c r="E14" s="255">
        <v>0.1</v>
      </c>
      <c r="F14" s="255">
        <v>0.3</v>
      </c>
      <c r="G14" s="255">
        <v>0.2</v>
      </c>
      <c r="H14" s="255">
        <v>0.1</v>
      </c>
      <c r="I14" s="255">
        <v>0</v>
      </c>
      <c r="J14" s="255">
        <v>0</v>
      </c>
      <c r="K14" s="255">
        <v>0.3</v>
      </c>
      <c r="L14" s="255">
        <v>0.2</v>
      </c>
      <c r="M14" s="255">
        <v>0</v>
      </c>
      <c r="N14" s="255">
        <v>0.3</v>
      </c>
      <c r="O14" s="255">
        <v>0.1</v>
      </c>
      <c r="P14" s="255">
        <v>0.1</v>
      </c>
      <c r="Q14" s="255">
        <v>0.4</v>
      </c>
      <c r="R14" s="255">
        <v>0.1</v>
      </c>
      <c r="S14" s="255">
        <v>0</v>
      </c>
      <c r="T14" s="255">
        <v>0</v>
      </c>
      <c r="U14" s="255">
        <v>0.8</v>
      </c>
      <c r="V14" s="255">
        <v>3.5</v>
      </c>
      <c r="W14" s="255">
        <v>4.2</v>
      </c>
      <c r="X14" s="255">
        <v>9.5</v>
      </c>
      <c r="Y14" s="255">
        <v>0.7</v>
      </c>
      <c r="Z14" s="335">
        <v>26.4</v>
      </c>
      <c r="AA14" s="1428">
        <v>20.3</v>
      </c>
      <c r="AB14" s="255">
        <v>1.2</v>
      </c>
      <c r="AC14" s="255">
        <v>0.2</v>
      </c>
      <c r="AD14" s="309">
        <v>16.1</v>
      </c>
      <c r="AE14" s="259">
        <v>4.8</v>
      </c>
    </row>
    <row r="15" spans="1:31" s="3" customFormat="1" ht="14.25" customHeight="1">
      <c r="A15" s="1661"/>
      <c r="B15" s="2160"/>
      <c r="C15" s="2076"/>
      <c r="D15" s="1426">
        <v>2.1</v>
      </c>
      <c r="E15" s="528">
        <v>0.1</v>
      </c>
      <c r="F15" s="528">
        <v>0.8</v>
      </c>
      <c r="G15" s="528">
        <v>0.3</v>
      </c>
      <c r="H15" s="528">
        <v>0.2</v>
      </c>
      <c r="I15" s="528">
        <v>0.1</v>
      </c>
      <c r="J15" s="528">
        <v>0</v>
      </c>
      <c r="K15" s="528">
        <v>0.2</v>
      </c>
      <c r="L15" s="528">
        <v>0.1</v>
      </c>
      <c r="M15" s="528">
        <v>0</v>
      </c>
      <c r="N15" s="528">
        <v>0</v>
      </c>
      <c r="O15" s="528">
        <v>0</v>
      </c>
      <c r="P15" s="528">
        <v>0.1</v>
      </c>
      <c r="Q15" s="528">
        <v>0.5</v>
      </c>
      <c r="R15" s="528">
        <v>0</v>
      </c>
      <c r="S15" s="528">
        <v>0.2</v>
      </c>
      <c r="T15" s="528">
        <v>0.1</v>
      </c>
      <c r="U15" s="528">
        <v>0</v>
      </c>
      <c r="V15" s="528">
        <v>0.1</v>
      </c>
      <c r="W15" s="528">
        <v>0.5</v>
      </c>
      <c r="X15" s="528">
        <v>3.5</v>
      </c>
      <c r="Y15" s="528">
        <v>0.2</v>
      </c>
      <c r="Z15" s="530">
        <v>9</v>
      </c>
      <c r="AA15" s="1427">
        <v>7.8</v>
      </c>
      <c r="AB15" s="528">
        <v>0</v>
      </c>
      <c r="AC15" s="528">
        <v>0</v>
      </c>
      <c r="AD15" s="531">
        <v>0.3</v>
      </c>
      <c r="AE15" s="532">
        <v>0</v>
      </c>
    </row>
    <row r="16" spans="1:35" s="3" customFormat="1" ht="14.25" customHeight="1">
      <c r="A16" s="1661"/>
      <c r="B16" s="2159" t="s">
        <v>15</v>
      </c>
      <c r="C16" s="2066">
        <v>685</v>
      </c>
      <c r="D16" s="1411">
        <v>2.3</v>
      </c>
      <c r="E16" s="255">
        <v>0</v>
      </c>
      <c r="F16" s="255">
        <v>0.1</v>
      </c>
      <c r="G16" s="255">
        <v>0.3</v>
      </c>
      <c r="H16" s="255">
        <v>0</v>
      </c>
      <c r="I16" s="255">
        <v>0.1</v>
      </c>
      <c r="J16" s="255">
        <v>0</v>
      </c>
      <c r="K16" s="255">
        <v>0.1</v>
      </c>
      <c r="L16" s="255">
        <v>0.6</v>
      </c>
      <c r="M16" s="255">
        <v>0.4</v>
      </c>
      <c r="N16" s="255">
        <v>1.6</v>
      </c>
      <c r="O16" s="255">
        <v>0.4</v>
      </c>
      <c r="P16" s="255">
        <v>1</v>
      </c>
      <c r="Q16" s="255">
        <v>0</v>
      </c>
      <c r="R16" s="255">
        <v>0</v>
      </c>
      <c r="S16" s="255">
        <v>0</v>
      </c>
      <c r="T16" s="255">
        <v>0</v>
      </c>
      <c r="U16" s="255">
        <v>0</v>
      </c>
      <c r="V16" s="255">
        <v>1</v>
      </c>
      <c r="W16" s="255">
        <v>0.6</v>
      </c>
      <c r="X16" s="255">
        <v>3.2</v>
      </c>
      <c r="Y16" s="255">
        <v>0.1</v>
      </c>
      <c r="Z16" s="335">
        <v>12.1</v>
      </c>
      <c r="AA16" s="1428">
        <v>6.7</v>
      </c>
      <c r="AB16" s="255">
        <v>1</v>
      </c>
      <c r="AC16" s="255">
        <v>0</v>
      </c>
      <c r="AD16" s="309">
        <v>23.8</v>
      </c>
      <c r="AE16" s="259">
        <v>2.2</v>
      </c>
      <c r="AF16" s="4"/>
      <c r="AG16" s="4"/>
      <c r="AH16" s="4"/>
      <c r="AI16" s="4"/>
    </row>
    <row r="17" spans="1:35" s="3" customFormat="1" ht="14.25" customHeight="1">
      <c r="A17" s="1661"/>
      <c r="B17" s="2160"/>
      <c r="C17" s="2076"/>
      <c r="D17" s="1426">
        <v>0</v>
      </c>
      <c r="E17" s="528">
        <v>0</v>
      </c>
      <c r="F17" s="528">
        <v>0.6</v>
      </c>
      <c r="G17" s="528">
        <v>0.4</v>
      </c>
      <c r="H17" s="528">
        <v>0.1</v>
      </c>
      <c r="I17" s="528">
        <v>0</v>
      </c>
      <c r="J17" s="528">
        <v>0</v>
      </c>
      <c r="K17" s="528">
        <v>0.1</v>
      </c>
      <c r="L17" s="528">
        <v>0</v>
      </c>
      <c r="M17" s="528">
        <v>0</v>
      </c>
      <c r="N17" s="528">
        <v>0</v>
      </c>
      <c r="O17" s="528">
        <v>0</v>
      </c>
      <c r="P17" s="528">
        <v>0</v>
      </c>
      <c r="Q17" s="528">
        <v>0.6</v>
      </c>
      <c r="R17" s="528">
        <v>0</v>
      </c>
      <c r="S17" s="528">
        <v>0.1</v>
      </c>
      <c r="T17" s="528">
        <v>0</v>
      </c>
      <c r="U17" s="528">
        <v>0</v>
      </c>
      <c r="V17" s="528">
        <v>0.1</v>
      </c>
      <c r="W17" s="528">
        <v>0</v>
      </c>
      <c r="X17" s="528">
        <v>4.2</v>
      </c>
      <c r="Y17" s="528">
        <v>0</v>
      </c>
      <c r="Z17" s="530">
        <v>6.4</v>
      </c>
      <c r="AA17" s="1427">
        <v>4.5</v>
      </c>
      <c r="AB17" s="528">
        <v>0</v>
      </c>
      <c r="AC17" s="528">
        <v>0</v>
      </c>
      <c r="AD17" s="531">
        <v>0</v>
      </c>
      <c r="AE17" s="532">
        <v>0</v>
      </c>
      <c r="AF17" s="4"/>
      <c r="AG17" s="4"/>
      <c r="AH17" s="4"/>
      <c r="AI17" s="4"/>
    </row>
    <row r="18" spans="1:31" s="3" customFormat="1" ht="14.25" customHeight="1">
      <c r="A18" s="1661"/>
      <c r="B18" s="2159" t="s">
        <v>16</v>
      </c>
      <c r="C18" s="2066">
        <v>213</v>
      </c>
      <c r="D18" s="1411">
        <v>5.6</v>
      </c>
      <c r="E18" s="255">
        <v>0</v>
      </c>
      <c r="F18" s="255">
        <v>1.4</v>
      </c>
      <c r="G18" s="255">
        <v>1.4</v>
      </c>
      <c r="H18" s="255">
        <v>0</v>
      </c>
      <c r="I18" s="255">
        <v>0.9</v>
      </c>
      <c r="J18" s="255">
        <v>0.9</v>
      </c>
      <c r="K18" s="255">
        <v>0</v>
      </c>
      <c r="L18" s="255">
        <v>1.9</v>
      </c>
      <c r="M18" s="255">
        <v>1.4</v>
      </c>
      <c r="N18" s="255">
        <v>1.9</v>
      </c>
      <c r="O18" s="255">
        <v>1.9</v>
      </c>
      <c r="P18" s="255">
        <v>7</v>
      </c>
      <c r="Q18" s="255">
        <v>0</v>
      </c>
      <c r="R18" s="255">
        <v>0</v>
      </c>
      <c r="S18" s="255">
        <v>0</v>
      </c>
      <c r="T18" s="255">
        <v>0</v>
      </c>
      <c r="U18" s="255">
        <v>0.9</v>
      </c>
      <c r="V18" s="255">
        <v>35.7</v>
      </c>
      <c r="W18" s="255">
        <v>11.7</v>
      </c>
      <c r="X18" s="255">
        <v>0</v>
      </c>
      <c r="Y18" s="255">
        <v>0</v>
      </c>
      <c r="Z18" s="335">
        <v>72.8</v>
      </c>
      <c r="AA18" s="1428">
        <v>5.6</v>
      </c>
      <c r="AB18" s="255">
        <v>0.5</v>
      </c>
      <c r="AC18" s="255">
        <v>0</v>
      </c>
      <c r="AD18" s="309">
        <v>77.9</v>
      </c>
      <c r="AE18" s="259">
        <v>2.8</v>
      </c>
    </row>
    <row r="19" spans="1:31" s="3" customFormat="1" ht="14.25" customHeight="1">
      <c r="A19" s="1661"/>
      <c r="B19" s="2160"/>
      <c r="C19" s="2076"/>
      <c r="D19" s="1426">
        <v>4.2</v>
      </c>
      <c r="E19" s="528">
        <v>0.5</v>
      </c>
      <c r="F19" s="528">
        <v>0</v>
      </c>
      <c r="G19" s="528">
        <v>1.9</v>
      </c>
      <c r="H19" s="528">
        <v>0</v>
      </c>
      <c r="I19" s="528">
        <v>0.5</v>
      </c>
      <c r="J19" s="528">
        <v>0</v>
      </c>
      <c r="K19" s="528">
        <v>0.5</v>
      </c>
      <c r="L19" s="528">
        <v>0</v>
      </c>
      <c r="M19" s="528">
        <v>0.5</v>
      </c>
      <c r="N19" s="528">
        <v>0.5</v>
      </c>
      <c r="O19" s="528">
        <v>0</v>
      </c>
      <c r="P19" s="528">
        <v>0.5</v>
      </c>
      <c r="Q19" s="528">
        <v>0.5</v>
      </c>
      <c r="R19" s="528">
        <v>0</v>
      </c>
      <c r="S19" s="528">
        <v>0</v>
      </c>
      <c r="T19" s="528">
        <v>0</v>
      </c>
      <c r="U19" s="528">
        <v>0</v>
      </c>
      <c r="V19" s="528">
        <v>0</v>
      </c>
      <c r="W19" s="528">
        <v>0</v>
      </c>
      <c r="X19" s="528">
        <v>5.2</v>
      </c>
      <c r="Y19" s="528">
        <v>0</v>
      </c>
      <c r="Z19" s="530">
        <v>14.6</v>
      </c>
      <c r="AA19" s="1427">
        <v>10.8</v>
      </c>
      <c r="AB19" s="528">
        <v>0</v>
      </c>
      <c r="AC19" s="528">
        <v>0</v>
      </c>
      <c r="AD19" s="531">
        <v>0</v>
      </c>
      <c r="AE19" s="532">
        <v>0</v>
      </c>
    </row>
    <row r="20" spans="1:31" s="3" customFormat="1" ht="14.25" customHeight="1">
      <c r="A20" s="1661"/>
      <c r="B20" s="2159" t="s">
        <v>26</v>
      </c>
      <c r="C20" s="2066">
        <v>1902</v>
      </c>
      <c r="D20" s="1411">
        <v>1.1</v>
      </c>
      <c r="E20" s="255">
        <v>0.2</v>
      </c>
      <c r="F20" s="255">
        <v>0.3</v>
      </c>
      <c r="G20" s="255">
        <v>0.3</v>
      </c>
      <c r="H20" s="255">
        <v>0.1</v>
      </c>
      <c r="I20" s="255">
        <v>0.1</v>
      </c>
      <c r="J20" s="255">
        <v>0.1</v>
      </c>
      <c r="K20" s="255">
        <v>0.2</v>
      </c>
      <c r="L20" s="255">
        <v>0.4</v>
      </c>
      <c r="M20" s="255">
        <v>0</v>
      </c>
      <c r="N20" s="255">
        <v>0.3</v>
      </c>
      <c r="O20" s="255">
        <v>0.3</v>
      </c>
      <c r="P20" s="255">
        <v>0.7</v>
      </c>
      <c r="Q20" s="255">
        <v>0.3</v>
      </c>
      <c r="R20" s="255">
        <v>0.2</v>
      </c>
      <c r="S20" s="255">
        <v>0.2</v>
      </c>
      <c r="T20" s="255">
        <v>0.1</v>
      </c>
      <c r="U20" s="255">
        <v>0.4</v>
      </c>
      <c r="V20" s="255">
        <v>1.3</v>
      </c>
      <c r="W20" s="255">
        <v>1.8</v>
      </c>
      <c r="X20" s="255">
        <v>1</v>
      </c>
      <c r="Y20" s="255">
        <v>0.9</v>
      </c>
      <c r="Z20" s="335">
        <v>10</v>
      </c>
      <c r="AA20" s="1428">
        <v>12</v>
      </c>
      <c r="AB20" s="255">
        <v>3.6</v>
      </c>
      <c r="AC20" s="255">
        <v>0.4</v>
      </c>
      <c r="AD20" s="309">
        <v>31.1</v>
      </c>
      <c r="AE20" s="259">
        <v>0.2</v>
      </c>
    </row>
    <row r="21" spans="1:35" s="3" customFormat="1" ht="14.25" customHeight="1">
      <c r="A21" s="1661"/>
      <c r="B21" s="2160"/>
      <c r="C21" s="2076"/>
      <c r="D21" s="1426">
        <v>0.5</v>
      </c>
      <c r="E21" s="528">
        <v>0</v>
      </c>
      <c r="F21" s="528">
        <v>0.3</v>
      </c>
      <c r="G21" s="528">
        <v>4.5</v>
      </c>
      <c r="H21" s="528">
        <v>1.1</v>
      </c>
      <c r="I21" s="528">
        <v>0</v>
      </c>
      <c r="J21" s="528">
        <v>0</v>
      </c>
      <c r="K21" s="528">
        <v>0.1</v>
      </c>
      <c r="L21" s="528">
        <v>0.1</v>
      </c>
      <c r="M21" s="528">
        <v>0</v>
      </c>
      <c r="N21" s="528">
        <v>0.1</v>
      </c>
      <c r="O21" s="528">
        <v>0.1</v>
      </c>
      <c r="P21" s="528">
        <v>0</v>
      </c>
      <c r="Q21" s="528">
        <v>0.6</v>
      </c>
      <c r="R21" s="528">
        <v>0</v>
      </c>
      <c r="S21" s="528">
        <v>0.2</v>
      </c>
      <c r="T21" s="528">
        <v>0</v>
      </c>
      <c r="U21" s="528">
        <v>0.1</v>
      </c>
      <c r="V21" s="528">
        <v>0.2</v>
      </c>
      <c r="W21" s="528">
        <v>0.2</v>
      </c>
      <c r="X21" s="528">
        <v>2.5</v>
      </c>
      <c r="Y21" s="528">
        <v>0</v>
      </c>
      <c r="Z21" s="530">
        <v>10.4</v>
      </c>
      <c r="AA21" s="1427">
        <v>0.8</v>
      </c>
      <c r="AB21" s="528">
        <v>0</v>
      </c>
      <c r="AC21" s="528">
        <v>0</v>
      </c>
      <c r="AD21" s="531">
        <v>0.1</v>
      </c>
      <c r="AE21" s="532">
        <v>0</v>
      </c>
      <c r="AF21" s="4"/>
      <c r="AG21" s="4"/>
      <c r="AH21" s="4"/>
      <c r="AI21" s="4"/>
    </row>
    <row r="22" spans="1:31" s="3" customFormat="1" ht="14.25" customHeight="1">
      <c r="A22" s="1661"/>
      <c r="B22" s="2159" t="s">
        <v>17</v>
      </c>
      <c r="C22" s="2066">
        <v>635</v>
      </c>
      <c r="D22" s="1411">
        <v>0.8</v>
      </c>
      <c r="E22" s="255">
        <v>0</v>
      </c>
      <c r="F22" s="255">
        <v>0.2</v>
      </c>
      <c r="G22" s="255">
        <v>0.5</v>
      </c>
      <c r="H22" s="255">
        <v>0</v>
      </c>
      <c r="I22" s="255">
        <v>0.2</v>
      </c>
      <c r="J22" s="255">
        <v>0.2</v>
      </c>
      <c r="K22" s="255">
        <v>0</v>
      </c>
      <c r="L22" s="255">
        <v>0.2</v>
      </c>
      <c r="M22" s="255">
        <v>0</v>
      </c>
      <c r="N22" s="255">
        <v>0.6</v>
      </c>
      <c r="O22" s="255">
        <v>0.6</v>
      </c>
      <c r="P22" s="255">
        <v>0.9</v>
      </c>
      <c r="Q22" s="255">
        <v>1.3</v>
      </c>
      <c r="R22" s="255">
        <v>0</v>
      </c>
      <c r="S22" s="255">
        <v>0.2</v>
      </c>
      <c r="T22" s="255">
        <v>0.2</v>
      </c>
      <c r="U22" s="255">
        <v>0.3</v>
      </c>
      <c r="V22" s="255">
        <v>2.5</v>
      </c>
      <c r="W22" s="255">
        <v>0.9</v>
      </c>
      <c r="X22" s="255">
        <v>1.9</v>
      </c>
      <c r="Y22" s="255">
        <v>0.5</v>
      </c>
      <c r="Z22" s="335">
        <v>11.8</v>
      </c>
      <c r="AA22" s="1428">
        <v>10.9</v>
      </c>
      <c r="AB22" s="255">
        <v>2.7</v>
      </c>
      <c r="AC22" s="255">
        <v>6.6</v>
      </c>
      <c r="AD22" s="309">
        <v>55</v>
      </c>
      <c r="AE22" s="259">
        <v>0.2</v>
      </c>
    </row>
    <row r="23" spans="1:31" s="3" customFormat="1" ht="14.25" customHeight="1">
      <c r="A23" s="1661"/>
      <c r="B23" s="2160"/>
      <c r="C23" s="2076"/>
      <c r="D23" s="1426">
        <v>1.3</v>
      </c>
      <c r="E23" s="528">
        <v>0</v>
      </c>
      <c r="F23" s="528">
        <v>0.2</v>
      </c>
      <c r="G23" s="528">
        <v>1.1</v>
      </c>
      <c r="H23" s="528">
        <v>0.3</v>
      </c>
      <c r="I23" s="528">
        <v>0</v>
      </c>
      <c r="J23" s="528">
        <v>0.2</v>
      </c>
      <c r="K23" s="528">
        <v>0</v>
      </c>
      <c r="L23" s="528">
        <v>0.3</v>
      </c>
      <c r="M23" s="528">
        <v>0</v>
      </c>
      <c r="N23" s="528">
        <v>0</v>
      </c>
      <c r="O23" s="528">
        <v>0.3</v>
      </c>
      <c r="P23" s="528">
        <v>0.2</v>
      </c>
      <c r="Q23" s="528">
        <v>0.3</v>
      </c>
      <c r="R23" s="528">
        <v>0.2</v>
      </c>
      <c r="S23" s="528">
        <v>0.2</v>
      </c>
      <c r="T23" s="528">
        <v>0</v>
      </c>
      <c r="U23" s="528">
        <v>0</v>
      </c>
      <c r="V23" s="528">
        <v>0</v>
      </c>
      <c r="W23" s="528">
        <v>0</v>
      </c>
      <c r="X23" s="528">
        <v>0.9</v>
      </c>
      <c r="Y23" s="528">
        <v>0</v>
      </c>
      <c r="Z23" s="530">
        <v>5.4</v>
      </c>
      <c r="AA23" s="1427">
        <v>3.9</v>
      </c>
      <c r="AB23" s="528">
        <v>0</v>
      </c>
      <c r="AC23" s="528">
        <v>0</v>
      </c>
      <c r="AD23" s="531">
        <v>0.5</v>
      </c>
      <c r="AE23" s="532">
        <v>0</v>
      </c>
    </row>
    <row r="24" spans="1:31" s="3" customFormat="1" ht="14.25" customHeight="1">
      <c r="A24" s="1661"/>
      <c r="B24" s="2159" t="s">
        <v>18</v>
      </c>
      <c r="C24" s="2066">
        <v>1320</v>
      </c>
      <c r="D24" s="1411">
        <v>0.5</v>
      </c>
      <c r="E24" s="255">
        <v>0.1</v>
      </c>
      <c r="F24" s="255">
        <v>0.1</v>
      </c>
      <c r="G24" s="255">
        <v>0.3</v>
      </c>
      <c r="H24" s="255">
        <v>0.1</v>
      </c>
      <c r="I24" s="255">
        <v>0.1</v>
      </c>
      <c r="J24" s="255">
        <v>0.1</v>
      </c>
      <c r="K24" s="255">
        <v>0.3</v>
      </c>
      <c r="L24" s="255">
        <v>0.3</v>
      </c>
      <c r="M24" s="255">
        <v>0</v>
      </c>
      <c r="N24" s="255">
        <v>0.6</v>
      </c>
      <c r="O24" s="255">
        <v>0.7</v>
      </c>
      <c r="P24" s="255">
        <v>0.2</v>
      </c>
      <c r="Q24" s="255">
        <v>0.3</v>
      </c>
      <c r="R24" s="255">
        <v>0</v>
      </c>
      <c r="S24" s="255">
        <v>0.3</v>
      </c>
      <c r="T24" s="255">
        <v>0</v>
      </c>
      <c r="U24" s="255">
        <v>0.1</v>
      </c>
      <c r="V24" s="255">
        <v>0.5</v>
      </c>
      <c r="W24" s="255">
        <v>5.9</v>
      </c>
      <c r="X24" s="255">
        <v>9</v>
      </c>
      <c r="Y24" s="255">
        <v>0.7</v>
      </c>
      <c r="Z24" s="335">
        <v>20.2</v>
      </c>
      <c r="AA24" s="1428">
        <v>11.9</v>
      </c>
      <c r="AB24" s="255">
        <v>1.9</v>
      </c>
      <c r="AC24" s="255">
        <v>23.5</v>
      </c>
      <c r="AD24" s="309">
        <v>7.3</v>
      </c>
      <c r="AE24" s="259">
        <v>1.7</v>
      </c>
    </row>
    <row r="25" spans="1:31" s="3" customFormat="1" ht="14.25" customHeight="1">
      <c r="A25" s="1661"/>
      <c r="B25" s="2160"/>
      <c r="C25" s="2076"/>
      <c r="D25" s="1412">
        <v>0.6</v>
      </c>
      <c r="E25" s="534">
        <v>0.2</v>
      </c>
      <c r="F25" s="534">
        <v>0.1</v>
      </c>
      <c r="G25" s="534">
        <v>3.6</v>
      </c>
      <c r="H25" s="534">
        <v>0.1</v>
      </c>
      <c r="I25" s="534">
        <v>0</v>
      </c>
      <c r="J25" s="534">
        <v>0</v>
      </c>
      <c r="K25" s="534">
        <v>0.7</v>
      </c>
      <c r="L25" s="534">
        <v>0.1</v>
      </c>
      <c r="M25" s="534">
        <v>0</v>
      </c>
      <c r="N25" s="534">
        <v>0.1</v>
      </c>
      <c r="O25" s="534">
        <v>0.2</v>
      </c>
      <c r="P25" s="534">
        <v>0</v>
      </c>
      <c r="Q25" s="534">
        <v>0</v>
      </c>
      <c r="R25" s="534">
        <v>0</v>
      </c>
      <c r="S25" s="534">
        <v>0.2</v>
      </c>
      <c r="T25" s="534">
        <v>0</v>
      </c>
      <c r="U25" s="534">
        <v>0.1</v>
      </c>
      <c r="V25" s="534">
        <v>3.3</v>
      </c>
      <c r="W25" s="534">
        <v>0.4</v>
      </c>
      <c r="X25" s="534">
        <v>4.1</v>
      </c>
      <c r="Y25" s="534">
        <v>0.2</v>
      </c>
      <c r="Z25" s="535">
        <v>13.8</v>
      </c>
      <c r="AA25" s="1429">
        <v>0.6</v>
      </c>
      <c r="AB25" s="534">
        <v>0</v>
      </c>
      <c r="AC25" s="534">
        <v>0</v>
      </c>
      <c r="AD25" s="536">
        <v>0.2</v>
      </c>
      <c r="AE25" s="537">
        <v>0</v>
      </c>
    </row>
    <row r="26" spans="1:31" s="3" customFormat="1" ht="14.25" customHeight="1">
      <c r="A26" s="1661"/>
      <c r="B26" s="2159" t="s">
        <v>19</v>
      </c>
      <c r="C26" s="2066">
        <v>250</v>
      </c>
      <c r="D26" s="1411">
        <v>3.6</v>
      </c>
      <c r="E26" s="255">
        <v>0</v>
      </c>
      <c r="F26" s="255">
        <v>0.4</v>
      </c>
      <c r="G26" s="255">
        <v>0</v>
      </c>
      <c r="H26" s="255">
        <v>0.4</v>
      </c>
      <c r="I26" s="255">
        <v>0</v>
      </c>
      <c r="J26" s="255">
        <v>0.4</v>
      </c>
      <c r="K26" s="255">
        <v>0</v>
      </c>
      <c r="L26" s="255">
        <v>0</v>
      </c>
      <c r="M26" s="255">
        <v>0</v>
      </c>
      <c r="N26" s="255">
        <v>0.4</v>
      </c>
      <c r="O26" s="255">
        <v>0.4</v>
      </c>
      <c r="P26" s="255">
        <v>0</v>
      </c>
      <c r="Q26" s="255">
        <v>0</v>
      </c>
      <c r="R26" s="255">
        <v>0</v>
      </c>
      <c r="S26" s="255">
        <v>0</v>
      </c>
      <c r="T26" s="255">
        <v>0.8</v>
      </c>
      <c r="U26" s="255">
        <v>1.6</v>
      </c>
      <c r="V26" s="255">
        <v>9.2</v>
      </c>
      <c r="W26" s="255">
        <v>9.2</v>
      </c>
      <c r="X26" s="255">
        <v>0</v>
      </c>
      <c r="Y26" s="255">
        <v>0</v>
      </c>
      <c r="Z26" s="335">
        <v>26.4</v>
      </c>
      <c r="AA26" s="1428">
        <v>3.2</v>
      </c>
      <c r="AB26" s="255">
        <v>2.8</v>
      </c>
      <c r="AC26" s="255">
        <v>2.4</v>
      </c>
      <c r="AD26" s="309">
        <v>33.2</v>
      </c>
      <c r="AE26" s="259">
        <v>4.4</v>
      </c>
    </row>
    <row r="27" spans="1:31" s="3" customFormat="1" ht="14.25" customHeight="1">
      <c r="A27" s="1661"/>
      <c r="B27" s="2160"/>
      <c r="C27" s="2076"/>
      <c r="D27" s="1426">
        <v>1.2</v>
      </c>
      <c r="E27" s="528">
        <v>0</v>
      </c>
      <c r="F27" s="528">
        <v>0</v>
      </c>
      <c r="G27" s="528">
        <v>1.6</v>
      </c>
      <c r="H27" s="528">
        <v>0.4</v>
      </c>
      <c r="I27" s="528">
        <v>0.4</v>
      </c>
      <c r="J27" s="528">
        <v>0.4</v>
      </c>
      <c r="K27" s="528">
        <v>0</v>
      </c>
      <c r="L27" s="528">
        <v>0</v>
      </c>
      <c r="M27" s="528">
        <v>0</v>
      </c>
      <c r="N27" s="528">
        <v>0</v>
      </c>
      <c r="O27" s="528">
        <v>0</v>
      </c>
      <c r="P27" s="528">
        <v>0</v>
      </c>
      <c r="Q27" s="528">
        <v>0.4</v>
      </c>
      <c r="R27" s="528">
        <v>0.8</v>
      </c>
      <c r="S27" s="528">
        <v>0</v>
      </c>
      <c r="T27" s="528">
        <v>0</v>
      </c>
      <c r="U27" s="528">
        <v>0</v>
      </c>
      <c r="V27" s="528">
        <v>3.2</v>
      </c>
      <c r="W27" s="528">
        <v>2</v>
      </c>
      <c r="X27" s="528">
        <v>0.4</v>
      </c>
      <c r="Y27" s="528">
        <v>0</v>
      </c>
      <c r="Z27" s="530">
        <v>10.8</v>
      </c>
      <c r="AA27" s="1427">
        <v>0</v>
      </c>
      <c r="AB27" s="528">
        <v>0</v>
      </c>
      <c r="AC27" s="528">
        <v>0</v>
      </c>
      <c r="AD27" s="531">
        <v>0</v>
      </c>
      <c r="AE27" s="532">
        <v>0</v>
      </c>
    </row>
    <row r="28" spans="1:31" s="3" customFormat="1" ht="14.25" customHeight="1">
      <c r="A28" s="1661"/>
      <c r="B28" s="2159" t="s">
        <v>20</v>
      </c>
      <c r="C28" s="2066">
        <v>99</v>
      </c>
      <c r="D28" s="1411">
        <v>7.1</v>
      </c>
      <c r="E28" s="255">
        <v>0</v>
      </c>
      <c r="F28" s="255">
        <v>1</v>
      </c>
      <c r="G28" s="255">
        <v>1</v>
      </c>
      <c r="H28" s="255">
        <v>0</v>
      </c>
      <c r="I28" s="255">
        <v>0</v>
      </c>
      <c r="J28" s="255">
        <v>0</v>
      </c>
      <c r="K28" s="255">
        <v>0</v>
      </c>
      <c r="L28" s="255">
        <v>0</v>
      </c>
      <c r="M28" s="255">
        <v>0</v>
      </c>
      <c r="N28" s="255">
        <v>2</v>
      </c>
      <c r="O28" s="255">
        <v>1</v>
      </c>
      <c r="P28" s="255">
        <v>1</v>
      </c>
      <c r="Q28" s="255">
        <v>2</v>
      </c>
      <c r="R28" s="255">
        <v>0</v>
      </c>
      <c r="S28" s="255">
        <v>0</v>
      </c>
      <c r="T28" s="255">
        <v>0</v>
      </c>
      <c r="U28" s="255">
        <v>0</v>
      </c>
      <c r="V28" s="255">
        <v>1</v>
      </c>
      <c r="W28" s="255">
        <v>2</v>
      </c>
      <c r="X28" s="255">
        <v>14.1</v>
      </c>
      <c r="Y28" s="255">
        <v>0</v>
      </c>
      <c r="Z28" s="335">
        <v>32.3</v>
      </c>
      <c r="AA28" s="1428">
        <v>24.2</v>
      </c>
      <c r="AB28" s="255">
        <v>8.1</v>
      </c>
      <c r="AC28" s="255">
        <v>1</v>
      </c>
      <c r="AD28" s="309">
        <v>48.5</v>
      </c>
      <c r="AE28" s="259">
        <v>19.2</v>
      </c>
    </row>
    <row r="29" spans="1:31" s="3" customFormat="1" ht="14.25" customHeight="1">
      <c r="A29" s="1661"/>
      <c r="B29" s="2160"/>
      <c r="C29" s="2076"/>
      <c r="D29" s="1426">
        <v>0</v>
      </c>
      <c r="E29" s="528">
        <v>0</v>
      </c>
      <c r="F29" s="528">
        <v>0</v>
      </c>
      <c r="G29" s="528">
        <v>0</v>
      </c>
      <c r="H29" s="528">
        <v>0</v>
      </c>
      <c r="I29" s="528">
        <v>0</v>
      </c>
      <c r="J29" s="528">
        <v>0</v>
      </c>
      <c r="K29" s="528">
        <v>0</v>
      </c>
      <c r="L29" s="528">
        <v>0</v>
      </c>
      <c r="M29" s="528">
        <v>0</v>
      </c>
      <c r="N29" s="528">
        <v>0</v>
      </c>
      <c r="O29" s="528">
        <v>0</v>
      </c>
      <c r="P29" s="528">
        <v>1</v>
      </c>
      <c r="Q29" s="528">
        <v>1</v>
      </c>
      <c r="R29" s="528">
        <v>0</v>
      </c>
      <c r="S29" s="528">
        <v>1</v>
      </c>
      <c r="T29" s="528">
        <v>0</v>
      </c>
      <c r="U29" s="528">
        <v>0</v>
      </c>
      <c r="V29" s="528">
        <v>0</v>
      </c>
      <c r="W29" s="528">
        <v>0</v>
      </c>
      <c r="X29" s="528">
        <v>1</v>
      </c>
      <c r="Y29" s="528">
        <v>0</v>
      </c>
      <c r="Z29" s="530">
        <v>4</v>
      </c>
      <c r="AA29" s="1427">
        <v>4</v>
      </c>
      <c r="AB29" s="528">
        <v>0</v>
      </c>
      <c r="AC29" s="528">
        <v>0</v>
      </c>
      <c r="AD29" s="531">
        <v>0</v>
      </c>
      <c r="AE29" s="532">
        <v>0</v>
      </c>
    </row>
    <row r="30" spans="1:31" s="3" customFormat="1" ht="14.25" customHeight="1">
      <c r="A30" s="1661"/>
      <c r="B30" s="2159" t="s">
        <v>21</v>
      </c>
      <c r="C30" s="2066">
        <v>540</v>
      </c>
      <c r="D30" s="1411">
        <v>1.9</v>
      </c>
      <c r="E30" s="255">
        <v>0.2</v>
      </c>
      <c r="F30" s="255">
        <v>0.6</v>
      </c>
      <c r="G30" s="255">
        <v>0.2</v>
      </c>
      <c r="H30" s="255">
        <v>0.2</v>
      </c>
      <c r="I30" s="255">
        <v>0</v>
      </c>
      <c r="J30" s="255">
        <v>0.2</v>
      </c>
      <c r="K30" s="255">
        <v>0</v>
      </c>
      <c r="L30" s="255">
        <v>0.4</v>
      </c>
      <c r="M30" s="255">
        <v>0.4</v>
      </c>
      <c r="N30" s="255">
        <v>0.4</v>
      </c>
      <c r="O30" s="255">
        <v>0.2</v>
      </c>
      <c r="P30" s="255">
        <v>0.4</v>
      </c>
      <c r="Q30" s="255">
        <v>0</v>
      </c>
      <c r="R30" s="255">
        <v>0.4</v>
      </c>
      <c r="S30" s="255">
        <v>0</v>
      </c>
      <c r="T30" s="255">
        <v>0.2</v>
      </c>
      <c r="U30" s="255">
        <v>0.9</v>
      </c>
      <c r="V30" s="255">
        <v>3.7</v>
      </c>
      <c r="W30" s="255">
        <v>2.4</v>
      </c>
      <c r="X30" s="255">
        <v>0</v>
      </c>
      <c r="Y30" s="255">
        <v>0.4</v>
      </c>
      <c r="Z30" s="335">
        <v>12.8</v>
      </c>
      <c r="AA30" s="1428">
        <v>6.9</v>
      </c>
      <c r="AB30" s="255">
        <v>1.3</v>
      </c>
      <c r="AC30" s="255">
        <v>0.6</v>
      </c>
      <c r="AD30" s="309">
        <v>36.1</v>
      </c>
      <c r="AE30" s="259">
        <v>1.7</v>
      </c>
    </row>
    <row r="31" spans="1:31" s="3" customFormat="1" ht="14.25" customHeight="1">
      <c r="A31" s="1661"/>
      <c r="B31" s="2160"/>
      <c r="C31" s="2076"/>
      <c r="D31" s="1426">
        <v>1.5</v>
      </c>
      <c r="E31" s="528">
        <v>0</v>
      </c>
      <c r="F31" s="528">
        <v>0.4</v>
      </c>
      <c r="G31" s="528">
        <v>0.4</v>
      </c>
      <c r="H31" s="528">
        <v>0</v>
      </c>
      <c r="I31" s="528">
        <v>0</v>
      </c>
      <c r="J31" s="528">
        <v>0</v>
      </c>
      <c r="K31" s="528">
        <v>0.4</v>
      </c>
      <c r="L31" s="528">
        <v>0</v>
      </c>
      <c r="M31" s="528">
        <v>0</v>
      </c>
      <c r="N31" s="528">
        <v>0</v>
      </c>
      <c r="O31" s="528">
        <v>0</v>
      </c>
      <c r="P31" s="528">
        <v>0</v>
      </c>
      <c r="Q31" s="528">
        <v>0.4</v>
      </c>
      <c r="R31" s="528">
        <v>0</v>
      </c>
      <c r="S31" s="528">
        <v>0.2</v>
      </c>
      <c r="T31" s="528">
        <v>0.2</v>
      </c>
      <c r="U31" s="528">
        <v>0.2</v>
      </c>
      <c r="V31" s="528">
        <v>0.4</v>
      </c>
      <c r="W31" s="528">
        <v>0.4</v>
      </c>
      <c r="X31" s="528">
        <v>5.6</v>
      </c>
      <c r="Y31" s="528">
        <v>0</v>
      </c>
      <c r="Z31" s="530">
        <v>9.8</v>
      </c>
      <c r="AA31" s="1427">
        <v>10</v>
      </c>
      <c r="AB31" s="528">
        <v>0</v>
      </c>
      <c r="AC31" s="528">
        <v>0.2</v>
      </c>
      <c r="AD31" s="531">
        <v>0.2</v>
      </c>
      <c r="AE31" s="532">
        <v>0</v>
      </c>
    </row>
    <row r="32" spans="1:31" s="3" customFormat="1" ht="14.25" customHeight="1">
      <c r="A32" s="1661"/>
      <c r="B32" s="2159" t="s">
        <v>22</v>
      </c>
      <c r="C32" s="2066">
        <v>375</v>
      </c>
      <c r="D32" s="1411">
        <v>3.5</v>
      </c>
      <c r="E32" s="255">
        <v>0.8</v>
      </c>
      <c r="F32" s="255">
        <v>0.5</v>
      </c>
      <c r="G32" s="255">
        <v>0.3</v>
      </c>
      <c r="H32" s="255">
        <v>0</v>
      </c>
      <c r="I32" s="255">
        <v>0.8</v>
      </c>
      <c r="J32" s="255">
        <v>0.8</v>
      </c>
      <c r="K32" s="255">
        <v>1.3</v>
      </c>
      <c r="L32" s="255">
        <v>0</v>
      </c>
      <c r="M32" s="255">
        <v>0</v>
      </c>
      <c r="N32" s="255">
        <v>0.3</v>
      </c>
      <c r="O32" s="255">
        <v>0.3</v>
      </c>
      <c r="P32" s="255">
        <v>1.3</v>
      </c>
      <c r="Q32" s="255">
        <v>0.5</v>
      </c>
      <c r="R32" s="255">
        <v>0</v>
      </c>
      <c r="S32" s="255">
        <v>0.8</v>
      </c>
      <c r="T32" s="255">
        <v>0</v>
      </c>
      <c r="U32" s="255">
        <v>0</v>
      </c>
      <c r="V32" s="255">
        <v>7.2</v>
      </c>
      <c r="W32" s="255">
        <v>0.3</v>
      </c>
      <c r="X32" s="255">
        <v>0.8</v>
      </c>
      <c r="Y32" s="255">
        <v>0</v>
      </c>
      <c r="Z32" s="335">
        <v>19.5</v>
      </c>
      <c r="AA32" s="1428">
        <v>10.9</v>
      </c>
      <c r="AB32" s="255">
        <v>0.3</v>
      </c>
      <c r="AC32" s="255">
        <v>0.3</v>
      </c>
      <c r="AD32" s="309">
        <v>30.4</v>
      </c>
      <c r="AE32" s="259">
        <v>1.6</v>
      </c>
    </row>
    <row r="33" spans="1:31" s="3" customFormat="1" ht="14.25" customHeight="1" thickBot="1">
      <c r="A33" s="1661"/>
      <c r="B33" s="2161"/>
      <c r="C33" s="2162"/>
      <c r="D33" s="1430">
        <v>1.3</v>
      </c>
      <c r="E33" s="1431">
        <v>0</v>
      </c>
      <c r="F33" s="1431">
        <v>0.3</v>
      </c>
      <c r="G33" s="1431">
        <v>0</v>
      </c>
      <c r="H33" s="1431">
        <v>0</v>
      </c>
      <c r="I33" s="1431">
        <v>0</v>
      </c>
      <c r="J33" s="1431">
        <v>0.8</v>
      </c>
      <c r="K33" s="1431">
        <v>0.8</v>
      </c>
      <c r="L33" s="1431">
        <v>0</v>
      </c>
      <c r="M33" s="1431">
        <v>0</v>
      </c>
      <c r="N33" s="1431">
        <v>0</v>
      </c>
      <c r="O33" s="1431">
        <v>0</v>
      </c>
      <c r="P33" s="1431">
        <v>0</v>
      </c>
      <c r="Q33" s="1431">
        <v>1.1</v>
      </c>
      <c r="R33" s="1431">
        <v>0.3</v>
      </c>
      <c r="S33" s="1431">
        <v>0</v>
      </c>
      <c r="T33" s="1431">
        <v>0</v>
      </c>
      <c r="U33" s="1431">
        <v>0.3</v>
      </c>
      <c r="V33" s="1431">
        <v>0.3</v>
      </c>
      <c r="W33" s="1431">
        <v>0.5</v>
      </c>
      <c r="X33" s="1431">
        <v>0.5</v>
      </c>
      <c r="Y33" s="1431">
        <v>0</v>
      </c>
      <c r="Z33" s="1432">
        <v>6.1</v>
      </c>
      <c r="AA33" s="1433">
        <v>5.1</v>
      </c>
      <c r="AB33" s="1431">
        <v>0</v>
      </c>
      <c r="AC33" s="1431">
        <v>0</v>
      </c>
      <c r="AD33" s="1434">
        <v>1.9</v>
      </c>
      <c r="AE33" s="1435">
        <v>0</v>
      </c>
    </row>
    <row r="34" spans="1:31" s="3" customFormat="1" ht="14.25" customHeight="1">
      <c r="A34" s="1661"/>
      <c r="B34" s="2164" t="s">
        <v>11</v>
      </c>
      <c r="C34" s="2069">
        <v>8633</v>
      </c>
      <c r="D34" s="1413">
        <v>2</v>
      </c>
      <c r="E34" s="256">
        <v>0.1</v>
      </c>
      <c r="F34" s="256">
        <v>0.4</v>
      </c>
      <c r="G34" s="256">
        <v>0.6</v>
      </c>
      <c r="H34" s="256">
        <v>0.1</v>
      </c>
      <c r="I34" s="256">
        <v>0.1</v>
      </c>
      <c r="J34" s="256">
        <v>0.1</v>
      </c>
      <c r="K34" s="256">
        <v>0.2</v>
      </c>
      <c r="L34" s="256">
        <v>0.4</v>
      </c>
      <c r="M34" s="256">
        <v>0.1</v>
      </c>
      <c r="N34" s="256">
        <v>0.7</v>
      </c>
      <c r="O34" s="256">
        <v>0.4</v>
      </c>
      <c r="P34" s="256">
        <v>0.8</v>
      </c>
      <c r="Q34" s="256">
        <v>0.5</v>
      </c>
      <c r="R34" s="256">
        <v>0.1</v>
      </c>
      <c r="S34" s="256">
        <v>0.3</v>
      </c>
      <c r="T34" s="256">
        <v>0.1</v>
      </c>
      <c r="U34" s="256">
        <v>0.4</v>
      </c>
      <c r="V34" s="256">
        <v>3</v>
      </c>
      <c r="W34" s="256">
        <v>3</v>
      </c>
      <c r="X34" s="256">
        <v>4.3</v>
      </c>
      <c r="Y34" s="256">
        <v>0.6</v>
      </c>
      <c r="Z34" s="336">
        <v>18.5</v>
      </c>
      <c r="AA34" s="1436">
        <v>14.2</v>
      </c>
      <c r="AB34" s="256">
        <v>2.4</v>
      </c>
      <c r="AC34" s="256">
        <v>6.3</v>
      </c>
      <c r="AD34" s="310">
        <v>31.1</v>
      </c>
      <c r="AE34" s="1308">
        <v>2.7</v>
      </c>
    </row>
    <row r="35" spans="1:31" s="3" customFormat="1" ht="14.25" customHeight="1" thickBot="1">
      <c r="A35" s="1661"/>
      <c r="B35" s="2165"/>
      <c r="C35" s="2166"/>
      <c r="D35" s="1437">
        <v>0.9</v>
      </c>
      <c r="E35" s="1438">
        <v>0</v>
      </c>
      <c r="F35" s="1438">
        <v>0.3</v>
      </c>
      <c r="G35" s="1438">
        <v>2</v>
      </c>
      <c r="H35" s="1438">
        <v>0.3</v>
      </c>
      <c r="I35" s="1438">
        <v>0.1</v>
      </c>
      <c r="J35" s="1438">
        <v>0.1</v>
      </c>
      <c r="K35" s="1438">
        <v>0.3</v>
      </c>
      <c r="L35" s="1438">
        <v>0.1</v>
      </c>
      <c r="M35" s="1438">
        <v>0</v>
      </c>
      <c r="N35" s="1438">
        <v>0</v>
      </c>
      <c r="O35" s="1438">
        <v>0.1</v>
      </c>
      <c r="P35" s="1438">
        <v>0.1</v>
      </c>
      <c r="Q35" s="1438">
        <v>0.4</v>
      </c>
      <c r="R35" s="1438">
        <v>0.1</v>
      </c>
      <c r="S35" s="1438">
        <v>0.2</v>
      </c>
      <c r="T35" s="1438">
        <v>0</v>
      </c>
      <c r="U35" s="1438">
        <v>0.1</v>
      </c>
      <c r="V35" s="1438">
        <v>0.7</v>
      </c>
      <c r="W35" s="1438">
        <v>0.3</v>
      </c>
      <c r="X35" s="1438">
        <v>2.7</v>
      </c>
      <c r="Y35" s="1438">
        <v>0.1</v>
      </c>
      <c r="Z35" s="1439">
        <v>8.7</v>
      </c>
      <c r="AA35" s="1440">
        <v>3.6</v>
      </c>
      <c r="AB35" s="1438">
        <v>0</v>
      </c>
      <c r="AC35" s="1438">
        <v>0</v>
      </c>
      <c r="AD35" s="1441">
        <v>0.3</v>
      </c>
      <c r="AE35" s="1442">
        <v>0</v>
      </c>
    </row>
    <row r="36" spans="1:27" s="51" customFormat="1" ht="11.25">
      <c r="A36" s="1661"/>
      <c r="D36" s="1946" t="s">
        <v>240</v>
      </c>
      <c r="E36" s="1946"/>
      <c r="F36" s="1946"/>
      <c r="G36" s="1946"/>
      <c r="H36" s="1946"/>
      <c r="I36" s="1946"/>
      <c r="J36" s="1946"/>
      <c r="K36" s="1946"/>
      <c r="L36" s="1946"/>
      <c r="M36" s="1946"/>
      <c r="N36" s="1946"/>
      <c r="O36" s="1946"/>
      <c r="P36" s="1946"/>
      <c r="Q36" s="1946"/>
      <c r="R36" s="1946"/>
      <c r="S36" s="1946"/>
      <c r="T36" s="1946"/>
      <c r="U36" s="1946"/>
      <c r="V36" s="1946"/>
      <c r="W36" s="1946"/>
      <c r="X36" s="261"/>
      <c r="Y36" s="70"/>
      <c r="Z36" s="70"/>
      <c r="AA36" s="70"/>
    </row>
    <row r="37" spans="4:24" s="51" customFormat="1" ht="11.25">
      <c r="D37" s="1947" t="s">
        <v>241</v>
      </c>
      <c r="E37" s="1947"/>
      <c r="F37" s="1947"/>
      <c r="G37" s="1947"/>
      <c r="H37" s="1947"/>
      <c r="I37" s="1947"/>
      <c r="J37" s="1947"/>
      <c r="K37" s="1947"/>
      <c r="L37" s="1947"/>
      <c r="M37" s="1947"/>
      <c r="N37" s="1947"/>
      <c r="O37" s="1947"/>
      <c r="P37" s="1947"/>
      <c r="Q37" s="1947"/>
      <c r="R37" s="1947"/>
      <c r="S37" s="1947"/>
      <c r="T37" s="1947"/>
      <c r="U37" s="1947"/>
      <c r="V37" s="1947"/>
      <c r="W37" s="1947"/>
      <c r="X37" s="69"/>
    </row>
    <row r="38" s="8" customFormat="1" ht="13.5"/>
    <row r="39" s="8" customFormat="1" ht="13.5"/>
    <row r="40" s="8" customFormat="1" ht="13.5"/>
    <row r="41" s="8" customFormat="1" ht="13.5"/>
    <row r="42" s="8" customFormat="1" ht="13.5"/>
    <row r="43" s="8" customFormat="1" ht="13.5"/>
    <row r="44" s="8" customFormat="1" ht="13.5"/>
    <row r="45" s="8" customFormat="1" ht="13.5"/>
    <row r="46" s="8" customFormat="1" ht="13.5"/>
    <row r="47" s="8" customFormat="1" ht="13.5"/>
    <row r="48" s="8" customFormat="1" ht="13.5"/>
    <row r="49" s="8" customFormat="1" ht="13.5"/>
    <row r="50" s="8" customFormat="1" ht="13.5"/>
    <row r="51" s="8" customFormat="1" ht="13.5"/>
    <row r="52" s="8" customFormat="1" ht="13.5"/>
    <row r="53" s="8" customFormat="1" ht="13.5"/>
    <row r="54" s="8" customFormat="1" ht="13.5"/>
    <row r="55" s="8" customFormat="1" ht="13.5"/>
    <row r="56" s="8" customFormat="1" ht="13.5"/>
    <row r="57" s="8" customFormat="1" ht="13.5"/>
    <row r="58" s="8" customFormat="1" ht="13.5"/>
    <row r="59" s="8" customFormat="1" ht="13.5"/>
    <row r="60" s="8" customFormat="1" ht="13.5"/>
    <row r="61" s="8" customFormat="1" ht="13.5"/>
    <row r="62" s="8" customFormat="1" ht="13.5"/>
    <row r="63" s="8" customFormat="1" ht="13.5"/>
    <row r="64" s="8" customFormat="1" ht="13.5"/>
    <row r="65" s="8" customFormat="1" ht="13.5"/>
    <row r="66" s="8" customFormat="1" ht="13.5"/>
    <row r="67" s="8" customFormat="1" ht="13.5"/>
    <row r="68" s="8" customFormat="1" ht="13.5"/>
    <row r="69" s="8" customFormat="1" ht="13.5"/>
    <row r="70" s="8" customFormat="1" ht="13.5"/>
    <row r="71" s="8" customFormat="1" ht="13.5"/>
    <row r="72" s="8" customFormat="1" ht="13.5"/>
    <row r="73" s="8" customFormat="1" ht="13.5"/>
    <row r="74" s="8" customFormat="1" ht="13.5"/>
    <row r="75" s="8" customFormat="1" ht="13.5"/>
    <row r="76" s="8" customFormat="1" ht="13.5"/>
    <row r="77" s="8" customFormat="1" ht="13.5"/>
    <row r="78" s="8" customFormat="1" ht="13.5"/>
    <row r="79" s="8" customFormat="1" ht="13.5"/>
    <row r="80" s="8" customFormat="1" ht="13.5"/>
    <row r="81" s="8" customFormat="1" ht="13.5"/>
    <row r="82" s="8" customFormat="1" ht="13.5"/>
    <row r="83" s="8" customFormat="1" ht="13.5"/>
    <row r="84" s="8" customFormat="1" ht="13.5"/>
    <row r="85" s="8" customFormat="1" ht="13.5"/>
    <row r="86" s="8" customFormat="1" ht="13.5"/>
    <row r="87" s="8" customFormat="1" ht="13.5"/>
    <row r="88" s="8" customFormat="1" ht="13.5"/>
    <row r="89" s="8" customFormat="1" ht="13.5"/>
    <row r="90" s="8" customFormat="1" ht="13.5"/>
    <row r="91" s="8" customFormat="1" ht="13.5"/>
    <row r="92" s="8" customFormat="1" ht="13.5"/>
    <row r="93" s="8" customFormat="1" ht="13.5"/>
    <row r="94" s="8" customFormat="1" ht="13.5"/>
    <row r="95" s="8" customFormat="1" ht="13.5"/>
    <row r="96" s="8" customFormat="1" ht="13.5"/>
    <row r="97" s="8" customFormat="1" ht="13.5"/>
    <row r="98" s="8" customFormat="1" ht="13.5"/>
    <row r="99" s="8" customFormat="1" ht="13.5"/>
    <row r="100" s="8" customFormat="1" ht="13.5"/>
    <row r="101" s="8" customFormat="1" ht="13.5"/>
    <row r="102" s="8" customFormat="1" ht="13.5"/>
    <row r="103" s="8" customFormat="1" ht="13.5"/>
    <row r="104" s="8" customFormat="1" ht="13.5"/>
    <row r="105" s="8" customFormat="1" ht="13.5"/>
    <row r="106" s="8" customFormat="1" ht="13.5"/>
    <row r="107" s="8" customFormat="1" ht="13.5"/>
    <row r="108" s="8" customFormat="1" ht="13.5"/>
    <row r="109" s="8" customFormat="1" ht="13.5"/>
    <row r="110" s="8" customFormat="1" ht="13.5"/>
    <row r="111" s="8" customFormat="1" ht="13.5"/>
    <row r="112" s="8" customFormat="1" ht="13.5"/>
    <row r="113" s="8" customFormat="1" ht="13.5"/>
    <row r="114" s="8" customFormat="1" ht="13.5"/>
    <row r="115" s="8" customFormat="1" ht="13.5"/>
    <row r="116" s="8" customFormat="1" ht="13.5"/>
    <row r="117" s="8" customFormat="1" ht="13.5"/>
    <row r="118" s="8" customFormat="1" ht="13.5"/>
    <row r="119" s="8" customFormat="1" ht="13.5"/>
    <row r="120" s="8" customFormat="1" ht="13.5"/>
    <row r="121" s="8" customFormat="1" ht="13.5"/>
    <row r="122" s="8" customFormat="1" ht="13.5"/>
    <row r="123" s="8" customFormat="1" ht="13.5"/>
    <row r="124" s="8" customFormat="1" ht="13.5"/>
    <row r="125" s="8" customFormat="1" ht="13.5"/>
    <row r="126" s="8" customFormat="1" ht="13.5"/>
    <row r="127" s="8" customFormat="1" ht="13.5"/>
    <row r="128" s="8" customFormat="1" ht="13.5"/>
    <row r="129" s="8" customFormat="1" ht="13.5"/>
    <row r="130" s="8" customFormat="1" ht="13.5"/>
    <row r="131" s="8" customFormat="1" ht="13.5"/>
    <row r="132" s="8" customFormat="1" ht="13.5"/>
    <row r="133" s="8" customFormat="1" ht="13.5"/>
    <row r="134" s="8" customFormat="1" ht="13.5"/>
    <row r="135" s="8" customFormat="1" ht="13.5"/>
    <row r="136" s="8" customFormat="1" ht="13.5"/>
    <row r="137" s="8" customFormat="1" ht="13.5"/>
    <row r="138" s="8" customFormat="1" ht="13.5"/>
    <row r="139" s="8" customFormat="1" ht="13.5"/>
    <row r="140" s="8" customFormat="1" ht="13.5"/>
    <row r="141" s="8" customFormat="1" ht="13.5"/>
    <row r="142" s="8" customFormat="1" ht="13.5"/>
    <row r="143" s="8" customFormat="1" ht="13.5"/>
    <row r="144" s="8" customFormat="1" ht="13.5"/>
    <row r="145" s="8" customFormat="1" ht="13.5"/>
    <row r="146" s="8" customFormat="1" ht="13.5"/>
    <row r="147" s="8" customFormat="1" ht="13.5"/>
    <row r="148" s="8" customFormat="1" ht="13.5"/>
    <row r="149" s="8" customFormat="1" ht="13.5"/>
    <row r="150" s="8" customFormat="1" ht="13.5"/>
    <row r="151" s="8" customFormat="1" ht="13.5"/>
    <row r="152" s="8" customFormat="1" ht="13.5"/>
    <row r="153" s="8" customFormat="1" ht="13.5"/>
    <row r="154" s="8" customFormat="1" ht="13.5"/>
    <row r="155" s="8" customFormat="1" ht="13.5"/>
    <row r="156" s="8" customFormat="1" ht="13.5"/>
    <row r="157" s="8" customFormat="1" ht="13.5"/>
    <row r="158" s="8" customFormat="1" ht="13.5"/>
    <row r="159" s="8" customFormat="1" ht="13.5"/>
    <row r="160" s="8" customFormat="1" ht="13.5"/>
    <row r="161" s="8" customFormat="1" ht="13.5"/>
    <row r="162" s="8" customFormat="1" ht="13.5"/>
    <row r="163" s="8" customFormat="1" ht="13.5"/>
    <row r="164" s="8" customFormat="1" ht="13.5"/>
    <row r="165" s="8" customFormat="1" ht="13.5"/>
    <row r="166" s="8" customFormat="1" ht="13.5"/>
    <row r="167" s="8" customFormat="1" ht="13.5"/>
    <row r="168" s="8" customFormat="1" ht="13.5"/>
    <row r="169" s="8" customFormat="1" ht="13.5"/>
    <row r="170" s="8" customFormat="1" ht="13.5"/>
    <row r="171" s="8" customFormat="1" ht="13.5"/>
    <row r="172" s="8" customFormat="1" ht="13.5"/>
    <row r="173" s="8" customFormat="1" ht="13.5"/>
    <row r="174" s="8" customFormat="1" ht="13.5"/>
    <row r="175" s="8" customFormat="1" ht="13.5"/>
    <row r="176" s="8" customFormat="1" ht="13.5"/>
    <row r="177" s="8" customFormat="1" ht="13.5"/>
    <row r="178" s="8" customFormat="1" ht="13.5"/>
    <row r="179" s="8" customFormat="1" ht="13.5"/>
    <row r="180" s="8" customFormat="1" ht="13.5"/>
    <row r="181" s="8" customFormat="1" ht="13.5"/>
    <row r="182" s="8" customFormat="1" ht="13.5"/>
    <row r="183" s="8" customFormat="1" ht="13.5"/>
    <row r="184" s="8" customFormat="1" ht="13.5"/>
    <row r="185" s="8" customFormat="1" ht="13.5"/>
    <row r="186" s="8" customFormat="1" ht="13.5"/>
    <row r="187" s="8" customFormat="1" ht="13.5"/>
    <row r="188" s="8" customFormat="1" ht="13.5"/>
    <row r="189" s="8" customFormat="1" ht="13.5"/>
    <row r="190" s="8" customFormat="1" ht="13.5"/>
    <row r="191" s="8" customFormat="1" ht="13.5"/>
    <row r="192" s="8" customFormat="1" ht="13.5"/>
    <row r="193" s="8" customFormat="1" ht="13.5"/>
    <row r="194" s="8" customFormat="1" ht="13.5"/>
    <row r="195" s="8" customFormat="1" ht="13.5"/>
    <row r="196" s="8" customFormat="1" ht="13.5"/>
    <row r="197" s="8" customFormat="1" ht="13.5"/>
    <row r="198" s="8" customFormat="1" ht="13.5"/>
    <row r="199" s="8" customFormat="1" ht="13.5"/>
    <row r="200" s="8" customFormat="1" ht="13.5"/>
    <row r="201" s="8" customFormat="1" ht="13.5"/>
    <row r="202" s="8" customFormat="1" ht="13.5"/>
    <row r="203" s="8" customFormat="1" ht="13.5"/>
    <row r="204" s="8" customFormat="1" ht="13.5"/>
    <row r="205" s="8" customFormat="1" ht="13.5"/>
    <row r="206" s="8" customFormat="1" ht="13.5"/>
    <row r="207" s="8" customFormat="1" ht="13.5"/>
    <row r="208" s="8" customFormat="1" ht="13.5"/>
    <row r="209" s="8" customFormat="1" ht="13.5"/>
    <row r="210" s="8" customFormat="1" ht="13.5"/>
    <row r="211" s="8" customFormat="1" ht="13.5"/>
    <row r="212" s="8" customFormat="1" ht="13.5"/>
    <row r="213" s="8" customFormat="1" ht="13.5"/>
    <row r="214" s="8" customFormat="1" ht="13.5"/>
    <row r="215" s="8" customFormat="1" ht="13.5"/>
    <row r="216" s="8" customFormat="1" ht="13.5"/>
    <row r="217" s="8" customFormat="1" ht="13.5"/>
    <row r="218" s="8" customFormat="1" ht="13.5"/>
    <row r="219" s="8" customFormat="1" ht="13.5"/>
    <row r="220" s="8" customFormat="1" ht="13.5"/>
    <row r="221" s="8" customFormat="1" ht="13.5"/>
    <row r="222" s="8" customFormat="1" ht="13.5"/>
    <row r="223" s="8" customFormat="1" ht="13.5"/>
    <row r="224" s="8" customFormat="1" ht="13.5"/>
    <row r="225" s="8" customFormat="1" ht="13.5"/>
    <row r="226" s="8" customFormat="1" ht="13.5"/>
    <row r="227" s="8" customFormat="1" ht="13.5"/>
    <row r="228" s="8" customFormat="1" ht="13.5"/>
    <row r="229" s="8" customFormat="1" ht="13.5"/>
    <row r="230" s="8" customFormat="1" ht="13.5"/>
    <row r="231" s="8" customFormat="1" ht="13.5"/>
    <row r="232" s="8" customFormat="1" ht="13.5"/>
    <row r="233" s="8" customFormat="1" ht="13.5"/>
    <row r="234" s="8" customFormat="1" ht="13.5"/>
    <row r="235" s="8" customFormat="1" ht="13.5"/>
    <row r="236" s="8" customFormat="1" ht="13.5"/>
    <row r="237" s="8" customFormat="1" ht="13.5"/>
    <row r="238" s="8" customFormat="1" ht="13.5"/>
    <row r="239" s="8" customFormat="1" ht="13.5"/>
    <row r="240" s="8" customFormat="1" ht="13.5"/>
    <row r="241" s="8" customFormat="1" ht="13.5"/>
    <row r="242" s="8" customFormat="1" ht="13.5"/>
    <row r="243" s="8" customFormat="1" ht="13.5"/>
    <row r="244" s="8" customFormat="1" ht="13.5"/>
    <row r="245" s="8" customFormat="1" ht="13.5"/>
    <row r="246" s="8" customFormat="1" ht="13.5"/>
    <row r="247" s="8" customFormat="1" ht="13.5"/>
    <row r="248" s="8" customFormat="1" ht="13.5"/>
    <row r="249" s="8" customFormat="1" ht="13.5"/>
    <row r="250" s="8" customFormat="1" ht="13.5"/>
    <row r="251" s="8" customFormat="1" ht="13.5"/>
    <row r="252" s="8" customFormat="1" ht="13.5"/>
    <row r="253" s="8" customFormat="1" ht="13.5"/>
    <row r="254" s="8" customFormat="1" ht="13.5"/>
    <row r="255" s="8" customFormat="1" ht="13.5"/>
    <row r="256" s="8" customFormat="1" ht="13.5"/>
    <row r="257" s="8" customFormat="1" ht="13.5"/>
    <row r="258" s="8" customFormat="1" ht="13.5"/>
    <row r="259" s="8" customFormat="1" ht="13.5"/>
    <row r="260" s="8" customFormat="1" ht="13.5"/>
    <row r="261" s="8" customFormat="1" ht="13.5"/>
    <row r="262" s="8" customFormat="1" ht="13.5"/>
    <row r="263" s="8" customFormat="1" ht="13.5"/>
    <row r="264" s="8" customFormat="1" ht="13.5"/>
    <row r="265" s="8" customFormat="1" ht="13.5"/>
    <row r="266" s="8" customFormat="1" ht="13.5"/>
    <row r="267" s="8" customFormat="1" ht="13.5"/>
    <row r="268" s="8" customFormat="1" ht="13.5"/>
    <row r="269" s="8" customFormat="1" ht="13.5"/>
    <row r="270" s="8" customFormat="1" ht="13.5"/>
    <row r="271" s="8" customFormat="1" ht="13.5"/>
    <row r="272" s="8" customFormat="1" ht="13.5"/>
    <row r="273" s="8" customFormat="1" ht="13.5"/>
    <row r="274" s="8" customFormat="1" ht="13.5"/>
    <row r="275" s="8" customFormat="1" ht="13.5"/>
    <row r="276" s="8" customFormat="1" ht="13.5"/>
    <row r="277" s="8" customFormat="1" ht="13.5"/>
    <row r="278" s="8" customFormat="1" ht="13.5"/>
    <row r="279" s="8" customFormat="1" ht="13.5"/>
    <row r="280" s="8" customFormat="1" ht="13.5"/>
    <row r="281" s="8" customFormat="1" ht="13.5"/>
    <row r="282" s="8" customFormat="1" ht="13.5"/>
    <row r="283" s="8" customFormat="1" ht="13.5"/>
    <row r="284" s="8" customFormat="1" ht="13.5"/>
    <row r="285" s="8" customFormat="1" ht="13.5"/>
    <row r="286" s="8" customFormat="1" ht="13.5"/>
    <row r="287" s="8" customFormat="1" ht="13.5"/>
    <row r="288" s="8" customFormat="1" ht="13.5"/>
    <row r="289" s="8" customFormat="1" ht="13.5"/>
    <row r="290" s="8" customFormat="1" ht="13.5"/>
    <row r="291" s="8" customFormat="1" ht="13.5"/>
    <row r="292" s="8" customFormat="1" ht="13.5"/>
    <row r="293" s="8" customFormat="1" ht="13.5"/>
    <row r="294" s="8" customFormat="1" ht="13.5"/>
    <row r="295" s="8" customFormat="1" ht="13.5"/>
    <row r="296" s="8" customFormat="1" ht="13.5"/>
    <row r="297" s="8" customFormat="1" ht="13.5"/>
    <row r="298" s="8" customFormat="1" ht="13.5"/>
    <row r="299" s="8" customFormat="1" ht="13.5"/>
    <row r="300" s="8" customFormat="1" ht="13.5"/>
    <row r="301" s="8" customFormat="1" ht="13.5"/>
    <row r="302" s="8" customFormat="1" ht="13.5"/>
    <row r="303" s="8" customFormat="1" ht="13.5"/>
    <row r="304" s="8" customFormat="1" ht="13.5"/>
    <row r="305" s="8" customFormat="1" ht="13.5"/>
    <row r="306" s="8" customFormat="1" ht="13.5"/>
    <row r="307" s="8" customFormat="1" ht="13.5"/>
    <row r="308" s="8" customFormat="1" ht="13.5"/>
    <row r="309" s="8" customFormat="1" ht="13.5"/>
    <row r="310" s="8" customFormat="1" ht="13.5"/>
    <row r="311" s="8" customFormat="1" ht="13.5"/>
    <row r="312" s="8" customFormat="1" ht="13.5"/>
    <row r="313" s="8" customFormat="1" ht="13.5"/>
    <row r="314" s="8" customFormat="1" ht="13.5"/>
    <row r="315" s="8" customFormat="1" ht="13.5"/>
    <row r="316" s="8" customFormat="1" ht="13.5"/>
    <row r="317" s="8" customFormat="1" ht="13.5"/>
    <row r="318" s="8" customFormat="1" ht="13.5"/>
    <row r="319" s="8" customFormat="1" ht="13.5"/>
    <row r="320" s="8" customFormat="1" ht="13.5"/>
    <row r="321" s="8" customFormat="1" ht="13.5"/>
    <row r="322" s="8" customFormat="1" ht="13.5"/>
    <row r="323" s="8" customFormat="1" ht="13.5"/>
    <row r="324" s="8" customFormat="1" ht="13.5"/>
    <row r="325" s="8" customFormat="1" ht="13.5"/>
    <row r="326" s="8" customFormat="1" ht="13.5"/>
    <row r="327" s="8" customFormat="1" ht="13.5"/>
    <row r="328" s="8" customFormat="1" ht="13.5"/>
    <row r="329" s="8" customFormat="1" ht="13.5"/>
    <row r="330" s="8" customFormat="1" ht="13.5"/>
    <row r="331" s="8" customFormat="1" ht="13.5"/>
    <row r="332" s="8" customFormat="1" ht="13.5"/>
    <row r="333" s="8" customFormat="1" ht="13.5"/>
    <row r="334" s="8" customFormat="1" ht="13.5"/>
    <row r="335" s="8" customFormat="1" ht="13.5"/>
    <row r="336" s="8" customFormat="1" ht="13.5"/>
    <row r="337" s="8" customFormat="1" ht="13.5"/>
    <row r="338" s="8" customFormat="1" ht="13.5"/>
    <row r="339" s="8" customFormat="1" ht="13.5"/>
    <row r="340" s="8" customFormat="1" ht="13.5"/>
  </sheetData>
  <sheetProtection/>
  <protectedRanges>
    <protectedRange sqref="C8:C33" name="範囲1_1"/>
  </protectedRanges>
  <mergeCells count="64">
    <mergeCell ref="M6:M7"/>
    <mergeCell ref="AB6:AB7"/>
    <mergeCell ref="AC6:AC7"/>
    <mergeCell ref="AD6:AD7"/>
    <mergeCell ref="AE6:AE7"/>
    <mergeCell ref="Z2:AE2"/>
    <mergeCell ref="AA5:AE5"/>
    <mergeCell ref="AA6:AA7"/>
    <mergeCell ref="C3:C7"/>
    <mergeCell ref="D3:AE4"/>
    <mergeCell ref="D5:Z5"/>
    <mergeCell ref="D6:D7"/>
    <mergeCell ref="E6:E7"/>
    <mergeCell ref="F6:F7"/>
    <mergeCell ref="G6:G7"/>
    <mergeCell ref="H6:H7"/>
    <mergeCell ref="Z6:Z7"/>
    <mergeCell ref="I6:I7"/>
    <mergeCell ref="B8:B9"/>
    <mergeCell ref="C8:C9"/>
    <mergeCell ref="R6:R7"/>
    <mergeCell ref="S6:S7"/>
    <mergeCell ref="T6:T7"/>
    <mergeCell ref="U6:W6"/>
    <mergeCell ref="N6:N7"/>
    <mergeCell ref="O6:O7"/>
    <mergeCell ref="P6:P7"/>
    <mergeCell ref="B3:B7"/>
    <mergeCell ref="C10:C11"/>
    <mergeCell ref="B12:B13"/>
    <mergeCell ref="C12:C13"/>
    <mergeCell ref="B14:B15"/>
    <mergeCell ref="C14:C15"/>
    <mergeCell ref="Y6:Y7"/>
    <mergeCell ref="Q6:Q7"/>
    <mergeCell ref="J6:J7"/>
    <mergeCell ref="K6:K7"/>
    <mergeCell ref="L6:L7"/>
    <mergeCell ref="B2:C2"/>
    <mergeCell ref="B34:B35"/>
    <mergeCell ref="C34:C35"/>
    <mergeCell ref="D36:W36"/>
    <mergeCell ref="B26:B27"/>
    <mergeCell ref="B18:B19"/>
    <mergeCell ref="C18:C19"/>
    <mergeCell ref="B20:B21"/>
    <mergeCell ref="C20:C21"/>
    <mergeCell ref="B10:B11"/>
    <mergeCell ref="C24:C25"/>
    <mergeCell ref="D37:W37"/>
    <mergeCell ref="B30:B31"/>
    <mergeCell ref="C30:C31"/>
    <mergeCell ref="B32:B33"/>
    <mergeCell ref="C32:C33"/>
    <mergeCell ref="A1:A36"/>
    <mergeCell ref="X6:X7"/>
    <mergeCell ref="C26:C27"/>
    <mergeCell ref="B28:B29"/>
    <mergeCell ref="C28:C29"/>
    <mergeCell ref="B22:B23"/>
    <mergeCell ref="C22:C23"/>
    <mergeCell ref="B16:B17"/>
    <mergeCell ref="C16:C17"/>
    <mergeCell ref="B24:B25"/>
  </mergeCells>
  <printOptions horizontalCentered="1"/>
  <pageMargins left="0.5905511811023623" right="0.5905511811023623" top="0.5905511811023623" bottom="0.5905511811023623" header="0.3937007874015748" footer="0.3937007874015748"/>
  <pageSetup horizontalDpi="600" verticalDpi="600" orientation="landscape" paperSize="9" scale="92" r:id="rId1"/>
</worksheet>
</file>

<file path=xl/worksheets/sheet21.xml><?xml version="1.0" encoding="utf-8"?>
<worksheet xmlns="http://schemas.openxmlformats.org/spreadsheetml/2006/main" xmlns:r="http://schemas.openxmlformats.org/officeDocument/2006/relationships">
  <sheetPr>
    <tabColor indexed="13"/>
  </sheetPr>
  <dimension ref="A1:AA202"/>
  <sheetViews>
    <sheetView view="pageBreakPreview" zoomScaleNormal="75" zoomScaleSheetLayoutView="100" zoomScalePageLayoutView="0" workbookViewId="0" topLeftCell="A1">
      <pane xSplit="2" ySplit="6" topLeftCell="C7" activePane="bottomRight" state="frozen"/>
      <selection pane="topLeft" activeCell="E5" sqref="E5:O6"/>
      <selection pane="topRight" activeCell="E5" sqref="E5:O6"/>
      <selection pane="bottomLeft" activeCell="E5" sqref="E5:O6"/>
      <selection pane="bottomRight" activeCell="S18" sqref="S18"/>
    </sheetView>
  </sheetViews>
  <sheetFormatPr defaultColWidth="9.00390625" defaultRowHeight="13.5"/>
  <cols>
    <col min="1" max="1" width="2.625" style="41" bestFit="1" customWidth="1"/>
    <col min="2" max="2" width="10.625" style="32" customWidth="1"/>
    <col min="3" max="4" width="6.25390625" style="64" bestFit="1" customWidth="1"/>
    <col min="5" max="5" width="5.50390625" style="1" bestFit="1" customWidth="1"/>
    <col min="6" max="6" width="5.75390625" style="1" bestFit="1" customWidth="1"/>
    <col min="7" max="7" width="4.625" style="1" bestFit="1" customWidth="1"/>
    <col min="8" max="8" width="5.75390625" style="1" bestFit="1" customWidth="1"/>
    <col min="9" max="11" width="4.625" style="1" bestFit="1" customWidth="1"/>
    <col min="12" max="12" width="6.125" style="1" customWidth="1"/>
    <col min="13" max="13" width="4.625" style="1" bestFit="1" customWidth="1"/>
    <col min="14" max="14" width="3.625" style="1" bestFit="1" customWidth="1"/>
    <col min="15" max="15" width="6.25390625" style="1" bestFit="1" customWidth="1"/>
    <col min="16" max="16" width="5.25390625" style="1" bestFit="1" customWidth="1"/>
    <col min="17" max="17" width="5.125" style="1" customWidth="1"/>
    <col min="18" max="18" width="3.375" style="1" customWidth="1"/>
    <col min="19" max="16384" width="9.00390625" style="1" customWidth="1"/>
  </cols>
  <sheetData>
    <row r="1" spans="1:8" ht="14.25">
      <c r="A1" s="1772" t="s">
        <v>278</v>
      </c>
      <c r="B1" s="1772"/>
      <c r="C1" s="1772"/>
      <c r="D1" s="1772"/>
      <c r="E1" s="1772"/>
      <c r="F1" s="1772"/>
      <c r="G1" s="37"/>
      <c r="H1" s="37"/>
    </row>
    <row r="2" spans="1:17" ht="12" customHeight="1" thickBot="1">
      <c r="A2" s="90"/>
      <c r="B2" s="90"/>
      <c r="C2" s="91"/>
      <c r="D2" s="91"/>
      <c r="E2" s="90"/>
      <c r="F2" s="90"/>
      <c r="G2" s="90"/>
      <c r="M2" s="2175" t="s">
        <v>473</v>
      </c>
      <c r="N2" s="2176"/>
      <c r="O2" s="2176"/>
      <c r="P2" s="2176"/>
      <c r="Q2" s="2176"/>
    </row>
    <row r="3" spans="1:17" s="15" customFormat="1" ht="13.5" customHeight="1">
      <c r="A3" s="2193" t="s">
        <v>282</v>
      </c>
      <c r="B3" s="2194" t="s">
        <v>71</v>
      </c>
      <c r="C3" s="2195" t="s">
        <v>24</v>
      </c>
      <c r="D3" s="2191" t="s">
        <v>72</v>
      </c>
      <c r="E3" s="2192"/>
      <c r="F3" s="2189" t="s">
        <v>73</v>
      </c>
      <c r="G3" s="2189"/>
      <c r="H3" s="2189"/>
      <c r="I3" s="2190"/>
      <c r="J3" s="2187" t="s">
        <v>411</v>
      </c>
      <c r="K3" s="2187"/>
      <c r="L3" s="2187"/>
      <c r="M3" s="2187"/>
      <c r="N3" s="2187"/>
      <c r="O3" s="2188"/>
      <c r="P3" s="2177" t="s">
        <v>244</v>
      </c>
      <c r="Q3" s="2178"/>
    </row>
    <row r="4" spans="1:17" ht="13.5" customHeight="1">
      <c r="A4" s="2185"/>
      <c r="B4" s="1976"/>
      <c r="C4" s="1995"/>
      <c r="D4" s="1987" t="s">
        <v>74</v>
      </c>
      <c r="E4" s="1983" t="s">
        <v>75</v>
      </c>
      <c r="F4" s="1982" t="s">
        <v>76</v>
      </c>
      <c r="G4" s="1982"/>
      <c r="H4" s="2006" t="s">
        <v>77</v>
      </c>
      <c r="I4" s="2007"/>
      <c r="J4" s="2001" t="s">
        <v>78</v>
      </c>
      <c r="K4" s="1980" t="s">
        <v>216</v>
      </c>
      <c r="L4" s="1980" t="s">
        <v>79</v>
      </c>
      <c r="M4" s="1980" t="s">
        <v>80</v>
      </c>
      <c r="N4" s="1978" t="s">
        <v>81</v>
      </c>
      <c r="O4" s="1983" t="s">
        <v>82</v>
      </c>
      <c r="P4" s="1967" t="s">
        <v>79</v>
      </c>
      <c r="Q4" s="2179" t="s">
        <v>243</v>
      </c>
    </row>
    <row r="5" spans="1:17" ht="36" customHeight="1" thickBot="1">
      <c r="A5" s="2185"/>
      <c r="B5" s="1976"/>
      <c r="C5" s="1996"/>
      <c r="D5" s="1988"/>
      <c r="E5" s="1984"/>
      <c r="F5" s="191" t="s">
        <v>83</v>
      </c>
      <c r="G5" s="230" t="s">
        <v>84</v>
      </c>
      <c r="H5" s="192" t="s">
        <v>85</v>
      </c>
      <c r="I5" s="231" t="s">
        <v>84</v>
      </c>
      <c r="J5" s="2002"/>
      <c r="K5" s="1981"/>
      <c r="L5" s="1981"/>
      <c r="M5" s="1981"/>
      <c r="N5" s="1979"/>
      <c r="O5" s="2005"/>
      <c r="P5" s="1968"/>
      <c r="Q5" s="2180"/>
    </row>
    <row r="6" spans="1:17" s="35" customFormat="1" ht="10.5">
      <c r="A6" s="221"/>
      <c r="B6" s="222"/>
      <c r="C6" s="223" t="s">
        <v>45</v>
      </c>
      <c r="D6" s="224" t="s">
        <v>45</v>
      </c>
      <c r="E6" s="225" t="s">
        <v>46</v>
      </c>
      <c r="F6" s="226" t="s">
        <v>45</v>
      </c>
      <c r="G6" s="227" t="s">
        <v>294</v>
      </c>
      <c r="H6" s="227" t="s">
        <v>45</v>
      </c>
      <c r="I6" s="225" t="s">
        <v>294</v>
      </c>
      <c r="J6" s="226" t="s">
        <v>45</v>
      </c>
      <c r="K6" s="227" t="s">
        <v>45</v>
      </c>
      <c r="L6" s="227" t="s">
        <v>45</v>
      </c>
      <c r="M6" s="227" t="s">
        <v>45</v>
      </c>
      <c r="N6" s="227" t="s">
        <v>45</v>
      </c>
      <c r="O6" s="225" t="s">
        <v>45</v>
      </c>
      <c r="P6" s="226" t="s">
        <v>294</v>
      </c>
      <c r="Q6" s="228" t="s">
        <v>294</v>
      </c>
    </row>
    <row r="7" spans="1:17" s="746" customFormat="1" ht="12.75" customHeight="1">
      <c r="A7" s="2181" t="s">
        <v>155</v>
      </c>
      <c r="B7" s="741" t="s">
        <v>47</v>
      </c>
      <c r="C7" s="742">
        <v>345</v>
      </c>
      <c r="D7" s="743">
        <v>337</v>
      </c>
      <c r="E7" s="838">
        <v>97.68115942028986</v>
      </c>
      <c r="F7" s="839">
        <v>5</v>
      </c>
      <c r="G7" s="887">
        <v>1.483679525222552</v>
      </c>
      <c r="H7" s="841">
        <v>9</v>
      </c>
      <c r="I7" s="838">
        <v>2.6706231454005933</v>
      </c>
      <c r="J7" s="841">
        <v>14</v>
      </c>
      <c r="K7" s="841">
        <v>25</v>
      </c>
      <c r="L7" s="841">
        <v>43</v>
      </c>
      <c r="M7" s="841">
        <v>20</v>
      </c>
      <c r="N7" s="841">
        <v>3</v>
      </c>
      <c r="O7" s="842">
        <v>105</v>
      </c>
      <c r="P7" s="843">
        <v>12.759643916913946</v>
      </c>
      <c r="Q7" s="844">
        <v>6.824925816023739</v>
      </c>
    </row>
    <row r="8" spans="1:17" s="46" customFormat="1" ht="12.75" customHeight="1" thickBot="1">
      <c r="A8" s="2182"/>
      <c r="B8" s="121" t="s">
        <v>48</v>
      </c>
      <c r="C8" s="238">
        <v>345</v>
      </c>
      <c r="D8" s="117">
        <v>337</v>
      </c>
      <c r="E8" s="211">
        <v>97.68115942028986</v>
      </c>
      <c r="F8" s="194">
        <v>5</v>
      </c>
      <c r="G8" s="801">
        <v>1.483679525222552</v>
      </c>
      <c r="H8" s="196">
        <v>9</v>
      </c>
      <c r="I8" s="211">
        <v>2.6706231454005933</v>
      </c>
      <c r="J8" s="194">
        <v>14</v>
      </c>
      <c r="K8" s="196">
        <v>25</v>
      </c>
      <c r="L8" s="196">
        <v>43</v>
      </c>
      <c r="M8" s="196">
        <v>20</v>
      </c>
      <c r="N8" s="196">
        <v>3</v>
      </c>
      <c r="O8" s="197">
        <v>105</v>
      </c>
      <c r="P8" s="213">
        <v>12.759643916913946</v>
      </c>
      <c r="Q8" s="215">
        <v>6.824925816023739</v>
      </c>
    </row>
    <row r="9" spans="1:17" s="746" customFormat="1" ht="12.75" customHeight="1">
      <c r="A9" s="1993" t="s">
        <v>86</v>
      </c>
      <c r="B9" s="747" t="s">
        <v>49</v>
      </c>
      <c r="C9" s="748">
        <v>144</v>
      </c>
      <c r="D9" s="743">
        <v>144</v>
      </c>
      <c r="E9" s="846">
        <v>100</v>
      </c>
      <c r="F9" s="764">
        <v>1</v>
      </c>
      <c r="G9" s="802">
        <v>0.6944444444444444</v>
      </c>
      <c r="H9" s="765">
        <v>5</v>
      </c>
      <c r="I9" s="846">
        <v>3.4722222222222223</v>
      </c>
      <c r="J9" s="766">
        <v>3</v>
      </c>
      <c r="K9" s="765">
        <v>11</v>
      </c>
      <c r="L9" s="767">
        <v>0</v>
      </c>
      <c r="M9" s="759">
        <v>6</v>
      </c>
      <c r="N9" s="767">
        <v>0</v>
      </c>
      <c r="O9" s="745">
        <v>20</v>
      </c>
      <c r="P9" s="847">
        <v>0</v>
      </c>
      <c r="Q9" s="718">
        <v>4.166666666666666</v>
      </c>
    </row>
    <row r="10" spans="1:17" s="746" customFormat="1" ht="12.75" customHeight="1">
      <c r="A10" s="1971"/>
      <c r="B10" s="754" t="s">
        <v>87</v>
      </c>
      <c r="C10" s="755">
        <v>257</v>
      </c>
      <c r="D10" s="756">
        <v>251</v>
      </c>
      <c r="E10" s="838">
        <v>97.66536964980544</v>
      </c>
      <c r="F10" s="757">
        <v>4</v>
      </c>
      <c r="G10" s="840">
        <v>1.593625498007968</v>
      </c>
      <c r="H10" s="758">
        <v>7</v>
      </c>
      <c r="I10" s="838">
        <v>2.788844621513944</v>
      </c>
      <c r="J10" s="757">
        <v>4</v>
      </c>
      <c r="K10" s="758">
        <v>12</v>
      </c>
      <c r="L10" s="758">
        <v>28</v>
      </c>
      <c r="M10" s="758">
        <v>7</v>
      </c>
      <c r="N10" s="758">
        <v>0</v>
      </c>
      <c r="O10" s="745">
        <v>51</v>
      </c>
      <c r="P10" s="843">
        <v>11.155378486055776</v>
      </c>
      <c r="Q10" s="844">
        <v>2.788844621513944</v>
      </c>
    </row>
    <row r="11" spans="1:17" s="746" customFormat="1" ht="12.75" customHeight="1">
      <c r="A11" s="1971"/>
      <c r="B11" s="754" t="s">
        <v>190</v>
      </c>
      <c r="C11" s="742">
        <v>263</v>
      </c>
      <c r="D11" s="743">
        <v>251</v>
      </c>
      <c r="E11" s="838">
        <v>95.43726235741445</v>
      </c>
      <c r="F11" s="744">
        <v>6</v>
      </c>
      <c r="G11" s="840">
        <v>2.3904382470119523</v>
      </c>
      <c r="H11" s="759">
        <v>7</v>
      </c>
      <c r="I11" s="838">
        <v>2.788844621513944</v>
      </c>
      <c r="J11" s="744">
        <v>4</v>
      </c>
      <c r="K11" s="759">
        <v>2</v>
      </c>
      <c r="L11" s="759">
        <v>1</v>
      </c>
      <c r="M11" s="759">
        <v>1</v>
      </c>
      <c r="N11" s="759">
        <v>1</v>
      </c>
      <c r="O11" s="745">
        <v>9</v>
      </c>
      <c r="P11" s="843">
        <v>0.398406374501992</v>
      </c>
      <c r="Q11" s="844">
        <v>0.796812749003984</v>
      </c>
    </row>
    <row r="12" spans="1:17" s="46" customFormat="1" ht="12.75" customHeight="1" thickBot="1">
      <c r="A12" s="1972"/>
      <c r="B12" s="121" t="s">
        <v>48</v>
      </c>
      <c r="C12" s="238">
        <v>664</v>
      </c>
      <c r="D12" s="117">
        <v>646</v>
      </c>
      <c r="E12" s="211">
        <v>97.28915662650603</v>
      </c>
      <c r="F12" s="199">
        <v>11</v>
      </c>
      <c r="G12" s="801">
        <v>1.7027863777089782</v>
      </c>
      <c r="H12" s="201">
        <v>19</v>
      </c>
      <c r="I12" s="211">
        <v>2.941176470588235</v>
      </c>
      <c r="J12" s="199">
        <v>11</v>
      </c>
      <c r="K12" s="201">
        <v>25</v>
      </c>
      <c r="L12" s="201">
        <v>29</v>
      </c>
      <c r="M12" s="201">
        <v>14</v>
      </c>
      <c r="N12" s="201">
        <v>1</v>
      </c>
      <c r="O12" s="388">
        <v>80</v>
      </c>
      <c r="P12" s="213">
        <v>4.489164086687306</v>
      </c>
      <c r="Q12" s="215">
        <v>2.321981424148607</v>
      </c>
    </row>
    <row r="13" spans="1:17" s="746" customFormat="1" ht="12.75" customHeight="1">
      <c r="A13" s="1971" t="s">
        <v>88</v>
      </c>
      <c r="B13" s="741" t="s">
        <v>89</v>
      </c>
      <c r="C13" s="742">
        <v>394</v>
      </c>
      <c r="D13" s="743">
        <v>374</v>
      </c>
      <c r="E13" s="846">
        <v>94.9238578680203</v>
      </c>
      <c r="F13" s="744">
        <v>11</v>
      </c>
      <c r="G13" s="802">
        <v>2.941176470588235</v>
      </c>
      <c r="H13" s="759">
        <v>28</v>
      </c>
      <c r="I13" s="846">
        <v>7.4866310160427805</v>
      </c>
      <c r="J13" s="744">
        <v>5</v>
      </c>
      <c r="K13" s="759">
        <v>17</v>
      </c>
      <c r="L13" s="759">
        <v>47</v>
      </c>
      <c r="M13" s="759">
        <v>10</v>
      </c>
      <c r="N13" s="759">
        <v>2</v>
      </c>
      <c r="O13" s="745">
        <v>81</v>
      </c>
      <c r="P13" s="847">
        <v>12.566844919786096</v>
      </c>
      <c r="Q13" s="718">
        <v>3.2085561497326207</v>
      </c>
    </row>
    <row r="14" spans="1:17" s="746" customFormat="1" ht="12.75" customHeight="1">
      <c r="A14" s="1971"/>
      <c r="B14" s="845" t="s">
        <v>314</v>
      </c>
      <c r="C14" s="755">
        <v>244</v>
      </c>
      <c r="D14" s="756">
        <v>234</v>
      </c>
      <c r="E14" s="838">
        <v>95.90163934426229</v>
      </c>
      <c r="F14" s="757">
        <v>7</v>
      </c>
      <c r="G14" s="840">
        <v>2.9914529914529915</v>
      </c>
      <c r="H14" s="758">
        <v>24</v>
      </c>
      <c r="I14" s="838">
        <v>10.256410256410255</v>
      </c>
      <c r="J14" s="757">
        <v>1</v>
      </c>
      <c r="K14" s="758">
        <v>3</v>
      </c>
      <c r="L14" s="758">
        <v>20</v>
      </c>
      <c r="M14" s="758">
        <v>6</v>
      </c>
      <c r="N14" s="758">
        <v>0</v>
      </c>
      <c r="O14" s="745">
        <v>30</v>
      </c>
      <c r="P14" s="843">
        <v>8.547008547008547</v>
      </c>
      <c r="Q14" s="844">
        <v>2.564102564102564</v>
      </c>
    </row>
    <row r="15" spans="1:17" s="746" customFormat="1" ht="12.75" customHeight="1">
      <c r="A15" s="1971"/>
      <c r="B15" s="754" t="s">
        <v>98</v>
      </c>
      <c r="C15" s="755">
        <v>3</v>
      </c>
      <c r="D15" s="756">
        <v>3</v>
      </c>
      <c r="E15" s="838">
        <v>100</v>
      </c>
      <c r="F15" s="757">
        <v>0</v>
      </c>
      <c r="G15" s="840">
        <v>0</v>
      </c>
      <c r="H15" s="758">
        <v>0</v>
      </c>
      <c r="I15" s="838">
        <v>0</v>
      </c>
      <c r="J15" s="757">
        <v>0</v>
      </c>
      <c r="K15" s="758">
        <v>0</v>
      </c>
      <c r="L15" s="758">
        <v>0</v>
      </c>
      <c r="M15" s="758">
        <v>0</v>
      </c>
      <c r="N15" s="758">
        <v>0</v>
      </c>
      <c r="O15" s="745">
        <v>0</v>
      </c>
      <c r="P15" s="843">
        <v>0</v>
      </c>
      <c r="Q15" s="844">
        <v>0</v>
      </c>
    </row>
    <row r="16" spans="1:17" s="746" customFormat="1" ht="12.75" customHeight="1">
      <c r="A16" s="1971"/>
      <c r="B16" s="754" t="s">
        <v>184</v>
      </c>
      <c r="C16" s="755">
        <v>6</v>
      </c>
      <c r="D16" s="756">
        <v>6</v>
      </c>
      <c r="E16" s="838">
        <v>100</v>
      </c>
      <c r="F16" s="757">
        <v>0</v>
      </c>
      <c r="G16" s="840">
        <v>0</v>
      </c>
      <c r="H16" s="758">
        <v>0</v>
      </c>
      <c r="I16" s="838">
        <v>0</v>
      </c>
      <c r="J16" s="757">
        <v>0</v>
      </c>
      <c r="K16" s="758">
        <v>1</v>
      </c>
      <c r="L16" s="758">
        <v>1</v>
      </c>
      <c r="M16" s="758">
        <v>0</v>
      </c>
      <c r="N16" s="758">
        <v>0</v>
      </c>
      <c r="O16" s="745">
        <v>2</v>
      </c>
      <c r="P16" s="843">
        <v>16.666666666666664</v>
      </c>
      <c r="Q16" s="844">
        <v>0</v>
      </c>
    </row>
    <row r="17" spans="1:17" s="46" customFormat="1" ht="12.75" customHeight="1" thickBot="1">
      <c r="A17" s="1972"/>
      <c r="B17" s="121" t="s">
        <v>48</v>
      </c>
      <c r="C17" s="238">
        <v>647</v>
      </c>
      <c r="D17" s="117">
        <v>617</v>
      </c>
      <c r="E17" s="211">
        <v>95.36321483771252</v>
      </c>
      <c r="F17" s="199">
        <v>18</v>
      </c>
      <c r="G17" s="801">
        <v>2.9173419773095626</v>
      </c>
      <c r="H17" s="201">
        <v>52</v>
      </c>
      <c r="I17" s="211">
        <v>8.427876823338735</v>
      </c>
      <c r="J17" s="199">
        <v>6</v>
      </c>
      <c r="K17" s="201">
        <v>21</v>
      </c>
      <c r="L17" s="201">
        <v>68</v>
      </c>
      <c r="M17" s="201">
        <v>16</v>
      </c>
      <c r="N17" s="201">
        <v>2</v>
      </c>
      <c r="O17" s="388">
        <v>113</v>
      </c>
      <c r="P17" s="213">
        <v>11.021069692058347</v>
      </c>
      <c r="Q17" s="215">
        <v>2.9173419773095626</v>
      </c>
    </row>
    <row r="18" spans="1:17" s="746" customFormat="1" ht="12.75" customHeight="1">
      <c r="A18" s="2181" t="s">
        <v>91</v>
      </c>
      <c r="B18" s="741" t="s">
        <v>92</v>
      </c>
      <c r="C18" s="742">
        <v>902</v>
      </c>
      <c r="D18" s="743">
        <v>866</v>
      </c>
      <c r="E18" s="846">
        <v>96.0088691796009</v>
      </c>
      <c r="F18" s="761">
        <v>43</v>
      </c>
      <c r="G18" s="802">
        <v>4.965357967667437</v>
      </c>
      <c r="H18" s="762">
        <v>86</v>
      </c>
      <c r="I18" s="846">
        <v>9.930715935334874</v>
      </c>
      <c r="J18" s="743">
        <v>0</v>
      </c>
      <c r="K18" s="763">
        <v>35</v>
      </c>
      <c r="L18" s="763">
        <v>105</v>
      </c>
      <c r="M18" s="763">
        <v>72</v>
      </c>
      <c r="N18" s="763">
        <v>3</v>
      </c>
      <c r="O18" s="742">
        <v>215</v>
      </c>
      <c r="P18" s="847">
        <v>12.124711316397228</v>
      </c>
      <c r="Q18" s="718">
        <v>8.660508083140877</v>
      </c>
    </row>
    <row r="19" spans="1:17" s="746" customFormat="1" ht="12.75" customHeight="1">
      <c r="A19" s="2181"/>
      <c r="B19" s="754" t="s">
        <v>93</v>
      </c>
      <c r="C19" s="755">
        <v>152</v>
      </c>
      <c r="D19" s="743">
        <v>148</v>
      </c>
      <c r="E19" s="838">
        <v>97.36842105263158</v>
      </c>
      <c r="F19" s="761">
        <v>0</v>
      </c>
      <c r="G19" s="840">
        <v>0</v>
      </c>
      <c r="H19" s="762">
        <v>8</v>
      </c>
      <c r="I19" s="838">
        <v>5.405405405405405</v>
      </c>
      <c r="J19" s="743">
        <v>16</v>
      </c>
      <c r="K19" s="763">
        <v>13</v>
      </c>
      <c r="L19" s="763">
        <v>33</v>
      </c>
      <c r="M19" s="763">
        <v>3</v>
      </c>
      <c r="N19" s="763">
        <v>0</v>
      </c>
      <c r="O19" s="742">
        <v>65</v>
      </c>
      <c r="P19" s="843">
        <v>22.2972972972973</v>
      </c>
      <c r="Q19" s="844">
        <v>2.027027027027027</v>
      </c>
    </row>
    <row r="20" spans="1:17" s="46" customFormat="1" ht="12.75" customHeight="1" thickBot="1">
      <c r="A20" s="2182"/>
      <c r="B20" s="121" t="s">
        <v>48</v>
      </c>
      <c r="C20" s="238">
        <v>1054</v>
      </c>
      <c r="D20" s="117">
        <v>1014</v>
      </c>
      <c r="E20" s="211">
        <v>96.20493358633776</v>
      </c>
      <c r="F20" s="199">
        <v>43</v>
      </c>
      <c r="G20" s="801">
        <v>4.240631163708087</v>
      </c>
      <c r="H20" s="201">
        <v>94</v>
      </c>
      <c r="I20" s="211">
        <v>9.270216962524655</v>
      </c>
      <c r="J20" s="199">
        <v>16</v>
      </c>
      <c r="K20" s="201">
        <v>48</v>
      </c>
      <c r="L20" s="201">
        <v>138</v>
      </c>
      <c r="M20" s="201">
        <v>75</v>
      </c>
      <c r="N20" s="201">
        <v>3</v>
      </c>
      <c r="O20" s="200">
        <v>280</v>
      </c>
      <c r="P20" s="213">
        <v>13.609467455621301</v>
      </c>
      <c r="Q20" s="215">
        <v>7.6923076923076925</v>
      </c>
    </row>
    <row r="21" spans="1:17" s="746" customFormat="1" ht="12.75" customHeight="1">
      <c r="A21" s="2181" t="s">
        <v>94</v>
      </c>
      <c r="B21" s="741" t="s">
        <v>50</v>
      </c>
      <c r="C21" s="742">
        <v>134</v>
      </c>
      <c r="D21" s="743">
        <v>127</v>
      </c>
      <c r="E21" s="846">
        <v>94.77611940298507</v>
      </c>
      <c r="F21" s="764">
        <v>3</v>
      </c>
      <c r="G21" s="802">
        <v>2.3622047244094486</v>
      </c>
      <c r="H21" s="765">
        <v>12</v>
      </c>
      <c r="I21" s="846">
        <v>9.448818897637794</v>
      </c>
      <c r="J21" s="766">
        <v>18</v>
      </c>
      <c r="K21" s="765">
        <v>6</v>
      </c>
      <c r="L21" s="767">
        <v>3</v>
      </c>
      <c r="M21" s="759">
        <v>22</v>
      </c>
      <c r="N21" s="767">
        <v>0</v>
      </c>
      <c r="O21" s="745">
        <v>49</v>
      </c>
      <c r="P21" s="847">
        <v>2.3622047244094486</v>
      </c>
      <c r="Q21" s="718">
        <v>17.322834645669293</v>
      </c>
    </row>
    <row r="22" spans="1:17" s="746" customFormat="1" ht="12.75" customHeight="1">
      <c r="A22" s="2181"/>
      <c r="B22" s="754" t="s">
        <v>95</v>
      </c>
      <c r="C22" s="755">
        <v>494</v>
      </c>
      <c r="D22" s="756">
        <v>469</v>
      </c>
      <c r="E22" s="838">
        <v>94.93927125506073</v>
      </c>
      <c r="F22" s="757">
        <v>20</v>
      </c>
      <c r="G22" s="840">
        <v>4.264392324093817</v>
      </c>
      <c r="H22" s="758">
        <v>36</v>
      </c>
      <c r="I22" s="838">
        <v>7.675906183368871</v>
      </c>
      <c r="J22" s="757">
        <v>10</v>
      </c>
      <c r="K22" s="758">
        <v>9</v>
      </c>
      <c r="L22" s="758">
        <v>5</v>
      </c>
      <c r="M22" s="758">
        <v>4</v>
      </c>
      <c r="N22" s="758">
        <v>0</v>
      </c>
      <c r="O22" s="745">
        <v>28</v>
      </c>
      <c r="P22" s="843">
        <v>1.0660980810234542</v>
      </c>
      <c r="Q22" s="844">
        <v>0.8528784648187633</v>
      </c>
    </row>
    <row r="23" spans="1:17" s="746" customFormat="1" ht="12.75" customHeight="1">
      <c r="A23" s="2181"/>
      <c r="B23" s="754" t="s">
        <v>51</v>
      </c>
      <c r="C23" s="755">
        <v>97</v>
      </c>
      <c r="D23" s="756">
        <v>89</v>
      </c>
      <c r="E23" s="838">
        <v>91.75257731958763</v>
      </c>
      <c r="F23" s="757">
        <v>2</v>
      </c>
      <c r="G23" s="840">
        <v>2.247191011235955</v>
      </c>
      <c r="H23" s="758">
        <v>9</v>
      </c>
      <c r="I23" s="838">
        <v>10.112359550561797</v>
      </c>
      <c r="J23" s="757">
        <v>2</v>
      </c>
      <c r="K23" s="758">
        <v>13</v>
      </c>
      <c r="L23" s="758">
        <v>3</v>
      </c>
      <c r="M23" s="758">
        <v>13</v>
      </c>
      <c r="N23" s="758">
        <v>0</v>
      </c>
      <c r="O23" s="745">
        <v>31</v>
      </c>
      <c r="P23" s="843">
        <v>3.3707865168539324</v>
      </c>
      <c r="Q23" s="844">
        <v>14.606741573033707</v>
      </c>
    </row>
    <row r="24" spans="1:17" s="46" customFormat="1" ht="12.75" customHeight="1" thickBot="1">
      <c r="A24" s="2182"/>
      <c r="B24" s="121" t="s">
        <v>48</v>
      </c>
      <c r="C24" s="238">
        <v>725</v>
      </c>
      <c r="D24" s="779">
        <v>685</v>
      </c>
      <c r="E24" s="834">
        <v>94.48275862068965</v>
      </c>
      <c r="F24" s="781">
        <v>25</v>
      </c>
      <c r="G24" s="835">
        <v>3.64963503649635</v>
      </c>
      <c r="H24" s="784">
        <v>57</v>
      </c>
      <c r="I24" s="834">
        <v>8.321167883211679</v>
      </c>
      <c r="J24" s="781">
        <v>30</v>
      </c>
      <c r="K24" s="783">
        <v>28</v>
      </c>
      <c r="L24" s="783">
        <v>11</v>
      </c>
      <c r="M24" s="783">
        <v>39</v>
      </c>
      <c r="N24" s="783">
        <v>0</v>
      </c>
      <c r="O24" s="848">
        <v>108</v>
      </c>
      <c r="P24" s="836">
        <v>1.6058394160583942</v>
      </c>
      <c r="Q24" s="837">
        <v>5.693430656934306</v>
      </c>
    </row>
    <row r="25" spans="1:17" s="746" customFormat="1" ht="12.75" customHeight="1">
      <c r="A25" s="2185" t="s">
        <v>159</v>
      </c>
      <c r="B25" s="741" t="s">
        <v>214</v>
      </c>
      <c r="C25" s="742">
        <v>227</v>
      </c>
      <c r="D25" s="785">
        <v>213</v>
      </c>
      <c r="E25" s="849">
        <v>93.83259911894272</v>
      </c>
      <c r="F25" s="749">
        <v>7</v>
      </c>
      <c r="G25" s="799">
        <v>3.286384976525822</v>
      </c>
      <c r="H25" s="750">
        <v>15</v>
      </c>
      <c r="I25" s="849">
        <v>7.042253521126761</v>
      </c>
      <c r="J25" s="751">
        <v>0</v>
      </c>
      <c r="K25" s="750">
        <v>12</v>
      </c>
      <c r="L25" s="752">
        <v>79</v>
      </c>
      <c r="M25" s="753">
        <v>21</v>
      </c>
      <c r="N25" s="752">
        <v>5</v>
      </c>
      <c r="O25" s="772">
        <v>117</v>
      </c>
      <c r="P25" s="850">
        <v>37.08920187793427</v>
      </c>
      <c r="Q25" s="786">
        <v>12.206572769953052</v>
      </c>
    </row>
    <row r="26" spans="1:17" s="46" customFormat="1" ht="12.75" customHeight="1" thickBot="1">
      <c r="A26" s="2186"/>
      <c r="B26" s="121" t="s">
        <v>48</v>
      </c>
      <c r="C26" s="238">
        <v>227</v>
      </c>
      <c r="D26" s="790">
        <v>213</v>
      </c>
      <c r="E26" s="833">
        <v>93.83259911894272</v>
      </c>
      <c r="F26" s="194">
        <v>7</v>
      </c>
      <c r="G26" s="851">
        <v>3.286384976525822</v>
      </c>
      <c r="H26" s="195">
        <v>15</v>
      </c>
      <c r="I26" s="833">
        <v>7.042253521126761</v>
      </c>
      <c r="J26" s="194">
        <v>0</v>
      </c>
      <c r="K26" s="196">
        <v>12</v>
      </c>
      <c r="L26" s="196">
        <v>79</v>
      </c>
      <c r="M26" s="196">
        <v>21</v>
      </c>
      <c r="N26" s="196">
        <v>5</v>
      </c>
      <c r="O26" s="195">
        <v>117</v>
      </c>
      <c r="P26" s="852">
        <v>37.08920187793427</v>
      </c>
      <c r="Q26" s="853">
        <v>12.206572769953052</v>
      </c>
    </row>
    <row r="27" spans="1:17" s="746" customFormat="1" ht="12.75" customHeight="1">
      <c r="A27" s="2181" t="s">
        <v>96</v>
      </c>
      <c r="B27" s="741" t="s">
        <v>97</v>
      </c>
      <c r="C27" s="742">
        <v>1261</v>
      </c>
      <c r="D27" s="743">
        <v>1191</v>
      </c>
      <c r="E27" s="846">
        <v>94.4488501189532</v>
      </c>
      <c r="F27" s="744">
        <v>26</v>
      </c>
      <c r="G27" s="802">
        <v>2.18303946263644</v>
      </c>
      <c r="H27" s="759">
        <v>38</v>
      </c>
      <c r="I27" s="846">
        <v>3.190596137699412</v>
      </c>
      <c r="J27" s="744">
        <v>6</v>
      </c>
      <c r="K27" s="759">
        <v>25</v>
      </c>
      <c r="L27" s="759">
        <v>34</v>
      </c>
      <c r="M27" s="759">
        <v>154</v>
      </c>
      <c r="N27" s="759">
        <v>2</v>
      </c>
      <c r="O27" s="745">
        <v>221</v>
      </c>
      <c r="P27" s="847">
        <v>2.8547439126784218</v>
      </c>
      <c r="Q27" s="718">
        <v>13.09823677581864</v>
      </c>
    </row>
    <row r="28" spans="1:17" s="746" customFormat="1" ht="12.75" customHeight="1">
      <c r="A28" s="2181"/>
      <c r="B28" s="754" t="s">
        <v>247</v>
      </c>
      <c r="C28" s="755">
        <v>673</v>
      </c>
      <c r="D28" s="743">
        <v>651</v>
      </c>
      <c r="E28" s="838">
        <v>96.73105497771174</v>
      </c>
      <c r="F28" s="764">
        <v>26</v>
      </c>
      <c r="G28" s="840">
        <v>3.9938556067588324</v>
      </c>
      <c r="H28" s="765">
        <v>60</v>
      </c>
      <c r="I28" s="838">
        <v>9.216589861751153</v>
      </c>
      <c r="J28" s="766">
        <v>13</v>
      </c>
      <c r="K28" s="765">
        <v>19</v>
      </c>
      <c r="L28" s="769">
        <v>27</v>
      </c>
      <c r="M28" s="759">
        <v>10</v>
      </c>
      <c r="N28" s="769">
        <v>0</v>
      </c>
      <c r="O28" s="745">
        <v>69</v>
      </c>
      <c r="P28" s="843">
        <v>4.147465437788019</v>
      </c>
      <c r="Q28" s="844">
        <v>1.5360983102918586</v>
      </c>
    </row>
    <row r="29" spans="1:17" s="746" customFormat="1" ht="12.75" customHeight="1" thickBot="1">
      <c r="A29" s="2181"/>
      <c r="B29" s="754" t="s">
        <v>100</v>
      </c>
      <c r="C29" s="890">
        <v>63</v>
      </c>
      <c r="D29" s="854">
        <v>60</v>
      </c>
      <c r="E29" s="855">
        <v>95.23809523809523</v>
      </c>
      <c r="F29" s="856">
        <v>2</v>
      </c>
      <c r="G29" s="857">
        <v>3.3333333333333335</v>
      </c>
      <c r="H29" s="858">
        <v>4</v>
      </c>
      <c r="I29" s="855">
        <v>6.666666666666667</v>
      </c>
      <c r="J29" s="859">
        <v>0</v>
      </c>
      <c r="K29" s="858">
        <v>6</v>
      </c>
      <c r="L29" s="860">
        <v>11</v>
      </c>
      <c r="M29" s="861">
        <v>5</v>
      </c>
      <c r="N29" s="860">
        <v>1</v>
      </c>
      <c r="O29" s="862">
        <v>23</v>
      </c>
      <c r="P29" s="863">
        <v>18.333333333333332</v>
      </c>
      <c r="Q29" s="778">
        <v>10</v>
      </c>
    </row>
    <row r="30" spans="1:17" s="46" customFormat="1" ht="12.75" customHeight="1" thickBot="1">
      <c r="A30" s="2182"/>
      <c r="B30" s="889" t="s">
        <v>48</v>
      </c>
      <c r="C30" s="891">
        <v>1997</v>
      </c>
      <c r="D30" s="864">
        <v>1902</v>
      </c>
      <c r="E30" s="892">
        <v>95.24286429644467</v>
      </c>
      <c r="F30" s="865">
        <v>54</v>
      </c>
      <c r="G30" s="893">
        <v>2.8391167192429023</v>
      </c>
      <c r="H30" s="866">
        <v>102</v>
      </c>
      <c r="I30" s="892">
        <v>5.3627760252365935</v>
      </c>
      <c r="J30" s="865">
        <v>19</v>
      </c>
      <c r="K30" s="867">
        <v>50</v>
      </c>
      <c r="L30" s="867">
        <v>72</v>
      </c>
      <c r="M30" s="867">
        <v>169</v>
      </c>
      <c r="N30" s="867">
        <v>3</v>
      </c>
      <c r="O30" s="868">
        <v>313</v>
      </c>
      <c r="P30" s="894">
        <v>3.7854889589905363</v>
      </c>
      <c r="Q30" s="895">
        <v>9.04311251314406</v>
      </c>
    </row>
    <row r="31" spans="1:17" s="746" customFormat="1" ht="12.75" customHeight="1">
      <c r="A31" s="2181" t="s">
        <v>101</v>
      </c>
      <c r="B31" s="741" t="s">
        <v>102</v>
      </c>
      <c r="C31" s="742">
        <v>284</v>
      </c>
      <c r="D31" s="789">
        <v>265</v>
      </c>
      <c r="E31" s="846">
        <v>93.30985915492957</v>
      </c>
      <c r="F31" s="764">
        <v>7</v>
      </c>
      <c r="G31" s="802">
        <v>2.6415094339622645</v>
      </c>
      <c r="H31" s="767">
        <v>28</v>
      </c>
      <c r="I31" s="846">
        <v>10.566037735849058</v>
      </c>
      <c r="J31" s="764">
        <v>8</v>
      </c>
      <c r="K31" s="767">
        <v>10</v>
      </c>
      <c r="L31" s="767">
        <v>14</v>
      </c>
      <c r="M31" s="767">
        <v>4</v>
      </c>
      <c r="N31" s="767">
        <v>3</v>
      </c>
      <c r="O31" s="768">
        <v>39</v>
      </c>
      <c r="P31" s="847">
        <v>5.283018867924529</v>
      </c>
      <c r="Q31" s="718">
        <v>2.6415094339622645</v>
      </c>
    </row>
    <row r="32" spans="1:17" s="746" customFormat="1" ht="12.75" customHeight="1">
      <c r="A32" s="2181"/>
      <c r="B32" s="754" t="s">
        <v>103</v>
      </c>
      <c r="C32" s="755">
        <v>306</v>
      </c>
      <c r="D32" s="788">
        <v>288</v>
      </c>
      <c r="E32" s="838">
        <v>94.11764705882352</v>
      </c>
      <c r="F32" s="770">
        <v>9</v>
      </c>
      <c r="G32" s="840">
        <v>3.125</v>
      </c>
      <c r="H32" s="769">
        <v>17</v>
      </c>
      <c r="I32" s="838">
        <v>5.902777777777778</v>
      </c>
      <c r="J32" s="770">
        <v>0</v>
      </c>
      <c r="K32" s="769">
        <v>4</v>
      </c>
      <c r="L32" s="769">
        <v>5</v>
      </c>
      <c r="M32" s="769">
        <v>18</v>
      </c>
      <c r="N32" s="769">
        <v>1</v>
      </c>
      <c r="O32" s="768">
        <v>28</v>
      </c>
      <c r="P32" s="843">
        <v>1.7361111111111112</v>
      </c>
      <c r="Q32" s="844">
        <v>6.597222222222222</v>
      </c>
    </row>
    <row r="33" spans="1:17" s="746" customFormat="1" ht="12.75" customHeight="1">
      <c r="A33" s="2181"/>
      <c r="B33" s="754" t="s">
        <v>104</v>
      </c>
      <c r="C33" s="755">
        <v>94</v>
      </c>
      <c r="D33" s="789">
        <v>82</v>
      </c>
      <c r="E33" s="838">
        <v>87.2340425531915</v>
      </c>
      <c r="F33" s="764">
        <v>0</v>
      </c>
      <c r="G33" s="840">
        <v>0</v>
      </c>
      <c r="H33" s="765">
        <v>4</v>
      </c>
      <c r="I33" s="838">
        <v>4.878048780487805</v>
      </c>
      <c r="J33" s="766">
        <v>0</v>
      </c>
      <c r="K33" s="765">
        <v>5</v>
      </c>
      <c r="L33" s="769">
        <v>12</v>
      </c>
      <c r="M33" s="767">
        <v>4</v>
      </c>
      <c r="N33" s="769">
        <v>0</v>
      </c>
      <c r="O33" s="768">
        <v>21</v>
      </c>
      <c r="P33" s="843">
        <v>14.634146341463413</v>
      </c>
      <c r="Q33" s="844">
        <v>4.878048780487805</v>
      </c>
    </row>
    <row r="34" spans="1:17" s="46" customFormat="1" ht="12.75" customHeight="1" thickBot="1">
      <c r="A34" s="2182"/>
      <c r="B34" s="121" t="s">
        <v>105</v>
      </c>
      <c r="C34" s="238">
        <v>684</v>
      </c>
      <c r="D34" s="790">
        <v>635</v>
      </c>
      <c r="E34" s="833">
        <v>92.83625730994152</v>
      </c>
      <c r="F34" s="199">
        <v>16</v>
      </c>
      <c r="G34" s="851">
        <v>2.5196850393700787</v>
      </c>
      <c r="H34" s="200">
        <v>49</v>
      </c>
      <c r="I34" s="833">
        <v>7.716535433070866</v>
      </c>
      <c r="J34" s="199">
        <v>8</v>
      </c>
      <c r="K34" s="201">
        <v>19</v>
      </c>
      <c r="L34" s="201">
        <v>31</v>
      </c>
      <c r="M34" s="201">
        <v>26</v>
      </c>
      <c r="N34" s="201">
        <v>4</v>
      </c>
      <c r="O34" s="200">
        <v>88</v>
      </c>
      <c r="P34" s="852">
        <v>4.881889763779528</v>
      </c>
      <c r="Q34" s="853">
        <v>4.724409448818897</v>
      </c>
    </row>
    <row r="35" spans="1:17" s="746" customFormat="1" ht="12.75" customHeight="1">
      <c r="A35" s="1993" t="s">
        <v>106</v>
      </c>
      <c r="B35" s="747" t="s">
        <v>52</v>
      </c>
      <c r="C35" s="748">
        <v>1064</v>
      </c>
      <c r="D35" s="743">
        <v>976</v>
      </c>
      <c r="E35" s="846">
        <v>91.72932330827066</v>
      </c>
      <c r="F35" s="744">
        <v>42</v>
      </c>
      <c r="G35" s="802">
        <v>4.30327868852459</v>
      </c>
      <c r="H35" s="759">
        <v>95</v>
      </c>
      <c r="I35" s="846">
        <v>9.73360655737705</v>
      </c>
      <c r="J35" s="744">
        <v>8</v>
      </c>
      <c r="K35" s="759">
        <v>59</v>
      </c>
      <c r="L35" s="759">
        <v>167</v>
      </c>
      <c r="M35" s="759">
        <v>155</v>
      </c>
      <c r="N35" s="759">
        <v>6</v>
      </c>
      <c r="O35" s="745">
        <v>395</v>
      </c>
      <c r="P35" s="847">
        <v>17.11065573770492</v>
      </c>
      <c r="Q35" s="718">
        <v>16.49590163934426</v>
      </c>
    </row>
    <row r="36" spans="1:17" s="746" customFormat="1" ht="12.75" customHeight="1">
      <c r="A36" s="1971"/>
      <c r="B36" s="754" t="s">
        <v>53</v>
      </c>
      <c r="C36" s="755">
        <v>106</v>
      </c>
      <c r="D36" s="743">
        <v>103</v>
      </c>
      <c r="E36" s="838">
        <v>97.16981132075472</v>
      </c>
      <c r="F36" s="764">
        <v>4</v>
      </c>
      <c r="G36" s="840">
        <v>3.8834951456310676</v>
      </c>
      <c r="H36" s="765">
        <v>4</v>
      </c>
      <c r="I36" s="838">
        <v>3.8834951456310676</v>
      </c>
      <c r="J36" s="766">
        <v>2</v>
      </c>
      <c r="K36" s="765">
        <v>1</v>
      </c>
      <c r="L36" s="769">
        <v>6</v>
      </c>
      <c r="M36" s="759">
        <v>1</v>
      </c>
      <c r="N36" s="769">
        <v>3</v>
      </c>
      <c r="O36" s="745">
        <v>13</v>
      </c>
      <c r="P36" s="843">
        <v>5.825242718446602</v>
      </c>
      <c r="Q36" s="844">
        <v>3.8834951456310676</v>
      </c>
    </row>
    <row r="37" spans="1:17" s="746" customFormat="1" ht="12.75" customHeight="1">
      <c r="A37" s="1971"/>
      <c r="B37" s="754" t="s">
        <v>54</v>
      </c>
      <c r="C37" s="755">
        <v>58</v>
      </c>
      <c r="D37" s="743">
        <v>53</v>
      </c>
      <c r="E37" s="838">
        <v>91.37931034482759</v>
      </c>
      <c r="F37" s="764">
        <v>4</v>
      </c>
      <c r="G37" s="840">
        <v>7.547169811320755</v>
      </c>
      <c r="H37" s="765">
        <v>3</v>
      </c>
      <c r="I37" s="838">
        <v>5.660377358490567</v>
      </c>
      <c r="J37" s="766">
        <v>0</v>
      </c>
      <c r="K37" s="765">
        <v>4</v>
      </c>
      <c r="L37" s="769">
        <v>0</v>
      </c>
      <c r="M37" s="759">
        <v>0</v>
      </c>
      <c r="N37" s="769">
        <v>0</v>
      </c>
      <c r="O37" s="745">
        <v>4</v>
      </c>
      <c r="P37" s="843">
        <v>0</v>
      </c>
      <c r="Q37" s="844">
        <v>0</v>
      </c>
    </row>
    <row r="38" spans="1:17" s="746" customFormat="1" ht="12.75" customHeight="1">
      <c r="A38" s="1971"/>
      <c r="B38" s="754" t="s">
        <v>107</v>
      </c>
      <c r="C38" s="755">
        <v>44</v>
      </c>
      <c r="D38" s="743">
        <v>43</v>
      </c>
      <c r="E38" s="838">
        <v>97.72727272727273</v>
      </c>
      <c r="F38" s="764">
        <v>1</v>
      </c>
      <c r="G38" s="840">
        <v>2.3255813953488373</v>
      </c>
      <c r="H38" s="765">
        <v>6</v>
      </c>
      <c r="I38" s="838">
        <v>13.953488372093023</v>
      </c>
      <c r="J38" s="766">
        <v>0</v>
      </c>
      <c r="K38" s="765">
        <v>2</v>
      </c>
      <c r="L38" s="769">
        <v>4</v>
      </c>
      <c r="M38" s="759">
        <v>3</v>
      </c>
      <c r="N38" s="769">
        <v>0</v>
      </c>
      <c r="O38" s="745">
        <v>9</v>
      </c>
      <c r="P38" s="843">
        <v>9.30232558139535</v>
      </c>
      <c r="Q38" s="844">
        <v>6.976744186046512</v>
      </c>
    </row>
    <row r="39" spans="1:17" s="746" customFormat="1" ht="12">
      <c r="A39" s="1971"/>
      <c r="B39" s="754" t="s">
        <v>108</v>
      </c>
      <c r="C39" s="755">
        <v>33</v>
      </c>
      <c r="D39" s="743">
        <v>32</v>
      </c>
      <c r="E39" s="838">
        <v>96.96969696969697</v>
      </c>
      <c r="F39" s="764">
        <v>0</v>
      </c>
      <c r="G39" s="840">
        <v>0</v>
      </c>
      <c r="H39" s="765">
        <v>2</v>
      </c>
      <c r="I39" s="838">
        <v>6.25</v>
      </c>
      <c r="J39" s="766">
        <v>0</v>
      </c>
      <c r="K39" s="765">
        <v>0</v>
      </c>
      <c r="L39" s="769">
        <v>2</v>
      </c>
      <c r="M39" s="759">
        <v>2</v>
      </c>
      <c r="N39" s="769">
        <v>0</v>
      </c>
      <c r="O39" s="745">
        <v>4</v>
      </c>
      <c r="P39" s="843">
        <v>6.25</v>
      </c>
      <c r="Q39" s="844">
        <v>6.25</v>
      </c>
    </row>
    <row r="40" spans="1:17" s="746" customFormat="1" ht="12.75" customHeight="1">
      <c r="A40" s="1971"/>
      <c r="B40" s="754" t="s">
        <v>109</v>
      </c>
      <c r="C40" s="890">
        <v>130</v>
      </c>
      <c r="D40" s="869">
        <v>113</v>
      </c>
      <c r="E40" s="855">
        <v>86.92307692307692</v>
      </c>
      <c r="F40" s="870">
        <v>9</v>
      </c>
      <c r="G40" s="857">
        <v>7.964601769911504</v>
      </c>
      <c r="H40" s="871">
        <v>10</v>
      </c>
      <c r="I40" s="855">
        <v>8.849557522123893</v>
      </c>
      <c r="J40" s="870">
        <v>0</v>
      </c>
      <c r="K40" s="871">
        <v>2</v>
      </c>
      <c r="L40" s="871">
        <v>2</v>
      </c>
      <c r="M40" s="871">
        <v>3</v>
      </c>
      <c r="N40" s="871">
        <v>0</v>
      </c>
      <c r="O40" s="862">
        <v>7</v>
      </c>
      <c r="P40" s="863">
        <v>1.7699115044247788</v>
      </c>
      <c r="Q40" s="778">
        <v>2.6548672566371683</v>
      </c>
    </row>
    <row r="41" spans="1:17" s="46" customFormat="1" ht="12.75" customHeight="1" thickBot="1">
      <c r="A41" s="1972"/>
      <c r="B41" s="889" t="s">
        <v>48</v>
      </c>
      <c r="C41" s="896">
        <v>1435</v>
      </c>
      <c r="D41" s="790">
        <v>1320</v>
      </c>
      <c r="E41" s="211">
        <v>91.98606271777004</v>
      </c>
      <c r="F41" s="199">
        <v>60</v>
      </c>
      <c r="G41" s="801">
        <v>4.545454545454546</v>
      </c>
      <c r="H41" s="201">
        <v>120</v>
      </c>
      <c r="I41" s="211">
        <v>9.090909090909092</v>
      </c>
      <c r="J41" s="199">
        <v>10</v>
      </c>
      <c r="K41" s="199">
        <v>68</v>
      </c>
      <c r="L41" s="199">
        <v>181</v>
      </c>
      <c r="M41" s="199">
        <v>164</v>
      </c>
      <c r="N41" s="199">
        <v>9</v>
      </c>
      <c r="O41" s="897">
        <v>432</v>
      </c>
      <c r="P41" s="213">
        <v>13.712121212121211</v>
      </c>
      <c r="Q41" s="215">
        <v>13.106060606060607</v>
      </c>
    </row>
    <row r="42" spans="1:17" s="746" customFormat="1" ht="12.75" customHeight="1">
      <c r="A42" s="1993" t="s">
        <v>110</v>
      </c>
      <c r="B42" s="747" t="s">
        <v>55</v>
      </c>
      <c r="C42" s="742">
        <v>129</v>
      </c>
      <c r="D42" s="789">
        <v>128</v>
      </c>
      <c r="E42" s="846">
        <v>99.2248062015504</v>
      </c>
      <c r="F42" s="764">
        <v>7</v>
      </c>
      <c r="G42" s="802">
        <v>5.46875</v>
      </c>
      <c r="H42" s="765">
        <v>11</v>
      </c>
      <c r="I42" s="846">
        <v>8.59375</v>
      </c>
      <c r="J42" s="766">
        <v>1</v>
      </c>
      <c r="K42" s="765">
        <v>7</v>
      </c>
      <c r="L42" s="767">
        <v>7</v>
      </c>
      <c r="M42" s="759">
        <v>17</v>
      </c>
      <c r="N42" s="767">
        <v>0</v>
      </c>
      <c r="O42" s="768">
        <v>32</v>
      </c>
      <c r="P42" s="847">
        <v>5.46875</v>
      </c>
      <c r="Q42" s="718">
        <v>13.28125</v>
      </c>
    </row>
    <row r="43" spans="1:17" s="746" customFormat="1" ht="12.75" customHeight="1">
      <c r="A43" s="1971"/>
      <c r="B43" s="754" t="s">
        <v>56</v>
      </c>
      <c r="C43" s="755">
        <v>65</v>
      </c>
      <c r="D43" s="789">
        <v>63</v>
      </c>
      <c r="E43" s="838">
        <v>96.92307692307692</v>
      </c>
      <c r="F43" s="764">
        <v>3</v>
      </c>
      <c r="G43" s="840">
        <v>4.761904761904762</v>
      </c>
      <c r="H43" s="765">
        <v>3</v>
      </c>
      <c r="I43" s="838">
        <v>4.761904761904762</v>
      </c>
      <c r="J43" s="766">
        <v>0</v>
      </c>
      <c r="K43" s="765">
        <v>2</v>
      </c>
      <c r="L43" s="769">
        <v>11</v>
      </c>
      <c r="M43" s="759">
        <v>4</v>
      </c>
      <c r="N43" s="769">
        <v>0</v>
      </c>
      <c r="O43" s="768">
        <v>17</v>
      </c>
      <c r="P43" s="843">
        <v>17.46031746031746</v>
      </c>
      <c r="Q43" s="844">
        <v>6.349206349206349</v>
      </c>
    </row>
    <row r="44" spans="1:17" s="746" customFormat="1" ht="12.75" customHeight="1">
      <c r="A44" s="1971"/>
      <c r="B44" s="754" t="s">
        <v>57</v>
      </c>
      <c r="C44" s="755">
        <v>64</v>
      </c>
      <c r="D44" s="789">
        <v>59</v>
      </c>
      <c r="E44" s="838">
        <v>92.1875</v>
      </c>
      <c r="F44" s="764">
        <v>1</v>
      </c>
      <c r="G44" s="840">
        <v>1.694915254237288</v>
      </c>
      <c r="H44" s="765">
        <v>4</v>
      </c>
      <c r="I44" s="838">
        <v>6.779661016949152</v>
      </c>
      <c r="J44" s="766">
        <v>0</v>
      </c>
      <c r="K44" s="765">
        <v>0</v>
      </c>
      <c r="L44" s="769">
        <v>14</v>
      </c>
      <c r="M44" s="759">
        <v>2</v>
      </c>
      <c r="N44" s="769">
        <v>0</v>
      </c>
      <c r="O44" s="768">
        <v>16</v>
      </c>
      <c r="P44" s="843">
        <v>23.728813559322035</v>
      </c>
      <c r="Q44" s="844">
        <v>3.389830508474576</v>
      </c>
    </row>
    <row r="45" spans="1:17" s="46" customFormat="1" ht="12.75" customHeight="1" thickBot="1">
      <c r="A45" s="1972"/>
      <c r="B45" s="121" t="s">
        <v>48</v>
      </c>
      <c r="C45" s="238">
        <v>258</v>
      </c>
      <c r="D45" s="790">
        <v>250</v>
      </c>
      <c r="E45" s="833">
        <v>96.89922480620154</v>
      </c>
      <c r="F45" s="194">
        <v>11</v>
      </c>
      <c r="G45" s="851">
        <v>4.3999999999999995</v>
      </c>
      <c r="H45" s="195">
        <v>18</v>
      </c>
      <c r="I45" s="833">
        <v>7.199999999999999</v>
      </c>
      <c r="J45" s="194">
        <v>1</v>
      </c>
      <c r="K45" s="196">
        <v>9</v>
      </c>
      <c r="L45" s="196">
        <v>32</v>
      </c>
      <c r="M45" s="196">
        <v>23</v>
      </c>
      <c r="N45" s="196">
        <v>0</v>
      </c>
      <c r="O45" s="195">
        <v>65</v>
      </c>
      <c r="P45" s="852">
        <v>12.8</v>
      </c>
      <c r="Q45" s="853">
        <v>9.2</v>
      </c>
    </row>
    <row r="46" spans="1:17" s="746" customFormat="1" ht="12.75" customHeight="1">
      <c r="A46" s="2003" t="s">
        <v>111</v>
      </c>
      <c r="B46" s="747" t="s">
        <v>191</v>
      </c>
      <c r="C46" s="748">
        <v>103</v>
      </c>
      <c r="D46" s="743">
        <v>99</v>
      </c>
      <c r="E46" s="846">
        <v>96.11650485436894</v>
      </c>
      <c r="F46" s="744">
        <v>6</v>
      </c>
      <c r="G46" s="802">
        <v>6.0606060606060606</v>
      </c>
      <c r="H46" s="795">
        <v>10</v>
      </c>
      <c r="I46" s="846">
        <v>10.1010101010101</v>
      </c>
      <c r="J46" s="768">
        <v>12</v>
      </c>
      <c r="K46" s="795">
        <v>3</v>
      </c>
      <c r="L46" s="795">
        <v>8</v>
      </c>
      <c r="M46" s="795">
        <v>2</v>
      </c>
      <c r="N46" s="759">
        <v>2</v>
      </c>
      <c r="O46" s="768">
        <v>27</v>
      </c>
      <c r="P46" s="847">
        <v>8.080808080808081</v>
      </c>
      <c r="Q46" s="718">
        <v>4.040404040404041</v>
      </c>
    </row>
    <row r="47" spans="1:17" s="46" customFormat="1" ht="12.75" customHeight="1" thickBot="1">
      <c r="A47" s="2004"/>
      <c r="B47" s="121" t="s">
        <v>48</v>
      </c>
      <c r="C47" s="238">
        <v>103</v>
      </c>
      <c r="D47" s="779">
        <v>99</v>
      </c>
      <c r="E47" s="834">
        <v>96.11650485436894</v>
      </c>
      <c r="F47" s="781">
        <v>6</v>
      </c>
      <c r="G47" s="835">
        <v>6.0606060606060606</v>
      </c>
      <c r="H47" s="784">
        <v>10</v>
      </c>
      <c r="I47" s="834">
        <v>10.1010101010101</v>
      </c>
      <c r="J47" s="781">
        <v>12</v>
      </c>
      <c r="K47" s="783">
        <v>3</v>
      </c>
      <c r="L47" s="783">
        <v>8</v>
      </c>
      <c r="M47" s="783">
        <v>2</v>
      </c>
      <c r="N47" s="783">
        <v>2</v>
      </c>
      <c r="O47" s="784">
        <v>27</v>
      </c>
      <c r="P47" s="836">
        <v>8.080808080808081</v>
      </c>
      <c r="Q47" s="837">
        <v>4.040404040404041</v>
      </c>
    </row>
    <row r="48" spans="1:17" s="746" customFormat="1" ht="12.75" customHeight="1">
      <c r="A48" s="1993" t="s">
        <v>112</v>
      </c>
      <c r="B48" s="747" t="s">
        <v>113</v>
      </c>
      <c r="C48" s="748">
        <v>373</v>
      </c>
      <c r="D48" s="785">
        <v>347</v>
      </c>
      <c r="E48" s="849">
        <v>93.02949061662198</v>
      </c>
      <c r="F48" s="771">
        <v>9</v>
      </c>
      <c r="G48" s="799">
        <v>2.5936599423631126</v>
      </c>
      <c r="H48" s="753">
        <v>19</v>
      </c>
      <c r="I48" s="849">
        <v>5.475504322766571</v>
      </c>
      <c r="J48" s="771">
        <v>4</v>
      </c>
      <c r="K48" s="753">
        <v>4</v>
      </c>
      <c r="L48" s="753">
        <v>14</v>
      </c>
      <c r="M48" s="753">
        <v>33</v>
      </c>
      <c r="N48" s="753">
        <v>0</v>
      </c>
      <c r="O48" s="772">
        <v>55</v>
      </c>
      <c r="P48" s="850">
        <v>4.034582132564841</v>
      </c>
      <c r="Q48" s="786">
        <v>9.510086455331413</v>
      </c>
    </row>
    <row r="49" spans="1:17" s="746" customFormat="1" ht="12.75" customHeight="1">
      <c r="A49" s="1971"/>
      <c r="B49" s="754" t="s">
        <v>58</v>
      </c>
      <c r="C49" s="755">
        <v>16</v>
      </c>
      <c r="D49" s="789">
        <v>14</v>
      </c>
      <c r="E49" s="838">
        <v>87.5</v>
      </c>
      <c r="F49" s="764">
        <v>0</v>
      </c>
      <c r="G49" s="840">
        <v>0</v>
      </c>
      <c r="H49" s="765">
        <v>2</v>
      </c>
      <c r="I49" s="838">
        <v>14.285714285714285</v>
      </c>
      <c r="J49" s="766">
        <v>1</v>
      </c>
      <c r="K49" s="765">
        <v>1</v>
      </c>
      <c r="L49" s="769">
        <v>0</v>
      </c>
      <c r="M49" s="759">
        <v>2</v>
      </c>
      <c r="N49" s="769">
        <v>0</v>
      </c>
      <c r="O49" s="768">
        <v>4</v>
      </c>
      <c r="P49" s="843">
        <v>0</v>
      </c>
      <c r="Q49" s="844">
        <v>14.285714285714285</v>
      </c>
    </row>
    <row r="50" spans="1:17" s="746" customFormat="1" ht="12.75" customHeight="1">
      <c r="A50" s="1971"/>
      <c r="B50" s="754" t="s">
        <v>59</v>
      </c>
      <c r="C50" s="755">
        <v>12</v>
      </c>
      <c r="D50" s="789">
        <v>12</v>
      </c>
      <c r="E50" s="838">
        <v>100</v>
      </c>
      <c r="F50" s="764">
        <v>0</v>
      </c>
      <c r="G50" s="840">
        <v>0</v>
      </c>
      <c r="H50" s="765">
        <v>2</v>
      </c>
      <c r="I50" s="838">
        <v>16.666666666666664</v>
      </c>
      <c r="J50" s="766">
        <v>2</v>
      </c>
      <c r="K50" s="765">
        <v>0</v>
      </c>
      <c r="L50" s="769">
        <v>0</v>
      </c>
      <c r="M50" s="759">
        <v>1</v>
      </c>
      <c r="N50" s="769">
        <v>0</v>
      </c>
      <c r="O50" s="768">
        <v>3</v>
      </c>
      <c r="P50" s="843">
        <v>0</v>
      </c>
      <c r="Q50" s="844">
        <v>8.333333333333332</v>
      </c>
    </row>
    <row r="51" spans="1:17" s="746" customFormat="1" ht="12.75" customHeight="1">
      <c r="A51" s="1971"/>
      <c r="B51" s="754" t="s">
        <v>60</v>
      </c>
      <c r="C51" s="755">
        <v>56</v>
      </c>
      <c r="D51" s="789">
        <v>54</v>
      </c>
      <c r="E51" s="838">
        <v>96.42857142857143</v>
      </c>
      <c r="F51" s="764">
        <v>0</v>
      </c>
      <c r="G51" s="840">
        <v>0</v>
      </c>
      <c r="H51" s="765">
        <v>3</v>
      </c>
      <c r="I51" s="838">
        <v>5.555555555555555</v>
      </c>
      <c r="J51" s="766">
        <v>0</v>
      </c>
      <c r="K51" s="765">
        <v>1</v>
      </c>
      <c r="L51" s="769">
        <v>6</v>
      </c>
      <c r="M51" s="759">
        <v>4</v>
      </c>
      <c r="N51" s="769">
        <v>0</v>
      </c>
      <c r="O51" s="768">
        <v>11</v>
      </c>
      <c r="P51" s="843">
        <v>11.11111111111111</v>
      </c>
      <c r="Q51" s="844">
        <v>7.4074074074074066</v>
      </c>
    </row>
    <row r="52" spans="1:17" s="746" customFormat="1" ht="12.75" customHeight="1">
      <c r="A52" s="1971"/>
      <c r="B52" s="754" t="s">
        <v>61</v>
      </c>
      <c r="C52" s="755">
        <v>58</v>
      </c>
      <c r="D52" s="789">
        <v>57</v>
      </c>
      <c r="E52" s="838">
        <v>98.27586206896551</v>
      </c>
      <c r="F52" s="764">
        <v>1</v>
      </c>
      <c r="G52" s="840">
        <v>1.7543859649122806</v>
      </c>
      <c r="H52" s="765">
        <v>4</v>
      </c>
      <c r="I52" s="838">
        <v>7.017543859649122</v>
      </c>
      <c r="J52" s="766">
        <v>1</v>
      </c>
      <c r="K52" s="765">
        <v>4</v>
      </c>
      <c r="L52" s="769">
        <v>2</v>
      </c>
      <c r="M52" s="759">
        <v>3</v>
      </c>
      <c r="N52" s="769">
        <v>0</v>
      </c>
      <c r="O52" s="768">
        <v>10</v>
      </c>
      <c r="P52" s="843">
        <v>3.508771929824561</v>
      </c>
      <c r="Q52" s="844">
        <v>5.263157894736842</v>
      </c>
    </row>
    <row r="53" spans="1:17" s="746" customFormat="1" ht="12.75" customHeight="1">
      <c r="A53" s="1971"/>
      <c r="B53" s="754" t="s">
        <v>62</v>
      </c>
      <c r="C53" s="755">
        <v>60</v>
      </c>
      <c r="D53" s="789">
        <v>56</v>
      </c>
      <c r="E53" s="838">
        <v>93.33333333333333</v>
      </c>
      <c r="F53" s="764">
        <v>0</v>
      </c>
      <c r="G53" s="840">
        <v>0</v>
      </c>
      <c r="H53" s="765">
        <v>7</v>
      </c>
      <c r="I53" s="838">
        <v>12.5</v>
      </c>
      <c r="J53" s="766">
        <v>1</v>
      </c>
      <c r="K53" s="765">
        <v>0</v>
      </c>
      <c r="L53" s="769">
        <v>6</v>
      </c>
      <c r="M53" s="759">
        <v>2</v>
      </c>
      <c r="N53" s="769">
        <v>0</v>
      </c>
      <c r="O53" s="768">
        <v>9</v>
      </c>
      <c r="P53" s="843">
        <v>10.714285714285714</v>
      </c>
      <c r="Q53" s="844">
        <v>3.571428571428571</v>
      </c>
    </row>
    <row r="54" spans="1:17" s="46" customFormat="1" ht="12.75" customHeight="1" thickBot="1">
      <c r="A54" s="1972"/>
      <c r="B54" s="121" t="s">
        <v>48</v>
      </c>
      <c r="C54" s="238">
        <v>575</v>
      </c>
      <c r="D54" s="790">
        <v>540</v>
      </c>
      <c r="E54" s="833">
        <v>93.91304347826087</v>
      </c>
      <c r="F54" s="194">
        <v>10</v>
      </c>
      <c r="G54" s="851">
        <v>1.8518518518518516</v>
      </c>
      <c r="H54" s="195">
        <v>37</v>
      </c>
      <c r="I54" s="833">
        <v>6.851851851851852</v>
      </c>
      <c r="J54" s="194">
        <v>9</v>
      </c>
      <c r="K54" s="196">
        <v>10</v>
      </c>
      <c r="L54" s="196">
        <v>28</v>
      </c>
      <c r="M54" s="196">
        <v>45</v>
      </c>
      <c r="N54" s="196">
        <v>0</v>
      </c>
      <c r="O54" s="195">
        <v>92</v>
      </c>
      <c r="P54" s="852">
        <v>5.185185185185185</v>
      </c>
      <c r="Q54" s="853">
        <v>8.333333333333332</v>
      </c>
    </row>
    <row r="55" spans="1:17" s="746" customFormat="1" ht="12.75" customHeight="1">
      <c r="A55" s="1993" t="s">
        <v>114</v>
      </c>
      <c r="B55" s="747" t="s">
        <v>63</v>
      </c>
      <c r="C55" s="748">
        <v>116</v>
      </c>
      <c r="D55" s="743">
        <v>109</v>
      </c>
      <c r="E55" s="846">
        <v>93.96551724137932</v>
      </c>
      <c r="F55" s="764">
        <v>5</v>
      </c>
      <c r="G55" s="802">
        <v>4.587155963302752</v>
      </c>
      <c r="H55" s="765">
        <v>9</v>
      </c>
      <c r="I55" s="846">
        <v>8.256880733944955</v>
      </c>
      <c r="J55" s="766">
        <v>14</v>
      </c>
      <c r="K55" s="765">
        <v>2</v>
      </c>
      <c r="L55" s="767">
        <v>12</v>
      </c>
      <c r="M55" s="759">
        <v>9</v>
      </c>
      <c r="N55" s="767">
        <v>0</v>
      </c>
      <c r="O55" s="768">
        <v>37</v>
      </c>
      <c r="P55" s="847">
        <v>11.009174311926607</v>
      </c>
      <c r="Q55" s="718">
        <v>8.256880733944955</v>
      </c>
    </row>
    <row r="56" spans="1:17" s="746" customFormat="1" ht="12.75" customHeight="1">
      <c r="A56" s="1971"/>
      <c r="B56" s="754" t="s">
        <v>64</v>
      </c>
      <c r="C56" s="755">
        <v>55</v>
      </c>
      <c r="D56" s="743">
        <v>52</v>
      </c>
      <c r="E56" s="838">
        <v>94.54545454545455</v>
      </c>
      <c r="F56" s="764">
        <v>3</v>
      </c>
      <c r="G56" s="840">
        <v>5.769230769230769</v>
      </c>
      <c r="H56" s="765">
        <v>5</v>
      </c>
      <c r="I56" s="838">
        <v>9.615384615384617</v>
      </c>
      <c r="J56" s="766">
        <v>1</v>
      </c>
      <c r="K56" s="765">
        <v>1</v>
      </c>
      <c r="L56" s="769">
        <v>8</v>
      </c>
      <c r="M56" s="759">
        <v>3</v>
      </c>
      <c r="N56" s="769">
        <v>4</v>
      </c>
      <c r="O56" s="768">
        <v>17</v>
      </c>
      <c r="P56" s="843">
        <v>15.384615384615385</v>
      </c>
      <c r="Q56" s="844">
        <v>13.461538461538462</v>
      </c>
    </row>
    <row r="57" spans="1:17" s="746" customFormat="1" ht="12.75" customHeight="1">
      <c r="A57" s="1971"/>
      <c r="B57" s="754" t="s">
        <v>65</v>
      </c>
      <c r="C57" s="755">
        <v>57</v>
      </c>
      <c r="D57" s="743">
        <v>53</v>
      </c>
      <c r="E57" s="838">
        <v>92.98245614035088</v>
      </c>
      <c r="F57" s="764">
        <v>1</v>
      </c>
      <c r="G57" s="840">
        <v>1.8867924528301887</v>
      </c>
      <c r="H57" s="765">
        <v>5</v>
      </c>
      <c r="I57" s="838">
        <v>9.433962264150944</v>
      </c>
      <c r="J57" s="766">
        <v>0</v>
      </c>
      <c r="K57" s="765">
        <v>2</v>
      </c>
      <c r="L57" s="769">
        <v>5</v>
      </c>
      <c r="M57" s="759">
        <v>1</v>
      </c>
      <c r="N57" s="769">
        <v>0</v>
      </c>
      <c r="O57" s="768">
        <v>8</v>
      </c>
      <c r="P57" s="843">
        <v>9.433962264150944</v>
      </c>
      <c r="Q57" s="844">
        <v>1.8867924528301887</v>
      </c>
    </row>
    <row r="58" spans="1:17" s="746" customFormat="1" ht="12.75" customHeight="1">
      <c r="A58" s="1971"/>
      <c r="B58" s="754" t="s">
        <v>66</v>
      </c>
      <c r="C58" s="755">
        <v>66</v>
      </c>
      <c r="D58" s="743">
        <v>65</v>
      </c>
      <c r="E58" s="838">
        <v>98.48484848484848</v>
      </c>
      <c r="F58" s="764">
        <v>3</v>
      </c>
      <c r="G58" s="840">
        <v>4.615384615384616</v>
      </c>
      <c r="H58" s="765">
        <v>0</v>
      </c>
      <c r="I58" s="838">
        <v>0</v>
      </c>
      <c r="J58" s="766">
        <v>1</v>
      </c>
      <c r="K58" s="765">
        <v>3</v>
      </c>
      <c r="L58" s="769">
        <v>4</v>
      </c>
      <c r="M58" s="759">
        <v>2</v>
      </c>
      <c r="N58" s="769">
        <v>0</v>
      </c>
      <c r="O58" s="768">
        <v>10</v>
      </c>
      <c r="P58" s="843">
        <v>6.153846153846154</v>
      </c>
      <c r="Q58" s="844">
        <v>3.076923076923077</v>
      </c>
    </row>
    <row r="59" spans="1:17" s="746" customFormat="1" ht="12.75" customHeight="1">
      <c r="A59" s="1971"/>
      <c r="B59" s="754" t="s">
        <v>67</v>
      </c>
      <c r="C59" s="755">
        <v>48</v>
      </c>
      <c r="D59" s="743">
        <v>48</v>
      </c>
      <c r="E59" s="838">
        <v>100</v>
      </c>
      <c r="F59" s="764">
        <v>2</v>
      </c>
      <c r="G59" s="840">
        <v>4.166666666666666</v>
      </c>
      <c r="H59" s="765">
        <v>7</v>
      </c>
      <c r="I59" s="838">
        <v>14.583333333333334</v>
      </c>
      <c r="J59" s="766">
        <v>0</v>
      </c>
      <c r="K59" s="765">
        <v>0</v>
      </c>
      <c r="L59" s="769">
        <v>0</v>
      </c>
      <c r="M59" s="759">
        <v>1</v>
      </c>
      <c r="N59" s="769">
        <v>0</v>
      </c>
      <c r="O59" s="768">
        <v>1</v>
      </c>
      <c r="P59" s="843">
        <v>0</v>
      </c>
      <c r="Q59" s="844">
        <v>2.083333333333333</v>
      </c>
    </row>
    <row r="60" spans="1:17" s="746" customFormat="1" ht="12.75" customHeight="1">
      <c r="A60" s="1971"/>
      <c r="B60" s="754" t="s">
        <v>68</v>
      </c>
      <c r="C60" s="755">
        <v>50</v>
      </c>
      <c r="D60" s="743">
        <v>48</v>
      </c>
      <c r="E60" s="838">
        <v>96</v>
      </c>
      <c r="F60" s="764">
        <v>1</v>
      </c>
      <c r="G60" s="840">
        <v>2.083333333333333</v>
      </c>
      <c r="H60" s="765">
        <v>7</v>
      </c>
      <c r="I60" s="838">
        <v>14.583333333333334</v>
      </c>
      <c r="J60" s="766">
        <v>0</v>
      </c>
      <c r="K60" s="765">
        <v>3</v>
      </c>
      <c r="L60" s="769">
        <v>1</v>
      </c>
      <c r="M60" s="759">
        <v>2</v>
      </c>
      <c r="N60" s="769">
        <v>0</v>
      </c>
      <c r="O60" s="768">
        <v>6</v>
      </c>
      <c r="P60" s="843">
        <v>2.083333333333333</v>
      </c>
      <c r="Q60" s="844">
        <v>4.166666666666666</v>
      </c>
    </row>
    <row r="61" spans="1:17" s="46" customFormat="1" ht="12.75" customHeight="1" thickBot="1">
      <c r="A61" s="1972"/>
      <c r="B61" s="121" t="s">
        <v>48</v>
      </c>
      <c r="C61" s="238">
        <v>392</v>
      </c>
      <c r="D61" s="117">
        <v>375</v>
      </c>
      <c r="E61" s="206">
        <v>95.66326530612244</v>
      </c>
      <c r="F61" s="194">
        <v>15</v>
      </c>
      <c r="G61" s="208">
        <v>4</v>
      </c>
      <c r="H61" s="195">
        <v>33</v>
      </c>
      <c r="I61" s="210">
        <v>8.799999999999999</v>
      </c>
      <c r="J61" s="194">
        <v>16</v>
      </c>
      <c r="K61" s="196">
        <v>11</v>
      </c>
      <c r="L61" s="196">
        <v>30</v>
      </c>
      <c r="M61" s="196">
        <v>18</v>
      </c>
      <c r="N61" s="196">
        <v>4</v>
      </c>
      <c r="O61" s="195">
        <v>79</v>
      </c>
      <c r="P61" s="214">
        <v>8</v>
      </c>
      <c r="Q61" s="215">
        <v>5.866666666666666</v>
      </c>
    </row>
    <row r="62" spans="1:17" s="78" customFormat="1" ht="12.75" customHeight="1" thickBot="1">
      <c r="A62" s="2183" t="s">
        <v>115</v>
      </c>
      <c r="B62" s="2184"/>
      <c r="C62" s="233">
        <v>9106</v>
      </c>
      <c r="D62" s="234">
        <v>8633</v>
      </c>
      <c r="E62" s="207">
        <v>94.80562266637382</v>
      </c>
      <c r="F62" s="202">
        <v>281</v>
      </c>
      <c r="G62" s="209">
        <v>3.2549519286458937</v>
      </c>
      <c r="H62" s="203">
        <v>615</v>
      </c>
      <c r="I62" s="212">
        <v>7.1238271747943935</v>
      </c>
      <c r="J62" s="204">
        <v>152</v>
      </c>
      <c r="K62" s="205">
        <v>329</v>
      </c>
      <c r="L62" s="114">
        <v>750</v>
      </c>
      <c r="M62" s="205">
        <v>632</v>
      </c>
      <c r="N62" s="205">
        <v>36</v>
      </c>
      <c r="O62" s="124">
        <v>1899</v>
      </c>
      <c r="P62" s="216">
        <v>8.687594115602918</v>
      </c>
      <c r="Q62" s="243">
        <v>7.737750492297001</v>
      </c>
    </row>
    <row r="63" spans="1:27" ht="10.5" customHeight="1">
      <c r="A63" s="2128" t="s">
        <v>342</v>
      </c>
      <c r="B63" s="2129"/>
      <c r="C63" s="2129"/>
      <c r="D63" s="2129"/>
      <c r="E63" s="2129"/>
      <c r="F63" s="2129"/>
      <c r="G63" s="2129"/>
      <c r="H63" s="2129"/>
      <c r="I63" s="2129"/>
      <c r="J63" s="2129"/>
      <c r="K63" s="2129"/>
      <c r="L63" s="2129"/>
      <c r="M63" s="2129"/>
      <c r="N63" s="2129"/>
      <c r="O63" s="2129"/>
      <c r="P63" s="2129"/>
      <c r="Q63" s="2129"/>
      <c r="R63" s="244"/>
      <c r="S63" s="244"/>
      <c r="T63" s="244"/>
      <c r="U63" s="244"/>
      <c r="V63" s="244"/>
      <c r="W63" s="244"/>
      <c r="X63" s="244"/>
      <c r="Y63" s="244"/>
      <c r="Z63" s="244"/>
      <c r="AA63" s="244"/>
    </row>
    <row r="64" spans="1:17" ht="10.5" customHeight="1">
      <c r="A64" s="2130"/>
      <c r="B64" s="2130"/>
      <c r="C64" s="2130"/>
      <c r="D64" s="2130"/>
      <c r="E64" s="2130"/>
      <c r="F64" s="2130"/>
      <c r="G64" s="2130"/>
      <c r="H64" s="2130"/>
      <c r="I64" s="2130"/>
      <c r="J64" s="2130"/>
      <c r="K64" s="2130"/>
      <c r="L64" s="2130"/>
      <c r="M64" s="2130"/>
      <c r="N64" s="2130"/>
      <c r="O64" s="2130"/>
      <c r="P64" s="2130"/>
      <c r="Q64" s="2130"/>
    </row>
    <row r="65" spans="3:15" ht="13.5">
      <c r="C65" s="65"/>
      <c r="D65" s="65"/>
      <c r="E65" s="8"/>
      <c r="F65" s="8"/>
      <c r="G65" s="8"/>
      <c r="H65" s="8"/>
      <c r="I65" s="8"/>
      <c r="J65" s="8"/>
      <c r="K65" s="8"/>
      <c r="L65" s="8"/>
      <c r="M65" s="8"/>
      <c r="N65" s="8"/>
      <c r="O65" s="8"/>
    </row>
    <row r="66" spans="3:15" ht="13.5">
      <c r="C66" s="65"/>
      <c r="D66" s="65"/>
      <c r="E66" s="8"/>
      <c r="F66" s="8"/>
      <c r="G66" s="8"/>
      <c r="H66" s="8"/>
      <c r="I66" s="8"/>
      <c r="J66" s="8"/>
      <c r="K66" s="8"/>
      <c r="L66" s="8"/>
      <c r="M66" s="8"/>
      <c r="N66" s="8"/>
      <c r="O66" s="8"/>
    </row>
    <row r="67" spans="3:15" ht="13.5">
      <c r="C67" s="65"/>
      <c r="D67" s="65"/>
      <c r="E67" s="8"/>
      <c r="F67" s="8"/>
      <c r="G67" s="8"/>
      <c r="H67" s="8"/>
      <c r="I67" s="8"/>
      <c r="J67" s="8"/>
      <c r="K67" s="8"/>
      <c r="L67" s="8"/>
      <c r="M67" s="8"/>
      <c r="N67" s="8"/>
      <c r="O67" s="8"/>
    </row>
    <row r="68" spans="3:15" ht="13.5">
      <c r="C68" s="65"/>
      <c r="D68" s="65"/>
      <c r="E68" s="8"/>
      <c r="F68" s="8"/>
      <c r="G68" s="8"/>
      <c r="H68" s="8"/>
      <c r="I68" s="8"/>
      <c r="J68" s="8"/>
      <c r="K68" s="8"/>
      <c r="L68" s="8"/>
      <c r="M68" s="8"/>
      <c r="N68" s="8"/>
      <c r="O68" s="8"/>
    </row>
    <row r="69" spans="3:15" ht="13.5">
      <c r="C69" s="65"/>
      <c r="D69" s="65"/>
      <c r="E69" s="8"/>
      <c r="F69" s="8"/>
      <c r="G69" s="8"/>
      <c r="H69" s="8"/>
      <c r="I69" s="8"/>
      <c r="J69" s="8"/>
      <c r="K69" s="8"/>
      <c r="L69" s="8"/>
      <c r="M69" s="8"/>
      <c r="N69" s="8"/>
      <c r="O69" s="8"/>
    </row>
    <row r="70" spans="3:15" ht="13.5">
      <c r="C70" s="65"/>
      <c r="D70" s="65"/>
      <c r="E70" s="8"/>
      <c r="F70" s="8"/>
      <c r="G70" s="8"/>
      <c r="H70" s="8"/>
      <c r="I70" s="8"/>
      <c r="J70" s="8"/>
      <c r="K70" s="8"/>
      <c r="L70" s="8"/>
      <c r="M70" s="8"/>
      <c r="N70" s="8"/>
      <c r="O70" s="8"/>
    </row>
    <row r="71" spans="1:15" ht="13.5">
      <c r="A71" s="42"/>
      <c r="B71" s="43"/>
      <c r="C71" s="65"/>
      <c r="D71" s="66"/>
      <c r="E71" s="44"/>
      <c r="F71" s="44"/>
      <c r="G71" s="44"/>
      <c r="H71" s="44"/>
      <c r="I71" s="44"/>
      <c r="J71" s="44"/>
      <c r="K71" s="44"/>
      <c r="L71" s="44"/>
      <c r="M71" s="44"/>
      <c r="N71" s="44"/>
      <c r="O71" s="44"/>
    </row>
    <row r="72" spans="1:15" ht="13.5">
      <c r="A72" s="42"/>
      <c r="B72" s="43"/>
      <c r="C72" s="65"/>
      <c r="D72" s="66"/>
      <c r="E72" s="44"/>
      <c r="F72" s="44"/>
      <c r="G72" s="44"/>
      <c r="H72" s="44"/>
      <c r="I72" s="44"/>
      <c r="J72" s="44"/>
      <c r="K72" s="44"/>
      <c r="L72" s="44"/>
      <c r="M72" s="44"/>
      <c r="N72" s="44"/>
      <c r="O72" s="44"/>
    </row>
    <row r="73" spans="1:15" ht="13.5">
      <c r="A73" s="42"/>
      <c r="B73" s="43"/>
      <c r="C73" s="65"/>
      <c r="D73" s="66"/>
      <c r="E73" s="44"/>
      <c r="F73" s="44"/>
      <c r="G73" s="44"/>
      <c r="H73" s="44"/>
      <c r="I73" s="44"/>
      <c r="J73" s="44"/>
      <c r="K73" s="44"/>
      <c r="L73" s="44"/>
      <c r="M73" s="44"/>
      <c r="N73" s="44"/>
      <c r="O73" s="44"/>
    </row>
    <row r="74" spans="3:15" ht="13.5">
      <c r="C74" s="65"/>
      <c r="D74" s="65"/>
      <c r="E74" s="8"/>
      <c r="F74" s="8"/>
      <c r="G74" s="8"/>
      <c r="H74" s="8"/>
      <c r="I74" s="8"/>
      <c r="J74" s="8"/>
      <c r="K74" s="8"/>
      <c r="L74" s="8"/>
      <c r="M74" s="8"/>
      <c r="N74" s="8"/>
      <c r="O74" s="8"/>
    </row>
    <row r="75" spans="3:15" ht="13.5">
      <c r="C75" s="65"/>
      <c r="D75" s="65"/>
      <c r="E75" s="8"/>
      <c r="F75" s="8"/>
      <c r="G75" s="8"/>
      <c r="H75" s="8"/>
      <c r="I75" s="8"/>
      <c r="J75" s="8"/>
      <c r="K75" s="8"/>
      <c r="L75" s="8"/>
      <c r="M75" s="8"/>
      <c r="N75" s="8"/>
      <c r="O75" s="8"/>
    </row>
    <row r="76" spans="3:15" ht="13.5">
      <c r="C76" s="65"/>
      <c r="D76" s="65"/>
      <c r="E76" s="8"/>
      <c r="F76" s="8"/>
      <c r="G76" s="8"/>
      <c r="H76" s="8"/>
      <c r="I76" s="8"/>
      <c r="J76" s="8"/>
      <c r="K76" s="8"/>
      <c r="L76" s="8"/>
      <c r="M76" s="8"/>
      <c r="N76" s="8"/>
      <c r="O76" s="8"/>
    </row>
    <row r="77" spans="3:15" ht="13.5">
      <c r="C77" s="65"/>
      <c r="D77" s="65"/>
      <c r="E77" s="8"/>
      <c r="F77" s="8"/>
      <c r="G77" s="8"/>
      <c r="H77" s="8"/>
      <c r="I77" s="8"/>
      <c r="J77" s="8"/>
      <c r="K77" s="8"/>
      <c r="L77" s="8"/>
      <c r="M77" s="8"/>
      <c r="N77" s="8"/>
      <c r="O77" s="8"/>
    </row>
    <row r="78" spans="3:15" ht="13.5">
      <c r="C78" s="65"/>
      <c r="D78" s="65"/>
      <c r="E78" s="8"/>
      <c r="F78" s="8"/>
      <c r="G78" s="8"/>
      <c r="H78" s="8"/>
      <c r="I78" s="8"/>
      <c r="J78" s="8"/>
      <c r="K78" s="8"/>
      <c r="L78" s="8"/>
      <c r="M78" s="8"/>
      <c r="N78" s="8"/>
      <c r="O78" s="8"/>
    </row>
    <row r="79" spans="3:15" ht="13.5">
      <c r="C79" s="65"/>
      <c r="D79" s="65"/>
      <c r="E79" s="8"/>
      <c r="F79" s="8"/>
      <c r="G79" s="8"/>
      <c r="H79" s="8"/>
      <c r="I79" s="8"/>
      <c r="J79" s="8"/>
      <c r="K79" s="8"/>
      <c r="L79" s="8"/>
      <c r="M79" s="8"/>
      <c r="N79" s="8"/>
      <c r="O79" s="8"/>
    </row>
    <row r="80" spans="3:15" ht="13.5">
      <c r="C80" s="65"/>
      <c r="D80" s="65"/>
      <c r="E80" s="8"/>
      <c r="F80" s="8"/>
      <c r="G80" s="8"/>
      <c r="H80" s="8"/>
      <c r="I80" s="8"/>
      <c r="J80" s="8"/>
      <c r="K80" s="8"/>
      <c r="L80" s="8"/>
      <c r="M80" s="8"/>
      <c r="N80" s="8"/>
      <c r="O80" s="8"/>
    </row>
    <row r="81" spans="3:15" ht="13.5">
      <c r="C81" s="65"/>
      <c r="D81" s="65"/>
      <c r="E81" s="8"/>
      <c r="F81" s="8"/>
      <c r="G81" s="8"/>
      <c r="H81" s="8"/>
      <c r="I81" s="8"/>
      <c r="J81" s="8"/>
      <c r="K81" s="8"/>
      <c r="L81" s="8"/>
      <c r="M81" s="8"/>
      <c r="N81" s="8"/>
      <c r="O81" s="8"/>
    </row>
    <row r="82" spans="3:15" ht="13.5">
      <c r="C82" s="65"/>
      <c r="D82" s="65"/>
      <c r="E82" s="8"/>
      <c r="F82" s="8"/>
      <c r="G82" s="8"/>
      <c r="H82" s="8"/>
      <c r="I82" s="8"/>
      <c r="J82" s="8"/>
      <c r="K82" s="8"/>
      <c r="L82" s="8"/>
      <c r="M82" s="8"/>
      <c r="N82" s="8"/>
      <c r="O82" s="8"/>
    </row>
    <row r="83" spans="3:15" ht="13.5">
      <c r="C83" s="65"/>
      <c r="D83" s="65"/>
      <c r="E83" s="8"/>
      <c r="F83" s="8"/>
      <c r="G83" s="8"/>
      <c r="H83" s="8"/>
      <c r="I83" s="8"/>
      <c r="J83" s="8"/>
      <c r="K83" s="8"/>
      <c r="L83" s="8"/>
      <c r="M83" s="8"/>
      <c r="N83" s="8"/>
      <c r="O83" s="8"/>
    </row>
    <row r="84" spans="3:15" ht="13.5">
      <c r="C84" s="65"/>
      <c r="D84" s="65"/>
      <c r="E84" s="8"/>
      <c r="F84" s="8"/>
      <c r="G84" s="8"/>
      <c r="H84" s="8"/>
      <c r="I84" s="8"/>
      <c r="J84" s="8"/>
      <c r="K84" s="8"/>
      <c r="L84" s="8"/>
      <c r="M84" s="8"/>
      <c r="N84" s="8"/>
      <c r="O84" s="8"/>
    </row>
    <row r="85" spans="3:15" ht="13.5">
      <c r="C85" s="65"/>
      <c r="D85" s="65"/>
      <c r="E85" s="8"/>
      <c r="F85" s="8"/>
      <c r="G85" s="8"/>
      <c r="H85" s="8"/>
      <c r="I85" s="8"/>
      <c r="J85" s="8"/>
      <c r="K85" s="8"/>
      <c r="L85" s="8"/>
      <c r="M85" s="8"/>
      <c r="N85" s="8"/>
      <c r="O85" s="8"/>
    </row>
    <row r="86" spans="3:15" ht="13.5">
      <c r="C86" s="65"/>
      <c r="D86" s="65"/>
      <c r="E86" s="8"/>
      <c r="F86" s="8"/>
      <c r="G86" s="8"/>
      <c r="H86" s="8"/>
      <c r="I86" s="8"/>
      <c r="J86" s="8"/>
      <c r="K86" s="8"/>
      <c r="L86" s="8"/>
      <c r="M86" s="8"/>
      <c r="N86" s="8"/>
      <c r="O86" s="8"/>
    </row>
    <row r="87" spans="3:15" ht="13.5">
      <c r="C87" s="65"/>
      <c r="D87" s="65"/>
      <c r="E87" s="8"/>
      <c r="F87" s="8"/>
      <c r="G87" s="8"/>
      <c r="H87" s="8"/>
      <c r="I87" s="8"/>
      <c r="J87" s="8"/>
      <c r="K87" s="8"/>
      <c r="L87" s="8"/>
      <c r="M87" s="8"/>
      <c r="N87" s="8"/>
      <c r="O87" s="8"/>
    </row>
    <row r="88" spans="3:15" ht="13.5">
      <c r="C88" s="65"/>
      <c r="D88" s="65"/>
      <c r="E88" s="8"/>
      <c r="F88" s="8"/>
      <c r="G88" s="8"/>
      <c r="H88" s="8"/>
      <c r="I88" s="8"/>
      <c r="J88" s="8"/>
      <c r="K88" s="8"/>
      <c r="L88" s="8"/>
      <c r="M88" s="8"/>
      <c r="N88" s="8"/>
      <c r="O88" s="8"/>
    </row>
    <row r="89" spans="3:15" ht="13.5">
      <c r="C89" s="65"/>
      <c r="D89" s="65"/>
      <c r="E89" s="8"/>
      <c r="F89" s="8"/>
      <c r="G89" s="8"/>
      <c r="H89" s="8"/>
      <c r="I89" s="8"/>
      <c r="J89" s="8"/>
      <c r="K89" s="8"/>
      <c r="L89" s="8"/>
      <c r="M89" s="8"/>
      <c r="N89" s="8"/>
      <c r="O89" s="8"/>
    </row>
    <row r="90" spans="3:15" ht="13.5">
      <c r="C90" s="65"/>
      <c r="D90" s="65"/>
      <c r="E90" s="8"/>
      <c r="F90" s="8"/>
      <c r="G90" s="8"/>
      <c r="H90" s="8"/>
      <c r="I90" s="8"/>
      <c r="J90" s="8"/>
      <c r="K90" s="8"/>
      <c r="L90" s="8"/>
      <c r="M90" s="8"/>
      <c r="N90" s="8"/>
      <c r="O90" s="8"/>
    </row>
    <row r="91" spans="3:15" ht="13.5">
      <c r="C91" s="65"/>
      <c r="D91" s="65"/>
      <c r="E91" s="8"/>
      <c r="F91" s="8"/>
      <c r="G91" s="8"/>
      <c r="H91" s="8"/>
      <c r="I91" s="8"/>
      <c r="J91" s="8"/>
      <c r="K91" s="8"/>
      <c r="L91" s="8"/>
      <c r="M91" s="8"/>
      <c r="N91" s="8"/>
      <c r="O91" s="8"/>
    </row>
    <row r="92" spans="3:15" ht="13.5">
      <c r="C92" s="65"/>
      <c r="D92" s="65"/>
      <c r="E92" s="8"/>
      <c r="F92" s="8"/>
      <c r="G92" s="8"/>
      <c r="H92" s="8"/>
      <c r="I92" s="8"/>
      <c r="J92" s="8"/>
      <c r="K92" s="8"/>
      <c r="L92" s="8"/>
      <c r="M92" s="8"/>
      <c r="N92" s="8"/>
      <c r="O92" s="8"/>
    </row>
    <row r="93" spans="3:15" ht="13.5">
      <c r="C93" s="65"/>
      <c r="D93" s="65"/>
      <c r="E93" s="8"/>
      <c r="F93" s="8"/>
      <c r="G93" s="8"/>
      <c r="H93" s="8"/>
      <c r="I93" s="8"/>
      <c r="J93" s="8"/>
      <c r="K93" s="8"/>
      <c r="L93" s="8"/>
      <c r="M93" s="8"/>
      <c r="N93" s="8"/>
      <c r="O93" s="8"/>
    </row>
    <row r="94" spans="3:15" ht="13.5">
      <c r="C94" s="65"/>
      <c r="D94" s="65"/>
      <c r="E94" s="8"/>
      <c r="F94" s="8"/>
      <c r="G94" s="8"/>
      <c r="H94" s="8"/>
      <c r="I94" s="8"/>
      <c r="J94" s="8"/>
      <c r="K94" s="8"/>
      <c r="L94" s="8"/>
      <c r="M94" s="8"/>
      <c r="N94" s="8"/>
      <c r="O94" s="8"/>
    </row>
    <row r="95" spans="3:15" ht="13.5">
      <c r="C95" s="65"/>
      <c r="D95" s="65"/>
      <c r="E95" s="8"/>
      <c r="F95" s="8"/>
      <c r="G95" s="8"/>
      <c r="H95" s="8"/>
      <c r="I95" s="8"/>
      <c r="J95" s="8"/>
      <c r="K95" s="8"/>
      <c r="L95" s="8"/>
      <c r="M95" s="8"/>
      <c r="N95" s="8"/>
      <c r="O95" s="8"/>
    </row>
    <row r="96" spans="3:15" ht="13.5">
      <c r="C96" s="65"/>
      <c r="D96" s="65"/>
      <c r="E96" s="8"/>
      <c r="F96" s="8"/>
      <c r="G96" s="8"/>
      <c r="H96" s="8"/>
      <c r="I96" s="8"/>
      <c r="J96" s="8"/>
      <c r="K96" s="8"/>
      <c r="L96" s="8"/>
      <c r="M96" s="8"/>
      <c r="N96" s="8"/>
      <c r="O96" s="8"/>
    </row>
    <row r="97" spans="3:15" ht="13.5">
      <c r="C97" s="65"/>
      <c r="D97" s="65"/>
      <c r="E97" s="8"/>
      <c r="F97" s="8"/>
      <c r="G97" s="8"/>
      <c r="H97" s="8"/>
      <c r="I97" s="8"/>
      <c r="J97" s="8"/>
      <c r="K97" s="8"/>
      <c r="L97" s="8"/>
      <c r="M97" s="8"/>
      <c r="N97" s="8"/>
      <c r="O97" s="8"/>
    </row>
    <row r="98" spans="3:15" ht="13.5">
      <c r="C98" s="65"/>
      <c r="D98" s="65"/>
      <c r="E98" s="8"/>
      <c r="F98" s="8"/>
      <c r="G98" s="8"/>
      <c r="H98" s="8"/>
      <c r="I98" s="8"/>
      <c r="J98" s="8"/>
      <c r="K98" s="8"/>
      <c r="L98" s="8"/>
      <c r="M98" s="8"/>
      <c r="N98" s="8"/>
      <c r="O98" s="8"/>
    </row>
    <row r="99" spans="3:15" ht="13.5">
      <c r="C99" s="65"/>
      <c r="D99" s="65"/>
      <c r="E99" s="8"/>
      <c r="F99" s="8"/>
      <c r="G99" s="8"/>
      <c r="H99" s="8"/>
      <c r="I99" s="8"/>
      <c r="J99" s="8"/>
      <c r="K99" s="8"/>
      <c r="L99" s="8"/>
      <c r="M99" s="8"/>
      <c r="N99" s="8"/>
      <c r="O99" s="8"/>
    </row>
    <row r="100" spans="3:15" ht="13.5">
      <c r="C100" s="65"/>
      <c r="D100" s="65"/>
      <c r="E100" s="8"/>
      <c r="F100" s="8"/>
      <c r="G100" s="8"/>
      <c r="H100" s="8"/>
      <c r="I100" s="8"/>
      <c r="J100" s="8"/>
      <c r="K100" s="8"/>
      <c r="L100" s="8"/>
      <c r="M100" s="8"/>
      <c r="N100" s="8"/>
      <c r="O100" s="8"/>
    </row>
    <row r="101" spans="3:15" ht="13.5">
      <c r="C101" s="65"/>
      <c r="D101" s="65"/>
      <c r="E101" s="8"/>
      <c r="F101" s="8"/>
      <c r="G101" s="8"/>
      <c r="H101" s="8"/>
      <c r="I101" s="8"/>
      <c r="J101" s="8"/>
      <c r="K101" s="8"/>
      <c r="L101" s="8"/>
      <c r="M101" s="8"/>
      <c r="N101" s="8"/>
      <c r="O101" s="8"/>
    </row>
    <row r="102" spans="3:15" ht="13.5">
      <c r="C102" s="65"/>
      <c r="D102" s="65"/>
      <c r="E102" s="8"/>
      <c r="F102" s="8"/>
      <c r="G102" s="8"/>
      <c r="H102" s="8"/>
      <c r="I102" s="8"/>
      <c r="J102" s="8"/>
      <c r="K102" s="8"/>
      <c r="L102" s="8"/>
      <c r="M102" s="8"/>
      <c r="N102" s="8"/>
      <c r="O102" s="8"/>
    </row>
    <row r="103" spans="3:15" ht="13.5">
      <c r="C103" s="65"/>
      <c r="D103" s="65"/>
      <c r="E103" s="8"/>
      <c r="F103" s="8"/>
      <c r="G103" s="8"/>
      <c r="H103" s="8"/>
      <c r="I103" s="8"/>
      <c r="J103" s="8"/>
      <c r="K103" s="8"/>
      <c r="L103" s="8"/>
      <c r="M103" s="8"/>
      <c r="N103" s="8"/>
      <c r="O103" s="8"/>
    </row>
    <row r="104" spans="3:15" ht="13.5">
      <c r="C104" s="65"/>
      <c r="D104" s="65"/>
      <c r="E104" s="8"/>
      <c r="F104" s="8"/>
      <c r="G104" s="8"/>
      <c r="H104" s="8"/>
      <c r="I104" s="8"/>
      <c r="J104" s="8"/>
      <c r="K104" s="8"/>
      <c r="L104" s="8"/>
      <c r="M104" s="8"/>
      <c r="N104" s="8"/>
      <c r="O104" s="8"/>
    </row>
    <row r="105" spans="3:15" ht="13.5">
      <c r="C105" s="65"/>
      <c r="D105" s="65"/>
      <c r="E105" s="8"/>
      <c r="F105" s="8"/>
      <c r="G105" s="8"/>
      <c r="H105" s="8"/>
      <c r="I105" s="8"/>
      <c r="J105" s="8"/>
      <c r="K105" s="8"/>
      <c r="L105" s="8"/>
      <c r="M105" s="8"/>
      <c r="N105" s="8"/>
      <c r="O105" s="8"/>
    </row>
    <row r="106" spans="3:15" ht="13.5">
      <c r="C106" s="65"/>
      <c r="D106" s="65"/>
      <c r="E106" s="8"/>
      <c r="F106" s="8"/>
      <c r="G106" s="8"/>
      <c r="H106" s="8"/>
      <c r="I106" s="8"/>
      <c r="J106" s="8"/>
      <c r="K106" s="8"/>
      <c r="L106" s="8"/>
      <c r="M106" s="8"/>
      <c r="N106" s="8"/>
      <c r="O106" s="8"/>
    </row>
    <row r="107" spans="3:15" ht="13.5">
      <c r="C107" s="65"/>
      <c r="D107" s="65"/>
      <c r="E107" s="8"/>
      <c r="F107" s="8"/>
      <c r="G107" s="8"/>
      <c r="H107" s="8"/>
      <c r="I107" s="8"/>
      <c r="J107" s="8"/>
      <c r="K107" s="8"/>
      <c r="L107" s="8"/>
      <c r="M107" s="8"/>
      <c r="N107" s="8"/>
      <c r="O107" s="8"/>
    </row>
    <row r="108" spans="3:15" ht="13.5">
      <c r="C108" s="65"/>
      <c r="D108" s="65"/>
      <c r="E108" s="8"/>
      <c r="F108" s="8"/>
      <c r="G108" s="8"/>
      <c r="H108" s="8"/>
      <c r="I108" s="8"/>
      <c r="J108" s="8"/>
      <c r="K108" s="8"/>
      <c r="L108" s="8"/>
      <c r="M108" s="8"/>
      <c r="N108" s="8"/>
      <c r="O108" s="8"/>
    </row>
    <row r="109" spans="3:15" ht="13.5">
      <c r="C109" s="65"/>
      <c r="D109" s="65"/>
      <c r="E109" s="8"/>
      <c r="F109" s="8"/>
      <c r="G109" s="8"/>
      <c r="H109" s="8"/>
      <c r="I109" s="8"/>
      <c r="J109" s="8"/>
      <c r="K109" s="8"/>
      <c r="L109" s="8"/>
      <c r="M109" s="8"/>
      <c r="N109" s="8"/>
      <c r="O109" s="8"/>
    </row>
    <row r="110" spans="3:15" ht="13.5">
      <c r="C110" s="65"/>
      <c r="D110" s="65"/>
      <c r="E110" s="8"/>
      <c r="F110" s="8"/>
      <c r="G110" s="8"/>
      <c r="H110" s="8"/>
      <c r="I110" s="8"/>
      <c r="J110" s="8"/>
      <c r="K110" s="8"/>
      <c r="L110" s="8"/>
      <c r="M110" s="8"/>
      <c r="N110" s="8"/>
      <c r="O110" s="8"/>
    </row>
    <row r="111" spans="3:15" ht="13.5">
      <c r="C111" s="65"/>
      <c r="D111" s="65"/>
      <c r="E111" s="8"/>
      <c r="F111" s="8"/>
      <c r="G111" s="8"/>
      <c r="H111" s="8"/>
      <c r="I111" s="8"/>
      <c r="J111" s="8"/>
      <c r="K111" s="8"/>
      <c r="L111" s="8"/>
      <c r="M111" s="8"/>
      <c r="N111" s="8"/>
      <c r="O111" s="8"/>
    </row>
    <row r="112" spans="3:15" ht="13.5">
      <c r="C112" s="65"/>
      <c r="D112" s="65"/>
      <c r="E112" s="8"/>
      <c r="F112" s="8"/>
      <c r="G112" s="8"/>
      <c r="H112" s="8"/>
      <c r="I112" s="8"/>
      <c r="J112" s="8"/>
      <c r="K112" s="8"/>
      <c r="L112" s="8"/>
      <c r="M112" s="8"/>
      <c r="N112" s="8"/>
      <c r="O112" s="8"/>
    </row>
    <row r="113" spans="3:15" ht="13.5">
      <c r="C113" s="65"/>
      <c r="D113" s="65"/>
      <c r="E113" s="8"/>
      <c r="F113" s="8"/>
      <c r="G113" s="8"/>
      <c r="H113" s="8"/>
      <c r="I113" s="8"/>
      <c r="J113" s="8"/>
      <c r="K113" s="8"/>
      <c r="L113" s="8"/>
      <c r="M113" s="8"/>
      <c r="N113" s="8"/>
      <c r="O113" s="8"/>
    </row>
    <row r="114" spans="3:15" ht="13.5">
      <c r="C114" s="65"/>
      <c r="D114" s="65"/>
      <c r="E114" s="8"/>
      <c r="F114" s="8"/>
      <c r="G114" s="8"/>
      <c r="H114" s="8"/>
      <c r="I114" s="8"/>
      <c r="J114" s="8"/>
      <c r="K114" s="8"/>
      <c r="L114" s="8"/>
      <c r="M114" s="8"/>
      <c r="N114" s="8"/>
      <c r="O114" s="8"/>
    </row>
    <row r="115" spans="3:15" ht="13.5">
      <c r="C115" s="65"/>
      <c r="D115" s="65"/>
      <c r="E115" s="8"/>
      <c r="F115" s="8"/>
      <c r="G115" s="8"/>
      <c r="H115" s="8"/>
      <c r="I115" s="8"/>
      <c r="J115" s="8"/>
      <c r="K115" s="8"/>
      <c r="L115" s="8"/>
      <c r="M115" s="8"/>
      <c r="N115" s="8"/>
      <c r="O115" s="8"/>
    </row>
    <row r="116" spans="3:15" ht="13.5">
      <c r="C116" s="65"/>
      <c r="D116" s="65"/>
      <c r="E116" s="8"/>
      <c r="F116" s="8"/>
      <c r="G116" s="8"/>
      <c r="H116" s="8"/>
      <c r="I116" s="8"/>
      <c r="J116" s="8"/>
      <c r="K116" s="8"/>
      <c r="L116" s="8"/>
      <c r="M116" s="8"/>
      <c r="N116" s="8"/>
      <c r="O116" s="8"/>
    </row>
    <row r="117" spans="3:15" ht="13.5">
      <c r="C117" s="65"/>
      <c r="D117" s="65"/>
      <c r="E117" s="8"/>
      <c r="F117" s="8"/>
      <c r="G117" s="8"/>
      <c r="H117" s="8"/>
      <c r="I117" s="8"/>
      <c r="J117" s="8"/>
      <c r="K117" s="8"/>
      <c r="L117" s="8"/>
      <c r="M117" s="8"/>
      <c r="N117" s="8"/>
      <c r="O117" s="8"/>
    </row>
    <row r="118" spans="3:15" ht="13.5">
      <c r="C118" s="65"/>
      <c r="D118" s="65"/>
      <c r="E118" s="8"/>
      <c r="F118" s="8"/>
      <c r="G118" s="8"/>
      <c r="H118" s="8"/>
      <c r="I118" s="8"/>
      <c r="J118" s="8"/>
      <c r="K118" s="8"/>
      <c r="L118" s="8"/>
      <c r="M118" s="8"/>
      <c r="N118" s="8"/>
      <c r="O118" s="8"/>
    </row>
    <row r="119" spans="3:15" ht="13.5">
      <c r="C119" s="65"/>
      <c r="D119" s="65"/>
      <c r="E119" s="8"/>
      <c r="F119" s="8"/>
      <c r="G119" s="8"/>
      <c r="H119" s="8"/>
      <c r="I119" s="8"/>
      <c r="J119" s="8"/>
      <c r="K119" s="8"/>
      <c r="L119" s="8"/>
      <c r="M119" s="8"/>
      <c r="N119" s="8"/>
      <c r="O119" s="8"/>
    </row>
    <row r="120" spans="3:15" ht="13.5">
      <c r="C120" s="65"/>
      <c r="D120" s="65"/>
      <c r="E120" s="8"/>
      <c r="F120" s="8"/>
      <c r="G120" s="8"/>
      <c r="H120" s="8"/>
      <c r="I120" s="8"/>
      <c r="J120" s="8"/>
      <c r="K120" s="8"/>
      <c r="L120" s="8"/>
      <c r="M120" s="8"/>
      <c r="N120" s="8"/>
      <c r="O120" s="8"/>
    </row>
    <row r="121" spans="3:15" ht="13.5">
      <c r="C121" s="65"/>
      <c r="D121" s="65"/>
      <c r="E121" s="8"/>
      <c r="F121" s="8"/>
      <c r="G121" s="8"/>
      <c r="H121" s="8"/>
      <c r="I121" s="8"/>
      <c r="J121" s="8"/>
      <c r="K121" s="8"/>
      <c r="L121" s="8"/>
      <c r="M121" s="8"/>
      <c r="N121" s="8"/>
      <c r="O121" s="8"/>
    </row>
    <row r="122" spans="3:15" ht="13.5">
      <c r="C122" s="65"/>
      <c r="D122" s="65"/>
      <c r="E122" s="8"/>
      <c r="F122" s="8"/>
      <c r="G122" s="8"/>
      <c r="H122" s="8"/>
      <c r="I122" s="8"/>
      <c r="J122" s="8"/>
      <c r="K122" s="8"/>
      <c r="L122" s="8"/>
      <c r="M122" s="8"/>
      <c r="N122" s="8"/>
      <c r="O122" s="8"/>
    </row>
    <row r="123" spans="3:15" ht="13.5">
      <c r="C123" s="65"/>
      <c r="D123" s="65"/>
      <c r="E123" s="8"/>
      <c r="F123" s="8"/>
      <c r="G123" s="8"/>
      <c r="H123" s="8"/>
      <c r="I123" s="8"/>
      <c r="J123" s="8"/>
      <c r="K123" s="8"/>
      <c r="L123" s="8"/>
      <c r="M123" s="8"/>
      <c r="N123" s="8"/>
      <c r="O123" s="8"/>
    </row>
    <row r="124" spans="3:15" ht="13.5">
      <c r="C124" s="65"/>
      <c r="D124" s="65"/>
      <c r="E124" s="8"/>
      <c r="F124" s="8"/>
      <c r="G124" s="8"/>
      <c r="H124" s="8"/>
      <c r="I124" s="8"/>
      <c r="J124" s="8"/>
      <c r="K124" s="8"/>
      <c r="L124" s="8"/>
      <c r="M124" s="8"/>
      <c r="N124" s="8"/>
      <c r="O124" s="8"/>
    </row>
    <row r="125" spans="3:15" ht="13.5">
      <c r="C125" s="65"/>
      <c r="D125" s="65"/>
      <c r="E125" s="8"/>
      <c r="F125" s="8"/>
      <c r="G125" s="8"/>
      <c r="H125" s="8"/>
      <c r="I125" s="8"/>
      <c r="J125" s="8"/>
      <c r="K125" s="8"/>
      <c r="L125" s="8"/>
      <c r="M125" s="8"/>
      <c r="N125" s="8"/>
      <c r="O125" s="8"/>
    </row>
    <row r="126" spans="3:15" ht="13.5">
      <c r="C126" s="65"/>
      <c r="D126" s="65"/>
      <c r="E126" s="8"/>
      <c r="F126" s="8"/>
      <c r="G126" s="8"/>
      <c r="H126" s="8"/>
      <c r="I126" s="8"/>
      <c r="J126" s="8"/>
      <c r="K126" s="8"/>
      <c r="L126" s="8"/>
      <c r="M126" s="8"/>
      <c r="N126" s="8"/>
      <c r="O126" s="8"/>
    </row>
    <row r="127" spans="3:15" ht="13.5">
      <c r="C127" s="65"/>
      <c r="D127" s="65"/>
      <c r="E127" s="8"/>
      <c r="F127" s="8"/>
      <c r="G127" s="8"/>
      <c r="H127" s="8"/>
      <c r="I127" s="8"/>
      <c r="J127" s="8"/>
      <c r="K127" s="8"/>
      <c r="L127" s="8"/>
      <c r="M127" s="8"/>
      <c r="N127" s="8"/>
      <c r="O127" s="8"/>
    </row>
    <row r="128" spans="3:15" ht="13.5">
      <c r="C128" s="65"/>
      <c r="D128" s="65"/>
      <c r="E128" s="8"/>
      <c r="F128" s="8"/>
      <c r="G128" s="8"/>
      <c r="H128" s="8"/>
      <c r="I128" s="8"/>
      <c r="J128" s="8"/>
      <c r="K128" s="8"/>
      <c r="L128" s="8"/>
      <c r="M128" s="8"/>
      <c r="N128" s="8"/>
      <c r="O128" s="8"/>
    </row>
    <row r="129" spans="3:15" ht="13.5">
      <c r="C129" s="65"/>
      <c r="D129" s="65"/>
      <c r="E129" s="8"/>
      <c r="F129" s="8"/>
      <c r="G129" s="8"/>
      <c r="H129" s="8"/>
      <c r="I129" s="8"/>
      <c r="J129" s="8"/>
      <c r="K129" s="8"/>
      <c r="L129" s="8"/>
      <c r="M129" s="8"/>
      <c r="N129" s="8"/>
      <c r="O129" s="8"/>
    </row>
    <row r="130" spans="3:15" ht="13.5">
      <c r="C130" s="65"/>
      <c r="D130" s="65"/>
      <c r="E130" s="8"/>
      <c r="F130" s="8"/>
      <c r="G130" s="8"/>
      <c r="H130" s="8"/>
      <c r="I130" s="8"/>
      <c r="J130" s="8"/>
      <c r="K130" s="8"/>
      <c r="L130" s="8"/>
      <c r="M130" s="8"/>
      <c r="N130" s="8"/>
      <c r="O130" s="8"/>
    </row>
    <row r="131" spans="3:15" ht="13.5">
      <c r="C131" s="65"/>
      <c r="D131" s="65"/>
      <c r="E131" s="8"/>
      <c r="F131" s="8"/>
      <c r="G131" s="8"/>
      <c r="H131" s="8"/>
      <c r="I131" s="8"/>
      <c r="J131" s="8"/>
      <c r="K131" s="8"/>
      <c r="L131" s="8"/>
      <c r="M131" s="8"/>
      <c r="N131" s="8"/>
      <c r="O131" s="8"/>
    </row>
    <row r="132" spans="3:15" ht="13.5">
      <c r="C132" s="65"/>
      <c r="D132" s="65"/>
      <c r="E132" s="8"/>
      <c r="F132" s="8"/>
      <c r="G132" s="8"/>
      <c r="H132" s="8"/>
      <c r="I132" s="8"/>
      <c r="J132" s="8"/>
      <c r="K132" s="8"/>
      <c r="L132" s="8"/>
      <c r="M132" s="8"/>
      <c r="N132" s="8"/>
      <c r="O132" s="8"/>
    </row>
    <row r="133" spans="3:15" ht="13.5">
      <c r="C133" s="65"/>
      <c r="D133" s="65"/>
      <c r="E133" s="8"/>
      <c r="F133" s="8"/>
      <c r="G133" s="8"/>
      <c r="H133" s="8"/>
      <c r="I133" s="8"/>
      <c r="J133" s="8"/>
      <c r="K133" s="8"/>
      <c r="L133" s="8"/>
      <c r="M133" s="8"/>
      <c r="N133" s="8"/>
      <c r="O133" s="8"/>
    </row>
    <row r="134" spans="3:15" ht="13.5">
      <c r="C134" s="65"/>
      <c r="D134" s="65"/>
      <c r="E134" s="8"/>
      <c r="F134" s="8"/>
      <c r="G134" s="8"/>
      <c r="H134" s="8"/>
      <c r="I134" s="8"/>
      <c r="J134" s="8"/>
      <c r="K134" s="8"/>
      <c r="L134" s="8"/>
      <c r="M134" s="8"/>
      <c r="N134" s="8"/>
      <c r="O134" s="8"/>
    </row>
    <row r="135" spans="3:15" ht="13.5">
      <c r="C135" s="65"/>
      <c r="D135" s="65"/>
      <c r="E135" s="8"/>
      <c r="F135" s="8"/>
      <c r="G135" s="8"/>
      <c r="H135" s="8"/>
      <c r="I135" s="8"/>
      <c r="J135" s="8"/>
      <c r="K135" s="8"/>
      <c r="L135" s="8"/>
      <c r="M135" s="8"/>
      <c r="N135" s="8"/>
      <c r="O135" s="8"/>
    </row>
    <row r="136" spans="3:15" ht="13.5">
      <c r="C136" s="65"/>
      <c r="D136" s="65"/>
      <c r="E136" s="8"/>
      <c r="F136" s="8"/>
      <c r="G136" s="8"/>
      <c r="H136" s="8"/>
      <c r="I136" s="8"/>
      <c r="J136" s="8"/>
      <c r="K136" s="8"/>
      <c r="L136" s="8"/>
      <c r="M136" s="8"/>
      <c r="N136" s="8"/>
      <c r="O136" s="8"/>
    </row>
    <row r="137" spans="3:15" ht="13.5">
      <c r="C137" s="65"/>
      <c r="D137" s="65"/>
      <c r="E137" s="8"/>
      <c r="F137" s="8"/>
      <c r="G137" s="8"/>
      <c r="H137" s="8"/>
      <c r="I137" s="8"/>
      <c r="J137" s="8"/>
      <c r="K137" s="8"/>
      <c r="L137" s="8"/>
      <c r="M137" s="8"/>
      <c r="N137" s="8"/>
      <c r="O137" s="8"/>
    </row>
    <row r="138" spans="3:15" ht="13.5">
      <c r="C138" s="65"/>
      <c r="D138" s="65"/>
      <c r="E138" s="8"/>
      <c r="F138" s="8"/>
      <c r="G138" s="8"/>
      <c r="H138" s="8"/>
      <c r="I138" s="8"/>
      <c r="J138" s="8"/>
      <c r="K138" s="8"/>
      <c r="L138" s="8"/>
      <c r="M138" s="8"/>
      <c r="N138" s="8"/>
      <c r="O138" s="8"/>
    </row>
    <row r="139" spans="3:15" ht="13.5">
      <c r="C139" s="65"/>
      <c r="D139" s="65"/>
      <c r="E139" s="8"/>
      <c r="F139" s="8"/>
      <c r="G139" s="8"/>
      <c r="H139" s="8"/>
      <c r="I139" s="8"/>
      <c r="J139" s="8"/>
      <c r="K139" s="8"/>
      <c r="L139" s="8"/>
      <c r="M139" s="8"/>
      <c r="N139" s="8"/>
      <c r="O139" s="8"/>
    </row>
    <row r="140" spans="3:15" ht="13.5">
      <c r="C140" s="65"/>
      <c r="D140" s="65"/>
      <c r="E140" s="8"/>
      <c r="F140" s="8"/>
      <c r="G140" s="8"/>
      <c r="H140" s="8"/>
      <c r="I140" s="8"/>
      <c r="J140" s="8"/>
      <c r="K140" s="8"/>
      <c r="L140" s="8"/>
      <c r="M140" s="8"/>
      <c r="N140" s="8"/>
      <c r="O140" s="8"/>
    </row>
    <row r="141" spans="3:15" ht="13.5">
      <c r="C141" s="65"/>
      <c r="D141" s="65"/>
      <c r="E141" s="8"/>
      <c r="F141" s="8"/>
      <c r="G141" s="8"/>
      <c r="H141" s="8"/>
      <c r="I141" s="8"/>
      <c r="J141" s="8"/>
      <c r="K141" s="8"/>
      <c r="L141" s="8"/>
      <c r="M141" s="8"/>
      <c r="N141" s="8"/>
      <c r="O141" s="8"/>
    </row>
    <row r="142" spans="3:15" ht="13.5">
      <c r="C142" s="65"/>
      <c r="D142" s="65"/>
      <c r="E142" s="8"/>
      <c r="F142" s="8"/>
      <c r="G142" s="8"/>
      <c r="H142" s="8"/>
      <c r="I142" s="8"/>
      <c r="J142" s="8"/>
      <c r="K142" s="8"/>
      <c r="L142" s="8"/>
      <c r="M142" s="8"/>
      <c r="N142" s="8"/>
      <c r="O142" s="8"/>
    </row>
    <row r="143" spans="3:15" ht="13.5">
      <c r="C143" s="65"/>
      <c r="D143" s="65"/>
      <c r="E143" s="8"/>
      <c r="F143" s="8"/>
      <c r="G143" s="8"/>
      <c r="H143" s="8"/>
      <c r="I143" s="8"/>
      <c r="J143" s="8"/>
      <c r="K143" s="8"/>
      <c r="L143" s="8"/>
      <c r="M143" s="8"/>
      <c r="N143" s="8"/>
      <c r="O143" s="8"/>
    </row>
    <row r="144" spans="3:15" ht="13.5">
      <c r="C144" s="65"/>
      <c r="D144" s="65"/>
      <c r="E144" s="8"/>
      <c r="F144" s="8"/>
      <c r="G144" s="8"/>
      <c r="H144" s="8"/>
      <c r="I144" s="8"/>
      <c r="J144" s="8"/>
      <c r="K144" s="8"/>
      <c r="L144" s="8"/>
      <c r="M144" s="8"/>
      <c r="N144" s="8"/>
      <c r="O144" s="8"/>
    </row>
    <row r="145" spans="3:15" ht="13.5">
      <c r="C145" s="65"/>
      <c r="D145" s="65"/>
      <c r="E145" s="8"/>
      <c r="F145" s="8"/>
      <c r="G145" s="8"/>
      <c r="H145" s="8"/>
      <c r="I145" s="8"/>
      <c r="J145" s="8"/>
      <c r="K145" s="8"/>
      <c r="L145" s="8"/>
      <c r="M145" s="8"/>
      <c r="N145" s="8"/>
      <c r="O145" s="8"/>
    </row>
    <row r="146" spans="3:15" ht="13.5">
      <c r="C146" s="65"/>
      <c r="D146" s="65"/>
      <c r="E146" s="8"/>
      <c r="F146" s="8"/>
      <c r="G146" s="8"/>
      <c r="H146" s="8"/>
      <c r="I146" s="8"/>
      <c r="J146" s="8"/>
      <c r="K146" s="8"/>
      <c r="L146" s="8"/>
      <c r="M146" s="8"/>
      <c r="N146" s="8"/>
      <c r="O146" s="8"/>
    </row>
    <row r="147" spans="3:15" ht="13.5">
      <c r="C147" s="65"/>
      <c r="D147" s="65"/>
      <c r="E147" s="8"/>
      <c r="F147" s="8"/>
      <c r="G147" s="8"/>
      <c r="H147" s="8"/>
      <c r="I147" s="8"/>
      <c r="J147" s="8"/>
      <c r="K147" s="8"/>
      <c r="L147" s="8"/>
      <c r="M147" s="8"/>
      <c r="N147" s="8"/>
      <c r="O147" s="8"/>
    </row>
    <row r="148" spans="3:15" ht="13.5">
      <c r="C148" s="65"/>
      <c r="D148" s="65"/>
      <c r="E148" s="8"/>
      <c r="F148" s="8"/>
      <c r="G148" s="8"/>
      <c r="H148" s="8"/>
      <c r="I148" s="8"/>
      <c r="J148" s="8"/>
      <c r="K148" s="8"/>
      <c r="L148" s="8"/>
      <c r="M148" s="8"/>
      <c r="N148" s="8"/>
      <c r="O148" s="8"/>
    </row>
    <row r="149" spans="3:15" ht="13.5">
      <c r="C149" s="65"/>
      <c r="D149" s="65"/>
      <c r="E149" s="8"/>
      <c r="F149" s="8"/>
      <c r="G149" s="8"/>
      <c r="H149" s="8"/>
      <c r="I149" s="8"/>
      <c r="J149" s="8"/>
      <c r="K149" s="8"/>
      <c r="L149" s="8"/>
      <c r="M149" s="8"/>
      <c r="N149" s="8"/>
      <c r="O149" s="8"/>
    </row>
    <row r="150" spans="3:15" ht="13.5">
      <c r="C150" s="65"/>
      <c r="D150" s="65"/>
      <c r="E150" s="8"/>
      <c r="F150" s="8"/>
      <c r="G150" s="8"/>
      <c r="H150" s="8"/>
      <c r="I150" s="8"/>
      <c r="J150" s="8"/>
      <c r="K150" s="8"/>
      <c r="L150" s="8"/>
      <c r="M150" s="8"/>
      <c r="N150" s="8"/>
      <c r="O150" s="8"/>
    </row>
    <row r="151" spans="3:15" ht="13.5">
      <c r="C151" s="65"/>
      <c r="D151" s="65"/>
      <c r="E151" s="8"/>
      <c r="F151" s="8"/>
      <c r="G151" s="8"/>
      <c r="H151" s="8"/>
      <c r="I151" s="8"/>
      <c r="J151" s="8"/>
      <c r="K151" s="8"/>
      <c r="L151" s="8"/>
      <c r="M151" s="8"/>
      <c r="N151" s="8"/>
      <c r="O151" s="8"/>
    </row>
    <row r="152" spans="3:15" ht="13.5">
      <c r="C152" s="65"/>
      <c r="D152" s="65"/>
      <c r="E152" s="8"/>
      <c r="F152" s="8"/>
      <c r="G152" s="8"/>
      <c r="H152" s="8"/>
      <c r="I152" s="8"/>
      <c r="J152" s="8"/>
      <c r="K152" s="8"/>
      <c r="L152" s="8"/>
      <c r="M152" s="8"/>
      <c r="N152" s="8"/>
      <c r="O152" s="8"/>
    </row>
    <row r="153" spans="3:15" ht="13.5">
      <c r="C153" s="65"/>
      <c r="D153" s="65"/>
      <c r="E153" s="8"/>
      <c r="F153" s="8"/>
      <c r="G153" s="8"/>
      <c r="H153" s="8"/>
      <c r="I153" s="8"/>
      <c r="J153" s="8"/>
      <c r="K153" s="8"/>
      <c r="L153" s="8"/>
      <c r="M153" s="8"/>
      <c r="N153" s="8"/>
      <c r="O153" s="8"/>
    </row>
    <row r="154" spans="3:15" ht="13.5">
      <c r="C154" s="65"/>
      <c r="D154" s="65"/>
      <c r="E154" s="8"/>
      <c r="F154" s="8"/>
      <c r="G154" s="8"/>
      <c r="H154" s="8"/>
      <c r="I154" s="8"/>
      <c r="J154" s="8"/>
      <c r="K154" s="8"/>
      <c r="L154" s="8"/>
      <c r="M154" s="8"/>
      <c r="N154" s="8"/>
      <c r="O154" s="8"/>
    </row>
    <row r="155" spans="3:15" ht="13.5">
      <c r="C155" s="65"/>
      <c r="D155" s="65"/>
      <c r="E155" s="8"/>
      <c r="F155" s="8"/>
      <c r="G155" s="8"/>
      <c r="H155" s="8"/>
      <c r="I155" s="8"/>
      <c r="J155" s="8"/>
      <c r="K155" s="8"/>
      <c r="L155" s="8"/>
      <c r="M155" s="8"/>
      <c r="N155" s="8"/>
      <c r="O155" s="8"/>
    </row>
    <row r="156" spans="3:15" ht="13.5">
      <c r="C156" s="65"/>
      <c r="D156" s="65"/>
      <c r="E156" s="8"/>
      <c r="F156" s="8"/>
      <c r="G156" s="8"/>
      <c r="H156" s="8"/>
      <c r="I156" s="8"/>
      <c r="J156" s="8"/>
      <c r="K156" s="8"/>
      <c r="L156" s="8"/>
      <c r="M156" s="8"/>
      <c r="N156" s="8"/>
      <c r="O156" s="8"/>
    </row>
    <row r="157" spans="3:15" ht="13.5">
      <c r="C157" s="65"/>
      <c r="D157" s="65"/>
      <c r="E157" s="8"/>
      <c r="F157" s="8"/>
      <c r="G157" s="8"/>
      <c r="H157" s="8"/>
      <c r="I157" s="8"/>
      <c r="J157" s="8"/>
      <c r="K157" s="8"/>
      <c r="L157" s="8"/>
      <c r="M157" s="8"/>
      <c r="N157" s="8"/>
      <c r="O157" s="8"/>
    </row>
    <row r="158" spans="3:15" ht="13.5">
      <c r="C158" s="65"/>
      <c r="D158" s="65"/>
      <c r="E158" s="8"/>
      <c r="F158" s="8"/>
      <c r="G158" s="8"/>
      <c r="H158" s="8"/>
      <c r="I158" s="8"/>
      <c r="J158" s="8"/>
      <c r="K158" s="8"/>
      <c r="L158" s="8"/>
      <c r="M158" s="8"/>
      <c r="N158" s="8"/>
      <c r="O158" s="8"/>
    </row>
    <row r="159" spans="3:15" ht="13.5">
      <c r="C159" s="65"/>
      <c r="D159" s="65"/>
      <c r="E159" s="8"/>
      <c r="F159" s="8"/>
      <c r="G159" s="8"/>
      <c r="H159" s="8"/>
      <c r="I159" s="8"/>
      <c r="J159" s="8"/>
      <c r="K159" s="8"/>
      <c r="L159" s="8"/>
      <c r="M159" s="8"/>
      <c r="N159" s="8"/>
      <c r="O159" s="8"/>
    </row>
    <row r="160" spans="3:15" ht="13.5">
      <c r="C160" s="65"/>
      <c r="D160" s="65"/>
      <c r="E160" s="8"/>
      <c r="F160" s="8"/>
      <c r="G160" s="8"/>
      <c r="H160" s="8"/>
      <c r="I160" s="8"/>
      <c r="J160" s="8"/>
      <c r="K160" s="8"/>
      <c r="L160" s="8"/>
      <c r="M160" s="8"/>
      <c r="N160" s="8"/>
      <c r="O160" s="8"/>
    </row>
    <row r="161" spans="3:15" ht="13.5">
      <c r="C161" s="65"/>
      <c r="D161" s="65"/>
      <c r="E161" s="8"/>
      <c r="F161" s="8"/>
      <c r="G161" s="8"/>
      <c r="H161" s="8"/>
      <c r="I161" s="8"/>
      <c r="J161" s="8"/>
      <c r="K161" s="8"/>
      <c r="L161" s="8"/>
      <c r="M161" s="8"/>
      <c r="N161" s="8"/>
      <c r="O161" s="8"/>
    </row>
    <row r="162" spans="3:15" ht="13.5">
      <c r="C162" s="65"/>
      <c r="D162" s="65"/>
      <c r="E162" s="8"/>
      <c r="F162" s="8"/>
      <c r="G162" s="8"/>
      <c r="H162" s="8"/>
      <c r="I162" s="8"/>
      <c r="J162" s="8"/>
      <c r="K162" s="8"/>
      <c r="L162" s="8"/>
      <c r="M162" s="8"/>
      <c r="N162" s="8"/>
      <c r="O162" s="8"/>
    </row>
    <row r="163" spans="3:15" ht="13.5">
      <c r="C163" s="65"/>
      <c r="D163" s="65"/>
      <c r="E163" s="8"/>
      <c r="F163" s="8"/>
      <c r="G163" s="8"/>
      <c r="H163" s="8"/>
      <c r="I163" s="8"/>
      <c r="J163" s="8"/>
      <c r="K163" s="8"/>
      <c r="L163" s="8"/>
      <c r="M163" s="8"/>
      <c r="N163" s="8"/>
      <c r="O163" s="8"/>
    </row>
    <row r="164" spans="3:15" ht="13.5">
      <c r="C164" s="65"/>
      <c r="D164" s="65"/>
      <c r="E164" s="8"/>
      <c r="F164" s="8"/>
      <c r="G164" s="8"/>
      <c r="H164" s="8"/>
      <c r="I164" s="8"/>
      <c r="J164" s="8"/>
      <c r="K164" s="8"/>
      <c r="L164" s="8"/>
      <c r="M164" s="8"/>
      <c r="N164" s="8"/>
      <c r="O164" s="8"/>
    </row>
    <row r="165" spans="3:15" ht="13.5">
      <c r="C165" s="65"/>
      <c r="D165" s="65"/>
      <c r="E165" s="8"/>
      <c r="F165" s="8"/>
      <c r="G165" s="8"/>
      <c r="H165" s="8"/>
      <c r="I165" s="8"/>
      <c r="J165" s="8"/>
      <c r="K165" s="8"/>
      <c r="L165" s="8"/>
      <c r="M165" s="8"/>
      <c r="N165" s="8"/>
      <c r="O165" s="8"/>
    </row>
    <row r="166" spans="3:15" ht="13.5">
      <c r="C166" s="65"/>
      <c r="D166" s="65"/>
      <c r="E166" s="8"/>
      <c r="F166" s="8"/>
      <c r="G166" s="8"/>
      <c r="H166" s="8"/>
      <c r="I166" s="8"/>
      <c r="J166" s="8"/>
      <c r="K166" s="8"/>
      <c r="L166" s="8"/>
      <c r="M166" s="8"/>
      <c r="N166" s="8"/>
      <c r="O166" s="8"/>
    </row>
    <row r="167" spans="3:15" ht="13.5">
      <c r="C167" s="65"/>
      <c r="D167" s="65"/>
      <c r="E167" s="8"/>
      <c r="F167" s="8"/>
      <c r="G167" s="8"/>
      <c r="H167" s="8"/>
      <c r="I167" s="8"/>
      <c r="J167" s="8"/>
      <c r="K167" s="8"/>
      <c r="L167" s="8"/>
      <c r="M167" s="8"/>
      <c r="N167" s="8"/>
      <c r="O167" s="8"/>
    </row>
    <row r="168" spans="3:15" ht="13.5">
      <c r="C168" s="65"/>
      <c r="D168" s="65"/>
      <c r="E168" s="8"/>
      <c r="F168" s="8"/>
      <c r="G168" s="8"/>
      <c r="H168" s="8"/>
      <c r="I168" s="8"/>
      <c r="J168" s="8"/>
      <c r="K168" s="8"/>
      <c r="L168" s="8"/>
      <c r="M168" s="8"/>
      <c r="N168" s="8"/>
      <c r="O168" s="8"/>
    </row>
    <row r="169" spans="3:15" ht="13.5">
      <c r="C169" s="65"/>
      <c r="D169" s="65"/>
      <c r="E169" s="8"/>
      <c r="F169" s="8"/>
      <c r="G169" s="8"/>
      <c r="H169" s="8"/>
      <c r="I169" s="8"/>
      <c r="J169" s="8"/>
      <c r="K169" s="8"/>
      <c r="L169" s="8"/>
      <c r="M169" s="8"/>
      <c r="N169" s="8"/>
      <c r="O169" s="8"/>
    </row>
    <row r="170" spans="3:15" ht="13.5">
      <c r="C170" s="65"/>
      <c r="D170" s="65"/>
      <c r="E170" s="8"/>
      <c r="F170" s="8"/>
      <c r="G170" s="8"/>
      <c r="H170" s="8"/>
      <c r="I170" s="8"/>
      <c r="J170" s="8"/>
      <c r="K170" s="8"/>
      <c r="L170" s="8"/>
      <c r="M170" s="8"/>
      <c r="N170" s="8"/>
      <c r="O170" s="8"/>
    </row>
    <row r="171" spans="3:15" ht="13.5">
      <c r="C171" s="65"/>
      <c r="D171" s="65"/>
      <c r="E171" s="8"/>
      <c r="F171" s="8"/>
      <c r="G171" s="8"/>
      <c r="H171" s="8"/>
      <c r="I171" s="8"/>
      <c r="J171" s="8"/>
      <c r="K171" s="8"/>
      <c r="L171" s="8"/>
      <c r="M171" s="8"/>
      <c r="N171" s="8"/>
      <c r="O171" s="8"/>
    </row>
    <row r="172" spans="3:15" ht="13.5">
      <c r="C172" s="65"/>
      <c r="D172" s="65"/>
      <c r="E172" s="8"/>
      <c r="F172" s="8"/>
      <c r="G172" s="8"/>
      <c r="H172" s="8"/>
      <c r="I172" s="8"/>
      <c r="J172" s="8"/>
      <c r="K172" s="8"/>
      <c r="L172" s="8"/>
      <c r="M172" s="8"/>
      <c r="N172" s="8"/>
      <c r="O172" s="8"/>
    </row>
    <row r="173" spans="3:15" ht="13.5">
      <c r="C173" s="65"/>
      <c r="D173" s="65"/>
      <c r="E173" s="8"/>
      <c r="F173" s="8"/>
      <c r="G173" s="8"/>
      <c r="H173" s="8"/>
      <c r="I173" s="8"/>
      <c r="J173" s="8"/>
      <c r="K173" s="8"/>
      <c r="L173" s="8"/>
      <c r="M173" s="8"/>
      <c r="N173" s="8"/>
      <c r="O173" s="8"/>
    </row>
    <row r="174" spans="3:15" ht="13.5">
      <c r="C174" s="65"/>
      <c r="D174" s="65"/>
      <c r="E174" s="8"/>
      <c r="F174" s="8"/>
      <c r="G174" s="8"/>
      <c r="H174" s="8"/>
      <c r="I174" s="8"/>
      <c r="J174" s="8"/>
      <c r="K174" s="8"/>
      <c r="L174" s="8"/>
      <c r="M174" s="8"/>
      <c r="N174" s="8"/>
      <c r="O174" s="8"/>
    </row>
    <row r="175" spans="3:15" ht="13.5">
      <c r="C175" s="65"/>
      <c r="D175" s="65"/>
      <c r="E175" s="8"/>
      <c r="F175" s="8"/>
      <c r="G175" s="8"/>
      <c r="H175" s="8"/>
      <c r="I175" s="8"/>
      <c r="J175" s="8"/>
      <c r="K175" s="8"/>
      <c r="L175" s="8"/>
      <c r="M175" s="8"/>
      <c r="N175" s="8"/>
      <c r="O175" s="8"/>
    </row>
    <row r="176" spans="3:15" ht="13.5">
      <c r="C176" s="65"/>
      <c r="D176" s="65"/>
      <c r="E176" s="8"/>
      <c r="F176" s="8"/>
      <c r="G176" s="8"/>
      <c r="H176" s="8"/>
      <c r="I176" s="8"/>
      <c r="J176" s="8"/>
      <c r="K176" s="8"/>
      <c r="L176" s="8"/>
      <c r="M176" s="8"/>
      <c r="N176" s="8"/>
      <c r="O176" s="8"/>
    </row>
    <row r="177" spans="3:15" ht="13.5">
      <c r="C177" s="65"/>
      <c r="D177" s="65"/>
      <c r="E177" s="8"/>
      <c r="F177" s="8"/>
      <c r="G177" s="8"/>
      <c r="H177" s="8"/>
      <c r="I177" s="8"/>
      <c r="J177" s="8"/>
      <c r="K177" s="8"/>
      <c r="L177" s="8"/>
      <c r="M177" s="8"/>
      <c r="N177" s="8"/>
      <c r="O177" s="8"/>
    </row>
    <row r="178" spans="3:15" ht="13.5">
      <c r="C178" s="65"/>
      <c r="D178" s="65"/>
      <c r="E178" s="8"/>
      <c r="F178" s="8"/>
      <c r="G178" s="8"/>
      <c r="H178" s="8"/>
      <c r="I178" s="8"/>
      <c r="J178" s="8"/>
      <c r="K178" s="8"/>
      <c r="L178" s="8"/>
      <c r="M178" s="8"/>
      <c r="N178" s="8"/>
      <c r="O178" s="8"/>
    </row>
    <row r="179" spans="3:15" ht="13.5">
      <c r="C179" s="65"/>
      <c r="D179" s="65"/>
      <c r="E179" s="8"/>
      <c r="F179" s="8"/>
      <c r="G179" s="8"/>
      <c r="H179" s="8"/>
      <c r="I179" s="8"/>
      <c r="J179" s="8"/>
      <c r="K179" s="8"/>
      <c r="L179" s="8"/>
      <c r="M179" s="8"/>
      <c r="N179" s="8"/>
      <c r="O179" s="8"/>
    </row>
    <row r="180" spans="3:15" ht="13.5">
      <c r="C180" s="65"/>
      <c r="D180" s="65"/>
      <c r="E180" s="8"/>
      <c r="F180" s="8"/>
      <c r="G180" s="8"/>
      <c r="H180" s="8"/>
      <c r="I180" s="8"/>
      <c r="J180" s="8"/>
      <c r="K180" s="8"/>
      <c r="L180" s="8"/>
      <c r="M180" s="8"/>
      <c r="N180" s="8"/>
      <c r="O180" s="8"/>
    </row>
    <row r="181" spans="3:15" ht="13.5">
      <c r="C181" s="65"/>
      <c r="D181" s="65"/>
      <c r="E181" s="8"/>
      <c r="F181" s="8"/>
      <c r="G181" s="8"/>
      <c r="H181" s="8"/>
      <c r="I181" s="8"/>
      <c r="J181" s="8"/>
      <c r="K181" s="8"/>
      <c r="L181" s="8"/>
      <c r="M181" s="8"/>
      <c r="N181" s="8"/>
      <c r="O181" s="8"/>
    </row>
    <row r="182" spans="3:15" ht="13.5">
      <c r="C182" s="65"/>
      <c r="D182" s="65"/>
      <c r="E182" s="8"/>
      <c r="F182" s="8"/>
      <c r="G182" s="8"/>
      <c r="H182" s="8"/>
      <c r="I182" s="8"/>
      <c r="J182" s="8"/>
      <c r="K182" s="8"/>
      <c r="L182" s="8"/>
      <c r="M182" s="8"/>
      <c r="N182" s="8"/>
      <c r="O182" s="8"/>
    </row>
    <row r="183" spans="3:15" ht="13.5">
      <c r="C183" s="65"/>
      <c r="D183" s="65"/>
      <c r="E183" s="8"/>
      <c r="F183" s="8"/>
      <c r="G183" s="8"/>
      <c r="H183" s="8"/>
      <c r="I183" s="8"/>
      <c r="J183" s="8"/>
      <c r="K183" s="8"/>
      <c r="L183" s="8"/>
      <c r="M183" s="8"/>
      <c r="N183" s="8"/>
      <c r="O183" s="8"/>
    </row>
    <row r="184" spans="3:15" ht="13.5">
      <c r="C184" s="65"/>
      <c r="D184" s="65"/>
      <c r="E184" s="8"/>
      <c r="F184" s="8"/>
      <c r="G184" s="8"/>
      <c r="H184" s="8"/>
      <c r="I184" s="8"/>
      <c r="J184" s="8"/>
      <c r="K184" s="8"/>
      <c r="L184" s="8"/>
      <c r="M184" s="8"/>
      <c r="N184" s="8"/>
      <c r="O184" s="8"/>
    </row>
    <row r="185" spans="3:15" ht="13.5">
      <c r="C185" s="65"/>
      <c r="D185" s="65"/>
      <c r="E185" s="8"/>
      <c r="F185" s="8"/>
      <c r="G185" s="8"/>
      <c r="H185" s="8"/>
      <c r="I185" s="8"/>
      <c r="J185" s="8"/>
      <c r="K185" s="8"/>
      <c r="L185" s="8"/>
      <c r="M185" s="8"/>
      <c r="N185" s="8"/>
      <c r="O185" s="8"/>
    </row>
    <row r="186" spans="3:15" ht="13.5">
      <c r="C186" s="65"/>
      <c r="D186" s="65"/>
      <c r="E186" s="8"/>
      <c r="F186" s="8"/>
      <c r="G186" s="8"/>
      <c r="H186" s="8"/>
      <c r="I186" s="8"/>
      <c r="J186" s="8"/>
      <c r="K186" s="8"/>
      <c r="L186" s="8"/>
      <c r="M186" s="8"/>
      <c r="N186" s="8"/>
      <c r="O186" s="8"/>
    </row>
    <row r="187" spans="3:15" ht="13.5">
      <c r="C187" s="65"/>
      <c r="D187" s="65"/>
      <c r="E187" s="8"/>
      <c r="F187" s="8"/>
      <c r="G187" s="8"/>
      <c r="H187" s="8"/>
      <c r="I187" s="8"/>
      <c r="J187" s="8"/>
      <c r="K187" s="8"/>
      <c r="L187" s="8"/>
      <c r="M187" s="8"/>
      <c r="N187" s="8"/>
      <c r="O187" s="8"/>
    </row>
    <row r="188" spans="3:15" ht="13.5">
      <c r="C188" s="65"/>
      <c r="D188" s="65"/>
      <c r="E188" s="8"/>
      <c r="F188" s="8"/>
      <c r="G188" s="8"/>
      <c r="H188" s="8"/>
      <c r="I188" s="8"/>
      <c r="J188" s="8"/>
      <c r="K188" s="8"/>
      <c r="L188" s="8"/>
      <c r="M188" s="8"/>
      <c r="N188" s="8"/>
      <c r="O188" s="8"/>
    </row>
    <row r="189" spans="3:15" ht="13.5">
      <c r="C189" s="65"/>
      <c r="D189" s="65"/>
      <c r="E189" s="8"/>
      <c r="F189" s="8"/>
      <c r="G189" s="8"/>
      <c r="H189" s="8"/>
      <c r="I189" s="8"/>
      <c r="J189" s="8"/>
      <c r="K189" s="8"/>
      <c r="L189" s="8"/>
      <c r="M189" s="8"/>
      <c r="N189" s="8"/>
      <c r="O189" s="8"/>
    </row>
    <row r="190" spans="3:15" ht="13.5">
      <c r="C190" s="65"/>
      <c r="D190" s="65"/>
      <c r="E190" s="8"/>
      <c r="F190" s="8"/>
      <c r="G190" s="8"/>
      <c r="H190" s="8"/>
      <c r="I190" s="8"/>
      <c r="J190" s="8"/>
      <c r="K190" s="8"/>
      <c r="L190" s="8"/>
      <c r="M190" s="8"/>
      <c r="N190" s="8"/>
      <c r="O190" s="8"/>
    </row>
    <row r="191" spans="3:15" ht="13.5">
      <c r="C191" s="65"/>
      <c r="D191" s="65"/>
      <c r="E191" s="8"/>
      <c r="F191" s="8"/>
      <c r="G191" s="8"/>
      <c r="H191" s="8"/>
      <c r="I191" s="8"/>
      <c r="J191" s="8"/>
      <c r="K191" s="8"/>
      <c r="L191" s="8"/>
      <c r="M191" s="8"/>
      <c r="N191" s="8"/>
      <c r="O191" s="8"/>
    </row>
    <row r="192" spans="3:15" ht="13.5">
      <c r="C192" s="65"/>
      <c r="D192" s="65"/>
      <c r="E192" s="8"/>
      <c r="F192" s="8"/>
      <c r="G192" s="8"/>
      <c r="H192" s="8"/>
      <c r="I192" s="8"/>
      <c r="J192" s="8"/>
      <c r="K192" s="8"/>
      <c r="L192" s="8"/>
      <c r="M192" s="8"/>
      <c r="N192" s="8"/>
      <c r="O192" s="8"/>
    </row>
    <row r="193" spans="3:15" ht="13.5">
      <c r="C193" s="65"/>
      <c r="D193" s="65"/>
      <c r="E193" s="8"/>
      <c r="F193" s="8"/>
      <c r="G193" s="8"/>
      <c r="H193" s="8"/>
      <c r="I193" s="8"/>
      <c r="J193" s="8"/>
      <c r="K193" s="8"/>
      <c r="L193" s="8"/>
      <c r="M193" s="8"/>
      <c r="N193" s="8"/>
      <c r="O193" s="8"/>
    </row>
    <row r="194" spans="3:15" ht="13.5">
      <c r="C194" s="65"/>
      <c r="D194" s="65"/>
      <c r="E194" s="8"/>
      <c r="F194" s="8"/>
      <c r="G194" s="8"/>
      <c r="H194" s="8"/>
      <c r="I194" s="8"/>
      <c r="J194" s="8"/>
      <c r="K194" s="8"/>
      <c r="L194" s="8"/>
      <c r="M194" s="8"/>
      <c r="N194" s="8"/>
      <c r="O194" s="8"/>
    </row>
    <row r="195" spans="3:15" ht="13.5">
      <c r="C195" s="65"/>
      <c r="D195" s="65"/>
      <c r="E195" s="8"/>
      <c r="F195" s="8"/>
      <c r="G195" s="8"/>
      <c r="H195" s="8"/>
      <c r="I195" s="8"/>
      <c r="J195" s="8"/>
      <c r="K195" s="8"/>
      <c r="L195" s="8"/>
      <c r="M195" s="8"/>
      <c r="N195" s="8"/>
      <c r="O195" s="8"/>
    </row>
    <row r="196" spans="3:15" ht="13.5">
      <c r="C196" s="65"/>
      <c r="D196" s="65"/>
      <c r="E196" s="8"/>
      <c r="F196" s="8"/>
      <c r="G196" s="8"/>
      <c r="H196" s="8"/>
      <c r="I196" s="8"/>
      <c r="J196" s="8"/>
      <c r="K196" s="8"/>
      <c r="L196" s="8"/>
      <c r="M196" s="8"/>
      <c r="N196" s="8"/>
      <c r="O196" s="8"/>
    </row>
    <row r="197" spans="3:15" ht="13.5">
      <c r="C197" s="65"/>
      <c r="D197" s="65"/>
      <c r="E197" s="8"/>
      <c r="F197" s="8"/>
      <c r="G197" s="8"/>
      <c r="H197" s="8"/>
      <c r="I197" s="8"/>
      <c r="J197" s="8"/>
      <c r="K197" s="8"/>
      <c r="L197" s="8"/>
      <c r="M197" s="8"/>
      <c r="N197" s="8"/>
      <c r="O197" s="8"/>
    </row>
    <row r="198" spans="3:15" ht="13.5">
      <c r="C198" s="65"/>
      <c r="D198" s="65"/>
      <c r="E198" s="8"/>
      <c r="F198" s="8"/>
      <c r="G198" s="8"/>
      <c r="H198" s="8"/>
      <c r="I198" s="8"/>
      <c r="J198" s="8"/>
      <c r="K198" s="8"/>
      <c r="L198" s="8"/>
      <c r="M198" s="8"/>
      <c r="N198" s="8"/>
      <c r="O198" s="8"/>
    </row>
    <row r="199" spans="3:15" ht="13.5">
      <c r="C199" s="65"/>
      <c r="D199" s="65"/>
      <c r="E199" s="8"/>
      <c r="F199" s="8"/>
      <c r="G199" s="8"/>
      <c r="H199" s="8"/>
      <c r="I199" s="8"/>
      <c r="J199" s="8"/>
      <c r="K199" s="8"/>
      <c r="L199" s="8"/>
      <c r="M199" s="8"/>
      <c r="N199" s="8"/>
      <c r="O199" s="8"/>
    </row>
    <row r="200" spans="3:15" ht="13.5">
      <c r="C200" s="65"/>
      <c r="D200" s="65"/>
      <c r="E200" s="8"/>
      <c r="F200" s="8"/>
      <c r="G200" s="8"/>
      <c r="H200" s="8"/>
      <c r="I200" s="8"/>
      <c r="J200" s="8"/>
      <c r="K200" s="8"/>
      <c r="L200" s="8"/>
      <c r="M200" s="8"/>
      <c r="N200" s="8"/>
      <c r="O200" s="8"/>
    </row>
    <row r="201" spans="3:15" ht="13.5">
      <c r="C201" s="65"/>
      <c r="D201" s="65"/>
      <c r="E201" s="8"/>
      <c r="F201" s="8"/>
      <c r="G201" s="8"/>
      <c r="H201" s="8"/>
      <c r="I201" s="8"/>
      <c r="J201" s="8"/>
      <c r="K201" s="8"/>
      <c r="L201" s="8"/>
      <c r="M201" s="8"/>
      <c r="N201" s="8"/>
      <c r="O201" s="8"/>
    </row>
    <row r="202" spans="3:15" ht="13.5">
      <c r="C202" s="65"/>
      <c r="D202" s="65"/>
      <c r="E202" s="8"/>
      <c r="F202" s="8"/>
      <c r="G202" s="8"/>
      <c r="H202" s="8"/>
      <c r="I202" s="8"/>
      <c r="J202" s="8"/>
      <c r="K202" s="8"/>
      <c r="L202" s="8"/>
      <c r="M202" s="8"/>
      <c r="N202" s="8"/>
      <c r="O202" s="8"/>
    </row>
  </sheetData>
  <sheetProtection/>
  <protectedRanges>
    <protectedRange sqref="M2" name="範囲4"/>
    <protectedRange sqref="J21:N23 J18:N19 J13:N16 J9:N11 C7:D7 F7 H7 J7:N7" name="範囲6_1"/>
    <protectedRange sqref="C46:D46 F46 H46 J46:O46 J48:O53 H48:H53 F48:F53 C48:D53 C55:D60 F55:F60 H55:H60 J55:O60" name="範囲4_2"/>
    <protectedRange sqref="C27:D29 F27:F29 H27:H29 J27:O29 J31:O33 H31:H33 F31:F33 C31:D33 C35:D40 F35:F40 H35:H40 J35:O40 J42:O44 H42:H44 F42:F44 C42:D44 C46:D46 F46 H46 J46:O46" name="範囲3_2"/>
    <protectedRange sqref="C27:D29 F27:F29 H27:H29 J27:O29 J31:O33 H31:H33 F31:F33 C31:D33 C35:D40 F35:F40 H35:H40 J35:O40" name="範囲2_2"/>
    <protectedRange sqref="C7:D7 F7 J7:O7 J9:O11 H9:H11 F9:F11 C9:D11 C13:D16 C18:D19 C21:D23 C25:D25 F13:F16 F18:F19 F21:F23 F25 H13:H16 H18:H19 H21:H23 H25 J13:O16 J18:O19 H7" name="範囲1_2"/>
    <protectedRange sqref="J25:N25" name="範囲5_1"/>
  </protectedRanges>
  <mergeCells count="36">
    <mergeCell ref="D3:E3"/>
    <mergeCell ref="D4:D5"/>
    <mergeCell ref="A18:A20"/>
    <mergeCell ref="A3:A5"/>
    <mergeCell ref="B3:B5"/>
    <mergeCell ref="C3:C5"/>
    <mergeCell ref="A9:A12"/>
    <mergeCell ref="A13:A17"/>
    <mergeCell ref="A1:F1"/>
    <mergeCell ref="J3:O3"/>
    <mergeCell ref="F3:I3"/>
    <mergeCell ref="F4:G4"/>
    <mergeCell ref="E4:E5"/>
    <mergeCell ref="N4:N5"/>
    <mergeCell ref="O4:O5"/>
    <mergeCell ref="H4:I4"/>
    <mergeCell ref="M4:M5"/>
    <mergeCell ref="J4:J5"/>
    <mergeCell ref="K4:K5"/>
    <mergeCell ref="A62:B62"/>
    <mergeCell ref="A27:A30"/>
    <mergeCell ref="A31:A34"/>
    <mergeCell ref="A35:A41"/>
    <mergeCell ref="A42:A45"/>
    <mergeCell ref="A25:A26"/>
    <mergeCell ref="A21:A24"/>
    <mergeCell ref="A63:Q64"/>
    <mergeCell ref="M2:Q2"/>
    <mergeCell ref="A46:A47"/>
    <mergeCell ref="A48:A54"/>
    <mergeCell ref="A55:A61"/>
    <mergeCell ref="P3:Q3"/>
    <mergeCell ref="P4:P5"/>
    <mergeCell ref="Q4:Q5"/>
    <mergeCell ref="A7:A8"/>
    <mergeCell ref="L4:L5"/>
  </mergeCells>
  <printOptions horizontalCentered="1"/>
  <pageMargins left="0.5905511811023623" right="0.5905511811023623" top="0.5905511811023623" bottom="0.5905511811023623" header="0.3937007874015748" footer="0.3937007874015748"/>
  <pageSetup horizontalDpi="600" verticalDpi="600" orientation="portrait" paperSize="9" scale="98" r:id="rId1"/>
  <headerFooter alignWithMargins="0">
    <oddFooter>&amp;C&amp;"ＭＳ Ｐ明朝,標準"&amp;10&amp;A</oddFooter>
  </headerFooter>
  <colBreaks count="1" manualBreakCount="1">
    <brk id="17" max="65535" man="1"/>
  </colBreaks>
</worksheet>
</file>

<file path=xl/worksheets/sheet22.xml><?xml version="1.0" encoding="utf-8"?>
<worksheet xmlns="http://schemas.openxmlformats.org/spreadsheetml/2006/main" xmlns:r="http://schemas.openxmlformats.org/officeDocument/2006/relationships">
  <sheetPr>
    <tabColor indexed="14"/>
  </sheetPr>
  <dimension ref="B1:H64"/>
  <sheetViews>
    <sheetView tabSelected="1" view="pageBreakPreview" zoomScaleSheetLayoutView="100" workbookViewId="0" topLeftCell="A34">
      <selection activeCell="K44" sqref="K44"/>
    </sheetView>
  </sheetViews>
  <sheetFormatPr defaultColWidth="8.625" defaultRowHeight="13.5"/>
  <cols>
    <col min="1" max="1" width="5.375" style="578" customWidth="1"/>
    <col min="2" max="2" width="8.375" style="578" customWidth="1"/>
    <col min="3" max="4" width="10.50390625" style="580" customWidth="1"/>
    <col min="5" max="6" width="10.50390625" style="581" customWidth="1"/>
    <col min="7" max="7" width="10.50390625" style="580" customWidth="1"/>
    <col min="8" max="8" width="10.50390625" style="578" customWidth="1"/>
    <col min="9" max="9" width="3.625" style="578" customWidth="1"/>
    <col min="10" max="16384" width="8.625" style="578" customWidth="1"/>
  </cols>
  <sheetData>
    <row r="1" spans="2:7" ht="21" customHeight="1">
      <c r="B1" s="2210" t="s">
        <v>285</v>
      </c>
      <c r="C1" s="2210"/>
      <c r="D1" s="2210"/>
      <c r="E1" s="2210"/>
      <c r="F1" s="2210"/>
      <c r="G1" s="2210"/>
    </row>
    <row r="2" ht="12.75" customHeight="1" thickBot="1"/>
    <row r="3" spans="2:8" ht="20.25" customHeight="1">
      <c r="B3" s="582" t="s">
        <v>124</v>
      </c>
      <c r="C3" s="2214" t="s">
        <v>211</v>
      </c>
      <c r="D3" s="2212"/>
      <c r="E3" s="2211" t="s">
        <v>212</v>
      </c>
      <c r="F3" s="2212"/>
      <c r="G3" s="2211" t="s">
        <v>210</v>
      </c>
      <c r="H3" s="2213"/>
    </row>
    <row r="4" spans="2:8" ht="20.25" customHeight="1" thickBot="1">
      <c r="B4" s="583" t="s">
        <v>128</v>
      </c>
      <c r="C4" s="584" t="s">
        <v>367</v>
      </c>
      <c r="D4" s="585" t="s">
        <v>368</v>
      </c>
      <c r="E4" s="586" t="s">
        <v>367</v>
      </c>
      <c r="F4" s="585" t="s">
        <v>368</v>
      </c>
      <c r="G4" s="587" t="s">
        <v>367</v>
      </c>
      <c r="H4" s="588" t="s">
        <v>368</v>
      </c>
    </row>
    <row r="5" spans="2:8" ht="13.5" hidden="1">
      <c r="B5" s="589"/>
      <c r="C5" s="590" t="s">
        <v>129</v>
      </c>
      <c r="D5" s="591" t="s">
        <v>46</v>
      </c>
      <c r="E5" s="590" t="s">
        <v>129</v>
      </c>
      <c r="F5" s="592" t="s">
        <v>46</v>
      </c>
      <c r="G5" s="590" t="s">
        <v>129</v>
      </c>
      <c r="H5" s="592" t="s">
        <v>46</v>
      </c>
    </row>
    <row r="6" spans="2:8" ht="22.5" customHeight="1">
      <c r="B6" s="593" t="s">
        <v>130</v>
      </c>
      <c r="C6" s="594">
        <v>15452</v>
      </c>
      <c r="D6" s="595">
        <v>95.6</v>
      </c>
      <c r="E6" s="596"/>
      <c r="F6" s="597"/>
      <c r="G6" s="594">
        <v>17062</v>
      </c>
      <c r="H6" s="598">
        <v>94.6</v>
      </c>
    </row>
    <row r="7" spans="2:8" ht="22.5" customHeight="1">
      <c r="B7" s="599" t="s">
        <v>131</v>
      </c>
      <c r="C7" s="594">
        <v>15520</v>
      </c>
      <c r="D7" s="600">
        <v>96.7</v>
      </c>
      <c r="E7" s="601"/>
      <c r="F7" s="602"/>
      <c r="G7" s="594">
        <v>16153</v>
      </c>
      <c r="H7" s="603">
        <v>96.5</v>
      </c>
    </row>
    <row r="8" spans="2:8" ht="22.5" customHeight="1">
      <c r="B8" s="604" t="s">
        <v>132</v>
      </c>
      <c r="C8" s="605">
        <v>15763</v>
      </c>
      <c r="D8" s="606">
        <v>96.9</v>
      </c>
      <c r="E8" s="605">
        <v>13571</v>
      </c>
      <c r="F8" s="607">
        <v>87.8</v>
      </c>
      <c r="G8" s="605">
        <v>16235</v>
      </c>
      <c r="H8" s="603">
        <v>96.1</v>
      </c>
    </row>
    <row r="9" spans="2:8" ht="22.5" customHeight="1">
      <c r="B9" s="604" t="s">
        <v>133</v>
      </c>
      <c r="C9" s="605">
        <v>16567</v>
      </c>
      <c r="D9" s="606">
        <v>97</v>
      </c>
      <c r="E9" s="605">
        <v>15157</v>
      </c>
      <c r="F9" s="607">
        <v>91.9</v>
      </c>
      <c r="G9" s="605">
        <v>17044</v>
      </c>
      <c r="H9" s="603">
        <v>96.2</v>
      </c>
    </row>
    <row r="10" spans="2:8" ht="13.5" customHeight="1">
      <c r="B10" s="2202" t="s">
        <v>349</v>
      </c>
      <c r="C10" s="2196">
        <v>12550</v>
      </c>
      <c r="D10" s="2198">
        <v>97.5</v>
      </c>
      <c r="E10" s="608">
        <v>18910</v>
      </c>
      <c r="F10" s="609">
        <v>94.5</v>
      </c>
      <c r="G10" s="608">
        <v>20265</v>
      </c>
      <c r="H10" s="609">
        <v>94.5</v>
      </c>
    </row>
    <row r="11" spans="2:8" ht="13.5" customHeight="1">
      <c r="B11" s="2208"/>
      <c r="C11" s="2205"/>
      <c r="D11" s="2204"/>
      <c r="E11" s="610">
        <v>12927</v>
      </c>
      <c r="F11" s="611">
        <v>94.5</v>
      </c>
      <c r="G11" s="610">
        <v>14755</v>
      </c>
      <c r="H11" s="611">
        <v>95.4</v>
      </c>
    </row>
    <row r="12" spans="2:8" ht="13.5" customHeight="1">
      <c r="B12" s="2202" t="s">
        <v>137</v>
      </c>
      <c r="C12" s="2196">
        <v>11439</v>
      </c>
      <c r="D12" s="2198">
        <v>98</v>
      </c>
      <c r="E12" s="608">
        <v>16859</v>
      </c>
      <c r="F12" s="609">
        <v>93.1</v>
      </c>
      <c r="G12" s="608">
        <v>17825</v>
      </c>
      <c r="H12" s="609">
        <v>94.1</v>
      </c>
    </row>
    <row r="13" spans="2:8" ht="13.5" customHeight="1">
      <c r="B13" s="2208"/>
      <c r="C13" s="2205"/>
      <c r="D13" s="2204"/>
      <c r="E13" s="610">
        <v>11603</v>
      </c>
      <c r="F13" s="611">
        <v>93.9</v>
      </c>
      <c r="G13" s="610">
        <v>12526</v>
      </c>
      <c r="H13" s="611">
        <v>95.2</v>
      </c>
    </row>
    <row r="14" spans="2:8" ht="13.5" customHeight="1">
      <c r="B14" s="2202" t="s">
        <v>138</v>
      </c>
      <c r="C14" s="2196">
        <v>11484</v>
      </c>
      <c r="D14" s="2198">
        <v>98.2</v>
      </c>
      <c r="E14" s="608">
        <v>16673</v>
      </c>
      <c r="F14" s="609">
        <v>92.7</v>
      </c>
      <c r="G14" s="608">
        <v>17370</v>
      </c>
      <c r="H14" s="609">
        <v>93.9</v>
      </c>
    </row>
    <row r="15" spans="2:8" ht="13.5" customHeight="1">
      <c r="B15" s="2208"/>
      <c r="C15" s="2205"/>
      <c r="D15" s="2204"/>
      <c r="E15" s="610">
        <v>11421</v>
      </c>
      <c r="F15" s="611">
        <v>92.6</v>
      </c>
      <c r="G15" s="610">
        <v>12180</v>
      </c>
      <c r="H15" s="611">
        <v>95.6</v>
      </c>
    </row>
    <row r="16" spans="2:8" ht="13.5" customHeight="1">
      <c r="B16" s="2202" t="s">
        <v>139</v>
      </c>
      <c r="C16" s="2196">
        <v>11210</v>
      </c>
      <c r="D16" s="2198">
        <v>98.3</v>
      </c>
      <c r="E16" s="608">
        <v>16432</v>
      </c>
      <c r="F16" s="609">
        <v>94.3</v>
      </c>
      <c r="G16" s="608">
        <v>16927</v>
      </c>
      <c r="H16" s="609">
        <v>93.5</v>
      </c>
    </row>
    <row r="17" spans="2:8" ht="13.5" customHeight="1">
      <c r="B17" s="2208"/>
      <c r="C17" s="2205"/>
      <c r="D17" s="2204"/>
      <c r="E17" s="610">
        <v>11233</v>
      </c>
      <c r="F17" s="611">
        <v>93.6</v>
      </c>
      <c r="G17" s="610">
        <v>11829</v>
      </c>
      <c r="H17" s="611">
        <v>94</v>
      </c>
    </row>
    <row r="18" spans="2:8" ht="13.5" customHeight="1">
      <c r="B18" s="2202" t="s">
        <v>140</v>
      </c>
      <c r="C18" s="2196">
        <v>10972</v>
      </c>
      <c r="D18" s="2198">
        <v>97.9</v>
      </c>
      <c r="E18" s="608">
        <v>15973</v>
      </c>
      <c r="F18" s="609">
        <v>95.7</v>
      </c>
      <c r="G18" s="608">
        <v>16507</v>
      </c>
      <c r="H18" s="609">
        <v>92.5</v>
      </c>
    </row>
    <row r="19" spans="2:8" ht="13.5" customHeight="1">
      <c r="B19" s="2208"/>
      <c r="C19" s="2205"/>
      <c r="D19" s="2204"/>
      <c r="E19" s="610">
        <v>10774</v>
      </c>
      <c r="F19" s="611">
        <v>96.5</v>
      </c>
      <c r="G19" s="610">
        <v>11516</v>
      </c>
      <c r="H19" s="611">
        <v>92.8</v>
      </c>
    </row>
    <row r="20" spans="2:8" ht="13.5" customHeight="1">
      <c r="B20" s="2202" t="s">
        <v>141</v>
      </c>
      <c r="C20" s="2196">
        <v>10201</v>
      </c>
      <c r="D20" s="612">
        <v>94.2</v>
      </c>
      <c r="E20" s="608">
        <v>15363</v>
      </c>
      <c r="F20" s="609">
        <v>92.1</v>
      </c>
      <c r="G20" s="608">
        <v>15512</v>
      </c>
      <c r="H20" s="609">
        <v>87.9</v>
      </c>
    </row>
    <row r="21" spans="2:8" ht="13.5" customHeight="1">
      <c r="B21" s="2208"/>
      <c r="C21" s="2205"/>
      <c r="D21" s="613"/>
      <c r="E21" s="610">
        <v>10478</v>
      </c>
      <c r="F21" s="611">
        <v>92.5</v>
      </c>
      <c r="G21" s="610">
        <v>10607</v>
      </c>
      <c r="H21" s="611">
        <v>88.3</v>
      </c>
    </row>
    <row r="22" spans="2:8" ht="13.5" customHeight="1">
      <c r="B22" s="2202" t="s">
        <v>142</v>
      </c>
      <c r="C22" s="2196">
        <v>10171</v>
      </c>
      <c r="D22" s="2198">
        <v>94.7</v>
      </c>
      <c r="E22" s="608">
        <v>15419</v>
      </c>
      <c r="F22" s="609">
        <v>92</v>
      </c>
      <c r="G22" s="608">
        <v>15249</v>
      </c>
      <c r="H22" s="609">
        <v>88.6</v>
      </c>
    </row>
    <row r="23" spans="2:8" ht="13.5" customHeight="1">
      <c r="B23" s="2208"/>
      <c r="C23" s="2205"/>
      <c r="D23" s="2204"/>
      <c r="E23" s="610">
        <v>10404</v>
      </c>
      <c r="F23" s="611">
        <v>92.1</v>
      </c>
      <c r="G23" s="610">
        <v>10457</v>
      </c>
      <c r="H23" s="611">
        <v>88</v>
      </c>
    </row>
    <row r="24" spans="2:8" ht="13.5" customHeight="1">
      <c r="B24" s="2202" t="s">
        <v>143</v>
      </c>
      <c r="C24" s="2196">
        <v>9939</v>
      </c>
      <c r="D24" s="2198">
        <v>95.7</v>
      </c>
      <c r="E24" s="608">
        <v>15244</v>
      </c>
      <c r="F24" s="609">
        <v>91.9</v>
      </c>
      <c r="G24" s="608">
        <v>14947</v>
      </c>
      <c r="H24" s="609">
        <v>87.3</v>
      </c>
    </row>
    <row r="25" spans="2:8" ht="13.5" customHeight="1">
      <c r="B25" s="2208"/>
      <c r="C25" s="2205"/>
      <c r="D25" s="2204"/>
      <c r="E25" s="610">
        <v>10242</v>
      </c>
      <c r="F25" s="611">
        <v>92.3</v>
      </c>
      <c r="G25" s="610">
        <v>10192</v>
      </c>
      <c r="H25" s="611">
        <v>88.3</v>
      </c>
    </row>
    <row r="26" spans="2:8" ht="13.5" customHeight="1">
      <c r="B26" s="2202" t="s">
        <v>144</v>
      </c>
      <c r="C26" s="2196">
        <v>10339</v>
      </c>
      <c r="D26" s="2198">
        <v>95.4</v>
      </c>
      <c r="E26" s="608">
        <v>14788</v>
      </c>
      <c r="F26" s="609">
        <v>92.8</v>
      </c>
      <c r="G26" s="608">
        <v>14748</v>
      </c>
      <c r="H26" s="609">
        <v>88.2</v>
      </c>
    </row>
    <row r="27" spans="2:8" ht="13.5" customHeight="1">
      <c r="B27" s="2208"/>
      <c r="C27" s="2205"/>
      <c r="D27" s="2204"/>
      <c r="E27" s="610">
        <v>10006</v>
      </c>
      <c r="F27" s="611">
        <v>92.9</v>
      </c>
      <c r="G27" s="610">
        <v>10010</v>
      </c>
      <c r="H27" s="611">
        <v>87.6</v>
      </c>
    </row>
    <row r="28" spans="2:8" ht="13.5" customHeight="1">
      <c r="B28" s="2202" t="s">
        <v>196</v>
      </c>
      <c r="C28" s="2196">
        <v>10160</v>
      </c>
      <c r="D28" s="2198">
        <v>95.9</v>
      </c>
      <c r="E28" s="608">
        <v>14987</v>
      </c>
      <c r="F28" s="609">
        <v>92.8</v>
      </c>
      <c r="G28" s="608">
        <v>14602</v>
      </c>
      <c r="H28" s="609">
        <v>88.5</v>
      </c>
    </row>
    <row r="29" spans="2:8" ht="13.5" customHeight="1">
      <c r="B29" s="2208"/>
      <c r="C29" s="2205"/>
      <c r="D29" s="2204"/>
      <c r="E29" s="610">
        <v>10069</v>
      </c>
      <c r="F29" s="611">
        <v>92.6</v>
      </c>
      <c r="G29" s="610">
        <v>9789</v>
      </c>
      <c r="H29" s="611">
        <v>87.4</v>
      </c>
    </row>
    <row r="30" spans="2:8" ht="13.5" customHeight="1">
      <c r="B30" s="2202" t="s">
        <v>185</v>
      </c>
      <c r="C30" s="2196">
        <v>9946</v>
      </c>
      <c r="D30" s="2198">
        <v>95.6</v>
      </c>
      <c r="E30" s="608">
        <v>15037</v>
      </c>
      <c r="F30" s="609">
        <v>93</v>
      </c>
      <c r="G30" s="608">
        <v>14200</v>
      </c>
      <c r="H30" s="609">
        <v>88.6</v>
      </c>
    </row>
    <row r="31" spans="2:8" ht="13.5" customHeight="1">
      <c r="B31" s="2208"/>
      <c r="C31" s="2205"/>
      <c r="D31" s="2209"/>
      <c r="E31" s="610">
        <v>10031</v>
      </c>
      <c r="F31" s="611">
        <v>92.8</v>
      </c>
      <c r="G31" s="610">
        <v>9628</v>
      </c>
      <c r="H31" s="611">
        <v>88.3</v>
      </c>
    </row>
    <row r="32" spans="2:8" ht="13.5" customHeight="1">
      <c r="B32" s="2202" t="s">
        <v>186</v>
      </c>
      <c r="C32" s="2196">
        <v>9719</v>
      </c>
      <c r="D32" s="2198">
        <v>95.5</v>
      </c>
      <c r="E32" s="608">
        <v>14872</v>
      </c>
      <c r="F32" s="609">
        <v>92.9</v>
      </c>
      <c r="G32" s="608">
        <v>14357</v>
      </c>
      <c r="H32" s="609">
        <v>88.8</v>
      </c>
    </row>
    <row r="33" spans="2:8" ht="13.5" customHeight="1">
      <c r="B33" s="2208"/>
      <c r="C33" s="2205"/>
      <c r="D33" s="2204"/>
      <c r="E33" s="610">
        <v>9932</v>
      </c>
      <c r="F33" s="611">
        <v>93.2</v>
      </c>
      <c r="G33" s="610">
        <v>9578</v>
      </c>
      <c r="H33" s="611">
        <v>87.8</v>
      </c>
    </row>
    <row r="34" spans="2:8" ht="13.5" customHeight="1">
      <c r="B34" s="2202" t="s">
        <v>187</v>
      </c>
      <c r="C34" s="2196">
        <v>9293</v>
      </c>
      <c r="D34" s="2198">
        <v>95.6</v>
      </c>
      <c r="E34" s="608">
        <v>14509</v>
      </c>
      <c r="F34" s="609">
        <v>92.4</v>
      </c>
      <c r="G34" s="608">
        <v>14461</v>
      </c>
      <c r="H34" s="609">
        <v>89.2</v>
      </c>
    </row>
    <row r="35" spans="2:8" ht="13.5" customHeight="1">
      <c r="B35" s="2208"/>
      <c r="C35" s="2205"/>
      <c r="D35" s="2204"/>
      <c r="E35" s="610">
        <v>9419</v>
      </c>
      <c r="F35" s="611">
        <v>92.8</v>
      </c>
      <c r="G35" s="610">
        <v>9524</v>
      </c>
      <c r="H35" s="611">
        <v>88.3</v>
      </c>
    </row>
    <row r="36" spans="2:8" ht="13.5" customHeight="1">
      <c r="B36" s="2202" t="s">
        <v>188</v>
      </c>
      <c r="C36" s="2196">
        <v>9112</v>
      </c>
      <c r="D36" s="2198">
        <v>95.8</v>
      </c>
      <c r="E36" s="608">
        <v>14190</v>
      </c>
      <c r="F36" s="609">
        <v>93.9</v>
      </c>
      <c r="G36" s="608">
        <v>14067</v>
      </c>
      <c r="H36" s="609">
        <v>88.9</v>
      </c>
    </row>
    <row r="37" spans="2:8" ht="13.5" customHeight="1">
      <c r="B37" s="2208"/>
      <c r="C37" s="2205"/>
      <c r="D37" s="2204"/>
      <c r="E37" s="610">
        <v>9105</v>
      </c>
      <c r="F37" s="611">
        <v>93.1</v>
      </c>
      <c r="G37" s="610">
        <v>9029</v>
      </c>
      <c r="H37" s="611">
        <v>87.7</v>
      </c>
    </row>
    <row r="38" spans="2:8" ht="13.5" customHeight="1">
      <c r="B38" s="2202" t="s">
        <v>189</v>
      </c>
      <c r="C38" s="2196">
        <v>9142</v>
      </c>
      <c r="D38" s="2198">
        <v>96.4</v>
      </c>
      <c r="E38" s="608">
        <v>14110</v>
      </c>
      <c r="F38" s="609">
        <v>92</v>
      </c>
      <c r="G38" s="608">
        <v>14044</v>
      </c>
      <c r="H38" s="609">
        <v>90</v>
      </c>
    </row>
    <row r="39" spans="2:8" ht="13.5" customHeight="1">
      <c r="B39" s="2208"/>
      <c r="C39" s="2205"/>
      <c r="D39" s="2204"/>
      <c r="E39" s="610">
        <v>8908</v>
      </c>
      <c r="F39" s="611">
        <v>92.9</v>
      </c>
      <c r="G39" s="610">
        <v>8878</v>
      </c>
      <c r="H39" s="611">
        <v>88.9</v>
      </c>
    </row>
    <row r="40" spans="2:8" ht="13.5" customHeight="1">
      <c r="B40" s="2202" t="s">
        <v>192</v>
      </c>
      <c r="C40" s="2196">
        <v>8996</v>
      </c>
      <c r="D40" s="2198">
        <v>96.7</v>
      </c>
      <c r="E40" s="608">
        <v>14078</v>
      </c>
      <c r="F40" s="609">
        <v>94.4</v>
      </c>
      <c r="G40" s="608">
        <v>13628</v>
      </c>
      <c r="H40" s="609">
        <v>90.5</v>
      </c>
    </row>
    <row r="41" spans="2:8" ht="13.5" customHeight="1">
      <c r="B41" s="2203"/>
      <c r="C41" s="2197"/>
      <c r="D41" s="2199"/>
      <c r="E41" s="610">
        <v>8953</v>
      </c>
      <c r="F41" s="611">
        <v>93.6</v>
      </c>
      <c r="G41" s="610">
        <v>8463</v>
      </c>
      <c r="H41" s="611">
        <v>88.9</v>
      </c>
    </row>
    <row r="42" spans="2:8" ht="13.5" customHeight="1">
      <c r="B42" s="2200" t="s">
        <v>302</v>
      </c>
      <c r="C42" s="2196">
        <v>9195</v>
      </c>
      <c r="D42" s="2198">
        <v>96.8</v>
      </c>
      <c r="E42" s="608">
        <v>14243</v>
      </c>
      <c r="F42" s="609">
        <v>94.5</v>
      </c>
      <c r="G42" s="608">
        <v>13696</v>
      </c>
      <c r="H42" s="609">
        <v>89.8</v>
      </c>
    </row>
    <row r="43" spans="2:8" ht="13.5" customHeight="1">
      <c r="B43" s="2201"/>
      <c r="C43" s="2197"/>
      <c r="D43" s="2199"/>
      <c r="E43" s="610">
        <v>8779</v>
      </c>
      <c r="F43" s="611">
        <v>94.1</v>
      </c>
      <c r="G43" s="610">
        <v>8484</v>
      </c>
      <c r="H43" s="611">
        <v>88.7</v>
      </c>
    </row>
    <row r="44" spans="2:8" ht="13.5" customHeight="1">
      <c r="B44" s="2202" t="s">
        <v>492</v>
      </c>
      <c r="C44" s="608">
        <v>14500</v>
      </c>
      <c r="D44" s="614">
        <v>97.7</v>
      </c>
      <c r="E44" s="608">
        <v>14476</v>
      </c>
      <c r="F44" s="609">
        <v>94.3</v>
      </c>
      <c r="G44" s="608">
        <v>13788</v>
      </c>
      <c r="H44" s="609">
        <v>91.2</v>
      </c>
    </row>
    <row r="45" spans="2:8" ht="13.5" customHeight="1">
      <c r="B45" s="2203"/>
      <c r="C45" s="615">
        <v>8878</v>
      </c>
      <c r="D45" s="616">
        <v>97</v>
      </c>
      <c r="E45" s="617">
        <v>9040</v>
      </c>
      <c r="F45" s="618">
        <v>94.5</v>
      </c>
      <c r="G45" s="617">
        <v>8568</v>
      </c>
      <c r="H45" s="618">
        <v>89.9</v>
      </c>
    </row>
    <row r="46" spans="2:8" ht="13.5" customHeight="1">
      <c r="B46" s="2200" t="s">
        <v>493</v>
      </c>
      <c r="C46" s="608">
        <v>14709</v>
      </c>
      <c r="D46" s="614">
        <v>97.3</v>
      </c>
      <c r="E46" s="608">
        <v>14415</v>
      </c>
      <c r="F46" s="609">
        <v>94.8</v>
      </c>
      <c r="G46" s="608">
        <v>13963</v>
      </c>
      <c r="H46" s="609">
        <v>92</v>
      </c>
    </row>
    <row r="47" spans="2:8" ht="13.5" customHeight="1">
      <c r="B47" s="2201"/>
      <c r="C47" s="615">
        <v>9092</v>
      </c>
      <c r="D47" s="616">
        <v>97.3</v>
      </c>
      <c r="E47" s="617">
        <v>8821</v>
      </c>
      <c r="F47" s="618">
        <v>94.3</v>
      </c>
      <c r="G47" s="617">
        <v>8598</v>
      </c>
      <c r="H47" s="618">
        <v>90.9</v>
      </c>
    </row>
    <row r="48" spans="2:8" ht="13.5" customHeight="1">
      <c r="B48" s="2202" t="s">
        <v>494</v>
      </c>
      <c r="C48" s="619">
        <v>14877</v>
      </c>
      <c r="D48" s="620">
        <v>98.1</v>
      </c>
      <c r="E48" s="619">
        <v>14485</v>
      </c>
      <c r="F48" s="621">
        <v>94.9</v>
      </c>
      <c r="G48" s="619">
        <v>14319</v>
      </c>
      <c r="H48" s="621">
        <v>92</v>
      </c>
    </row>
    <row r="49" spans="2:8" ht="13.5" customHeight="1">
      <c r="B49" s="2203"/>
      <c r="C49" s="615">
        <v>9177</v>
      </c>
      <c r="D49" s="616">
        <v>97.4</v>
      </c>
      <c r="E49" s="617">
        <v>8939</v>
      </c>
      <c r="F49" s="618">
        <v>94.1</v>
      </c>
      <c r="G49" s="617">
        <v>8746</v>
      </c>
      <c r="H49" s="618">
        <v>90.8</v>
      </c>
    </row>
    <row r="50" spans="2:8" ht="13.5" customHeight="1">
      <c r="B50" s="2200" t="s">
        <v>495</v>
      </c>
      <c r="C50" s="608">
        <v>14864</v>
      </c>
      <c r="D50" s="614">
        <v>98.1</v>
      </c>
      <c r="E50" s="608">
        <v>15342</v>
      </c>
      <c r="F50" s="609">
        <v>95.5</v>
      </c>
      <c r="G50" s="608">
        <v>15348</v>
      </c>
      <c r="H50" s="609">
        <v>91.9</v>
      </c>
    </row>
    <row r="51" spans="2:8" ht="13.5" customHeight="1">
      <c r="B51" s="2201"/>
      <c r="C51" s="622">
        <v>8938</v>
      </c>
      <c r="D51" s="623">
        <v>97.6</v>
      </c>
      <c r="E51" s="624">
        <v>8900</v>
      </c>
      <c r="F51" s="625">
        <v>94.6</v>
      </c>
      <c r="G51" s="624">
        <v>8615</v>
      </c>
      <c r="H51" s="625">
        <v>91.5</v>
      </c>
    </row>
    <row r="52" spans="2:8" ht="13.5" customHeight="1">
      <c r="B52" s="2202" t="s">
        <v>496</v>
      </c>
      <c r="C52" s="608">
        <v>14245</v>
      </c>
      <c r="D52" s="614">
        <v>97.9</v>
      </c>
      <c r="E52" s="608">
        <v>14601</v>
      </c>
      <c r="F52" s="609">
        <v>96.2</v>
      </c>
      <c r="G52" s="608">
        <v>14299</v>
      </c>
      <c r="H52" s="609">
        <v>93.3</v>
      </c>
    </row>
    <row r="53" spans="2:8" ht="13.5" customHeight="1">
      <c r="B53" s="2203"/>
      <c r="C53" s="622">
        <v>8766</v>
      </c>
      <c r="D53" s="623">
        <v>97.4</v>
      </c>
      <c r="E53" s="624">
        <v>8959</v>
      </c>
      <c r="F53" s="625">
        <v>95.6</v>
      </c>
      <c r="G53" s="624">
        <v>9729</v>
      </c>
      <c r="H53" s="625">
        <v>92.6</v>
      </c>
    </row>
    <row r="54" spans="2:8" ht="13.5" customHeight="1">
      <c r="B54" s="2200" t="s">
        <v>497</v>
      </c>
      <c r="C54" s="626">
        <v>13830</v>
      </c>
      <c r="D54" s="627">
        <v>97.5</v>
      </c>
      <c r="E54" s="628">
        <v>14293</v>
      </c>
      <c r="F54" s="629">
        <v>95.8</v>
      </c>
      <c r="G54" s="628">
        <v>14553</v>
      </c>
      <c r="H54" s="629">
        <v>94.6</v>
      </c>
    </row>
    <row r="55" spans="2:8" ht="13.5" customHeight="1">
      <c r="B55" s="2201"/>
      <c r="C55" s="622">
        <v>8506</v>
      </c>
      <c r="D55" s="623">
        <v>96.76905574516496</v>
      </c>
      <c r="E55" s="624">
        <v>8749</v>
      </c>
      <c r="F55" s="625">
        <v>95.56526488257782</v>
      </c>
      <c r="G55" s="624">
        <v>8900</v>
      </c>
      <c r="H55" s="625">
        <v>92.80500521376433</v>
      </c>
    </row>
    <row r="56" spans="2:8" ht="13.5" customHeight="1">
      <c r="B56" s="2202" t="s">
        <v>498</v>
      </c>
      <c r="C56" s="626">
        <v>13751</v>
      </c>
      <c r="D56" s="627">
        <v>97.9</v>
      </c>
      <c r="E56" s="628">
        <v>13726</v>
      </c>
      <c r="F56" s="629">
        <v>96.6</v>
      </c>
      <c r="G56" s="628">
        <v>14356</v>
      </c>
      <c r="H56" s="629">
        <v>94.7</v>
      </c>
    </row>
    <row r="57" spans="2:8" ht="13.5" customHeight="1">
      <c r="B57" s="2203"/>
      <c r="C57" s="622">
        <v>8408</v>
      </c>
      <c r="D57" s="623">
        <v>97.5</v>
      </c>
      <c r="E57" s="624">
        <v>8445</v>
      </c>
      <c r="F57" s="625">
        <v>95.9</v>
      </c>
      <c r="G57" s="624">
        <v>8737</v>
      </c>
      <c r="H57" s="625">
        <v>93.7</v>
      </c>
    </row>
    <row r="58" spans="2:8" ht="13.5" customHeight="1">
      <c r="B58" s="2206">
        <v>28</v>
      </c>
      <c r="C58" s="630">
        <f>'-51-'!D23</f>
        <v>13483</v>
      </c>
      <c r="D58" s="631">
        <f>'-51-'!E23</f>
        <v>98.48075377985538</v>
      </c>
      <c r="E58" s="630">
        <f>'-55-'!D23</f>
        <v>14008</v>
      </c>
      <c r="F58" s="632">
        <f>'-55-'!E23</f>
        <v>97.19678046072717</v>
      </c>
      <c r="G58" s="630">
        <f>'-59-'!D23</f>
        <v>13969</v>
      </c>
      <c r="H58" s="2227">
        <f>'-59-'!E23</f>
        <v>95.80275701255057</v>
      </c>
    </row>
    <row r="59" spans="2:8" ht="13.5" customHeight="1" thickBot="1">
      <c r="B59" s="2207"/>
      <c r="C59" s="633">
        <f>'-51-'!D21</f>
        <v>8142</v>
      </c>
      <c r="D59" s="634">
        <f>'-51-'!E21</f>
        <v>98.21471652593486</v>
      </c>
      <c r="E59" s="635">
        <f>'-55-'!D21</f>
        <v>8568</v>
      </c>
      <c r="F59" s="636">
        <f>'-55-'!E21</f>
        <v>96.48648648648648</v>
      </c>
      <c r="G59" s="635">
        <f>'-59-'!D21</f>
        <v>8633</v>
      </c>
      <c r="H59" s="2228">
        <f>'-59-'!E21</f>
        <v>94.80562266637382</v>
      </c>
    </row>
    <row r="60" spans="2:7" s="579" customFormat="1" ht="10.5">
      <c r="B60" s="2215" t="s">
        <v>183</v>
      </c>
      <c r="C60" s="2215"/>
      <c r="D60" s="2215"/>
      <c r="E60" s="637"/>
      <c r="F60" s="637"/>
      <c r="G60" s="638"/>
    </row>
    <row r="62" spans="5:6" ht="13.5">
      <c r="E62" s="639"/>
      <c r="F62" s="639"/>
    </row>
    <row r="63" spans="5:6" ht="13.5">
      <c r="E63" s="639"/>
      <c r="F63" s="639"/>
    </row>
    <row r="64" ht="13.5">
      <c r="E64" s="639"/>
    </row>
  </sheetData>
  <sheetProtection/>
  <mergeCells count="63">
    <mergeCell ref="B60:D60"/>
    <mergeCell ref="B18:B19"/>
    <mergeCell ref="B20:B21"/>
    <mergeCell ref="B22:B23"/>
    <mergeCell ref="B24:B25"/>
    <mergeCell ref="B52:B53"/>
    <mergeCell ref="D22:D23"/>
    <mergeCell ref="B34:B35"/>
    <mergeCell ref="B36:B37"/>
    <mergeCell ref="B28:B29"/>
    <mergeCell ref="B30:B31"/>
    <mergeCell ref="B56:B57"/>
    <mergeCell ref="D10:D11"/>
    <mergeCell ref="B46:B47"/>
    <mergeCell ref="D24:D25"/>
    <mergeCell ref="B26:B27"/>
    <mergeCell ref="C26:C27"/>
    <mergeCell ref="B38:B39"/>
    <mergeCell ref="B1:G1"/>
    <mergeCell ref="B10:B11"/>
    <mergeCell ref="E3:F3"/>
    <mergeCell ref="G3:H3"/>
    <mergeCell ref="B14:B15"/>
    <mergeCell ref="B16:B17"/>
    <mergeCell ref="C10:C11"/>
    <mergeCell ref="C3:D3"/>
    <mergeCell ref="B32:B33"/>
    <mergeCell ref="D12:D13"/>
    <mergeCell ref="D14:D15"/>
    <mergeCell ref="D16:D17"/>
    <mergeCell ref="D18:D19"/>
    <mergeCell ref="C24:C25"/>
    <mergeCell ref="B12:B13"/>
    <mergeCell ref="D30:D31"/>
    <mergeCell ref="C32:C33"/>
    <mergeCell ref="D32:D33"/>
    <mergeCell ref="B58:B59"/>
    <mergeCell ref="C12:C13"/>
    <mergeCell ref="C14:C15"/>
    <mergeCell ref="C16:C17"/>
    <mergeCell ref="C18:C19"/>
    <mergeCell ref="C20:C21"/>
    <mergeCell ref="C22:C23"/>
    <mergeCell ref="B54:B55"/>
    <mergeCell ref="B50:B51"/>
    <mergeCell ref="B48:B49"/>
    <mergeCell ref="D26:D27"/>
    <mergeCell ref="C34:C35"/>
    <mergeCell ref="D34:D35"/>
    <mergeCell ref="C36:C37"/>
    <mergeCell ref="D36:D37"/>
    <mergeCell ref="C38:C39"/>
    <mergeCell ref="D38:D39"/>
    <mergeCell ref="C28:C29"/>
    <mergeCell ref="D28:D29"/>
    <mergeCell ref="C30:C31"/>
    <mergeCell ref="C40:C41"/>
    <mergeCell ref="D40:D41"/>
    <mergeCell ref="C42:C43"/>
    <mergeCell ref="D42:D43"/>
    <mergeCell ref="B42:B43"/>
    <mergeCell ref="B44:B45"/>
    <mergeCell ref="B40:B41"/>
  </mergeCells>
  <printOptions horizontalCentered="1"/>
  <pageMargins left="0.5905511811023623" right="0.5905511811023623" top="0.5905511811023623" bottom="0.5905511811023623" header="0.3937007874015748" footer="0.3937007874015748"/>
  <pageSetup horizontalDpi="600" verticalDpi="600" orientation="portrait" paperSize="9" scale="94" r:id="rId2"/>
  <headerFooter alignWithMargins="0">
    <oddFooter>&amp;C&amp;"ＭＳ Ｐ明朝,標準"&amp;10&amp;A</oddFooter>
  </headerFooter>
  <drawing r:id="rId1"/>
</worksheet>
</file>

<file path=xl/worksheets/sheet23.xml><?xml version="1.0" encoding="utf-8"?>
<worksheet xmlns="http://schemas.openxmlformats.org/spreadsheetml/2006/main" xmlns:r="http://schemas.openxmlformats.org/officeDocument/2006/relationships">
  <sheetPr>
    <tabColor theme="4" tint="0.7999799847602844"/>
  </sheetPr>
  <dimension ref="A1:P59"/>
  <sheetViews>
    <sheetView view="pageBreakPreview" zoomScaleSheetLayoutView="100" workbookViewId="0" topLeftCell="A43">
      <selection activeCell="M43" sqref="M43"/>
    </sheetView>
  </sheetViews>
  <sheetFormatPr defaultColWidth="9.00390625" defaultRowHeight="13.5"/>
  <cols>
    <col min="1" max="1" width="17.00390625" style="2" customWidth="1"/>
    <col min="2" max="2" width="7.50390625" style="417" hidden="1" customWidth="1"/>
    <col min="3" max="12" width="7.50390625" style="417" customWidth="1"/>
    <col min="13" max="16384" width="9.00390625" style="2" customWidth="1"/>
  </cols>
  <sheetData>
    <row r="1" spans="1:3" ht="19.5" customHeight="1">
      <c r="A1" s="2226" t="s">
        <v>412</v>
      </c>
      <c r="B1" s="2226"/>
      <c r="C1" s="2226"/>
    </row>
    <row r="2" ht="12.75" customHeight="1">
      <c r="A2" s="54"/>
    </row>
    <row r="3" spans="1:4" ht="16.5" customHeight="1">
      <c r="A3" s="1626" t="s">
        <v>430</v>
      </c>
      <c r="B3" s="1626"/>
      <c r="C3" s="1626"/>
      <c r="D3" s="1626"/>
    </row>
    <row r="4" spans="1:12" ht="12.75" customHeight="1">
      <c r="A4" s="2222" t="s">
        <v>413</v>
      </c>
      <c r="B4" s="2222"/>
      <c r="C4" s="2222"/>
      <c r="D4" s="2222"/>
      <c r="E4" s="2222"/>
      <c r="F4" s="2222"/>
      <c r="G4" s="2222"/>
      <c r="H4" s="2222"/>
      <c r="I4" s="2222"/>
      <c r="J4" s="2222"/>
      <c r="K4" s="2222"/>
      <c r="L4" s="2222"/>
    </row>
    <row r="5" spans="1:12" ht="13.5">
      <c r="A5" s="3"/>
      <c r="B5" s="418"/>
      <c r="C5" s="419"/>
      <c r="D5" s="418"/>
      <c r="E5" s="418"/>
      <c r="F5" s="418"/>
      <c r="G5" s="418"/>
      <c r="H5" s="418"/>
      <c r="I5" s="418"/>
      <c r="J5" s="420"/>
      <c r="K5" s="420"/>
      <c r="L5" s="416" t="s">
        <v>431</v>
      </c>
    </row>
    <row r="6" spans="1:12" ht="15" customHeight="1">
      <c r="A6" s="421" t="s">
        <v>432</v>
      </c>
      <c r="B6" s="422" t="s">
        <v>414</v>
      </c>
      <c r="C6" s="423" t="s">
        <v>414</v>
      </c>
      <c r="D6" s="424"/>
      <c r="E6" s="425"/>
      <c r="F6" s="425"/>
      <c r="G6" s="425"/>
      <c r="H6" s="425"/>
      <c r="I6" s="425"/>
      <c r="J6" s="425"/>
      <c r="K6" s="425"/>
      <c r="L6" s="425"/>
    </row>
    <row r="7" spans="1:12" ht="15" customHeight="1">
      <c r="A7" s="426"/>
      <c r="B7" s="427">
        <v>13</v>
      </c>
      <c r="C7" s="427">
        <v>19</v>
      </c>
      <c r="D7" s="427">
        <v>20</v>
      </c>
      <c r="E7" s="427">
        <v>21</v>
      </c>
      <c r="F7" s="427">
        <v>22</v>
      </c>
      <c r="G7" s="427">
        <v>23</v>
      </c>
      <c r="H7" s="427">
        <v>24</v>
      </c>
      <c r="I7" s="427">
        <v>25</v>
      </c>
      <c r="J7" s="427">
        <v>26</v>
      </c>
      <c r="K7" s="427">
        <v>27</v>
      </c>
      <c r="L7" s="427">
        <v>28</v>
      </c>
    </row>
    <row r="8" spans="1:12" ht="15" customHeight="1">
      <c r="A8" s="428" t="s">
        <v>415</v>
      </c>
      <c r="B8" s="429"/>
      <c r="C8" s="429"/>
      <c r="D8" s="429"/>
      <c r="E8" s="429"/>
      <c r="F8" s="429"/>
      <c r="G8" s="429"/>
      <c r="H8" s="429"/>
      <c r="I8" s="429"/>
      <c r="J8" s="429"/>
      <c r="K8" s="429"/>
      <c r="L8" s="429"/>
    </row>
    <row r="9" spans="1:12" ht="15" customHeight="1">
      <c r="A9" s="2223" t="s">
        <v>433</v>
      </c>
      <c r="B9" s="430">
        <v>36</v>
      </c>
      <c r="C9" s="430">
        <v>45</v>
      </c>
      <c r="D9" s="430">
        <v>50</v>
      </c>
      <c r="E9" s="430">
        <v>36</v>
      </c>
      <c r="F9" s="430">
        <v>43</v>
      </c>
      <c r="G9" s="430">
        <v>57</v>
      </c>
      <c r="H9" s="430">
        <v>55</v>
      </c>
      <c r="I9" s="430">
        <v>48</v>
      </c>
      <c r="J9" s="430">
        <v>42</v>
      </c>
      <c r="K9" s="430">
        <v>28</v>
      </c>
      <c r="L9" s="430">
        <v>19</v>
      </c>
    </row>
    <row r="10" spans="1:12" ht="15" customHeight="1">
      <c r="A10" s="2224"/>
      <c r="B10" s="431">
        <v>52</v>
      </c>
      <c r="C10" s="431">
        <v>84</v>
      </c>
      <c r="D10" s="431">
        <v>75</v>
      </c>
      <c r="E10" s="431">
        <v>69</v>
      </c>
      <c r="F10" s="431">
        <v>67</v>
      </c>
      <c r="G10" s="431">
        <v>87</v>
      </c>
      <c r="H10" s="431">
        <v>83</v>
      </c>
      <c r="I10" s="431">
        <v>75</v>
      </c>
      <c r="J10" s="431">
        <v>69</v>
      </c>
      <c r="K10" s="431">
        <v>58</v>
      </c>
      <c r="L10" s="431">
        <v>41</v>
      </c>
    </row>
    <row r="11" spans="1:12" ht="15" customHeight="1">
      <c r="A11" s="2223" t="s">
        <v>434</v>
      </c>
      <c r="B11" s="430">
        <v>58</v>
      </c>
      <c r="C11" s="430">
        <v>52</v>
      </c>
      <c r="D11" s="430">
        <v>74</v>
      </c>
      <c r="E11" s="430">
        <v>59</v>
      </c>
      <c r="F11" s="430">
        <v>65</v>
      </c>
      <c r="G11" s="430">
        <v>68</v>
      </c>
      <c r="H11" s="430">
        <v>56</v>
      </c>
      <c r="I11" s="430">
        <v>47</v>
      </c>
      <c r="J11" s="430">
        <v>42</v>
      </c>
      <c r="K11" s="430">
        <v>50</v>
      </c>
      <c r="L11" s="430">
        <v>38</v>
      </c>
    </row>
    <row r="12" spans="1:12" ht="15" customHeight="1">
      <c r="A12" s="2224"/>
      <c r="B12" s="431">
        <v>91</v>
      </c>
      <c r="C12" s="431">
        <v>97</v>
      </c>
      <c r="D12" s="431">
        <v>116</v>
      </c>
      <c r="E12" s="431">
        <v>90</v>
      </c>
      <c r="F12" s="431">
        <v>107</v>
      </c>
      <c r="G12" s="431">
        <v>104</v>
      </c>
      <c r="H12" s="431">
        <v>94</v>
      </c>
      <c r="I12" s="431">
        <v>77</v>
      </c>
      <c r="J12" s="431">
        <v>76</v>
      </c>
      <c r="K12" s="431">
        <v>80</v>
      </c>
      <c r="L12" s="431">
        <v>71</v>
      </c>
    </row>
    <row r="13" spans="1:12" ht="15" customHeight="1">
      <c r="A13" s="2223" t="s">
        <v>435</v>
      </c>
      <c r="B13" s="430">
        <v>48</v>
      </c>
      <c r="C13" s="430">
        <v>58</v>
      </c>
      <c r="D13" s="430">
        <v>57</v>
      </c>
      <c r="E13" s="430">
        <v>60</v>
      </c>
      <c r="F13" s="430">
        <v>55</v>
      </c>
      <c r="G13" s="430">
        <v>48</v>
      </c>
      <c r="H13" s="430">
        <v>50</v>
      </c>
      <c r="I13" s="430">
        <v>62</v>
      </c>
      <c r="J13" s="430">
        <v>43</v>
      </c>
      <c r="K13" s="430">
        <v>34</v>
      </c>
      <c r="L13" s="430">
        <v>47</v>
      </c>
    </row>
    <row r="14" spans="1:12" ht="15" customHeight="1">
      <c r="A14" s="2224"/>
      <c r="B14" s="431">
        <v>80</v>
      </c>
      <c r="C14" s="431">
        <v>94</v>
      </c>
      <c r="D14" s="431">
        <v>84</v>
      </c>
      <c r="E14" s="431">
        <v>97</v>
      </c>
      <c r="F14" s="431">
        <v>92</v>
      </c>
      <c r="G14" s="431">
        <v>86</v>
      </c>
      <c r="H14" s="431">
        <v>96</v>
      </c>
      <c r="I14" s="431">
        <v>106</v>
      </c>
      <c r="J14" s="431">
        <v>92</v>
      </c>
      <c r="K14" s="431">
        <v>82</v>
      </c>
      <c r="L14" s="431">
        <v>86</v>
      </c>
    </row>
    <row r="15" spans="1:12" ht="15" customHeight="1">
      <c r="A15" s="2223" t="s">
        <v>436</v>
      </c>
      <c r="B15" s="430">
        <v>69</v>
      </c>
      <c r="C15" s="430">
        <v>68</v>
      </c>
      <c r="D15" s="430">
        <v>72</v>
      </c>
      <c r="E15" s="430">
        <v>60</v>
      </c>
      <c r="F15" s="430">
        <v>67</v>
      </c>
      <c r="G15" s="430">
        <v>58</v>
      </c>
      <c r="H15" s="430">
        <v>55</v>
      </c>
      <c r="I15" s="430">
        <v>59</v>
      </c>
      <c r="J15" s="430">
        <v>65</v>
      </c>
      <c r="K15" s="430">
        <v>44</v>
      </c>
      <c r="L15" s="430">
        <v>56</v>
      </c>
    </row>
    <row r="16" spans="1:12" ht="15" customHeight="1">
      <c r="A16" s="2224"/>
      <c r="B16" s="431">
        <v>98</v>
      </c>
      <c r="C16" s="431">
        <v>109</v>
      </c>
      <c r="D16" s="431">
        <v>111</v>
      </c>
      <c r="E16" s="431">
        <v>99</v>
      </c>
      <c r="F16" s="431">
        <v>100</v>
      </c>
      <c r="G16" s="431">
        <v>105</v>
      </c>
      <c r="H16" s="431">
        <v>101</v>
      </c>
      <c r="I16" s="431">
        <v>101</v>
      </c>
      <c r="J16" s="431">
        <v>108</v>
      </c>
      <c r="K16" s="431">
        <v>80</v>
      </c>
      <c r="L16" s="431">
        <v>104</v>
      </c>
    </row>
    <row r="17" spans="1:12" ht="15" customHeight="1">
      <c r="A17" s="2223" t="s">
        <v>437</v>
      </c>
      <c r="B17" s="430">
        <v>57</v>
      </c>
      <c r="C17" s="430">
        <v>52</v>
      </c>
      <c r="D17" s="430">
        <v>42</v>
      </c>
      <c r="E17" s="430">
        <v>47</v>
      </c>
      <c r="F17" s="430">
        <v>39</v>
      </c>
      <c r="G17" s="430">
        <v>70</v>
      </c>
      <c r="H17" s="430">
        <v>50</v>
      </c>
      <c r="I17" s="430">
        <v>72</v>
      </c>
      <c r="J17" s="430">
        <v>45</v>
      </c>
      <c r="K17" s="430">
        <v>53</v>
      </c>
      <c r="L17" s="430">
        <v>61</v>
      </c>
    </row>
    <row r="18" spans="1:12" ht="15" customHeight="1">
      <c r="A18" s="2224"/>
      <c r="B18" s="431">
        <v>96</v>
      </c>
      <c r="C18" s="431">
        <v>87</v>
      </c>
      <c r="D18" s="431">
        <v>87</v>
      </c>
      <c r="E18" s="431">
        <v>89</v>
      </c>
      <c r="F18" s="431">
        <v>90</v>
      </c>
      <c r="G18" s="431">
        <v>123</v>
      </c>
      <c r="H18" s="431">
        <v>101</v>
      </c>
      <c r="I18" s="431">
        <v>104</v>
      </c>
      <c r="J18" s="431">
        <v>81</v>
      </c>
      <c r="K18" s="431">
        <v>96</v>
      </c>
      <c r="L18" s="431">
        <v>126</v>
      </c>
    </row>
    <row r="19" spans="1:12" ht="15" customHeight="1">
      <c r="A19" s="2223" t="s">
        <v>438</v>
      </c>
      <c r="B19" s="430">
        <v>19</v>
      </c>
      <c r="C19" s="430">
        <v>20</v>
      </c>
      <c r="D19" s="430">
        <v>24</v>
      </c>
      <c r="E19" s="430">
        <v>28</v>
      </c>
      <c r="F19" s="430">
        <v>22</v>
      </c>
      <c r="G19" s="430">
        <v>29</v>
      </c>
      <c r="H19" s="430">
        <v>18</v>
      </c>
      <c r="I19" s="430">
        <v>39</v>
      </c>
      <c r="J19" s="430">
        <v>20</v>
      </c>
      <c r="K19" s="430">
        <v>21</v>
      </c>
      <c r="L19" s="430">
        <v>33</v>
      </c>
    </row>
    <row r="20" spans="1:12" ht="15" customHeight="1">
      <c r="A20" s="2224"/>
      <c r="B20" s="431">
        <v>31</v>
      </c>
      <c r="C20" s="431">
        <v>36</v>
      </c>
      <c r="D20" s="431">
        <v>47</v>
      </c>
      <c r="E20" s="431">
        <v>56</v>
      </c>
      <c r="F20" s="431">
        <v>45</v>
      </c>
      <c r="G20" s="431">
        <v>52</v>
      </c>
      <c r="H20" s="431">
        <v>41</v>
      </c>
      <c r="I20" s="431">
        <v>58</v>
      </c>
      <c r="J20" s="431">
        <v>36</v>
      </c>
      <c r="K20" s="431">
        <v>42</v>
      </c>
      <c r="L20" s="431">
        <v>79</v>
      </c>
    </row>
    <row r="21" spans="1:12" ht="15" customHeight="1">
      <c r="A21" s="2223" t="s">
        <v>439</v>
      </c>
      <c r="B21" s="430">
        <v>65</v>
      </c>
      <c r="C21" s="430">
        <v>44</v>
      </c>
      <c r="D21" s="430">
        <v>28</v>
      </c>
      <c r="E21" s="430">
        <v>33</v>
      </c>
      <c r="F21" s="430">
        <v>33</v>
      </c>
      <c r="G21" s="430">
        <v>32</v>
      </c>
      <c r="H21" s="430">
        <v>40</v>
      </c>
      <c r="I21" s="430">
        <v>34</v>
      </c>
      <c r="J21" s="430">
        <v>27</v>
      </c>
      <c r="K21" s="430">
        <v>29</v>
      </c>
      <c r="L21" s="430">
        <v>44</v>
      </c>
    </row>
    <row r="22" spans="1:12" ht="15" customHeight="1">
      <c r="A22" s="2224"/>
      <c r="B22" s="431">
        <v>97</v>
      </c>
      <c r="C22" s="431">
        <v>68</v>
      </c>
      <c r="D22" s="431">
        <v>43</v>
      </c>
      <c r="E22" s="431">
        <v>56</v>
      </c>
      <c r="F22" s="431">
        <v>62</v>
      </c>
      <c r="G22" s="431">
        <v>63</v>
      </c>
      <c r="H22" s="431">
        <v>62</v>
      </c>
      <c r="I22" s="431">
        <v>56</v>
      </c>
      <c r="J22" s="431">
        <v>44</v>
      </c>
      <c r="K22" s="431">
        <v>46</v>
      </c>
      <c r="L22" s="431">
        <v>81</v>
      </c>
    </row>
    <row r="23" spans="1:12" ht="15" customHeight="1">
      <c r="A23" s="2223" t="s">
        <v>440</v>
      </c>
      <c r="B23" s="430">
        <v>352</v>
      </c>
      <c r="C23" s="430">
        <v>339</v>
      </c>
      <c r="D23" s="430">
        <v>347</v>
      </c>
      <c r="E23" s="430">
        <v>323</v>
      </c>
      <c r="F23" s="430">
        <v>324</v>
      </c>
      <c r="G23" s="430">
        <v>362</v>
      </c>
      <c r="H23" s="430">
        <v>324</v>
      </c>
      <c r="I23" s="430">
        <v>361</v>
      </c>
      <c r="J23" s="430">
        <v>284</v>
      </c>
      <c r="K23" s="430">
        <v>259</v>
      </c>
      <c r="L23" s="430">
        <v>298</v>
      </c>
    </row>
    <row r="24" spans="1:12" ht="15" customHeight="1">
      <c r="A24" s="2224"/>
      <c r="B24" s="431">
        <v>545</v>
      </c>
      <c r="C24" s="431">
        <v>575</v>
      </c>
      <c r="D24" s="431">
        <v>563</v>
      </c>
      <c r="E24" s="431">
        <v>556</v>
      </c>
      <c r="F24" s="431">
        <v>563</v>
      </c>
      <c r="G24" s="431">
        <v>620</v>
      </c>
      <c r="H24" s="431">
        <v>578</v>
      </c>
      <c r="I24" s="431">
        <v>577</v>
      </c>
      <c r="J24" s="431">
        <v>506</v>
      </c>
      <c r="K24" s="431">
        <v>484</v>
      </c>
      <c r="L24" s="431">
        <v>588</v>
      </c>
    </row>
    <row r="25" spans="1:12" s="48" customFormat="1" ht="10.5">
      <c r="A25" s="2225" t="s">
        <v>416</v>
      </c>
      <c r="B25" s="2225"/>
      <c r="C25" s="2225"/>
      <c r="D25" s="2225"/>
      <c r="E25" s="433"/>
      <c r="F25" s="433"/>
      <c r="G25" s="433"/>
      <c r="H25" s="433"/>
      <c r="I25" s="433"/>
      <c r="J25" s="433"/>
      <c r="K25" s="433"/>
      <c r="L25" s="433"/>
    </row>
    <row r="26" spans="1:12" ht="15.75" customHeight="1">
      <c r="A26" s="69"/>
      <c r="B26" s="418"/>
      <c r="C26" s="418"/>
      <c r="D26" s="418"/>
      <c r="E26" s="418"/>
      <c r="F26" s="418"/>
      <c r="G26" s="418"/>
      <c r="H26" s="418"/>
      <c r="I26" s="418"/>
      <c r="J26" s="418"/>
      <c r="K26" s="418"/>
      <c r="L26" s="418"/>
    </row>
    <row r="27" spans="1:12" ht="15.75" customHeight="1">
      <c r="A27" s="3"/>
      <c r="B27" s="418"/>
      <c r="C27" s="418"/>
      <c r="D27" s="418"/>
      <c r="E27" s="418"/>
      <c r="F27" s="418"/>
      <c r="G27" s="418"/>
      <c r="H27" s="418"/>
      <c r="I27" s="418"/>
      <c r="J27" s="418"/>
      <c r="K27" s="418"/>
      <c r="L27" s="418"/>
    </row>
    <row r="28" spans="1:12" ht="16.5" customHeight="1">
      <c r="A28" s="1919" t="s">
        <v>417</v>
      </c>
      <c r="B28" s="1919"/>
      <c r="C28" s="1919"/>
      <c r="D28" s="1919"/>
      <c r="E28" s="1919"/>
      <c r="F28" s="1919"/>
      <c r="G28" s="418"/>
      <c r="H28" s="418"/>
      <c r="I28" s="418"/>
      <c r="J28" s="418"/>
      <c r="K28" s="418"/>
      <c r="L28" s="418"/>
    </row>
    <row r="29" spans="1:12" ht="16.5" customHeight="1">
      <c r="A29" s="2222" t="s">
        <v>418</v>
      </c>
      <c r="B29" s="2222"/>
      <c r="C29" s="2222"/>
      <c r="D29" s="2222"/>
      <c r="E29" s="2222"/>
      <c r="F29" s="2222"/>
      <c r="G29" s="2222"/>
      <c r="H29" s="2222"/>
      <c r="I29" s="2222"/>
      <c r="J29" s="2222"/>
      <c r="K29" s="2222"/>
      <c r="L29" s="2222"/>
    </row>
    <row r="30" spans="1:12" ht="16.5" customHeight="1">
      <c r="A30" s="2222"/>
      <c r="B30" s="2222"/>
      <c r="C30" s="2222"/>
      <c r="D30" s="2222"/>
      <c r="E30" s="2222"/>
      <c r="F30" s="2222"/>
      <c r="G30" s="2222"/>
      <c r="H30" s="2222"/>
      <c r="I30" s="2222"/>
      <c r="J30" s="2222"/>
      <c r="K30" s="2222"/>
      <c r="L30" s="2222"/>
    </row>
    <row r="31" spans="1:16" ht="12.75" customHeight="1">
      <c r="A31" s="3"/>
      <c r="B31" s="419"/>
      <c r="C31" s="418"/>
      <c r="D31" s="418"/>
      <c r="E31" s="418"/>
      <c r="F31" s="418"/>
      <c r="G31" s="418"/>
      <c r="H31" s="418"/>
      <c r="I31" s="418"/>
      <c r="J31" s="418"/>
      <c r="K31" s="418"/>
      <c r="L31" s="1444" t="s">
        <v>476</v>
      </c>
      <c r="M31" s="47"/>
      <c r="N31" s="47"/>
      <c r="O31" s="47"/>
      <c r="P31" s="47"/>
    </row>
    <row r="32" spans="1:12" ht="15" customHeight="1">
      <c r="A32" s="421" t="s">
        <v>441</v>
      </c>
      <c r="B32" s="423" t="s">
        <v>414</v>
      </c>
      <c r="C32" s="423" t="s">
        <v>414</v>
      </c>
      <c r="D32" s="425"/>
      <c r="E32" s="425"/>
      <c r="F32" s="425"/>
      <c r="G32" s="425"/>
      <c r="H32" s="425"/>
      <c r="I32" s="425"/>
      <c r="J32" s="425"/>
      <c r="K32" s="425"/>
      <c r="L32" s="425"/>
    </row>
    <row r="33" spans="1:12" ht="15" customHeight="1">
      <c r="A33" s="426"/>
      <c r="B33" s="427">
        <v>13</v>
      </c>
      <c r="C33" s="427">
        <v>19</v>
      </c>
      <c r="D33" s="427">
        <v>20</v>
      </c>
      <c r="E33" s="434">
        <v>21</v>
      </c>
      <c r="F33" s="434">
        <v>22</v>
      </c>
      <c r="G33" s="434">
        <v>23</v>
      </c>
      <c r="H33" s="434">
        <v>24</v>
      </c>
      <c r="I33" s="434">
        <v>25</v>
      </c>
      <c r="J33" s="434">
        <v>26</v>
      </c>
      <c r="K33" s="434">
        <v>27</v>
      </c>
      <c r="L33" s="434">
        <v>28</v>
      </c>
    </row>
    <row r="34" spans="1:12" ht="15" customHeight="1">
      <c r="A34" s="435" t="s">
        <v>419</v>
      </c>
      <c r="B34" s="429"/>
      <c r="C34" s="429"/>
      <c r="D34" s="429"/>
      <c r="E34" s="429"/>
      <c r="F34" s="429"/>
      <c r="G34" s="429"/>
      <c r="H34" s="429"/>
      <c r="I34" s="429"/>
      <c r="J34" s="429"/>
      <c r="K34" s="429"/>
      <c r="L34" s="429"/>
    </row>
    <row r="35" spans="1:12" ht="15" customHeight="1">
      <c r="A35" s="2220" t="s">
        <v>420</v>
      </c>
      <c r="B35" s="436">
        <v>174</v>
      </c>
      <c r="C35" s="437">
        <v>187</v>
      </c>
      <c r="D35" s="437">
        <v>172</v>
      </c>
      <c r="E35" s="437">
        <v>211</v>
      </c>
      <c r="F35" s="437">
        <v>175</v>
      </c>
      <c r="G35" s="437">
        <v>175</v>
      </c>
      <c r="H35" s="437">
        <v>189</v>
      </c>
      <c r="I35" s="437">
        <v>195</v>
      </c>
      <c r="J35" s="437">
        <v>182</v>
      </c>
      <c r="K35" s="437">
        <v>218</v>
      </c>
      <c r="L35" s="437">
        <v>249</v>
      </c>
    </row>
    <row r="36" spans="1:12" ht="15" customHeight="1">
      <c r="A36" s="2221"/>
      <c r="B36" s="438">
        <v>266</v>
      </c>
      <c r="C36" s="439">
        <v>273</v>
      </c>
      <c r="D36" s="439">
        <v>264</v>
      </c>
      <c r="E36" s="439">
        <v>322</v>
      </c>
      <c r="F36" s="439">
        <v>280</v>
      </c>
      <c r="G36" s="439">
        <v>287</v>
      </c>
      <c r="H36" s="439">
        <v>297</v>
      </c>
      <c r="I36" s="439">
        <v>338</v>
      </c>
      <c r="J36" s="439">
        <v>296</v>
      </c>
      <c r="K36" s="439">
        <v>330</v>
      </c>
      <c r="L36" s="439">
        <v>373</v>
      </c>
    </row>
    <row r="37" spans="1:12" ht="15" customHeight="1">
      <c r="A37" s="2220" t="s">
        <v>421</v>
      </c>
      <c r="B37" s="436">
        <v>71</v>
      </c>
      <c r="C37" s="437">
        <v>82</v>
      </c>
      <c r="D37" s="437">
        <v>79</v>
      </c>
      <c r="E37" s="437">
        <v>78</v>
      </c>
      <c r="F37" s="437">
        <v>71</v>
      </c>
      <c r="G37" s="437">
        <v>63</v>
      </c>
      <c r="H37" s="437">
        <v>69</v>
      </c>
      <c r="I37" s="437">
        <v>51</v>
      </c>
      <c r="J37" s="437">
        <v>61</v>
      </c>
      <c r="K37" s="437">
        <v>83</v>
      </c>
      <c r="L37" s="437">
        <v>95</v>
      </c>
    </row>
    <row r="38" spans="1:12" ht="15" customHeight="1">
      <c r="A38" s="2221"/>
      <c r="B38" s="438">
        <v>93</v>
      </c>
      <c r="C38" s="439">
        <v>104</v>
      </c>
      <c r="D38" s="439">
        <v>113</v>
      </c>
      <c r="E38" s="439">
        <v>111</v>
      </c>
      <c r="F38" s="439">
        <v>108</v>
      </c>
      <c r="G38" s="439">
        <v>93</v>
      </c>
      <c r="H38" s="439">
        <v>98</v>
      </c>
      <c r="I38" s="439">
        <v>108</v>
      </c>
      <c r="J38" s="439">
        <v>90</v>
      </c>
      <c r="K38" s="439">
        <v>126</v>
      </c>
      <c r="L38" s="439">
        <v>186</v>
      </c>
    </row>
    <row r="39" spans="1:12" ht="15" customHeight="1">
      <c r="A39" s="2220" t="s">
        <v>422</v>
      </c>
      <c r="B39" s="436">
        <v>15</v>
      </c>
      <c r="C39" s="437">
        <v>28</v>
      </c>
      <c r="D39" s="437">
        <v>19</v>
      </c>
      <c r="E39" s="437">
        <v>22</v>
      </c>
      <c r="F39" s="437">
        <v>16</v>
      </c>
      <c r="G39" s="437">
        <v>25</v>
      </c>
      <c r="H39" s="437">
        <v>36</v>
      </c>
      <c r="I39" s="437">
        <v>28</v>
      </c>
      <c r="J39" s="437">
        <v>23</v>
      </c>
      <c r="K39" s="437">
        <v>15</v>
      </c>
      <c r="L39" s="437">
        <v>25</v>
      </c>
    </row>
    <row r="40" spans="1:12" ht="15" customHeight="1">
      <c r="A40" s="2221"/>
      <c r="B40" s="438">
        <v>23</v>
      </c>
      <c r="C40" s="439">
        <v>36</v>
      </c>
      <c r="D40" s="439">
        <v>30</v>
      </c>
      <c r="E40" s="439">
        <v>27</v>
      </c>
      <c r="F40" s="439">
        <v>24</v>
      </c>
      <c r="G40" s="439">
        <v>35</v>
      </c>
      <c r="H40" s="439">
        <v>53</v>
      </c>
      <c r="I40" s="439">
        <v>56</v>
      </c>
      <c r="J40" s="439">
        <v>40</v>
      </c>
      <c r="K40" s="439">
        <v>32</v>
      </c>
      <c r="L40" s="439">
        <v>40</v>
      </c>
    </row>
    <row r="41" spans="1:12" ht="15" customHeight="1">
      <c r="A41" s="2220" t="s">
        <v>423</v>
      </c>
      <c r="B41" s="436">
        <v>199</v>
      </c>
      <c r="C41" s="437">
        <v>241</v>
      </c>
      <c r="D41" s="437">
        <v>293</v>
      </c>
      <c r="E41" s="437">
        <v>285</v>
      </c>
      <c r="F41" s="437">
        <v>284</v>
      </c>
      <c r="G41" s="437">
        <v>222</v>
      </c>
      <c r="H41" s="437">
        <v>256</v>
      </c>
      <c r="I41" s="437">
        <v>295</v>
      </c>
      <c r="J41" s="437">
        <v>334</v>
      </c>
      <c r="K41" s="437">
        <v>279</v>
      </c>
      <c r="L41" s="437">
        <v>285</v>
      </c>
    </row>
    <row r="42" spans="1:12" ht="15" customHeight="1">
      <c r="A42" s="2221"/>
      <c r="B42" s="438">
        <v>270</v>
      </c>
      <c r="C42" s="439">
        <v>424</v>
      </c>
      <c r="D42" s="439">
        <v>461</v>
      </c>
      <c r="E42" s="439">
        <v>470</v>
      </c>
      <c r="F42" s="439">
        <v>471</v>
      </c>
      <c r="G42" s="439">
        <v>429</v>
      </c>
      <c r="H42" s="439">
        <v>475</v>
      </c>
      <c r="I42" s="439">
        <v>512</v>
      </c>
      <c r="J42" s="439">
        <v>519</v>
      </c>
      <c r="K42" s="439">
        <v>493</v>
      </c>
      <c r="L42" s="439">
        <v>547</v>
      </c>
    </row>
    <row r="43" spans="1:12" ht="15" customHeight="1">
      <c r="A43" s="2220" t="s">
        <v>424</v>
      </c>
      <c r="B43" s="436">
        <v>85</v>
      </c>
      <c r="C43" s="437">
        <v>90</v>
      </c>
      <c r="D43" s="437">
        <v>85</v>
      </c>
      <c r="E43" s="437">
        <v>104</v>
      </c>
      <c r="F43" s="437">
        <v>121</v>
      </c>
      <c r="G43" s="437">
        <v>115</v>
      </c>
      <c r="H43" s="437">
        <v>100</v>
      </c>
      <c r="I43" s="437">
        <v>107</v>
      </c>
      <c r="J43" s="437">
        <v>90</v>
      </c>
      <c r="K43" s="437">
        <v>59</v>
      </c>
      <c r="L43" s="437">
        <v>41</v>
      </c>
    </row>
    <row r="44" spans="1:12" ht="15" customHeight="1">
      <c r="A44" s="2221"/>
      <c r="B44" s="438">
        <v>125</v>
      </c>
      <c r="C44" s="439">
        <v>151</v>
      </c>
      <c r="D44" s="439">
        <v>136</v>
      </c>
      <c r="E44" s="439">
        <v>151</v>
      </c>
      <c r="F44" s="439">
        <v>157</v>
      </c>
      <c r="G44" s="439">
        <v>168</v>
      </c>
      <c r="H44" s="439">
        <v>161</v>
      </c>
      <c r="I44" s="439">
        <v>188</v>
      </c>
      <c r="J44" s="439">
        <v>157</v>
      </c>
      <c r="K44" s="439">
        <v>97</v>
      </c>
      <c r="L44" s="439">
        <v>53</v>
      </c>
    </row>
    <row r="45" spans="1:12" ht="15" customHeight="1">
      <c r="A45" s="2220" t="s">
        <v>425</v>
      </c>
      <c r="B45" s="436">
        <v>45</v>
      </c>
      <c r="C45" s="437">
        <v>7</v>
      </c>
      <c r="D45" s="437">
        <v>7</v>
      </c>
      <c r="E45" s="437">
        <v>11</v>
      </c>
      <c r="F45" s="437">
        <v>8</v>
      </c>
      <c r="G45" s="437">
        <v>3</v>
      </c>
      <c r="H45" s="437">
        <v>3</v>
      </c>
      <c r="I45" s="437">
        <v>0</v>
      </c>
      <c r="J45" s="437">
        <v>1</v>
      </c>
      <c r="K45" s="437">
        <v>1</v>
      </c>
      <c r="L45" s="437">
        <v>0</v>
      </c>
    </row>
    <row r="46" spans="1:12" ht="15" customHeight="1">
      <c r="A46" s="2221"/>
      <c r="B46" s="438">
        <v>55</v>
      </c>
      <c r="C46" s="439">
        <v>17</v>
      </c>
      <c r="D46" s="439">
        <v>17</v>
      </c>
      <c r="E46" s="439">
        <v>23</v>
      </c>
      <c r="F46" s="439">
        <v>11</v>
      </c>
      <c r="G46" s="439">
        <v>3</v>
      </c>
      <c r="H46" s="439">
        <v>4</v>
      </c>
      <c r="I46" s="439">
        <v>0</v>
      </c>
      <c r="J46" s="439">
        <v>2</v>
      </c>
      <c r="K46" s="439">
        <v>1</v>
      </c>
      <c r="L46" s="439">
        <v>0</v>
      </c>
    </row>
    <row r="47" spans="1:12" ht="15" customHeight="1">
      <c r="A47" s="2220" t="s">
        <v>426</v>
      </c>
      <c r="B47" s="440"/>
      <c r="C47" s="441" t="s">
        <v>427</v>
      </c>
      <c r="D47" s="441" t="s">
        <v>427</v>
      </c>
      <c r="E47" s="441" t="s">
        <v>427</v>
      </c>
      <c r="F47" s="441">
        <v>0</v>
      </c>
      <c r="G47" s="437">
        <v>25</v>
      </c>
      <c r="H47" s="437">
        <v>4</v>
      </c>
      <c r="I47" s="437">
        <v>2</v>
      </c>
      <c r="J47" s="437">
        <v>4</v>
      </c>
      <c r="K47" s="437">
        <v>3</v>
      </c>
      <c r="L47" s="437">
        <v>5</v>
      </c>
    </row>
    <row r="48" spans="1:12" ht="15" customHeight="1">
      <c r="A48" s="2221"/>
      <c r="B48" s="440"/>
      <c r="C48" s="442" t="s">
        <v>427</v>
      </c>
      <c r="D48" s="442" t="s">
        <v>427</v>
      </c>
      <c r="E48" s="442" t="s">
        <v>427</v>
      </c>
      <c r="F48" s="442">
        <v>157</v>
      </c>
      <c r="G48" s="439">
        <v>25</v>
      </c>
      <c r="H48" s="439">
        <v>7</v>
      </c>
      <c r="I48" s="439">
        <v>3</v>
      </c>
      <c r="J48" s="439">
        <v>10</v>
      </c>
      <c r="K48" s="439">
        <v>6</v>
      </c>
      <c r="L48" s="439">
        <v>5</v>
      </c>
    </row>
    <row r="49" spans="1:12" ht="15" customHeight="1">
      <c r="A49" s="2220" t="s">
        <v>428</v>
      </c>
      <c r="B49" s="440"/>
      <c r="C49" s="441" t="s">
        <v>427</v>
      </c>
      <c r="D49" s="441" t="s">
        <v>427</v>
      </c>
      <c r="E49" s="441">
        <v>11</v>
      </c>
      <c r="F49" s="437">
        <v>15</v>
      </c>
      <c r="G49" s="437">
        <v>36</v>
      </c>
      <c r="H49" s="437">
        <v>15</v>
      </c>
      <c r="I49" s="437">
        <v>10</v>
      </c>
      <c r="J49" s="437">
        <v>6</v>
      </c>
      <c r="K49" s="437">
        <v>8</v>
      </c>
      <c r="L49" s="437">
        <v>3</v>
      </c>
    </row>
    <row r="50" spans="1:12" ht="15" customHeight="1">
      <c r="A50" s="2221"/>
      <c r="B50" s="440"/>
      <c r="C50" s="442" t="s">
        <v>427</v>
      </c>
      <c r="D50" s="442" t="s">
        <v>427</v>
      </c>
      <c r="E50" s="442">
        <v>23</v>
      </c>
      <c r="F50" s="439">
        <v>11</v>
      </c>
      <c r="G50" s="439">
        <v>42</v>
      </c>
      <c r="H50" s="439">
        <v>17</v>
      </c>
      <c r="I50" s="439">
        <v>14</v>
      </c>
      <c r="J50" s="439">
        <v>8</v>
      </c>
      <c r="K50" s="439">
        <v>11</v>
      </c>
      <c r="L50" s="439">
        <v>5</v>
      </c>
    </row>
    <row r="51" spans="1:12" ht="15" customHeight="1">
      <c r="A51" s="2220" t="s">
        <v>429</v>
      </c>
      <c r="B51" s="436">
        <v>134</v>
      </c>
      <c r="C51" s="437">
        <v>155</v>
      </c>
      <c r="D51" s="437">
        <v>177</v>
      </c>
      <c r="E51" s="437">
        <v>190</v>
      </c>
      <c r="F51" s="437">
        <v>139</v>
      </c>
      <c r="G51" s="437">
        <v>103</v>
      </c>
      <c r="H51" s="437">
        <v>133</v>
      </c>
      <c r="I51" s="437">
        <v>157</v>
      </c>
      <c r="J51" s="437">
        <v>186</v>
      </c>
      <c r="K51" s="437">
        <v>154</v>
      </c>
      <c r="L51" s="437">
        <v>135</v>
      </c>
    </row>
    <row r="52" spans="1:12" ht="15" customHeight="1">
      <c r="A52" s="2221"/>
      <c r="B52" s="438">
        <v>159</v>
      </c>
      <c r="C52" s="439">
        <v>235</v>
      </c>
      <c r="D52" s="439">
        <v>249</v>
      </c>
      <c r="E52" s="439">
        <v>262</v>
      </c>
      <c r="F52" s="439">
        <v>215</v>
      </c>
      <c r="G52" s="439">
        <v>160</v>
      </c>
      <c r="H52" s="439">
        <v>197</v>
      </c>
      <c r="I52" s="439">
        <v>256</v>
      </c>
      <c r="J52" s="439">
        <v>256</v>
      </c>
      <c r="K52" s="439">
        <v>234</v>
      </c>
      <c r="L52" s="439">
        <v>239</v>
      </c>
    </row>
    <row r="53" spans="1:12" ht="15" customHeight="1">
      <c r="A53" s="2216" t="s">
        <v>442</v>
      </c>
      <c r="B53" s="440"/>
      <c r="C53" s="443">
        <v>0</v>
      </c>
      <c r="D53" s="443">
        <v>0</v>
      </c>
      <c r="E53" s="443">
        <v>0</v>
      </c>
      <c r="F53" s="443">
        <v>0</v>
      </c>
      <c r="G53" s="443">
        <v>0</v>
      </c>
      <c r="H53" s="444">
        <v>0</v>
      </c>
      <c r="I53" s="444">
        <v>0</v>
      </c>
      <c r="J53" s="446">
        <v>2</v>
      </c>
      <c r="K53" s="444">
        <v>1</v>
      </c>
      <c r="L53" s="446">
        <v>2</v>
      </c>
    </row>
    <row r="54" spans="1:12" ht="15" customHeight="1">
      <c r="A54" s="2217"/>
      <c r="B54" s="440"/>
      <c r="C54" s="442" t="s">
        <v>427</v>
      </c>
      <c r="D54" s="442" t="s">
        <v>427</v>
      </c>
      <c r="E54" s="442" t="s">
        <v>427</v>
      </c>
      <c r="F54" s="442">
        <v>0</v>
      </c>
      <c r="G54" s="439">
        <v>0</v>
      </c>
      <c r="H54" s="439">
        <v>0</v>
      </c>
      <c r="I54" s="439">
        <v>0</v>
      </c>
      <c r="J54" s="439">
        <v>2</v>
      </c>
      <c r="K54" s="439">
        <v>1</v>
      </c>
      <c r="L54" s="439">
        <v>2</v>
      </c>
    </row>
    <row r="55" spans="1:12" ht="15" customHeight="1">
      <c r="A55" s="2216" t="s">
        <v>443</v>
      </c>
      <c r="B55" s="436">
        <v>134</v>
      </c>
      <c r="C55" s="437">
        <v>0</v>
      </c>
      <c r="D55" s="437">
        <v>0</v>
      </c>
      <c r="E55" s="437">
        <v>0</v>
      </c>
      <c r="F55" s="437">
        <v>0</v>
      </c>
      <c r="G55" s="437">
        <v>0</v>
      </c>
      <c r="H55" s="437">
        <v>0</v>
      </c>
      <c r="I55" s="437">
        <v>1</v>
      </c>
      <c r="J55" s="437">
        <v>5</v>
      </c>
      <c r="K55" s="437">
        <v>2</v>
      </c>
      <c r="L55" s="437">
        <v>0</v>
      </c>
    </row>
    <row r="56" spans="1:12" ht="15" customHeight="1">
      <c r="A56" s="2217"/>
      <c r="B56" s="438">
        <v>159</v>
      </c>
      <c r="C56" s="442" t="s">
        <v>427</v>
      </c>
      <c r="D56" s="442" t="s">
        <v>427</v>
      </c>
      <c r="E56" s="442" t="s">
        <v>427</v>
      </c>
      <c r="F56" s="442">
        <v>0</v>
      </c>
      <c r="G56" s="439">
        <v>0</v>
      </c>
      <c r="H56" s="439">
        <v>0</v>
      </c>
      <c r="I56" s="439">
        <v>0</v>
      </c>
      <c r="J56" s="439">
        <v>5</v>
      </c>
      <c r="K56" s="439">
        <v>2</v>
      </c>
      <c r="L56" s="439">
        <v>0</v>
      </c>
    </row>
    <row r="57" spans="1:12" ht="15" customHeight="1">
      <c r="A57" s="2218" t="s">
        <v>11</v>
      </c>
      <c r="B57" s="436">
        <v>723</v>
      </c>
      <c r="C57" s="437">
        <v>790</v>
      </c>
      <c r="D57" s="437">
        <v>832</v>
      </c>
      <c r="E57" s="437">
        <v>912</v>
      </c>
      <c r="F57" s="437">
        <v>829</v>
      </c>
      <c r="G57" s="437">
        <v>767</v>
      </c>
      <c r="H57" s="437">
        <v>805</v>
      </c>
      <c r="I57" s="437">
        <v>846</v>
      </c>
      <c r="J57" s="437">
        <v>894</v>
      </c>
      <c r="K57" s="437">
        <v>823</v>
      </c>
      <c r="L57" s="437">
        <v>840</v>
      </c>
    </row>
    <row r="58" spans="1:12" ht="15" customHeight="1">
      <c r="A58" s="2219"/>
      <c r="B58" s="438">
        <v>991</v>
      </c>
      <c r="C58" s="439">
        <v>1240</v>
      </c>
      <c r="D58" s="439">
        <v>1270</v>
      </c>
      <c r="E58" s="439">
        <v>1389</v>
      </c>
      <c r="F58" s="439">
        <v>1434</v>
      </c>
      <c r="G58" s="439">
        <v>1242</v>
      </c>
      <c r="H58" s="439">
        <v>1309</v>
      </c>
      <c r="I58" s="439">
        <v>1475</v>
      </c>
      <c r="J58" s="439">
        <v>1385</v>
      </c>
      <c r="K58" s="439">
        <v>1333</v>
      </c>
      <c r="L58" s="439">
        <v>1450</v>
      </c>
    </row>
    <row r="59" spans="1:12" ht="13.5">
      <c r="A59" s="432" t="s">
        <v>475</v>
      </c>
      <c r="B59" s="418"/>
      <c r="C59" s="418"/>
      <c r="D59" s="418"/>
      <c r="E59" s="418"/>
      <c r="F59" s="418"/>
      <c r="G59" s="418"/>
      <c r="H59" s="418"/>
      <c r="I59" s="418"/>
      <c r="J59" s="418"/>
      <c r="K59" s="418"/>
      <c r="L59" s="1443" t="s">
        <v>474</v>
      </c>
    </row>
  </sheetData>
  <sheetProtection/>
  <mergeCells count="26">
    <mergeCell ref="A1:C1"/>
    <mergeCell ref="A3:D3"/>
    <mergeCell ref="A4:L4"/>
    <mergeCell ref="A9:A10"/>
    <mergeCell ref="A11:A12"/>
    <mergeCell ref="A13:A14"/>
    <mergeCell ref="A15:A16"/>
    <mergeCell ref="A17:A18"/>
    <mergeCell ref="A19:A20"/>
    <mergeCell ref="A21:A22"/>
    <mergeCell ref="A23:A24"/>
    <mergeCell ref="A25:D25"/>
    <mergeCell ref="A28:F28"/>
    <mergeCell ref="A29:L30"/>
    <mergeCell ref="A35:A36"/>
    <mergeCell ref="A37:A38"/>
    <mergeCell ref="A39:A40"/>
    <mergeCell ref="A41:A42"/>
    <mergeCell ref="A55:A56"/>
    <mergeCell ref="A57:A58"/>
    <mergeCell ref="A43:A44"/>
    <mergeCell ref="A45:A46"/>
    <mergeCell ref="A47:A48"/>
    <mergeCell ref="A49:A50"/>
    <mergeCell ref="A51:A52"/>
    <mergeCell ref="A53:A54"/>
  </mergeCells>
  <printOptions horizontalCentered="1"/>
  <pageMargins left="0.5905511811023623" right="0.5905511811023623" top="0.5905511811023623" bottom="0.5905511811023623" header="0.3937007874015748" footer="0.3937007874015748"/>
  <pageSetup horizontalDpi="600" verticalDpi="600" orientation="portrait" paperSize="9" scale="92" r:id="rId2"/>
  <headerFooter alignWithMargins="0">
    <oddFooter>&amp;C&amp;"ＭＳ Ｐ明朝,標準"&amp;10&amp;A</oddFooter>
  </headerFooter>
  <drawing r:id="rId1"/>
</worksheet>
</file>

<file path=xl/worksheets/sheet3.xml><?xml version="1.0" encoding="utf-8"?>
<worksheet xmlns="http://schemas.openxmlformats.org/spreadsheetml/2006/main" xmlns:r="http://schemas.openxmlformats.org/officeDocument/2006/relationships">
  <sheetPr>
    <tabColor indexed="53"/>
  </sheetPr>
  <dimension ref="A1:S592"/>
  <sheetViews>
    <sheetView view="pageBreakPreview" zoomScaleSheetLayoutView="100" zoomScalePageLayoutView="0" workbookViewId="0" topLeftCell="A1">
      <pane xSplit="4" ySplit="7" topLeftCell="E23" activePane="bottomRight" state="frozen"/>
      <selection pane="topLeft" activeCell="E5" sqref="E5:O6"/>
      <selection pane="topRight" activeCell="E5" sqref="E5:O6"/>
      <selection pane="bottomLeft" activeCell="E5" sqref="E5:O6"/>
      <selection pane="bottomRight" activeCell="O63" sqref="O63"/>
    </sheetView>
  </sheetViews>
  <sheetFormatPr defaultColWidth="9.00390625" defaultRowHeight="13.5"/>
  <cols>
    <col min="1" max="1" width="5.375" style="1" customWidth="1"/>
    <col min="2" max="2" width="1.12109375" style="1" customWidth="1"/>
    <col min="3" max="3" width="2.625" style="1" bestFit="1" customWidth="1"/>
    <col min="4" max="4" width="12.50390625" style="32" bestFit="1" customWidth="1"/>
    <col min="5" max="6" width="7.75390625" style="64" bestFit="1" customWidth="1"/>
    <col min="7" max="7" width="7.375" style="55" bestFit="1" customWidth="1"/>
    <col min="8" max="8" width="6.75390625" style="1" bestFit="1" customWidth="1"/>
    <col min="9" max="9" width="5.75390625" style="55" bestFit="1" customWidth="1"/>
    <col min="10" max="10" width="5.125" style="1" bestFit="1" customWidth="1"/>
    <col min="11" max="11" width="5.125" style="55" bestFit="1" customWidth="1"/>
    <col min="12" max="12" width="5.125" style="1" bestFit="1" customWidth="1"/>
    <col min="13" max="13" width="5.125" style="55" customWidth="1"/>
    <col min="14" max="14" width="4.875" style="1" customWidth="1"/>
    <col min="15" max="15" width="4.00390625" style="1" customWidth="1"/>
    <col min="16" max="16" width="3.125" style="1" bestFit="1" customWidth="1"/>
    <col min="17" max="17" width="5.125" style="55" customWidth="1"/>
    <col min="18" max="16384" width="9.00390625" style="1" customWidth="1"/>
  </cols>
  <sheetData>
    <row r="1" spans="3:17" s="67" customFormat="1" ht="14.25">
      <c r="C1" s="1626" t="s">
        <v>463</v>
      </c>
      <c r="D1" s="1626"/>
      <c r="E1" s="1626"/>
      <c r="F1" s="1626"/>
      <c r="G1" s="1626"/>
      <c r="H1" s="1626"/>
      <c r="I1" s="72"/>
      <c r="K1" s="72"/>
      <c r="M1" s="72"/>
      <c r="Q1" s="72"/>
    </row>
    <row r="2" spans="3:17" ht="15" thickBot="1">
      <c r="C2" s="81"/>
      <c r="D2" s="37"/>
      <c r="E2" s="82"/>
      <c r="N2" s="1627" t="s">
        <v>464</v>
      </c>
      <c r="O2" s="1627"/>
      <c r="P2" s="1627"/>
      <c r="Q2" s="1627"/>
    </row>
    <row r="3" spans="1:17" s="45" customFormat="1" ht="12">
      <c r="A3" s="328"/>
      <c r="B3" s="328"/>
      <c r="C3" s="1631" t="s">
        <v>70</v>
      </c>
      <c r="D3" s="1621" t="s">
        <v>71</v>
      </c>
      <c r="E3" s="1628" t="s">
        <v>121</v>
      </c>
      <c r="F3" s="1634" t="s">
        <v>116</v>
      </c>
      <c r="G3" s="1634"/>
      <c r="H3" s="1634"/>
      <c r="I3" s="1634"/>
      <c r="J3" s="1634"/>
      <c r="K3" s="1634"/>
      <c r="L3" s="1634"/>
      <c r="M3" s="1634"/>
      <c r="N3" s="1634"/>
      <c r="O3" s="1634"/>
      <c r="P3" s="1634"/>
      <c r="Q3" s="1635"/>
    </row>
    <row r="4" spans="1:17" s="41" customFormat="1" ht="12">
      <c r="A4" s="42"/>
      <c r="B4" s="42"/>
      <c r="C4" s="1632"/>
      <c r="D4" s="1622"/>
      <c r="E4" s="1629"/>
      <c r="F4" s="1636"/>
      <c r="G4" s="1636"/>
      <c r="H4" s="1636"/>
      <c r="I4" s="1636"/>
      <c r="J4" s="1636"/>
      <c r="K4" s="1636"/>
      <c r="L4" s="1636"/>
      <c r="M4" s="1636"/>
      <c r="N4" s="1636"/>
      <c r="O4" s="1636"/>
      <c r="P4" s="1636"/>
      <c r="Q4" s="1637"/>
    </row>
    <row r="5" spans="1:17" s="41" customFormat="1" ht="13.5" customHeight="1">
      <c r="A5" s="42"/>
      <c r="B5" s="42"/>
      <c r="C5" s="1632"/>
      <c r="D5" s="1622"/>
      <c r="E5" s="1629"/>
      <c r="F5" s="1616" t="s">
        <v>202</v>
      </c>
      <c r="G5" s="1640"/>
      <c r="H5" s="1642" t="s">
        <v>203</v>
      </c>
      <c r="I5" s="1643"/>
      <c r="J5" s="1642" t="s">
        <v>204</v>
      </c>
      <c r="K5" s="1640"/>
      <c r="L5" s="1615" t="s">
        <v>205</v>
      </c>
      <c r="M5" s="1616"/>
      <c r="N5" s="1642" t="s">
        <v>471</v>
      </c>
      <c r="O5" s="1643"/>
      <c r="P5" s="1616" t="s">
        <v>122</v>
      </c>
      <c r="Q5" s="1638"/>
    </row>
    <row r="6" spans="1:17" s="41" customFormat="1" ht="25.5" customHeight="1">
      <c r="A6" s="42"/>
      <c r="B6" s="42"/>
      <c r="C6" s="1632"/>
      <c r="D6" s="1622"/>
      <c r="E6" s="1629"/>
      <c r="F6" s="1618"/>
      <c r="G6" s="1641"/>
      <c r="H6" s="1644"/>
      <c r="I6" s="1645"/>
      <c r="J6" s="1617"/>
      <c r="K6" s="1641"/>
      <c r="L6" s="1617"/>
      <c r="M6" s="1618"/>
      <c r="N6" s="1646"/>
      <c r="O6" s="1647"/>
      <c r="P6" s="1618"/>
      <c r="Q6" s="1639"/>
    </row>
    <row r="7" spans="1:19" s="41" customFormat="1" ht="13.5">
      <c r="A7" s="42"/>
      <c r="B7" s="42"/>
      <c r="C7" s="1633"/>
      <c r="D7" s="1623"/>
      <c r="E7" s="1630"/>
      <c r="F7" s="130" t="s">
        <v>465</v>
      </c>
      <c r="G7" s="131" t="s">
        <v>466</v>
      </c>
      <c r="H7" s="132" t="s">
        <v>465</v>
      </c>
      <c r="I7" s="131" t="s">
        <v>466</v>
      </c>
      <c r="J7" s="132" t="s">
        <v>465</v>
      </c>
      <c r="K7" s="131" t="s">
        <v>466</v>
      </c>
      <c r="L7" s="132" t="s">
        <v>465</v>
      </c>
      <c r="M7" s="877" t="s">
        <v>466</v>
      </c>
      <c r="N7" s="886" t="s">
        <v>213</v>
      </c>
      <c r="O7" s="877" t="s">
        <v>466</v>
      </c>
      <c r="P7" s="132" t="s">
        <v>467</v>
      </c>
      <c r="Q7" s="133" t="s">
        <v>468</v>
      </c>
      <c r="R7"/>
      <c r="S7"/>
    </row>
    <row r="8" spans="1:19" s="46" customFormat="1" ht="13.5">
      <c r="A8" s="340"/>
      <c r="B8" s="340"/>
      <c r="C8" s="1624" t="s">
        <v>155</v>
      </c>
      <c r="D8" s="341" t="s">
        <v>47</v>
      </c>
      <c r="E8" s="342">
        <v>276</v>
      </c>
      <c r="F8" s="343">
        <v>245</v>
      </c>
      <c r="G8" s="344">
        <v>88.76811594202898</v>
      </c>
      <c r="H8" s="345">
        <v>29</v>
      </c>
      <c r="I8" s="344">
        <v>10.507246376811594</v>
      </c>
      <c r="J8" s="345">
        <v>2</v>
      </c>
      <c r="K8" s="344">
        <v>0.7246376811594203</v>
      </c>
      <c r="L8" s="345">
        <v>0</v>
      </c>
      <c r="M8" s="878">
        <v>0</v>
      </c>
      <c r="N8" s="345">
        <v>0</v>
      </c>
      <c r="O8" s="915">
        <v>0</v>
      </c>
      <c r="P8" s="345">
        <v>0</v>
      </c>
      <c r="Q8" s="346">
        <v>0</v>
      </c>
      <c r="R8"/>
      <c r="S8"/>
    </row>
    <row r="9" spans="1:19" s="46" customFormat="1" ht="14.25" thickBot="1">
      <c r="A9" s="365"/>
      <c r="B9" s="365"/>
      <c r="C9" s="1625"/>
      <c r="D9" s="640" t="s">
        <v>469</v>
      </c>
      <c r="E9" s="641">
        <v>276</v>
      </c>
      <c r="F9" s="642">
        <v>245</v>
      </c>
      <c r="G9" s="643">
        <v>88.76811594202898</v>
      </c>
      <c r="H9" s="644">
        <v>29</v>
      </c>
      <c r="I9" s="645">
        <v>10.507246376811594</v>
      </c>
      <c r="J9" s="644">
        <v>2</v>
      </c>
      <c r="K9" s="645">
        <v>0.7246376811594203</v>
      </c>
      <c r="L9" s="644">
        <v>0</v>
      </c>
      <c r="M9" s="879">
        <v>0</v>
      </c>
      <c r="N9" s="644">
        <v>0</v>
      </c>
      <c r="O9" s="919">
        <v>0</v>
      </c>
      <c r="P9" s="644">
        <v>0</v>
      </c>
      <c r="Q9" s="646">
        <v>0</v>
      </c>
      <c r="R9"/>
      <c r="S9"/>
    </row>
    <row r="10" spans="1:19" s="46" customFormat="1" ht="13.5">
      <c r="A10" s="347"/>
      <c r="B10" s="347"/>
      <c r="C10" s="1608" t="s">
        <v>86</v>
      </c>
      <c r="D10" s="341" t="s">
        <v>49</v>
      </c>
      <c r="E10" s="916">
        <v>135</v>
      </c>
      <c r="F10" s="921">
        <v>126</v>
      </c>
      <c r="G10" s="355">
        <v>93.33333333333333</v>
      </c>
      <c r="H10" s="356">
        <v>9</v>
      </c>
      <c r="I10" s="355">
        <v>6.666666666666667</v>
      </c>
      <c r="J10" s="356">
        <v>0</v>
      </c>
      <c r="K10" s="355">
        <v>0</v>
      </c>
      <c r="L10" s="356">
        <v>0</v>
      </c>
      <c r="M10" s="881">
        <v>0</v>
      </c>
      <c r="N10" s="356">
        <v>0</v>
      </c>
      <c r="O10" s="922">
        <v>0</v>
      </c>
      <c r="P10" s="356">
        <v>0</v>
      </c>
      <c r="Q10" s="357">
        <v>0</v>
      </c>
      <c r="R10"/>
      <c r="S10"/>
    </row>
    <row r="11" spans="1:19" s="46" customFormat="1" ht="13.5">
      <c r="A11" s="340"/>
      <c r="B11" s="340"/>
      <c r="C11" s="1609"/>
      <c r="D11" s="349" t="s">
        <v>87</v>
      </c>
      <c r="E11" s="917">
        <v>203</v>
      </c>
      <c r="F11" s="923">
        <v>193</v>
      </c>
      <c r="G11" s="344">
        <v>95.07389162561576</v>
      </c>
      <c r="H11" s="345">
        <v>9</v>
      </c>
      <c r="I11" s="344">
        <v>4.433497536945813</v>
      </c>
      <c r="J11" s="345">
        <v>0</v>
      </c>
      <c r="K11" s="344">
        <v>0</v>
      </c>
      <c r="L11" s="345">
        <v>1</v>
      </c>
      <c r="M11" s="878">
        <v>0.49261083743842365</v>
      </c>
      <c r="N11" s="345">
        <v>0</v>
      </c>
      <c r="O11" s="915">
        <v>0</v>
      </c>
      <c r="P11" s="345">
        <v>0</v>
      </c>
      <c r="Q11" s="346">
        <v>0</v>
      </c>
      <c r="R11"/>
      <c r="S11"/>
    </row>
    <row r="12" spans="1:19" s="46" customFormat="1" ht="13.5">
      <c r="A12" s="340"/>
      <c r="B12" s="340"/>
      <c r="C12" s="1609"/>
      <c r="D12" s="351" t="s">
        <v>190</v>
      </c>
      <c r="E12" s="917">
        <v>212</v>
      </c>
      <c r="F12" s="923">
        <v>196</v>
      </c>
      <c r="G12" s="344">
        <v>92.45283018867924</v>
      </c>
      <c r="H12" s="345">
        <v>13</v>
      </c>
      <c r="I12" s="344">
        <v>6.132075471698113</v>
      </c>
      <c r="J12" s="345">
        <v>3</v>
      </c>
      <c r="K12" s="344">
        <v>1.4150943396226416</v>
      </c>
      <c r="L12" s="345">
        <v>0</v>
      </c>
      <c r="M12" s="878">
        <v>0</v>
      </c>
      <c r="N12" s="345">
        <v>0</v>
      </c>
      <c r="O12" s="915">
        <v>0</v>
      </c>
      <c r="P12" s="345">
        <v>0</v>
      </c>
      <c r="Q12" s="346">
        <v>0</v>
      </c>
      <c r="R12"/>
      <c r="S12"/>
    </row>
    <row r="13" spans="1:19" s="46" customFormat="1" ht="14.25" thickBot="1">
      <c r="A13" s="366"/>
      <c r="B13" s="366"/>
      <c r="C13" s="1610"/>
      <c r="D13" s="647" t="s">
        <v>48</v>
      </c>
      <c r="E13" s="918">
        <v>550</v>
      </c>
      <c r="F13" s="924">
        <v>515</v>
      </c>
      <c r="G13" s="658">
        <v>93.63636363636364</v>
      </c>
      <c r="H13" s="925">
        <v>31</v>
      </c>
      <c r="I13" s="658">
        <v>5.636363636363637</v>
      </c>
      <c r="J13" s="925">
        <v>3</v>
      </c>
      <c r="K13" s="658">
        <v>0.5454545454545455</v>
      </c>
      <c r="L13" s="925">
        <v>1</v>
      </c>
      <c r="M13" s="884">
        <v>0.18181818181818182</v>
      </c>
      <c r="N13" s="925">
        <v>0</v>
      </c>
      <c r="O13" s="926">
        <v>0</v>
      </c>
      <c r="P13" s="925">
        <v>0</v>
      </c>
      <c r="Q13" s="660">
        <v>0</v>
      </c>
      <c r="R13"/>
      <c r="S13"/>
    </row>
    <row r="14" spans="1:19" s="46" customFormat="1" ht="13.5">
      <c r="A14" s="340"/>
      <c r="B14" s="340"/>
      <c r="C14" s="1619" t="s">
        <v>88</v>
      </c>
      <c r="D14" s="352" t="s">
        <v>89</v>
      </c>
      <c r="E14" s="353">
        <v>333</v>
      </c>
      <c r="F14" s="361">
        <v>293</v>
      </c>
      <c r="G14" s="362">
        <v>87.98798798798799</v>
      </c>
      <c r="H14" s="363">
        <v>35</v>
      </c>
      <c r="I14" s="362">
        <v>10.51051051051051</v>
      </c>
      <c r="J14" s="363">
        <v>3</v>
      </c>
      <c r="K14" s="362">
        <v>0.9009009009009009</v>
      </c>
      <c r="L14" s="363">
        <v>2</v>
      </c>
      <c r="M14" s="883">
        <v>0.6006006006006006</v>
      </c>
      <c r="N14" s="363">
        <v>0</v>
      </c>
      <c r="O14" s="920">
        <v>0</v>
      </c>
      <c r="P14" s="363">
        <v>0</v>
      </c>
      <c r="Q14" s="364">
        <v>0</v>
      </c>
      <c r="R14"/>
      <c r="S14"/>
    </row>
    <row r="15" spans="1:19" s="46" customFormat="1" ht="13.5">
      <c r="A15" s="340"/>
      <c r="B15" s="340"/>
      <c r="C15" s="1609"/>
      <c r="D15" s="445" t="s">
        <v>90</v>
      </c>
      <c r="E15" s="350">
        <v>171</v>
      </c>
      <c r="F15" s="343">
        <v>150</v>
      </c>
      <c r="G15" s="344">
        <v>87.71929824561403</v>
      </c>
      <c r="H15" s="345">
        <v>20</v>
      </c>
      <c r="I15" s="344">
        <v>11.695906432748536</v>
      </c>
      <c r="J15" s="345">
        <v>1</v>
      </c>
      <c r="K15" s="344">
        <v>0.5847953216374269</v>
      </c>
      <c r="L15" s="345">
        <v>0</v>
      </c>
      <c r="M15" s="878">
        <v>0</v>
      </c>
      <c r="N15" s="345">
        <v>0</v>
      </c>
      <c r="O15" s="915">
        <v>0</v>
      </c>
      <c r="P15" s="345">
        <v>0</v>
      </c>
      <c r="Q15" s="346">
        <v>0</v>
      </c>
      <c r="R15"/>
      <c r="S15"/>
    </row>
    <row r="16" spans="1:19" s="46" customFormat="1" ht="13.5">
      <c r="A16" s="347"/>
      <c r="B16" s="347"/>
      <c r="C16" s="1609"/>
      <c r="D16" s="349" t="s">
        <v>98</v>
      </c>
      <c r="E16" s="358">
        <v>5</v>
      </c>
      <c r="F16" s="402">
        <v>5</v>
      </c>
      <c r="G16" s="400">
        <v>100</v>
      </c>
      <c r="H16" s="399">
        <v>0</v>
      </c>
      <c r="I16" s="400">
        <v>0</v>
      </c>
      <c r="J16" s="399">
        <v>0</v>
      </c>
      <c r="K16" s="400">
        <v>0</v>
      </c>
      <c r="L16" s="399">
        <v>0</v>
      </c>
      <c r="M16" s="882">
        <v>0</v>
      </c>
      <c r="N16" s="399">
        <v>0</v>
      </c>
      <c r="O16" s="915">
        <v>0</v>
      </c>
      <c r="P16" s="399">
        <v>0</v>
      </c>
      <c r="Q16" s="401">
        <v>0</v>
      </c>
      <c r="R16"/>
      <c r="S16"/>
    </row>
    <row r="17" spans="1:19" s="46" customFormat="1" ht="13.5">
      <c r="A17" s="347"/>
      <c r="B17" s="347"/>
      <c r="C17" s="1609"/>
      <c r="D17" s="349" t="s">
        <v>99</v>
      </c>
      <c r="E17" s="358">
        <v>14</v>
      </c>
      <c r="F17" s="343">
        <v>12</v>
      </c>
      <c r="G17" s="344">
        <v>85.71428571428571</v>
      </c>
      <c r="H17" s="345">
        <v>2</v>
      </c>
      <c r="I17" s="344">
        <v>14.285714285714285</v>
      </c>
      <c r="J17" s="345">
        <v>0</v>
      </c>
      <c r="K17" s="344">
        <v>0</v>
      </c>
      <c r="L17" s="345">
        <v>0</v>
      </c>
      <c r="M17" s="878">
        <v>0</v>
      </c>
      <c r="N17" s="345">
        <v>0</v>
      </c>
      <c r="O17" s="915">
        <v>0</v>
      </c>
      <c r="P17" s="345">
        <v>0</v>
      </c>
      <c r="Q17" s="346">
        <v>0</v>
      </c>
      <c r="R17"/>
      <c r="S17"/>
    </row>
    <row r="18" spans="1:19" s="46" customFormat="1" ht="14.25" thickBot="1">
      <c r="A18" s="366"/>
      <c r="B18" s="366"/>
      <c r="C18" s="1612"/>
      <c r="D18" s="647" t="s">
        <v>48</v>
      </c>
      <c r="E18" s="648">
        <v>523</v>
      </c>
      <c r="F18" s="649">
        <v>460</v>
      </c>
      <c r="G18" s="643">
        <v>87.95411089866157</v>
      </c>
      <c r="H18" s="650">
        <v>57</v>
      </c>
      <c r="I18" s="643">
        <v>10.89866156787763</v>
      </c>
      <c r="J18" s="650">
        <v>4</v>
      </c>
      <c r="K18" s="643">
        <v>0.7648183556405354</v>
      </c>
      <c r="L18" s="650">
        <v>2</v>
      </c>
      <c r="M18" s="880">
        <v>0.3824091778202677</v>
      </c>
      <c r="N18" s="650">
        <v>0</v>
      </c>
      <c r="O18" s="919">
        <v>0</v>
      </c>
      <c r="P18" s="650">
        <v>0</v>
      </c>
      <c r="Q18" s="651">
        <v>0</v>
      </c>
      <c r="R18"/>
      <c r="S18"/>
    </row>
    <row r="19" spans="1:19" s="46" customFormat="1" ht="13.5">
      <c r="A19" s="347"/>
      <c r="B19" s="347"/>
      <c r="C19" s="1611" t="s">
        <v>44</v>
      </c>
      <c r="D19" s="359" t="s">
        <v>92</v>
      </c>
      <c r="E19" s="927">
        <v>819</v>
      </c>
      <c r="F19" s="928">
        <v>696</v>
      </c>
      <c r="G19" s="355">
        <v>84.98168498168498</v>
      </c>
      <c r="H19" s="929">
        <v>112</v>
      </c>
      <c r="I19" s="355">
        <v>13.675213675213676</v>
      </c>
      <c r="J19" s="929">
        <v>8</v>
      </c>
      <c r="K19" s="355">
        <v>0.9768009768009768</v>
      </c>
      <c r="L19" s="929">
        <v>2</v>
      </c>
      <c r="M19" s="881">
        <v>0.2442002442002442</v>
      </c>
      <c r="N19" s="929">
        <v>1</v>
      </c>
      <c r="O19" s="922">
        <v>0.1221001221001221</v>
      </c>
      <c r="P19" s="929">
        <v>0</v>
      </c>
      <c r="Q19" s="357">
        <v>0</v>
      </c>
      <c r="R19"/>
      <c r="S19"/>
    </row>
    <row r="20" spans="1:19" s="46" customFormat="1" ht="13.5">
      <c r="A20" s="347"/>
      <c r="B20" s="347"/>
      <c r="C20" s="1609"/>
      <c r="D20" s="349" t="s">
        <v>93</v>
      </c>
      <c r="E20" s="930">
        <v>121</v>
      </c>
      <c r="F20" s="343">
        <v>104</v>
      </c>
      <c r="G20" s="344">
        <v>85.9504132231405</v>
      </c>
      <c r="H20" s="345">
        <v>14</v>
      </c>
      <c r="I20" s="344">
        <v>11.570247933884298</v>
      </c>
      <c r="J20" s="345">
        <v>2</v>
      </c>
      <c r="K20" s="344">
        <v>1.6528925619834711</v>
      </c>
      <c r="L20" s="345">
        <v>1</v>
      </c>
      <c r="M20" s="878">
        <v>0.8264462809917356</v>
      </c>
      <c r="N20" s="345">
        <v>0</v>
      </c>
      <c r="O20" s="915">
        <v>0</v>
      </c>
      <c r="P20" s="345">
        <v>0</v>
      </c>
      <c r="Q20" s="346">
        <v>0</v>
      </c>
      <c r="R20"/>
      <c r="S20"/>
    </row>
    <row r="21" spans="1:19" s="46" customFormat="1" ht="14.25" thickBot="1">
      <c r="A21" s="365"/>
      <c r="B21" s="365"/>
      <c r="C21" s="1612"/>
      <c r="D21" s="652" t="s">
        <v>48</v>
      </c>
      <c r="E21" s="931">
        <v>940</v>
      </c>
      <c r="F21" s="657">
        <v>800</v>
      </c>
      <c r="G21" s="658">
        <v>85.1063829787234</v>
      </c>
      <c r="H21" s="659">
        <v>126</v>
      </c>
      <c r="I21" s="658">
        <v>13.404255319148936</v>
      </c>
      <c r="J21" s="659">
        <v>10</v>
      </c>
      <c r="K21" s="658">
        <v>1.0638297872340425</v>
      </c>
      <c r="L21" s="659">
        <v>3</v>
      </c>
      <c r="M21" s="884">
        <v>0.3191489361702127</v>
      </c>
      <c r="N21" s="659">
        <v>1</v>
      </c>
      <c r="O21" s="926">
        <v>0.10638297872340426</v>
      </c>
      <c r="P21" s="659">
        <v>0</v>
      </c>
      <c r="Q21" s="660">
        <v>0</v>
      </c>
      <c r="R21"/>
      <c r="S21"/>
    </row>
    <row r="22" spans="1:19" s="46" customFormat="1" ht="13.5">
      <c r="A22" s="347"/>
      <c r="B22" s="347"/>
      <c r="C22" s="1608" t="s">
        <v>263</v>
      </c>
      <c r="D22" s="341" t="s">
        <v>50</v>
      </c>
      <c r="E22" s="360">
        <v>137</v>
      </c>
      <c r="F22" s="361">
        <v>127</v>
      </c>
      <c r="G22" s="362">
        <v>92.7007299270073</v>
      </c>
      <c r="H22" s="363">
        <v>8</v>
      </c>
      <c r="I22" s="362">
        <v>5.839416058394161</v>
      </c>
      <c r="J22" s="363">
        <v>1</v>
      </c>
      <c r="K22" s="362">
        <v>0.7299270072992701</v>
      </c>
      <c r="L22" s="363">
        <v>0</v>
      </c>
      <c r="M22" s="883">
        <v>0</v>
      </c>
      <c r="N22" s="363">
        <v>1</v>
      </c>
      <c r="O22" s="920">
        <v>0.7299270072992701</v>
      </c>
      <c r="P22" s="363">
        <v>0</v>
      </c>
      <c r="Q22" s="364">
        <v>0</v>
      </c>
      <c r="R22"/>
      <c r="S22"/>
    </row>
    <row r="23" spans="1:19" s="46" customFormat="1" ht="13.5">
      <c r="A23" s="340"/>
      <c r="B23" s="340"/>
      <c r="C23" s="1609"/>
      <c r="D23" s="349" t="s">
        <v>95</v>
      </c>
      <c r="E23" s="350">
        <v>413</v>
      </c>
      <c r="F23" s="343">
        <v>383</v>
      </c>
      <c r="G23" s="344">
        <v>92.7360774818402</v>
      </c>
      <c r="H23" s="345">
        <v>24</v>
      </c>
      <c r="I23" s="344">
        <v>5.811138014527845</v>
      </c>
      <c r="J23" s="345">
        <v>3</v>
      </c>
      <c r="K23" s="344">
        <v>0.7263922518159807</v>
      </c>
      <c r="L23" s="345">
        <v>3</v>
      </c>
      <c r="M23" s="878">
        <v>0.7263922518159807</v>
      </c>
      <c r="N23" s="345">
        <v>0</v>
      </c>
      <c r="O23" s="915">
        <v>0</v>
      </c>
      <c r="P23" s="345">
        <v>0</v>
      </c>
      <c r="Q23" s="346">
        <v>0</v>
      </c>
      <c r="R23"/>
      <c r="S23"/>
    </row>
    <row r="24" spans="1:19" s="46" customFormat="1" ht="13.5">
      <c r="A24" s="340"/>
      <c r="B24" s="340"/>
      <c r="C24" s="1609"/>
      <c r="D24" s="349" t="s">
        <v>51</v>
      </c>
      <c r="E24" s="350">
        <v>84</v>
      </c>
      <c r="F24" s="343">
        <v>80</v>
      </c>
      <c r="G24" s="344">
        <v>95.23809523809523</v>
      </c>
      <c r="H24" s="345">
        <v>4</v>
      </c>
      <c r="I24" s="344">
        <v>4.761904761904762</v>
      </c>
      <c r="J24" s="345">
        <v>0</v>
      </c>
      <c r="K24" s="344">
        <v>0</v>
      </c>
      <c r="L24" s="345">
        <v>0</v>
      </c>
      <c r="M24" s="878">
        <v>0</v>
      </c>
      <c r="N24" s="345">
        <v>0</v>
      </c>
      <c r="O24" s="915">
        <v>0</v>
      </c>
      <c r="P24" s="345">
        <v>0</v>
      </c>
      <c r="Q24" s="346">
        <v>0</v>
      </c>
      <c r="R24"/>
      <c r="S24"/>
    </row>
    <row r="25" spans="1:19" s="46" customFormat="1" ht="14.25" thickBot="1">
      <c r="A25" s="365"/>
      <c r="B25" s="365"/>
      <c r="C25" s="1610"/>
      <c r="D25" s="647" t="s">
        <v>48</v>
      </c>
      <c r="E25" s="641">
        <v>634</v>
      </c>
      <c r="F25" s="642">
        <v>590</v>
      </c>
      <c r="G25" s="643">
        <v>93.05993690851734</v>
      </c>
      <c r="H25" s="654">
        <v>36</v>
      </c>
      <c r="I25" s="643">
        <v>5.678233438485805</v>
      </c>
      <c r="J25" s="654">
        <v>4</v>
      </c>
      <c r="K25" s="643">
        <v>0.6309148264984227</v>
      </c>
      <c r="L25" s="654">
        <v>3</v>
      </c>
      <c r="M25" s="880">
        <v>0.47318611987381703</v>
      </c>
      <c r="N25" s="654">
        <v>1</v>
      </c>
      <c r="O25" s="919">
        <v>0.15772870662460567</v>
      </c>
      <c r="P25" s="654">
        <v>0</v>
      </c>
      <c r="Q25" s="651">
        <v>0</v>
      </c>
      <c r="R25"/>
      <c r="S25"/>
    </row>
    <row r="26" spans="1:19" s="46" customFormat="1" ht="13.5">
      <c r="A26" s="347"/>
      <c r="B26" s="347"/>
      <c r="C26" s="1611" t="s">
        <v>215</v>
      </c>
      <c r="D26" s="359" t="s">
        <v>214</v>
      </c>
      <c r="E26" s="927">
        <v>191</v>
      </c>
      <c r="F26" s="354">
        <v>175</v>
      </c>
      <c r="G26" s="355">
        <v>91.62303664921467</v>
      </c>
      <c r="H26" s="356">
        <v>15</v>
      </c>
      <c r="I26" s="355">
        <v>7.853403141361256</v>
      </c>
      <c r="J26" s="356">
        <v>0</v>
      </c>
      <c r="K26" s="355">
        <v>0</v>
      </c>
      <c r="L26" s="356">
        <v>1</v>
      </c>
      <c r="M26" s="881">
        <v>0.5235602094240838</v>
      </c>
      <c r="N26" s="356">
        <v>0</v>
      </c>
      <c r="O26" s="922">
        <v>0</v>
      </c>
      <c r="P26" s="356">
        <v>0</v>
      </c>
      <c r="Q26" s="357">
        <v>0</v>
      </c>
      <c r="R26"/>
      <c r="S26"/>
    </row>
    <row r="27" spans="1:19" s="46" customFormat="1" ht="14.25" thickBot="1">
      <c r="A27" s="365"/>
      <c r="B27" s="365"/>
      <c r="C27" s="1612"/>
      <c r="D27" s="652" t="s">
        <v>48</v>
      </c>
      <c r="E27" s="931">
        <v>191</v>
      </c>
      <c r="F27" s="657">
        <v>175</v>
      </c>
      <c r="G27" s="658">
        <v>91.62303664921467</v>
      </c>
      <c r="H27" s="659">
        <v>15</v>
      </c>
      <c r="I27" s="658">
        <v>7.853403141361256</v>
      </c>
      <c r="J27" s="659">
        <v>0</v>
      </c>
      <c r="K27" s="658">
        <v>0</v>
      </c>
      <c r="L27" s="659">
        <v>1</v>
      </c>
      <c r="M27" s="884">
        <v>0.5235602094240838</v>
      </c>
      <c r="N27" s="659">
        <v>0</v>
      </c>
      <c r="O27" s="926">
        <v>0</v>
      </c>
      <c r="P27" s="659">
        <v>0</v>
      </c>
      <c r="Q27" s="660">
        <v>0</v>
      </c>
      <c r="R27"/>
      <c r="S27"/>
    </row>
    <row r="28" spans="1:19" s="46" customFormat="1" ht="13.5">
      <c r="A28" s="340"/>
      <c r="B28" s="340"/>
      <c r="C28" s="1608" t="s">
        <v>26</v>
      </c>
      <c r="D28" s="341" t="s">
        <v>97</v>
      </c>
      <c r="E28" s="342">
        <v>1153</v>
      </c>
      <c r="F28" s="361">
        <v>1062</v>
      </c>
      <c r="G28" s="362">
        <v>92.10754553339116</v>
      </c>
      <c r="H28" s="363">
        <v>77</v>
      </c>
      <c r="I28" s="362">
        <v>6.678230702515179</v>
      </c>
      <c r="J28" s="363">
        <v>9</v>
      </c>
      <c r="K28" s="362">
        <v>0.7805724197745013</v>
      </c>
      <c r="L28" s="363">
        <v>5</v>
      </c>
      <c r="M28" s="883">
        <v>0.43365134431916735</v>
      </c>
      <c r="N28" s="363">
        <v>0</v>
      </c>
      <c r="O28" s="920">
        <v>0</v>
      </c>
      <c r="P28" s="363">
        <v>0</v>
      </c>
      <c r="Q28" s="364">
        <v>0</v>
      </c>
      <c r="R28"/>
      <c r="S28"/>
    </row>
    <row r="29" spans="1:19" s="46" customFormat="1" ht="13.5">
      <c r="A29" s="347"/>
      <c r="B29" s="347"/>
      <c r="C29" s="1609"/>
      <c r="D29" s="349" t="s">
        <v>247</v>
      </c>
      <c r="E29" s="358">
        <v>634</v>
      </c>
      <c r="F29" s="343">
        <v>591</v>
      </c>
      <c r="G29" s="344">
        <v>93.21766561514195</v>
      </c>
      <c r="H29" s="345">
        <v>36</v>
      </c>
      <c r="I29" s="344">
        <v>5.678233438485805</v>
      </c>
      <c r="J29" s="345">
        <v>4</v>
      </c>
      <c r="K29" s="344">
        <v>0.6309148264984227</v>
      </c>
      <c r="L29" s="345">
        <v>3</v>
      </c>
      <c r="M29" s="878">
        <v>0.47318611987381703</v>
      </c>
      <c r="N29" s="345">
        <v>0</v>
      </c>
      <c r="O29" s="915">
        <v>0</v>
      </c>
      <c r="P29" s="345">
        <v>0</v>
      </c>
      <c r="Q29" s="346">
        <v>0</v>
      </c>
      <c r="R29"/>
      <c r="S29"/>
    </row>
    <row r="30" spans="1:19" s="46" customFormat="1" ht="13.5">
      <c r="A30" s="347"/>
      <c r="B30" s="347"/>
      <c r="C30" s="1609"/>
      <c r="D30" s="349" t="s">
        <v>100</v>
      </c>
      <c r="E30" s="358">
        <v>59</v>
      </c>
      <c r="F30" s="343">
        <v>52</v>
      </c>
      <c r="G30" s="344">
        <v>88.13559322033898</v>
      </c>
      <c r="H30" s="345">
        <v>6</v>
      </c>
      <c r="I30" s="344">
        <v>10.16949152542373</v>
      </c>
      <c r="J30" s="345">
        <v>1</v>
      </c>
      <c r="K30" s="344">
        <v>1.694915254237288</v>
      </c>
      <c r="L30" s="345">
        <v>0</v>
      </c>
      <c r="M30" s="878">
        <v>0</v>
      </c>
      <c r="N30" s="345">
        <v>0</v>
      </c>
      <c r="O30" s="915">
        <v>0</v>
      </c>
      <c r="P30" s="345">
        <v>0</v>
      </c>
      <c r="Q30" s="346">
        <v>0</v>
      </c>
      <c r="R30"/>
      <c r="S30"/>
    </row>
    <row r="31" spans="1:19" s="46" customFormat="1" ht="14.25" thickBot="1">
      <c r="A31" s="365"/>
      <c r="B31" s="365"/>
      <c r="C31" s="1620"/>
      <c r="D31" s="655" t="s">
        <v>48</v>
      </c>
      <c r="E31" s="656">
        <v>1846</v>
      </c>
      <c r="F31" s="642">
        <v>1705</v>
      </c>
      <c r="G31" s="643">
        <v>92.36186348862405</v>
      </c>
      <c r="H31" s="654">
        <v>119</v>
      </c>
      <c r="I31" s="643">
        <v>6.446370530877574</v>
      </c>
      <c r="J31" s="654">
        <v>14</v>
      </c>
      <c r="K31" s="643">
        <v>0.7583965330444203</v>
      </c>
      <c r="L31" s="654">
        <v>8</v>
      </c>
      <c r="M31" s="880">
        <v>0.43336944745395445</v>
      </c>
      <c r="N31" s="654">
        <v>0</v>
      </c>
      <c r="O31" s="919">
        <v>0</v>
      </c>
      <c r="P31" s="654">
        <v>0</v>
      </c>
      <c r="Q31" s="651">
        <v>0</v>
      </c>
      <c r="R31"/>
      <c r="S31"/>
    </row>
    <row r="32" spans="1:19" s="46" customFormat="1" ht="13.5">
      <c r="A32" s="347"/>
      <c r="B32" s="347"/>
      <c r="C32" s="1608" t="s">
        <v>101</v>
      </c>
      <c r="D32" s="341" t="s">
        <v>102</v>
      </c>
      <c r="E32" s="932">
        <v>229</v>
      </c>
      <c r="F32" s="921">
        <v>213</v>
      </c>
      <c r="G32" s="355">
        <v>93.01310043668121</v>
      </c>
      <c r="H32" s="356">
        <v>13</v>
      </c>
      <c r="I32" s="355">
        <v>5.676855895196507</v>
      </c>
      <c r="J32" s="356">
        <v>3</v>
      </c>
      <c r="K32" s="355">
        <v>1.3100436681222707</v>
      </c>
      <c r="L32" s="356">
        <v>0</v>
      </c>
      <c r="M32" s="881">
        <v>0</v>
      </c>
      <c r="N32" s="356">
        <v>0</v>
      </c>
      <c r="O32" s="922">
        <v>0</v>
      </c>
      <c r="P32" s="356">
        <v>0</v>
      </c>
      <c r="Q32" s="357">
        <v>0</v>
      </c>
      <c r="R32"/>
      <c r="S32"/>
    </row>
    <row r="33" spans="1:19" s="46" customFormat="1" ht="13.5">
      <c r="A33" s="347"/>
      <c r="B33" s="347"/>
      <c r="C33" s="1609"/>
      <c r="D33" s="349" t="s">
        <v>103</v>
      </c>
      <c r="E33" s="933">
        <v>245</v>
      </c>
      <c r="F33" s="923">
        <v>223</v>
      </c>
      <c r="G33" s="344">
        <v>91.02040816326532</v>
      </c>
      <c r="H33" s="345">
        <v>17</v>
      </c>
      <c r="I33" s="344">
        <v>6.938775510204081</v>
      </c>
      <c r="J33" s="345">
        <v>3</v>
      </c>
      <c r="K33" s="344">
        <v>1.2244897959183674</v>
      </c>
      <c r="L33" s="345">
        <v>1</v>
      </c>
      <c r="M33" s="878">
        <v>0.40816326530612246</v>
      </c>
      <c r="N33" s="345">
        <v>0</v>
      </c>
      <c r="O33" s="915">
        <v>0</v>
      </c>
      <c r="P33" s="345">
        <v>1</v>
      </c>
      <c r="Q33" s="346">
        <v>0.40816326530612246</v>
      </c>
      <c r="R33"/>
      <c r="S33"/>
    </row>
    <row r="34" spans="1:19" s="46" customFormat="1" ht="13.5">
      <c r="A34" s="347"/>
      <c r="B34" s="347"/>
      <c r="C34" s="1609"/>
      <c r="D34" s="349" t="s">
        <v>104</v>
      </c>
      <c r="E34" s="933">
        <v>73</v>
      </c>
      <c r="F34" s="923">
        <v>67</v>
      </c>
      <c r="G34" s="344">
        <v>91.78082191780823</v>
      </c>
      <c r="H34" s="345">
        <v>3</v>
      </c>
      <c r="I34" s="344">
        <v>4.10958904109589</v>
      </c>
      <c r="J34" s="345">
        <v>2</v>
      </c>
      <c r="K34" s="344">
        <v>2.73972602739726</v>
      </c>
      <c r="L34" s="345">
        <v>1</v>
      </c>
      <c r="M34" s="878">
        <v>1.36986301369863</v>
      </c>
      <c r="N34" s="345">
        <v>0</v>
      </c>
      <c r="O34" s="915">
        <v>0</v>
      </c>
      <c r="P34" s="345">
        <v>0</v>
      </c>
      <c r="Q34" s="346">
        <v>0</v>
      </c>
      <c r="R34"/>
      <c r="S34"/>
    </row>
    <row r="35" spans="1:19" s="46" customFormat="1" ht="14.25" thickBot="1">
      <c r="A35" s="366"/>
      <c r="B35" s="366"/>
      <c r="C35" s="1612"/>
      <c r="D35" s="652" t="s">
        <v>105</v>
      </c>
      <c r="E35" s="934">
        <v>547</v>
      </c>
      <c r="F35" s="924">
        <v>503</v>
      </c>
      <c r="G35" s="658">
        <v>91.9561243144424</v>
      </c>
      <c r="H35" s="925">
        <v>33</v>
      </c>
      <c r="I35" s="658">
        <v>6.032906764168191</v>
      </c>
      <c r="J35" s="925">
        <v>8</v>
      </c>
      <c r="K35" s="658">
        <v>1.4625228519195612</v>
      </c>
      <c r="L35" s="925">
        <v>2</v>
      </c>
      <c r="M35" s="884">
        <v>0.3656307129798903</v>
      </c>
      <c r="N35" s="925">
        <v>0</v>
      </c>
      <c r="O35" s="926">
        <v>0</v>
      </c>
      <c r="P35" s="925">
        <v>1</v>
      </c>
      <c r="Q35" s="660">
        <v>0.18281535648994515</v>
      </c>
      <c r="R35"/>
      <c r="S35"/>
    </row>
    <row r="36" spans="1:19" s="46" customFormat="1" ht="13.5">
      <c r="A36" s="340"/>
      <c r="B36" s="340"/>
      <c r="C36" s="1611" t="s">
        <v>264</v>
      </c>
      <c r="D36" s="359" t="s">
        <v>52</v>
      </c>
      <c r="E36" s="367">
        <v>1050</v>
      </c>
      <c r="F36" s="361">
        <v>1003</v>
      </c>
      <c r="G36" s="362">
        <v>95.52380952380952</v>
      </c>
      <c r="H36" s="363">
        <v>34</v>
      </c>
      <c r="I36" s="362">
        <v>3.2380952380952377</v>
      </c>
      <c r="J36" s="363">
        <v>8</v>
      </c>
      <c r="K36" s="362">
        <v>0.7619047619047619</v>
      </c>
      <c r="L36" s="363">
        <v>3</v>
      </c>
      <c r="M36" s="883">
        <v>0.2857142857142857</v>
      </c>
      <c r="N36" s="363">
        <v>2</v>
      </c>
      <c r="O36" s="920">
        <v>0.19047619047619047</v>
      </c>
      <c r="P36" s="363">
        <v>0</v>
      </c>
      <c r="Q36" s="364">
        <v>0</v>
      </c>
      <c r="R36"/>
      <c r="S36"/>
    </row>
    <row r="37" spans="1:19" s="46" customFormat="1" ht="13.5">
      <c r="A37" s="347"/>
      <c r="B37" s="347"/>
      <c r="C37" s="1609"/>
      <c r="D37" s="349" t="s">
        <v>53</v>
      </c>
      <c r="E37" s="358">
        <v>80</v>
      </c>
      <c r="F37" s="343">
        <v>74</v>
      </c>
      <c r="G37" s="344">
        <v>92.5</v>
      </c>
      <c r="H37" s="345">
        <v>5</v>
      </c>
      <c r="I37" s="344">
        <v>6.25</v>
      </c>
      <c r="J37" s="345">
        <v>0</v>
      </c>
      <c r="K37" s="344">
        <v>0</v>
      </c>
      <c r="L37" s="345">
        <v>1</v>
      </c>
      <c r="M37" s="878">
        <v>1.25</v>
      </c>
      <c r="N37" s="345">
        <v>0</v>
      </c>
      <c r="O37" s="915">
        <v>0</v>
      </c>
      <c r="P37" s="345">
        <v>0</v>
      </c>
      <c r="Q37" s="346">
        <v>0</v>
      </c>
      <c r="R37"/>
      <c r="S37"/>
    </row>
    <row r="38" spans="1:19" s="46" customFormat="1" ht="13.5">
      <c r="A38" s="347"/>
      <c r="B38" s="347"/>
      <c r="C38" s="1609"/>
      <c r="D38" s="351" t="s">
        <v>54</v>
      </c>
      <c r="E38" s="358">
        <v>48</v>
      </c>
      <c r="F38" s="343">
        <v>46</v>
      </c>
      <c r="G38" s="344">
        <v>95.83333333333334</v>
      </c>
      <c r="H38" s="345">
        <v>1</v>
      </c>
      <c r="I38" s="344">
        <v>2.083333333333333</v>
      </c>
      <c r="J38" s="345">
        <v>1</v>
      </c>
      <c r="K38" s="344">
        <v>2.083333333333333</v>
      </c>
      <c r="L38" s="345">
        <v>0</v>
      </c>
      <c r="M38" s="878">
        <v>0</v>
      </c>
      <c r="N38" s="345">
        <v>0</v>
      </c>
      <c r="O38" s="915">
        <v>0</v>
      </c>
      <c r="P38" s="345">
        <v>0</v>
      </c>
      <c r="Q38" s="346">
        <v>0</v>
      </c>
      <c r="R38"/>
      <c r="S38"/>
    </row>
    <row r="39" spans="1:19" s="46" customFormat="1" ht="13.5">
      <c r="A39" s="347"/>
      <c r="B39" s="347"/>
      <c r="C39" s="1609"/>
      <c r="D39" s="349" t="s">
        <v>107</v>
      </c>
      <c r="E39" s="358">
        <v>44</v>
      </c>
      <c r="F39" s="343">
        <v>43</v>
      </c>
      <c r="G39" s="344">
        <v>97.72727272727273</v>
      </c>
      <c r="H39" s="345">
        <v>1</v>
      </c>
      <c r="I39" s="344">
        <v>2.272727272727273</v>
      </c>
      <c r="J39" s="345">
        <v>0</v>
      </c>
      <c r="K39" s="344">
        <v>0</v>
      </c>
      <c r="L39" s="345">
        <v>0</v>
      </c>
      <c r="M39" s="878">
        <v>0</v>
      </c>
      <c r="N39" s="345">
        <v>0</v>
      </c>
      <c r="O39" s="915">
        <v>0</v>
      </c>
      <c r="P39" s="345">
        <v>0</v>
      </c>
      <c r="Q39" s="346">
        <v>0</v>
      </c>
      <c r="R39"/>
      <c r="S39"/>
    </row>
    <row r="40" spans="1:19" s="46" customFormat="1" ht="13.5">
      <c r="A40" s="347"/>
      <c r="B40" s="347"/>
      <c r="C40" s="1609"/>
      <c r="D40" s="349" t="s">
        <v>108</v>
      </c>
      <c r="E40" s="358">
        <v>22</v>
      </c>
      <c r="F40" s="343">
        <v>20</v>
      </c>
      <c r="G40" s="344">
        <v>90.9090909090909</v>
      </c>
      <c r="H40" s="345">
        <v>1</v>
      </c>
      <c r="I40" s="344">
        <v>4.545454545454546</v>
      </c>
      <c r="J40" s="345">
        <v>1</v>
      </c>
      <c r="K40" s="344">
        <v>4.545454545454546</v>
      </c>
      <c r="L40" s="345">
        <v>0</v>
      </c>
      <c r="M40" s="878">
        <v>0</v>
      </c>
      <c r="N40" s="345">
        <v>0</v>
      </c>
      <c r="O40" s="915">
        <v>0</v>
      </c>
      <c r="P40" s="345">
        <v>0</v>
      </c>
      <c r="Q40" s="346">
        <v>0</v>
      </c>
      <c r="R40"/>
      <c r="S40"/>
    </row>
    <row r="41" spans="1:19" s="46" customFormat="1" ht="13.5">
      <c r="A41" s="340"/>
      <c r="B41" s="340"/>
      <c r="C41" s="1609"/>
      <c r="D41" s="349" t="s">
        <v>109</v>
      </c>
      <c r="E41" s="350">
        <v>68</v>
      </c>
      <c r="F41" s="343">
        <v>65</v>
      </c>
      <c r="G41" s="344">
        <v>95.58823529411765</v>
      </c>
      <c r="H41" s="345">
        <v>2</v>
      </c>
      <c r="I41" s="344">
        <v>2.941176470588235</v>
      </c>
      <c r="J41" s="345">
        <v>1</v>
      </c>
      <c r="K41" s="344">
        <v>1.4705882352941175</v>
      </c>
      <c r="L41" s="345">
        <v>0</v>
      </c>
      <c r="M41" s="878">
        <v>0</v>
      </c>
      <c r="N41" s="345">
        <v>0</v>
      </c>
      <c r="O41" s="915">
        <v>0</v>
      </c>
      <c r="P41" s="345">
        <v>0</v>
      </c>
      <c r="Q41" s="346">
        <v>0</v>
      </c>
      <c r="R41"/>
      <c r="S41"/>
    </row>
    <row r="42" spans="1:19" s="46" customFormat="1" ht="14.25" thickBot="1">
      <c r="A42" s="366"/>
      <c r="B42" s="366"/>
      <c r="C42" s="1610"/>
      <c r="D42" s="647" t="s">
        <v>48</v>
      </c>
      <c r="E42" s="648">
        <v>1312</v>
      </c>
      <c r="F42" s="649">
        <v>1251</v>
      </c>
      <c r="G42" s="643">
        <v>95.35060975609755</v>
      </c>
      <c r="H42" s="650">
        <v>44</v>
      </c>
      <c r="I42" s="643">
        <v>3.353658536585366</v>
      </c>
      <c r="J42" s="650">
        <v>11</v>
      </c>
      <c r="K42" s="643">
        <v>0.8384146341463415</v>
      </c>
      <c r="L42" s="650">
        <v>4</v>
      </c>
      <c r="M42" s="880">
        <v>0.3048780487804878</v>
      </c>
      <c r="N42" s="650">
        <v>2</v>
      </c>
      <c r="O42" s="919">
        <v>0.1524390243902439</v>
      </c>
      <c r="P42" s="650">
        <v>0</v>
      </c>
      <c r="Q42" s="651">
        <v>0</v>
      </c>
      <c r="R42"/>
      <c r="S42"/>
    </row>
    <row r="43" spans="1:19" s="46" customFormat="1" ht="13.5">
      <c r="A43" s="347"/>
      <c r="B43" s="347"/>
      <c r="C43" s="1611" t="s">
        <v>110</v>
      </c>
      <c r="D43" s="359" t="s">
        <v>55</v>
      </c>
      <c r="E43" s="916">
        <v>110</v>
      </c>
      <c r="F43" s="921">
        <v>106</v>
      </c>
      <c r="G43" s="355">
        <v>96.36363636363636</v>
      </c>
      <c r="H43" s="356">
        <v>4</v>
      </c>
      <c r="I43" s="355">
        <v>3.6363636363636362</v>
      </c>
      <c r="J43" s="356">
        <v>0</v>
      </c>
      <c r="K43" s="355">
        <v>0</v>
      </c>
      <c r="L43" s="356">
        <v>0</v>
      </c>
      <c r="M43" s="881">
        <v>0</v>
      </c>
      <c r="N43" s="356">
        <v>0</v>
      </c>
      <c r="O43" s="922">
        <v>0</v>
      </c>
      <c r="P43" s="356">
        <v>0</v>
      </c>
      <c r="Q43" s="357">
        <v>0</v>
      </c>
      <c r="R43"/>
      <c r="S43"/>
    </row>
    <row r="44" spans="1:19" s="46" customFormat="1" ht="13.5">
      <c r="A44" s="347"/>
      <c r="B44" s="347"/>
      <c r="C44" s="1609"/>
      <c r="D44" s="349" t="s">
        <v>56</v>
      </c>
      <c r="E44" s="933">
        <v>49</v>
      </c>
      <c r="F44" s="923">
        <v>45</v>
      </c>
      <c r="G44" s="344">
        <v>91.83673469387756</v>
      </c>
      <c r="H44" s="345">
        <v>4</v>
      </c>
      <c r="I44" s="344">
        <v>8.16326530612245</v>
      </c>
      <c r="J44" s="345">
        <v>0</v>
      </c>
      <c r="K44" s="344">
        <v>0</v>
      </c>
      <c r="L44" s="345">
        <v>0</v>
      </c>
      <c r="M44" s="878">
        <v>0</v>
      </c>
      <c r="N44" s="345">
        <v>0</v>
      </c>
      <c r="O44" s="915">
        <v>0</v>
      </c>
      <c r="P44" s="345">
        <v>0</v>
      </c>
      <c r="Q44" s="346">
        <v>0</v>
      </c>
      <c r="R44"/>
      <c r="S44"/>
    </row>
    <row r="45" spans="1:19" s="46" customFormat="1" ht="13.5">
      <c r="A45" s="347"/>
      <c r="B45" s="347"/>
      <c r="C45" s="1609"/>
      <c r="D45" s="349" t="s">
        <v>57</v>
      </c>
      <c r="E45" s="933">
        <v>39</v>
      </c>
      <c r="F45" s="923">
        <v>34</v>
      </c>
      <c r="G45" s="344">
        <v>87.17948717948718</v>
      </c>
      <c r="H45" s="345">
        <v>4</v>
      </c>
      <c r="I45" s="344">
        <v>10.256410256410255</v>
      </c>
      <c r="J45" s="345">
        <v>1</v>
      </c>
      <c r="K45" s="344">
        <v>2.564102564102564</v>
      </c>
      <c r="L45" s="345">
        <v>0</v>
      </c>
      <c r="M45" s="878">
        <v>0</v>
      </c>
      <c r="N45" s="345">
        <v>0</v>
      </c>
      <c r="O45" s="915">
        <v>0</v>
      </c>
      <c r="P45" s="345">
        <v>0</v>
      </c>
      <c r="Q45" s="346">
        <v>0</v>
      </c>
      <c r="R45"/>
      <c r="S45"/>
    </row>
    <row r="46" spans="1:19" s="46" customFormat="1" ht="14.25" thickBot="1">
      <c r="A46" s="365"/>
      <c r="B46" s="365"/>
      <c r="C46" s="1612"/>
      <c r="D46" s="652" t="s">
        <v>48</v>
      </c>
      <c r="E46" s="935">
        <v>198</v>
      </c>
      <c r="F46" s="936">
        <v>185</v>
      </c>
      <c r="G46" s="658">
        <v>93.43434343434343</v>
      </c>
      <c r="H46" s="659">
        <v>12</v>
      </c>
      <c r="I46" s="658">
        <v>6.0606060606060606</v>
      </c>
      <c r="J46" s="659">
        <v>1</v>
      </c>
      <c r="K46" s="658">
        <v>0.5050505050505051</v>
      </c>
      <c r="L46" s="659">
        <v>0</v>
      </c>
      <c r="M46" s="884">
        <v>0</v>
      </c>
      <c r="N46" s="659">
        <v>0</v>
      </c>
      <c r="O46" s="926">
        <v>0</v>
      </c>
      <c r="P46" s="659">
        <v>0</v>
      </c>
      <c r="Q46" s="660">
        <v>0</v>
      </c>
      <c r="R46"/>
      <c r="S46"/>
    </row>
    <row r="47" spans="1:19" s="46" customFormat="1" ht="13.5">
      <c r="A47" s="340"/>
      <c r="B47" s="340"/>
      <c r="C47" s="1608" t="s">
        <v>111</v>
      </c>
      <c r="D47" s="368" t="s">
        <v>191</v>
      </c>
      <c r="E47" s="342">
        <v>121</v>
      </c>
      <c r="F47" s="361">
        <v>108</v>
      </c>
      <c r="G47" s="362">
        <v>89.25619834710744</v>
      </c>
      <c r="H47" s="363">
        <v>12</v>
      </c>
      <c r="I47" s="362">
        <v>9.917355371900827</v>
      </c>
      <c r="J47" s="363">
        <v>1</v>
      </c>
      <c r="K47" s="362">
        <v>0.8264462809917356</v>
      </c>
      <c r="L47" s="363">
        <v>0</v>
      </c>
      <c r="M47" s="883">
        <v>0</v>
      </c>
      <c r="N47" s="363">
        <v>0</v>
      </c>
      <c r="O47" s="920">
        <v>0</v>
      </c>
      <c r="P47" s="363">
        <v>0</v>
      </c>
      <c r="Q47" s="364">
        <v>0</v>
      </c>
      <c r="R47"/>
      <c r="S47"/>
    </row>
    <row r="48" spans="1:19" s="46" customFormat="1" ht="14.25" thickBot="1">
      <c r="A48" s="365"/>
      <c r="B48" s="365"/>
      <c r="C48" s="1612"/>
      <c r="D48" s="652" t="s">
        <v>48</v>
      </c>
      <c r="E48" s="653">
        <v>121</v>
      </c>
      <c r="F48" s="642">
        <v>108</v>
      </c>
      <c r="G48" s="643">
        <v>89.25619834710744</v>
      </c>
      <c r="H48" s="654">
        <v>12</v>
      </c>
      <c r="I48" s="643">
        <v>9.917355371900827</v>
      </c>
      <c r="J48" s="654">
        <v>1</v>
      </c>
      <c r="K48" s="643">
        <v>0.8264462809917356</v>
      </c>
      <c r="L48" s="654">
        <v>0</v>
      </c>
      <c r="M48" s="880">
        <v>0</v>
      </c>
      <c r="N48" s="654">
        <v>0</v>
      </c>
      <c r="O48" s="919">
        <v>0</v>
      </c>
      <c r="P48" s="654">
        <v>0</v>
      </c>
      <c r="Q48" s="651">
        <v>0</v>
      </c>
      <c r="R48"/>
      <c r="S48"/>
    </row>
    <row r="49" spans="1:19" s="46" customFormat="1" ht="13.5">
      <c r="A49" s="340"/>
      <c r="B49" s="340"/>
      <c r="C49" s="1608" t="s">
        <v>265</v>
      </c>
      <c r="D49" s="341" t="s">
        <v>113</v>
      </c>
      <c r="E49" s="932">
        <v>340</v>
      </c>
      <c r="F49" s="921">
        <v>271</v>
      </c>
      <c r="G49" s="355">
        <v>79.70588235294119</v>
      </c>
      <c r="H49" s="356">
        <v>61</v>
      </c>
      <c r="I49" s="355">
        <v>17.941176470588236</v>
      </c>
      <c r="J49" s="356">
        <v>7</v>
      </c>
      <c r="K49" s="355">
        <v>2.0588235294117645</v>
      </c>
      <c r="L49" s="356">
        <v>1</v>
      </c>
      <c r="M49" s="881">
        <v>0.29411764705882354</v>
      </c>
      <c r="N49" s="356">
        <v>0</v>
      </c>
      <c r="O49" s="922">
        <v>0</v>
      </c>
      <c r="P49" s="356">
        <v>0</v>
      </c>
      <c r="Q49" s="357">
        <v>0</v>
      </c>
      <c r="R49"/>
      <c r="S49"/>
    </row>
    <row r="50" spans="1:19" s="46" customFormat="1" ht="13.5">
      <c r="A50" s="347"/>
      <c r="B50" s="347"/>
      <c r="C50" s="1609"/>
      <c r="D50" s="349" t="s">
        <v>58</v>
      </c>
      <c r="E50" s="933">
        <v>8</v>
      </c>
      <c r="F50" s="923">
        <v>7</v>
      </c>
      <c r="G50" s="344">
        <v>87.5</v>
      </c>
      <c r="H50" s="345">
        <v>1</v>
      </c>
      <c r="I50" s="344">
        <v>12.5</v>
      </c>
      <c r="J50" s="345">
        <v>0</v>
      </c>
      <c r="K50" s="344">
        <v>0</v>
      </c>
      <c r="L50" s="345">
        <v>0</v>
      </c>
      <c r="M50" s="878">
        <v>0</v>
      </c>
      <c r="N50" s="345">
        <v>0</v>
      </c>
      <c r="O50" s="915">
        <v>0</v>
      </c>
      <c r="P50" s="345">
        <v>0</v>
      </c>
      <c r="Q50" s="346">
        <v>0</v>
      </c>
      <c r="R50"/>
      <c r="S50"/>
    </row>
    <row r="51" spans="1:19" s="46" customFormat="1" ht="13.5">
      <c r="A51" s="347"/>
      <c r="B51" s="347"/>
      <c r="C51" s="1609"/>
      <c r="D51" s="349" t="s">
        <v>59</v>
      </c>
      <c r="E51" s="933">
        <v>14</v>
      </c>
      <c r="F51" s="923">
        <v>12</v>
      </c>
      <c r="G51" s="344">
        <v>85.71428571428571</v>
      </c>
      <c r="H51" s="345">
        <v>2</v>
      </c>
      <c r="I51" s="344">
        <v>14.285714285714285</v>
      </c>
      <c r="J51" s="345">
        <v>0</v>
      </c>
      <c r="K51" s="344">
        <v>0</v>
      </c>
      <c r="L51" s="345">
        <v>0</v>
      </c>
      <c r="M51" s="878">
        <v>0</v>
      </c>
      <c r="N51" s="345">
        <v>0</v>
      </c>
      <c r="O51" s="915">
        <v>0</v>
      </c>
      <c r="P51" s="345">
        <v>0</v>
      </c>
      <c r="Q51" s="346">
        <v>0</v>
      </c>
      <c r="R51"/>
      <c r="S51"/>
    </row>
    <row r="52" spans="1:19" s="46" customFormat="1" ht="13.5">
      <c r="A52" s="347"/>
      <c r="B52" s="347"/>
      <c r="C52" s="1609"/>
      <c r="D52" s="349" t="s">
        <v>60</v>
      </c>
      <c r="E52" s="933">
        <v>56</v>
      </c>
      <c r="F52" s="923">
        <v>55</v>
      </c>
      <c r="G52" s="344">
        <v>98.21428571428571</v>
      </c>
      <c r="H52" s="345">
        <v>1</v>
      </c>
      <c r="I52" s="344">
        <v>1.7857142857142856</v>
      </c>
      <c r="J52" s="345">
        <v>0</v>
      </c>
      <c r="K52" s="344">
        <v>0</v>
      </c>
      <c r="L52" s="345">
        <v>0</v>
      </c>
      <c r="M52" s="878">
        <v>0</v>
      </c>
      <c r="N52" s="345">
        <v>0</v>
      </c>
      <c r="O52" s="915">
        <v>0</v>
      </c>
      <c r="P52" s="345">
        <v>0</v>
      </c>
      <c r="Q52" s="346">
        <v>0</v>
      </c>
      <c r="R52"/>
      <c r="S52"/>
    </row>
    <row r="53" spans="1:19" s="46" customFormat="1" ht="13.5">
      <c r="A53" s="347"/>
      <c r="B53" s="347"/>
      <c r="C53" s="1609"/>
      <c r="D53" s="349" t="s">
        <v>61</v>
      </c>
      <c r="E53" s="933">
        <v>45</v>
      </c>
      <c r="F53" s="923">
        <v>38</v>
      </c>
      <c r="G53" s="344">
        <v>84.44444444444444</v>
      </c>
      <c r="H53" s="345">
        <v>7</v>
      </c>
      <c r="I53" s="344">
        <v>15.555555555555555</v>
      </c>
      <c r="J53" s="345">
        <v>0</v>
      </c>
      <c r="K53" s="344">
        <v>0</v>
      </c>
      <c r="L53" s="345">
        <v>0</v>
      </c>
      <c r="M53" s="878">
        <v>0</v>
      </c>
      <c r="N53" s="345">
        <v>0</v>
      </c>
      <c r="O53" s="915">
        <v>0</v>
      </c>
      <c r="P53" s="345">
        <v>0</v>
      </c>
      <c r="Q53" s="346">
        <v>0</v>
      </c>
      <c r="R53"/>
      <c r="S53"/>
    </row>
    <row r="54" spans="1:19" s="46" customFormat="1" ht="13.5">
      <c r="A54" s="347"/>
      <c r="B54" s="347"/>
      <c r="C54" s="1609"/>
      <c r="D54" s="349" t="s">
        <v>62</v>
      </c>
      <c r="E54" s="933">
        <v>57</v>
      </c>
      <c r="F54" s="923">
        <v>46</v>
      </c>
      <c r="G54" s="344">
        <v>80.7017543859649</v>
      </c>
      <c r="H54" s="345">
        <v>10</v>
      </c>
      <c r="I54" s="344">
        <v>17.543859649122805</v>
      </c>
      <c r="J54" s="345">
        <v>1</v>
      </c>
      <c r="K54" s="344">
        <v>1.7543859649122806</v>
      </c>
      <c r="L54" s="345">
        <v>0</v>
      </c>
      <c r="M54" s="878">
        <v>0</v>
      </c>
      <c r="N54" s="345">
        <v>0</v>
      </c>
      <c r="O54" s="915">
        <v>0</v>
      </c>
      <c r="P54" s="345">
        <v>0</v>
      </c>
      <c r="Q54" s="346">
        <v>0</v>
      </c>
      <c r="R54"/>
      <c r="S54"/>
    </row>
    <row r="55" spans="1:19" s="46" customFormat="1" ht="14.25" thickBot="1">
      <c r="A55" s="365"/>
      <c r="B55" s="365"/>
      <c r="C55" s="1610"/>
      <c r="D55" s="647" t="s">
        <v>48</v>
      </c>
      <c r="E55" s="937">
        <v>520</v>
      </c>
      <c r="F55" s="936">
        <v>429</v>
      </c>
      <c r="G55" s="658">
        <v>82.5</v>
      </c>
      <c r="H55" s="659">
        <v>82</v>
      </c>
      <c r="I55" s="658">
        <v>15.769230769230768</v>
      </c>
      <c r="J55" s="659">
        <v>8</v>
      </c>
      <c r="K55" s="658">
        <v>1.5384615384615385</v>
      </c>
      <c r="L55" s="659">
        <v>1</v>
      </c>
      <c r="M55" s="884">
        <v>0.19230769230769232</v>
      </c>
      <c r="N55" s="659">
        <v>0</v>
      </c>
      <c r="O55" s="926">
        <v>0</v>
      </c>
      <c r="P55" s="659">
        <v>0</v>
      </c>
      <c r="Q55" s="660">
        <v>0</v>
      </c>
      <c r="R55"/>
      <c r="S55"/>
    </row>
    <row r="56" spans="1:19" s="46" customFormat="1" ht="13.5">
      <c r="A56" s="347"/>
      <c r="B56" s="347"/>
      <c r="C56" s="1611" t="s">
        <v>114</v>
      </c>
      <c r="D56" s="369" t="s">
        <v>63</v>
      </c>
      <c r="E56" s="348">
        <v>106</v>
      </c>
      <c r="F56" s="361">
        <v>92</v>
      </c>
      <c r="G56" s="362">
        <v>86.79245283018868</v>
      </c>
      <c r="H56" s="363">
        <v>12</v>
      </c>
      <c r="I56" s="362">
        <v>11.320754716981133</v>
      </c>
      <c r="J56" s="363">
        <v>1</v>
      </c>
      <c r="K56" s="362">
        <v>0.9433962264150944</v>
      </c>
      <c r="L56" s="363">
        <v>0</v>
      </c>
      <c r="M56" s="883">
        <v>0</v>
      </c>
      <c r="N56" s="363">
        <v>1</v>
      </c>
      <c r="O56" s="920">
        <v>0.9433962264150944</v>
      </c>
      <c r="P56" s="363">
        <v>0</v>
      </c>
      <c r="Q56" s="364">
        <v>0</v>
      </c>
      <c r="R56"/>
      <c r="S56"/>
    </row>
    <row r="57" spans="1:19" s="46" customFormat="1" ht="13.5">
      <c r="A57" s="347"/>
      <c r="B57" s="347"/>
      <c r="C57" s="1609"/>
      <c r="D57" s="370" t="s">
        <v>64</v>
      </c>
      <c r="E57" s="358">
        <v>51</v>
      </c>
      <c r="F57" s="343">
        <v>44</v>
      </c>
      <c r="G57" s="344">
        <v>86.27450980392157</v>
      </c>
      <c r="H57" s="345">
        <v>6</v>
      </c>
      <c r="I57" s="344">
        <v>11.76470588235294</v>
      </c>
      <c r="J57" s="345">
        <v>0</v>
      </c>
      <c r="K57" s="344">
        <v>0</v>
      </c>
      <c r="L57" s="345">
        <v>1</v>
      </c>
      <c r="M57" s="878">
        <v>1.9607843137254901</v>
      </c>
      <c r="N57" s="345">
        <v>0</v>
      </c>
      <c r="O57" s="915">
        <v>0</v>
      </c>
      <c r="P57" s="345">
        <v>0</v>
      </c>
      <c r="Q57" s="346">
        <v>0</v>
      </c>
      <c r="R57"/>
      <c r="S57"/>
    </row>
    <row r="58" spans="1:19" s="46" customFormat="1" ht="13.5">
      <c r="A58" s="347"/>
      <c r="B58" s="347"/>
      <c r="C58" s="1609"/>
      <c r="D58" s="370" t="s">
        <v>65</v>
      </c>
      <c r="E58" s="358">
        <v>39</v>
      </c>
      <c r="F58" s="343">
        <v>35</v>
      </c>
      <c r="G58" s="344">
        <v>89.74358974358975</v>
      </c>
      <c r="H58" s="345">
        <v>4</v>
      </c>
      <c r="I58" s="344">
        <v>10.256410256410255</v>
      </c>
      <c r="J58" s="345">
        <v>0</v>
      </c>
      <c r="K58" s="344">
        <v>0</v>
      </c>
      <c r="L58" s="345">
        <v>0</v>
      </c>
      <c r="M58" s="878">
        <v>0</v>
      </c>
      <c r="N58" s="345">
        <v>0</v>
      </c>
      <c r="O58" s="915">
        <v>0</v>
      </c>
      <c r="P58" s="345">
        <v>0</v>
      </c>
      <c r="Q58" s="346">
        <v>0</v>
      </c>
      <c r="R58"/>
      <c r="S58"/>
    </row>
    <row r="59" spans="1:19" s="46" customFormat="1" ht="13.5">
      <c r="A59" s="347"/>
      <c r="B59" s="347"/>
      <c r="C59" s="1609"/>
      <c r="D59" s="370" t="s">
        <v>66</v>
      </c>
      <c r="E59" s="358">
        <v>52</v>
      </c>
      <c r="F59" s="343">
        <v>47</v>
      </c>
      <c r="G59" s="344">
        <v>90.38461538461539</v>
      </c>
      <c r="H59" s="345">
        <v>5</v>
      </c>
      <c r="I59" s="344">
        <v>9.615384615384617</v>
      </c>
      <c r="J59" s="345">
        <v>0</v>
      </c>
      <c r="K59" s="344">
        <v>0</v>
      </c>
      <c r="L59" s="345">
        <v>0</v>
      </c>
      <c r="M59" s="878">
        <v>0</v>
      </c>
      <c r="N59" s="345">
        <v>0</v>
      </c>
      <c r="O59" s="915">
        <v>0</v>
      </c>
      <c r="P59" s="345">
        <v>0</v>
      </c>
      <c r="Q59" s="346">
        <v>0</v>
      </c>
      <c r="R59"/>
      <c r="S59"/>
    </row>
    <row r="60" spans="1:19" s="46" customFormat="1" ht="13.5">
      <c r="A60" s="347"/>
      <c r="B60" s="347"/>
      <c r="C60" s="1609"/>
      <c r="D60" s="370" t="s">
        <v>67</v>
      </c>
      <c r="E60" s="358">
        <v>47</v>
      </c>
      <c r="F60" s="343">
        <v>42</v>
      </c>
      <c r="G60" s="344">
        <v>89.36170212765957</v>
      </c>
      <c r="H60" s="345">
        <v>5</v>
      </c>
      <c r="I60" s="344">
        <v>10.638297872340425</v>
      </c>
      <c r="J60" s="345">
        <v>0</v>
      </c>
      <c r="K60" s="344">
        <v>0</v>
      </c>
      <c r="L60" s="345">
        <v>0</v>
      </c>
      <c r="M60" s="878">
        <v>0</v>
      </c>
      <c r="N60" s="345">
        <v>0</v>
      </c>
      <c r="O60" s="915">
        <v>0</v>
      </c>
      <c r="P60" s="345">
        <v>0</v>
      </c>
      <c r="Q60" s="346">
        <v>0</v>
      </c>
      <c r="R60"/>
      <c r="S60"/>
    </row>
    <row r="61" spans="1:19" s="46" customFormat="1" ht="13.5">
      <c r="A61" s="347"/>
      <c r="B61" s="347"/>
      <c r="C61" s="1609"/>
      <c r="D61" s="370" t="s">
        <v>68</v>
      </c>
      <c r="E61" s="358">
        <v>54</v>
      </c>
      <c r="F61" s="343">
        <v>43</v>
      </c>
      <c r="G61" s="344">
        <v>79.62962962962963</v>
      </c>
      <c r="H61" s="345">
        <v>9</v>
      </c>
      <c r="I61" s="344">
        <v>16.666666666666664</v>
      </c>
      <c r="J61" s="345">
        <v>2</v>
      </c>
      <c r="K61" s="344">
        <v>3.7037037037037033</v>
      </c>
      <c r="L61" s="345">
        <v>0</v>
      </c>
      <c r="M61" s="878">
        <v>0</v>
      </c>
      <c r="N61" s="345">
        <v>0</v>
      </c>
      <c r="O61" s="915">
        <v>0</v>
      </c>
      <c r="P61" s="345">
        <v>0</v>
      </c>
      <c r="Q61" s="346">
        <v>0</v>
      </c>
      <c r="R61"/>
      <c r="S61"/>
    </row>
    <row r="62" spans="1:19" s="46" customFormat="1" ht="14.25" thickBot="1">
      <c r="A62" s="365"/>
      <c r="B62" s="365"/>
      <c r="C62" s="1612"/>
      <c r="D62" s="661" t="s">
        <v>48</v>
      </c>
      <c r="E62" s="653">
        <v>349</v>
      </c>
      <c r="F62" s="642">
        <v>303</v>
      </c>
      <c r="G62" s="643">
        <v>86.81948424068769</v>
      </c>
      <c r="H62" s="654">
        <v>41</v>
      </c>
      <c r="I62" s="643">
        <v>11.74785100286533</v>
      </c>
      <c r="J62" s="654">
        <v>3</v>
      </c>
      <c r="K62" s="643">
        <v>0.8595988538681949</v>
      </c>
      <c r="L62" s="654">
        <v>1</v>
      </c>
      <c r="M62" s="880">
        <v>0.28653295128939826</v>
      </c>
      <c r="N62" s="654">
        <v>1</v>
      </c>
      <c r="O62" s="919">
        <v>0.28653295128939826</v>
      </c>
      <c r="P62" s="654">
        <v>0</v>
      </c>
      <c r="Q62" s="651">
        <v>0</v>
      </c>
      <c r="R62"/>
      <c r="S62"/>
    </row>
    <row r="63" spans="1:19" s="46" customFormat="1" ht="14.25" thickBot="1">
      <c r="A63" s="371"/>
      <c r="B63" s="371"/>
      <c r="C63" s="394" t="s">
        <v>145</v>
      </c>
      <c r="D63" s="393"/>
      <c r="E63" s="938">
        <v>8007</v>
      </c>
      <c r="F63" s="939">
        <v>7269</v>
      </c>
      <c r="G63" s="940">
        <v>90.783064818284</v>
      </c>
      <c r="H63" s="941">
        <v>637</v>
      </c>
      <c r="I63" s="940">
        <v>7.955538903459473</v>
      </c>
      <c r="J63" s="941">
        <v>69</v>
      </c>
      <c r="K63" s="940">
        <v>0.8617459722742601</v>
      </c>
      <c r="L63" s="941">
        <v>26</v>
      </c>
      <c r="M63" s="942">
        <v>0.32471587361059073</v>
      </c>
      <c r="N63" s="941">
        <v>5</v>
      </c>
      <c r="O63" s="954">
        <v>0.062445360309728984</v>
      </c>
      <c r="P63" s="941">
        <v>1</v>
      </c>
      <c r="Q63" s="943">
        <v>0.012489072061945796</v>
      </c>
      <c r="R63"/>
      <c r="S63"/>
    </row>
    <row r="64" spans="1:19" s="47" customFormat="1" ht="14.25" thickBot="1">
      <c r="A64" s="347"/>
      <c r="B64" s="347"/>
      <c r="C64" s="1613" t="s">
        <v>153</v>
      </c>
      <c r="D64" s="1614"/>
      <c r="E64" s="386">
        <v>5510</v>
      </c>
      <c r="F64" s="945">
        <v>4972</v>
      </c>
      <c r="G64" s="946">
        <v>90.2</v>
      </c>
      <c r="H64" s="947">
        <v>460</v>
      </c>
      <c r="I64" s="948">
        <v>8.4</v>
      </c>
      <c r="J64" s="949">
        <v>45</v>
      </c>
      <c r="K64" s="948">
        <v>0.8</v>
      </c>
      <c r="L64" s="949">
        <v>27</v>
      </c>
      <c r="M64" s="946">
        <v>0.6</v>
      </c>
      <c r="N64" s="949">
        <v>6</v>
      </c>
      <c r="O64" s="950">
        <v>0.1</v>
      </c>
      <c r="P64" s="949">
        <v>0</v>
      </c>
      <c r="Q64" s="951">
        <v>0</v>
      </c>
      <c r="R64"/>
      <c r="S64"/>
    </row>
    <row r="65" spans="1:19" s="46" customFormat="1" ht="14.25" thickBot="1">
      <c r="A65" s="372"/>
      <c r="B65" s="372"/>
      <c r="C65" s="1606" t="s">
        <v>470</v>
      </c>
      <c r="D65" s="1607"/>
      <c r="E65" s="944">
        <v>13517</v>
      </c>
      <c r="F65" s="952">
        <v>12241</v>
      </c>
      <c r="G65" s="373">
        <v>90.5600355108382</v>
      </c>
      <c r="H65" s="374">
        <v>1097</v>
      </c>
      <c r="I65" s="373">
        <v>8.115706147813864</v>
      </c>
      <c r="J65" s="374">
        <v>114</v>
      </c>
      <c r="K65" s="373">
        <v>0.8433824073389065</v>
      </c>
      <c r="L65" s="374">
        <v>53</v>
      </c>
      <c r="M65" s="885">
        <v>0.43648738625434635</v>
      </c>
      <c r="N65" s="374">
        <v>11</v>
      </c>
      <c r="O65" s="953">
        <v>0.08137900421691203</v>
      </c>
      <c r="P65" s="374">
        <v>1</v>
      </c>
      <c r="Q65" s="375">
        <v>0.007398091292446549</v>
      </c>
      <c r="R65"/>
      <c r="S65"/>
    </row>
    <row r="66" spans="2:5" ht="13.5">
      <c r="B66" s="68"/>
      <c r="E66" s="65"/>
    </row>
    <row r="67" ht="13.5">
      <c r="E67" s="65"/>
    </row>
    <row r="68" ht="13.5">
      <c r="E68" s="65"/>
    </row>
    <row r="69" ht="13.5">
      <c r="E69" s="65"/>
    </row>
    <row r="70" ht="13.5">
      <c r="E70" s="65"/>
    </row>
    <row r="71" ht="13.5">
      <c r="E71" s="65"/>
    </row>
    <row r="72" ht="13.5">
      <c r="E72" s="65"/>
    </row>
    <row r="73" ht="13.5">
      <c r="E73" s="65"/>
    </row>
    <row r="74" spans="3:5" ht="13.5">
      <c r="C74" s="68"/>
      <c r="D74" s="43"/>
      <c r="E74" s="66"/>
    </row>
    <row r="75" spans="3:5" ht="13.5">
      <c r="C75" s="68"/>
      <c r="D75" s="43"/>
      <c r="E75" s="66"/>
    </row>
    <row r="76" spans="3:5" ht="13.5">
      <c r="C76" s="68"/>
      <c r="D76" s="43"/>
      <c r="E76" s="66"/>
    </row>
    <row r="77" ht="13.5">
      <c r="E77" s="65"/>
    </row>
    <row r="78" ht="13.5">
      <c r="E78" s="65"/>
    </row>
    <row r="79" ht="13.5">
      <c r="E79" s="65"/>
    </row>
    <row r="80" ht="13.5">
      <c r="E80" s="65"/>
    </row>
    <row r="81" ht="13.5">
      <c r="E81" s="65"/>
    </row>
    <row r="82" ht="13.5">
      <c r="E82" s="65"/>
    </row>
    <row r="83" ht="13.5">
      <c r="E83" s="65"/>
    </row>
    <row r="84" ht="13.5">
      <c r="E84" s="65"/>
    </row>
    <row r="85" ht="13.5">
      <c r="E85" s="65"/>
    </row>
    <row r="86" ht="13.5">
      <c r="E86" s="65"/>
    </row>
    <row r="87" ht="13.5">
      <c r="E87" s="65"/>
    </row>
    <row r="88" ht="13.5">
      <c r="E88" s="65"/>
    </row>
    <row r="89" ht="13.5">
      <c r="E89" s="65"/>
    </row>
    <row r="90" ht="13.5">
      <c r="E90" s="65"/>
    </row>
    <row r="91" ht="13.5">
      <c r="E91" s="65"/>
    </row>
    <row r="92" ht="13.5">
      <c r="E92" s="65"/>
    </row>
    <row r="93" ht="13.5">
      <c r="E93" s="65"/>
    </row>
    <row r="94" ht="13.5">
      <c r="E94" s="65"/>
    </row>
    <row r="95" ht="13.5">
      <c r="E95" s="65"/>
    </row>
    <row r="96" ht="13.5">
      <c r="E96" s="65"/>
    </row>
    <row r="97" ht="13.5">
      <c r="E97" s="65"/>
    </row>
    <row r="98" ht="13.5">
      <c r="E98" s="65"/>
    </row>
    <row r="99" ht="13.5">
      <c r="E99" s="65"/>
    </row>
    <row r="100" ht="13.5">
      <c r="E100" s="65"/>
    </row>
    <row r="101" ht="13.5">
      <c r="E101" s="65"/>
    </row>
    <row r="102" ht="13.5">
      <c r="E102" s="65"/>
    </row>
    <row r="103" ht="13.5">
      <c r="E103" s="65"/>
    </row>
    <row r="104" ht="13.5">
      <c r="E104" s="65"/>
    </row>
    <row r="105" ht="13.5">
      <c r="E105" s="65"/>
    </row>
    <row r="106" ht="13.5">
      <c r="E106" s="65"/>
    </row>
    <row r="107" ht="13.5">
      <c r="E107" s="65"/>
    </row>
    <row r="108" ht="13.5">
      <c r="E108" s="65"/>
    </row>
    <row r="109" ht="13.5">
      <c r="E109" s="65"/>
    </row>
    <row r="110" ht="13.5">
      <c r="E110" s="65"/>
    </row>
    <row r="111" ht="13.5">
      <c r="E111" s="65"/>
    </row>
    <row r="112" ht="13.5">
      <c r="E112" s="65"/>
    </row>
    <row r="113" ht="13.5">
      <c r="E113" s="65"/>
    </row>
    <row r="114" ht="13.5">
      <c r="E114" s="65"/>
    </row>
    <row r="115" ht="13.5">
      <c r="E115" s="65"/>
    </row>
    <row r="116" ht="13.5">
      <c r="E116" s="65"/>
    </row>
    <row r="117" ht="13.5">
      <c r="E117" s="65"/>
    </row>
    <row r="118" ht="13.5">
      <c r="E118" s="65"/>
    </row>
    <row r="119" ht="13.5">
      <c r="E119" s="65"/>
    </row>
    <row r="120" ht="13.5">
      <c r="E120" s="65"/>
    </row>
    <row r="121" ht="13.5">
      <c r="E121" s="65"/>
    </row>
    <row r="122" ht="13.5">
      <c r="E122" s="65"/>
    </row>
    <row r="123" ht="13.5">
      <c r="E123" s="65"/>
    </row>
    <row r="124" ht="13.5">
      <c r="E124" s="65"/>
    </row>
    <row r="125" ht="13.5">
      <c r="E125" s="65"/>
    </row>
    <row r="126" ht="13.5">
      <c r="E126" s="65"/>
    </row>
    <row r="127" ht="13.5">
      <c r="E127" s="65"/>
    </row>
    <row r="128" ht="13.5">
      <c r="E128" s="65"/>
    </row>
    <row r="129" ht="13.5">
      <c r="E129" s="65"/>
    </row>
    <row r="130" ht="13.5">
      <c r="E130" s="65"/>
    </row>
    <row r="131" ht="13.5">
      <c r="E131" s="65"/>
    </row>
    <row r="132" ht="13.5">
      <c r="E132" s="65"/>
    </row>
    <row r="133" ht="13.5">
      <c r="E133" s="65"/>
    </row>
    <row r="134" ht="13.5">
      <c r="E134" s="65"/>
    </row>
    <row r="135" ht="13.5">
      <c r="E135" s="65"/>
    </row>
    <row r="136" ht="13.5">
      <c r="E136" s="65"/>
    </row>
    <row r="137" ht="13.5">
      <c r="E137" s="65"/>
    </row>
    <row r="138" ht="13.5">
      <c r="E138" s="65"/>
    </row>
    <row r="139" ht="13.5">
      <c r="E139" s="65"/>
    </row>
    <row r="140" ht="13.5">
      <c r="E140" s="65"/>
    </row>
    <row r="141" ht="13.5">
      <c r="E141" s="65"/>
    </row>
    <row r="142" ht="13.5">
      <c r="E142" s="65"/>
    </row>
    <row r="143" ht="13.5">
      <c r="E143" s="65"/>
    </row>
    <row r="144" ht="13.5">
      <c r="E144" s="65"/>
    </row>
    <row r="145" ht="13.5">
      <c r="E145" s="65"/>
    </row>
    <row r="146" ht="13.5">
      <c r="E146" s="65"/>
    </row>
    <row r="147" ht="13.5">
      <c r="E147" s="65"/>
    </row>
    <row r="148" ht="13.5">
      <c r="E148" s="65"/>
    </row>
    <row r="149" ht="13.5">
      <c r="E149" s="65"/>
    </row>
    <row r="150" ht="13.5">
      <c r="E150" s="65"/>
    </row>
    <row r="151" ht="13.5">
      <c r="E151" s="65"/>
    </row>
    <row r="152" ht="13.5">
      <c r="E152" s="65"/>
    </row>
    <row r="153" ht="13.5">
      <c r="E153" s="65"/>
    </row>
    <row r="154" ht="13.5">
      <c r="E154" s="65"/>
    </row>
    <row r="155" ht="13.5">
      <c r="E155" s="65"/>
    </row>
    <row r="156" ht="13.5">
      <c r="E156" s="65"/>
    </row>
    <row r="157" ht="13.5">
      <c r="E157" s="65"/>
    </row>
    <row r="158" ht="13.5">
      <c r="E158" s="65"/>
    </row>
    <row r="159" ht="13.5">
      <c r="E159" s="65"/>
    </row>
    <row r="160" ht="13.5">
      <c r="E160" s="65"/>
    </row>
    <row r="161" ht="13.5">
      <c r="E161" s="65"/>
    </row>
    <row r="162" ht="13.5">
      <c r="E162" s="65"/>
    </row>
    <row r="163" ht="13.5">
      <c r="E163" s="65"/>
    </row>
    <row r="164" ht="13.5">
      <c r="E164" s="65"/>
    </row>
    <row r="165" ht="13.5">
      <c r="E165" s="65"/>
    </row>
    <row r="166" ht="13.5">
      <c r="E166" s="65"/>
    </row>
    <row r="167" ht="13.5">
      <c r="E167" s="65"/>
    </row>
    <row r="168" ht="13.5">
      <c r="E168" s="65"/>
    </row>
    <row r="169" ht="13.5">
      <c r="E169" s="65"/>
    </row>
    <row r="170" ht="13.5">
      <c r="E170" s="65"/>
    </row>
    <row r="171" ht="13.5">
      <c r="E171" s="65"/>
    </row>
    <row r="172" ht="13.5">
      <c r="E172" s="65"/>
    </row>
    <row r="173" ht="13.5">
      <c r="E173" s="65"/>
    </row>
    <row r="174" ht="13.5">
      <c r="E174" s="65"/>
    </row>
    <row r="175" ht="13.5">
      <c r="E175" s="65"/>
    </row>
    <row r="176" ht="13.5">
      <c r="E176" s="65"/>
    </row>
    <row r="177" ht="13.5">
      <c r="E177" s="65"/>
    </row>
    <row r="178" ht="13.5">
      <c r="E178" s="65"/>
    </row>
    <row r="179" ht="13.5">
      <c r="E179" s="65"/>
    </row>
    <row r="180" ht="13.5">
      <c r="E180" s="65"/>
    </row>
    <row r="181" ht="13.5">
      <c r="E181" s="65"/>
    </row>
    <row r="182" ht="13.5">
      <c r="E182" s="65"/>
    </row>
    <row r="183" ht="13.5">
      <c r="E183" s="65"/>
    </row>
    <row r="184" ht="13.5">
      <c r="E184" s="65"/>
    </row>
    <row r="185" ht="13.5">
      <c r="E185" s="65"/>
    </row>
    <row r="186" ht="13.5">
      <c r="E186" s="65"/>
    </row>
    <row r="187" ht="13.5">
      <c r="E187" s="65"/>
    </row>
    <row r="188" ht="13.5">
      <c r="E188" s="65"/>
    </row>
    <row r="189" ht="13.5">
      <c r="E189" s="65"/>
    </row>
    <row r="190" ht="13.5">
      <c r="E190" s="65"/>
    </row>
    <row r="191" ht="13.5">
      <c r="E191" s="65"/>
    </row>
    <row r="192" ht="13.5">
      <c r="E192" s="65"/>
    </row>
    <row r="193" ht="13.5">
      <c r="E193" s="65"/>
    </row>
    <row r="194" ht="13.5">
      <c r="E194" s="65"/>
    </row>
    <row r="195" ht="13.5">
      <c r="E195" s="65"/>
    </row>
    <row r="196" ht="13.5">
      <c r="E196" s="65"/>
    </row>
    <row r="197" ht="13.5">
      <c r="E197" s="65"/>
    </row>
    <row r="198" ht="13.5">
      <c r="E198" s="65"/>
    </row>
    <row r="199" ht="13.5">
      <c r="E199" s="65"/>
    </row>
    <row r="200" ht="13.5">
      <c r="E200" s="65"/>
    </row>
    <row r="201" ht="13.5">
      <c r="E201" s="65"/>
    </row>
    <row r="202" ht="13.5">
      <c r="E202" s="65"/>
    </row>
    <row r="203" ht="13.5">
      <c r="E203" s="65"/>
    </row>
    <row r="204" ht="13.5">
      <c r="E204" s="65"/>
    </row>
    <row r="205" ht="13.5">
      <c r="E205" s="65"/>
    </row>
    <row r="206" ht="13.5">
      <c r="E206" s="65"/>
    </row>
    <row r="207" ht="13.5">
      <c r="E207" s="65"/>
    </row>
    <row r="208" ht="13.5">
      <c r="E208" s="65"/>
    </row>
    <row r="209" ht="13.5">
      <c r="E209" s="65"/>
    </row>
    <row r="210" ht="13.5">
      <c r="E210" s="65"/>
    </row>
    <row r="211" ht="13.5">
      <c r="E211" s="65"/>
    </row>
    <row r="212" ht="13.5">
      <c r="E212" s="65"/>
    </row>
    <row r="213" ht="13.5">
      <c r="E213" s="65"/>
    </row>
    <row r="214" ht="13.5">
      <c r="E214" s="65"/>
    </row>
    <row r="215" ht="13.5">
      <c r="E215" s="65"/>
    </row>
    <row r="216" ht="13.5">
      <c r="E216" s="65"/>
    </row>
    <row r="217" ht="13.5">
      <c r="E217" s="65"/>
    </row>
    <row r="218" ht="13.5">
      <c r="E218" s="65"/>
    </row>
    <row r="219" ht="13.5">
      <c r="E219" s="65"/>
    </row>
    <row r="220" ht="13.5">
      <c r="E220" s="65"/>
    </row>
    <row r="221" ht="13.5">
      <c r="E221" s="65"/>
    </row>
    <row r="222" ht="13.5">
      <c r="E222" s="65"/>
    </row>
    <row r="223" ht="13.5">
      <c r="E223" s="65"/>
    </row>
    <row r="224" ht="13.5">
      <c r="E224" s="65"/>
    </row>
    <row r="225" ht="13.5">
      <c r="E225" s="65"/>
    </row>
    <row r="226" ht="13.5">
      <c r="E226" s="65"/>
    </row>
    <row r="227" ht="13.5">
      <c r="E227" s="65"/>
    </row>
    <row r="228" ht="13.5">
      <c r="E228" s="65"/>
    </row>
    <row r="229" ht="13.5">
      <c r="E229" s="65"/>
    </row>
    <row r="230" ht="13.5">
      <c r="E230" s="65"/>
    </row>
    <row r="231" ht="13.5">
      <c r="E231" s="65"/>
    </row>
    <row r="232" ht="13.5">
      <c r="E232" s="65"/>
    </row>
    <row r="233" ht="13.5">
      <c r="E233" s="65"/>
    </row>
    <row r="234" ht="13.5">
      <c r="E234" s="65"/>
    </row>
    <row r="235" ht="13.5">
      <c r="E235" s="65"/>
    </row>
    <row r="236" ht="13.5">
      <c r="E236" s="65"/>
    </row>
    <row r="237" ht="13.5">
      <c r="E237" s="65"/>
    </row>
    <row r="238" ht="13.5">
      <c r="E238" s="65"/>
    </row>
    <row r="239" ht="13.5">
      <c r="E239" s="65"/>
    </row>
    <row r="240" ht="13.5">
      <c r="E240" s="65"/>
    </row>
    <row r="241" ht="13.5">
      <c r="E241" s="65"/>
    </row>
    <row r="242" ht="13.5">
      <c r="E242" s="65"/>
    </row>
    <row r="243" ht="13.5">
      <c r="E243" s="65"/>
    </row>
    <row r="244" ht="13.5">
      <c r="E244" s="65"/>
    </row>
    <row r="245" ht="13.5">
      <c r="E245" s="65"/>
    </row>
    <row r="246" ht="13.5">
      <c r="E246" s="65"/>
    </row>
    <row r="247" ht="13.5">
      <c r="E247" s="65"/>
    </row>
    <row r="248" ht="13.5">
      <c r="E248" s="65"/>
    </row>
    <row r="249" ht="13.5">
      <c r="E249" s="65"/>
    </row>
    <row r="250" ht="13.5">
      <c r="E250" s="65"/>
    </row>
    <row r="251" ht="13.5">
      <c r="E251" s="65"/>
    </row>
    <row r="252" ht="13.5">
      <c r="E252" s="65"/>
    </row>
    <row r="253" ht="13.5">
      <c r="E253" s="65"/>
    </row>
    <row r="254" ht="13.5">
      <c r="E254" s="65"/>
    </row>
    <row r="255" ht="13.5">
      <c r="E255" s="65"/>
    </row>
    <row r="256" ht="13.5">
      <c r="E256" s="65"/>
    </row>
    <row r="257" ht="13.5">
      <c r="E257" s="65"/>
    </row>
    <row r="258" ht="13.5">
      <c r="E258" s="65"/>
    </row>
    <row r="259" ht="13.5">
      <c r="E259" s="65"/>
    </row>
    <row r="260" ht="13.5">
      <c r="E260" s="65"/>
    </row>
    <row r="261" ht="13.5">
      <c r="E261" s="65"/>
    </row>
    <row r="262" ht="13.5">
      <c r="E262" s="65"/>
    </row>
    <row r="263" ht="13.5">
      <c r="E263" s="65"/>
    </row>
    <row r="264" ht="13.5">
      <c r="E264" s="65"/>
    </row>
    <row r="265" ht="13.5">
      <c r="E265" s="65"/>
    </row>
    <row r="266" ht="13.5">
      <c r="E266" s="65"/>
    </row>
    <row r="267" ht="13.5">
      <c r="E267" s="65"/>
    </row>
    <row r="268" ht="13.5">
      <c r="E268" s="65"/>
    </row>
    <row r="269" ht="13.5">
      <c r="E269" s="65"/>
    </row>
    <row r="270" ht="13.5">
      <c r="E270" s="65"/>
    </row>
    <row r="271" ht="13.5">
      <c r="E271" s="65"/>
    </row>
    <row r="272" ht="13.5">
      <c r="E272" s="65"/>
    </row>
    <row r="273" ht="13.5">
      <c r="E273" s="65"/>
    </row>
    <row r="274" ht="13.5">
      <c r="E274" s="65"/>
    </row>
    <row r="275" ht="13.5">
      <c r="E275" s="65"/>
    </row>
    <row r="276" ht="13.5">
      <c r="E276" s="65"/>
    </row>
    <row r="277" ht="13.5">
      <c r="E277" s="65"/>
    </row>
    <row r="278" ht="13.5">
      <c r="E278" s="65"/>
    </row>
    <row r="279" ht="13.5">
      <c r="E279" s="65"/>
    </row>
    <row r="280" ht="13.5">
      <c r="E280" s="65"/>
    </row>
    <row r="281" ht="13.5">
      <c r="E281" s="65"/>
    </row>
    <row r="282" ht="13.5">
      <c r="E282" s="65"/>
    </row>
    <row r="283" ht="13.5">
      <c r="E283" s="65"/>
    </row>
    <row r="284" ht="13.5">
      <c r="E284" s="65"/>
    </row>
    <row r="285" ht="13.5">
      <c r="E285" s="65"/>
    </row>
    <row r="286" ht="13.5">
      <c r="E286" s="65"/>
    </row>
    <row r="287" ht="13.5">
      <c r="E287" s="65"/>
    </row>
    <row r="288" ht="13.5">
      <c r="E288" s="65"/>
    </row>
    <row r="289" ht="13.5">
      <c r="E289" s="65"/>
    </row>
    <row r="290" ht="13.5">
      <c r="E290" s="65"/>
    </row>
    <row r="291" ht="13.5">
      <c r="E291" s="65"/>
    </row>
    <row r="292" ht="13.5">
      <c r="E292" s="65"/>
    </row>
    <row r="293" ht="13.5">
      <c r="E293" s="65"/>
    </row>
    <row r="294" ht="13.5">
      <c r="E294" s="65"/>
    </row>
    <row r="295" ht="13.5">
      <c r="E295" s="65"/>
    </row>
    <row r="296" ht="13.5">
      <c r="E296" s="65"/>
    </row>
    <row r="297" ht="13.5">
      <c r="E297" s="65"/>
    </row>
    <row r="298" ht="13.5">
      <c r="E298" s="65"/>
    </row>
    <row r="299" ht="13.5">
      <c r="E299" s="65"/>
    </row>
    <row r="300" ht="13.5">
      <c r="E300" s="65"/>
    </row>
    <row r="301" ht="13.5">
      <c r="E301" s="65"/>
    </row>
    <row r="302" ht="13.5">
      <c r="E302" s="65"/>
    </row>
    <row r="303" ht="13.5">
      <c r="E303" s="65"/>
    </row>
    <row r="304" ht="13.5">
      <c r="E304" s="65"/>
    </row>
    <row r="305" ht="13.5">
      <c r="E305" s="65"/>
    </row>
    <row r="306" ht="13.5">
      <c r="E306" s="65"/>
    </row>
    <row r="307" ht="13.5">
      <c r="E307" s="65"/>
    </row>
    <row r="308" ht="13.5">
      <c r="E308" s="65"/>
    </row>
    <row r="309" ht="13.5">
      <c r="E309" s="65"/>
    </row>
    <row r="310" ht="13.5">
      <c r="E310" s="65"/>
    </row>
    <row r="311" ht="13.5">
      <c r="E311" s="65"/>
    </row>
    <row r="312" ht="13.5">
      <c r="E312" s="65"/>
    </row>
    <row r="313" ht="13.5">
      <c r="E313" s="65"/>
    </row>
    <row r="314" ht="13.5">
      <c r="E314" s="65"/>
    </row>
    <row r="315" ht="13.5">
      <c r="E315" s="65"/>
    </row>
    <row r="316" ht="13.5">
      <c r="E316" s="65"/>
    </row>
    <row r="317" ht="13.5">
      <c r="E317" s="65"/>
    </row>
    <row r="318" ht="13.5">
      <c r="E318" s="65"/>
    </row>
    <row r="319" ht="13.5">
      <c r="E319" s="65"/>
    </row>
    <row r="320" ht="13.5">
      <c r="E320" s="65"/>
    </row>
    <row r="321" ht="13.5">
      <c r="E321" s="65"/>
    </row>
    <row r="322" ht="13.5">
      <c r="E322" s="65"/>
    </row>
    <row r="323" ht="13.5">
      <c r="E323" s="65"/>
    </row>
    <row r="324" ht="13.5">
      <c r="E324" s="65"/>
    </row>
    <row r="325" ht="13.5">
      <c r="E325" s="65"/>
    </row>
    <row r="326" ht="13.5">
      <c r="E326" s="65"/>
    </row>
    <row r="327" ht="13.5">
      <c r="E327" s="65"/>
    </row>
    <row r="328" ht="13.5">
      <c r="E328" s="65"/>
    </row>
    <row r="329" ht="13.5">
      <c r="E329" s="65"/>
    </row>
    <row r="330" ht="13.5">
      <c r="E330" s="65"/>
    </row>
    <row r="331" ht="13.5">
      <c r="E331" s="65"/>
    </row>
    <row r="332" ht="13.5">
      <c r="E332" s="65"/>
    </row>
    <row r="333" ht="13.5">
      <c r="E333" s="65"/>
    </row>
    <row r="334" ht="13.5">
      <c r="E334" s="65"/>
    </row>
    <row r="335" ht="13.5">
      <c r="E335" s="65"/>
    </row>
    <row r="336" ht="13.5">
      <c r="E336" s="65"/>
    </row>
    <row r="337" ht="13.5">
      <c r="E337" s="65"/>
    </row>
    <row r="338" ht="13.5">
      <c r="E338" s="65"/>
    </row>
    <row r="339" ht="13.5">
      <c r="E339" s="65"/>
    </row>
    <row r="340" ht="13.5">
      <c r="E340" s="65"/>
    </row>
    <row r="341" ht="13.5">
      <c r="E341" s="65"/>
    </row>
    <row r="342" ht="13.5">
      <c r="E342" s="65"/>
    </row>
    <row r="343" ht="13.5">
      <c r="E343" s="65"/>
    </row>
    <row r="344" ht="13.5">
      <c r="E344" s="65"/>
    </row>
    <row r="345" ht="13.5">
      <c r="E345" s="65"/>
    </row>
    <row r="346" ht="13.5">
      <c r="E346" s="65"/>
    </row>
    <row r="347" ht="13.5">
      <c r="E347" s="65"/>
    </row>
    <row r="348" ht="13.5">
      <c r="E348" s="65"/>
    </row>
    <row r="349" ht="13.5">
      <c r="E349" s="65"/>
    </row>
    <row r="350" ht="13.5">
      <c r="E350" s="65"/>
    </row>
    <row r="351" ht="13.5">
      <c r="E351" s="65"/>
    </row>
    <row r="352" ht="13.5">
      <c r="E352" s="65"/>
    </row>
    <row r="353" ht="13.5">
      <c r="E353" s="65"/>
    </row>
    <row r="354" ht="13.5">
      <c r="E354" s="65"/>
    </row>
    <row r="355" ht="13.5">
      <c r="E355" s="65"/>
    </row>
    <row r="356" ht="13.5">
      <c r="E356" s="65"/>
    </row>
    <row r="357" ht="13.5">
      <c r="E357" s="65"/>
    </row>
    <row r="358" ht="13.5">
      <c r="E358" s="65"/>
    </row>
    <row r="359" ht="13.5">
      <c r="E359" s="65"/>
    </row>
    <row r="360" ht="13.5">
      <c r="E360" s="65"/>
    </row>
    <row r="361" ht="13.5">
      <c r="E361" s="65"/>
    </row>
    <row r="362" ht="13.5">
      <c r="E362" s="65"/>
    </row>
    <row r="363" ht="13.5">
      <c r="E363" s="65"/>
    </row>
    <row r="364" ht="13.5">
      <c r="E364" s="65"/>
    </row>
    <row r="365" ht="13.5">
      <c r="E365" s="65"/>
    </row>
    <row r="366" ht="13.5">
      <c r="E366" s="65"/>
    </row>
    <row r="367" ht="13.5">
      <c r="E367" s="65"/>
    </row>
    <row r="368" ht="13.5">
      <c r="E368" s="65"/>
    </row>
    <row r="369" ht="13.5">
      <c r="E369" s="65"/>
    </row>
    <row r="370" ht="13.5">
      <c r="E370" s="65"/>
    </row>
    <row r="371" ht="13.5">
      <c r="E371" s="65"/>
    </row>
    <row r="372" ht="13.5">
      <c r="E372" s="65"/>
    </row>
    <row r="373" ht="13.5">
      <c r="E373" s="65"/>
    </row>
    <row r="374" ht="13.5">
      <c r="E374" s="65"/>
    </row>
    <row r="375" ht="13.5">
      <c r="E375" s="65"/>
    </row>
    <row r="376" ht="13.5">
      <c r="E376" s="65"/>
    </row>
    <row r="377" ht="13.5">
      <c r="E377" s="65"/>
    </row>
    <row r="378" ht="13.5">
      <c r="E378" s="65"/>
    </row>
    <row r="379" ht="13.5">
      <c r="E379" s="65"/>
    </row>
    <row r="380" ht="13.5">
      <c r="E380" s="65"/>
    </row>
    <row r="381" ht="13.5">
      <c r="E381" s="65"/>
    </row>
    <row r="382" ht="13.5">
      <c r="E382" s="65"/>
    </row>
    <row r="383" ht="13.5">
      <c r="E383" s="65"/>
    </row>
    <row r="384" ht="13.5">
      <c r="E384" s="65"/>
    </row>
    <row r="385" ht="13.5">
      <c r="E385" s="65"/>
    </row>
    <row r="386" ht="13.5">
      <c r="E386" s="65"/>
    </row>
    <row r="387" ht="13.5">
      <c r="E387" s="65"/>
    </row>
    <row r="388" ht="13.5">
      <c r="E388" s="65"/>
    </row>
    <row r="389" ht="13.5">
      <c r="E389" s="65"/>
    </row>
    <row r="390" ht="13.5">
      <c r="E390" s="65"/>
    </row>
    <row r="391" ht="13.5">
      <c r="E391" s="65"/>
    </row>
    <row r="392" ht="13.5">
      <c r="E392" s="65"/>
    </row>
    <row r="393" ht="13.5">
      <c r="E393" s="65"/>
    </row>
    <row r="394" ht="13.5">
      <c r="E394" s="65"/>
    </row>
    <row r="395" ht="13.5">
      <c r="E395" s="65"/>
    </row>
    <row r="396" ht="13.5">
      <c r="E396" s="65"/>
    </row>
    <row r="397" ht="13.5">
      <c r="E397" s="65"/>
    </row>
    <row r="398" ht="13.5">
      <c r="E398" s="65"/>
    </row>
    <row r="399" ht="13.5">
      <c r="E399" s="65"/>
    </row>
    <row r="400" ht="13.5">
      <c r="E400" s="65"/>
    </row>
    <row r="401" ht="13.5">
      <c r="E401" s="65"/>
    </row>
    <row r="402" ht="13.5">
      <c r="E402" s="65"/>
    </row>
    <row r="403" ht="13.5">
      <c r="E403" s="65"/>
    </row>
    <row r="404" ht="13.5">
      <c r="E404" s="65"/>
    </row>
    <row r="405" ht="13.5">
      <c r="E405" s="65"/>
    </row>
    <row r="406" ht="13.5">
      <c r="E406" s="65"/>
    </row>
    <row r="407" ht="13.5">
      <c r="E407" s="65"/>
    </row>
    <row r="408" ht="13.5">
      <c r="E408" s="65"/>
    </row>
    <row r="409" ht="13.5">
      <c r="E409" s="65"/>
    </row>
    <row r="410" ht="13.5">
      <c r="E410" s="65"/>
    </row>
    <row r="411" ht="13.5">
      <c r="E411" s="65"/>
    </row>
    <row r="412" ht="13.5">
      <c r="E412" s="65"/>
    </row>
    <row r="413" ht="13.5">
      <c r="E413" s="65"/>
    </row>
    <row r="414" ht="13.5">
      <c r="E414" s="65"/>
    </row>
    <row r="415" ht="13.5">
      <c r="E415" s="65"/>
    </row>
    <row r="416" ht="13.5">
      <c r="E416" s="65"/>
    </row>
    <row r="417" ht="13.5">
      <c r="E417" s="65"/>
    </row>
    <row r="418" ht="13.5">
      <c r="E418" s="65"/>
    </row>
    <row r="419" ht="13.5">
      <c r="E419" s="65"/>
    </row>
    <row r="420" ht="13.5">
      <c r="E420" s="65"/>
    </row>
    <row r="421" ht="13.5">
      <c r="E421" s="65"/>
    </row>
    <row r="422" ht="13.5">
      <c r="E422" s="65"/>
    </row>
    <row r="423" ht="13.5">
      <c r="E423" s="65"/>
    </row>
    <row r="424" ht="13.5">
      <c r="E424" s="65"/>
    </row>
    <row r="425" ht="13.5">
      <c r="E425" s="65"/>
    </row>
    <row r="426" ht="13.5">
      <c r="E426" s="65"/>
    </row>
    <row r="427" ht="13.5">
      <c r="E427" s="65"/>
    </row>
    <row r="428" ht="13.5">
      <c r="E428" s="65"/>
    </row>
    <row r="429" ht="13.5">
      <c r="E429" s="65"/>
    </row>
    <row r="430" ht="13.5">
      <c r="E430" s="65"/>
    </row>
    <row r="431" ht="13.5">
      <c r="E431" s="65"/>
    </row>
    <row r="432" ht="13.5">
      <c r="E432" s="65"/>
    </row>
    <row r="433" ht="13.5">
      <c r="E433" s="65"/>
    </row>
    <row r="434" ht="13.5">
      <c r="E434" s="65"/>
    </row>
    <row r="435" ht="13.5">
      <c r="E435" s="65"/>
    </row>
    <row r="436" ht="13.5">
      <c r="E436" s="65"/>
    </row>
    <row r="437" ht="13.5">
      <c r="E437" s="65"/>
    </row>
    <row r="438" ht="13.5">
      <c r="E438" s="65"/>
    </row>
    <row r="439" ht="13.5">
      <c r="E439" s="65"/>
    </row>
    <row r="440" ht="13.5">
      <c r="E440" s="65"/>
    </row>
    <row r="441" ht="13.5">
      <c r="E441" s="65"/>
    </row>
    <row r="442" ht="13.5">
      <c r="E442" s="65"/>
    </row>
    <row r="443" ht="13.5">
      <c r="E443" s="65"/>
    </row>
    <row r="444" ht="13.5">
      <c r="E444" s="65"/>
    </row>
    <row r="445" ht="13.5">
      <c r="E445" s="65"/>
    </row>
    <row r="446" ht="13.5">
      <c r="E446" s="65"/>
    </row>
    <row r="447" ht="13.5">
      <c r="E447" s="65"/>
    </row>
    <row r="448" ht="13.5">
      <c r="E448" s="65"/>
    </row>
    <row r="449" ht="13.5">
      <c r="E449" s="65"/>
    </row>
    <row r="450" ht="13.5">
      <c r="E450" s="65"/>
    </row>
    <row r="451" ht="13.5">
      <c r="E451" s="65"/>
    </row>
    <row r="452" ht="13.5">
      <c r="E452" s="65"/>
    </row>
    <row r="453" ht="13.5">
      <c r="E453" s="65"/>
    </row>
    <row r="454" ht="13.5">
      <c r="E454" s="65"/>
    </row>
    <row r="455" ht="13.5">
      <c r="E455" s="65"/>
    </row>
    <row r="456" ht="13.5">
      <c r="E456" s="65"/>
    </row>
    <row r="457" ht="13.5">
      <c r="E457" s="65"/>
    </row>
    <row r="458" ht="13.5">
      <c r="E458" s="65"/>
    </row>
    <row r="459" ht="13.5">
      <c r="E459" s="65"/>
    </row>
    <row r="460" ht="13.5">
      <c r="E460" s="65"/>
    </row>
    <row r="461" ht="13.5">
      <c r="E461" s="65"/>
    </row>
    <row r="462" ht="13.5">
      <c r="E462" s="65"/>
    </row>
    <row r="463" ht="13.5">
      <c r="E463" s="65"/>
    </row>
    <row r="464" ht="13.5">
      <c r="E464" s="65"/>
    </row>
    <row r="465" ht="13.5">
      <c r="E465" s="65"/>
    </row>
    <row r="466" ht="13.5">
      <c r="E466" s="65"/>
    </row>
    <row r="467" ht="13.5">
      <c r="E467" s="65"/>
    </row>
    <row r="468" ht="13.5">
      <c r="E468" s="65"/>
    </row>
    <row r="469" ht="13.5">
      <c r="E469" s="65"/>
    </row>
    <row r="470" ht="13.5">
      <c r="E470" s="65"/>
    </row>
    <row r="471" ht="13.5">
      <c r="E471" s="65"/>
    </row>
    <row r="472" ht="13.5">
      <c r="E472" s="65"/>
    </row>
    <row r="473" ht="13.5">
      <c r="E473" s="65"/>
    </row>
    <row r="474" ht="13.5">
      <c r="E474" s="65"/>
    </row>
    <row r="475" ht="13.5">
      <c r="E475" s="65"/>
    </row>
    <row r="476" ht="13.5">
      <c r="E476" s="65"/>
    </row>
    <row r="477" ht="13.5">
      <c r="E477" s="65"/>
    </row>
    <row r="478" ht="13.5">
      <c r="E478" s="65"/>
    </row>
    <row r="479" ht="13.5">
      <c r="E479" s="65"/>
    </row>
    <row r="480" ht="13.5">
      <c r="E480" s="65"/>
    </row>
    <row r="481" ht="13.5">
      <c r="E481" s="65"/>
    </row>
    <row r="482" ht="13.5">
      <c r="E482" s="65"/>
    </row>
    <row r="483" ht="13.5">
      <c r="E483" s="65"/>
    </row>
    <row r="484" ht="13.5">
      <c r="E484" s="65"/>
    </row>
    <row r="485" ht="13.5">
      <c r="E485" s="65"/>
    </row>
    <row r="486" ht="13.5">
      <c r="E486" s="65"/>
    </row>
    <row r="487" ht="13.5">
      <c r="E487" s="65"/>
    </row>
    <row r="488" ht="13.5">
      <c r="E488" s="65"/>
    </row>
    <row r="489" ht="13.5">
      <c r="E489" s="65"/>
    </row>
    <row r="490" ht="13.5">
      <c r="E490" s="65"/>
    </row>
    <row r="491" ht="13.5">
      <c r="E491" s="65"/>
    </row>
    <row r="492" ht="13.5">
      <c r="E492" s="65"/>
    </row>
    <row r="493" ht="13.5">
      <c r="E493" s="65"/>
    </row>
    <row r="494" ht="13.5">
      <c r="E494" s="65"/>
    </row>
    <row r="495" ht="13.5">
      <c r="E495" s="65"/>
    </row>
    <row r="496" ht="13.5">
      <c r="E496" s="65"/>
    </row>
    <row r="497" ht="13.5">
      <c r="E497" s="65"/>
    </row>
    <row r="498" ht="13.5">
      <c r="E498" s="65"/>
    </row>
    <row r="499" ht="13.5">
      <c r="E499" s="65"/>
    </row>
    <row r="500" ht="13.5">
      <c r="E500" s="65"/>
    </row>
    <row r="501" ht="13.5">
      <c r="E501" s="65"/>
    </row>
    <row r="502" ht="13.5">
      <c r="E502" s="65"/>
    </row>
    <row r="503" ht="13.5">
      <c r="E503" s="65"/>
    </row>
    <row r="504" ht="13.5">
      <c r="E504" s="65"/>
    </row>
    <row r="505" ht="13.5">
      <c r="E505" s="65"/>
    </row>
    <row r="506" ht="13.5">
      <c r="E506" s="65"/>
    </row>
    <row r="507" ht="13.5">
      <c r="E507" s="65"/>
    </row>
    <row r="508" ht="13.5">
      <c r="E508" s="65"/>
    </row>
    <row r="509" ht="13.5">
      <c r="E509" s="65"/>
    </row>
    <row r="510" ht="13.5">
      <c r="E510" s="65"/>
    </row>
    <row r="511" ht="13.5">
      <c r="E511" s="65"/>
    </row>
    <row r="512" ht="13.5">
      <c r="E512" s="65"/>
    </row>
    <row r="513" ht="13.5">
      <c r="E513" s="65"/>
    </row>
    <row r="514" ht="13.5">
      <c r="E514" s="65"/>
    </row>
    <row r="515" ht="13.5">
      <c r="E515" s="65"/>
    </row>
    <row r="516" ht="13.5">
      <c r="E516" s="65"/>
    </row>
    <row r="517" ht="13.5">
      <c r="E517" s="65"/>
    </row>
    <row r="518" ht="13.5">
      <c r="E518" s="65"/>
    </row>
    <row r="519" ht="13.5">
      <c r="E519" s="65"/>
    </row>
    <row r="520" ht="13.5">
      <c r="E520" s="65"/>
    </row>
    <row r="521" ht="13.5">
      <c r="E521" s="65"/>
    </row>
    <row r="522" ht="13.5">
      <c r="E522" s="65"/>
    </row>
    <row r="523" ht="13.5">
      <c r="E523" s="65"/>
    </row>
    <row r="524" ht="13.5">
      <c r="E524" s="65"/>
    </row>
    <row r="525" ht="13.5">
      <c r="E525" s="65"/>
    </row>
    <row r="526" ht="13.5">
      <c r="E526" s="65"/>
    </row>
    <row r="527" ht="13.5">
      <c r="E527" s="65"/>
    </row>
    <row r="528" ht="13.5">
      <c r="E528" s="65"/>
    </row>
    <row r="529" ht="13.5">
      <c r="E529" s="65"/>
    </row>
    <row r="530" ht="13.5">
      <c r="E530" s="65"/>
    </row>
    <row r="531" ht="13.5">
      <c r="E531" s="65"/>
    </row>
    <row r="532" ht="13.5">
      <c r="E532" s="65"/>
    </row>
    <row r="533" ht="13.5">
      <c r="E533" s="65"/>
    </row>
    <row r="534" ht="13.5">
      <c r="E534" s="65"/>
    </row>
    <row r="535" ht="13.5">
      <c r="E535" s="65"/>
    </row>
    <row r="536" ht="13.5">
      <c r="E536" s="65"/>
    </row>
    <row r="537" ht="13.5">
      <c r="E537" s="65"/>
    </row>
    <row r="538" ht="13.5">
      <c r="E538" s="65"/>
    </row>
    <row r="539" ht="13.5">
      <c r="E539" s="65"/>
    </row>
    <row r="540" ht="13.5">
      <c r="E540" s="65"/>
    </row>
    <row r="541" ht="13.5">
      <c r="E541" s="65"/>
    </row>
    <row r="542" ht="13.5">
      <c r="E542" s="65"/>
    </row>
    <row r="543" ht="13.5">
      <c r="E543" s="65"/>
    </row>
    <row r="544" ht="13.5">
      <c r="E544" s="65"/>
    </row>
    <row r="545" ht="13.5">
      <c r="E545" s="65"/>
    </row>
    <row r="546" ht="13.5">
      <c r="E546" s="65"/>
    </row>
    <row r="547" ht="13.5">
      <c r="E547" s="65"/>
    </row>
    <row r="548" ht="13.5">
      <c r="E548" s="65"/>
    </row>
    <row r="549" ht="13.5">
      <c r="E549" s="65"/>
    </row>
    <row r="550" ht="13.5">
      <c r="E550" s="65"/>
    </row>
    <row r="551" ht="13.5">
      <c r="E551" s="65"/>
    </row>
    <row r="552" ht="13.5">
      <c r="E552" s="65"/>
    </row>
    <row r="553" ht="13.5">
      <c r="E553" s="65"/>
    </row>
    <row r="554" ht="13.5">
      <c r="E554" s="65"/>
    </row>
    <row r="555" ht="13.5">
      <c r="E555" s="65"/>
    </row>
    <row r="556" ht="13.5">
      <c r="E556" s="65"/>
    </row>
    <row r="557" ht="13.5">
      <c r="E557" s="65"/>
    </row>
    <row r="558" ht="13.5">
      <c r="E558" s="65"/>
    </row>
    <row r="559" ht="13.5">
      <c r="E559" s="65"/>
    </row>
    <row r="560" ht="13.5">
      <c r="E560" s="65"/>
    </row>
    <row r="561" ht="13.5">
      <c r="E561" s="65"/>
    </row>
    <row r="562" ht="13.5">
      <c r="E562" s="65"/>
    </row>
    <row r="563" ht="13.5">
      <c r="E563" s="65"/>
    </row>
    <row r="564" ht="13.5">
      <c r="E564" s="65"/>
    </row>
    <row r="565" ht="13.5">
      <c r="E565" s="65"/>
    </row>
    <row r="566" ht="13.5">
      <c r="E566" s="65"/>
    </row>
    <row r="567" ht="13.5">
      <c r="E567" s="65"/>
    </row>
    <row r="568" ht="13.5">
      <c r="E568" s="65"/>
    </row>
    <row r="569" ht="13.5">
      <c r="E569" s="65"/>
    </row>
    <row r="570" ht="13.5">
      <c r="E570" s="65"/>
    </row>
    <row r="571" ht="13.5">
      <c r="E571" s="65"/>
    </row>
    <row r="572" ht="13.5">
      <c r="E572" s="65"/>
    </row>
    <row r="573" ht="13.5">
      <c r="E573" s="65"/>
    </row>
    <row r="574" ht="13.5">
      <c r="E574" s="65"/>
    </row>
    <row r="575" ht="13.5">
      <c r="E575" s="65"/>
    </row>
    <row r="576" ht="13.5">
      <c r="E576" s="65"/>
    </row>
    <row r="577" ht="13.5">
      <c r="E577" s="65"/>
    </row>
    <row r="578" ht="13.5">
      <c r="E578" s="65"/>
    </row>
    <row r="579" ht="13.5">
      <c r="E579" s="65"/>
    </row>
    <row r="580" ht="13.5">
      <c r="E580" s="65"/>
    </row>
    <row r="581" ht="13.5">
      <c r="E581" s="65"/>
    </row>
    <row r="582" ht="13.5">
      <c r="E582" s="65"/>
    </row>
    <row r="583" ht="13.5">
      <c r="E583" s="65"/>
    </row>
    <row r="584" ht="13.5">
      <c r="E584" s="65"/>
    </row>
    <row r="585" ht="13.5">
      <c r="E585" s="65"/>
    </row>
    <row r="586" ht="13.5">
      <c r="E586" s="65"/>
    </row>
    <row r="587" ht="13.5">
      <c r="E587" s="65"/>
    </row>
    <row r="588" ht="13.5">
      <c r="E588" s="65"/>
    </row>
    <row r="589" ht="13.5">
      <c r="E589" s="65"/>
    </row>
    <row r="590" ht="13.5">
      <c r="E590" s="65"/>
    </row>
    <row r="591" ht="13.5">
      <c r="E591" s="65"/>
    </row>
    <row r="592" ht="13.5">
      <c r="E592" s="65"/>
    </row>
  </sheetData>
  <sheetProtection/>
  <protectedRanges>
    <protectedRange sqref="F10:F12 F14:F17 H10:H12 H14:H17 J10:J12 J14:J17 L10:L12 L14:L17 N10:N12 N14:N17 N19:N20 L19:L20 J19:J20 H19:H20 F19:F20 F22:F24 F26 H26 H22:H24 J22:J24 J26 L26 L22:L24 P10:P12 P14:P17 P19:P20" name="範囲6"/>
    <protectedRange sqref="N2:O2" name="範囲1"/>
    <protectedRange sqref="E8:F8 H8 J8 L8 N8:P8 N10:N12 L10:L12 J10:J12 H10:H12 E10:F12 E14:F17 H16:H17 E19:F20 H19:H20 J19:J20 L19:L20 N19:N20 N22:N24 L22:L24 J22:J24 H22:H24 E22:F24 E26:F26 H26 J26 L26 N26 N28:N30 L28:L30 J28:J30 H28:H30 E28:F30 J16:J17 L16:L17 N16:N17 E32:F34 H32:H34 J32:J34 L32:L34 N32:N34 P10:P12 P19:P20 P22:P24 P26 P28:P30 P16:P17 P32:P34 O9:O65" name="範囲2"/>
    <protectedRange sqref="E36:F41 H36:H41 J36:J41 L36:L41 N36:N41 E43:F45 E47:F47 H43:H45 H47 J43:J45 J47 L43:L45 L47 N43:N45 N47 E49:F54 H49:H54 J49:J54 L49:L54 N49:N54 P36:P41 P43:P45 P47 P49:P54" name="範囲4"/>
    <protectedRange sqref="E56:F61 H56:H61 J56:J61 L56:L61 N56:N61 P56:P61" name="範囲5"/>
    <protectedRange sqref="E64:F64 H64 J64 L64 N64 P64" name="範囲1_1"/>
  </protectedRanges>
  <mergeCells count="27">
    <mergeCell ref="C1:H1"/>
    <mergeCell ref="N2:Q2"/>
    <mergeCell ref="E3:E7"/>
    <mergeCell ref="C3:C7"/>
    <mergeCell ref="F3:Q4"/>
    <mergeCell ref="P5:Q6"/>
    <mergeCell ref="F5:G6"/>
    <mergeCell ref="H5:I6"/>
    <mergeCell ref="J5:K6"/>
    <mergeCell ref="N5:O6"/>
    <mergeCell ref="L5:M6"/>
    <mergeCell ref="C19:C21"/>
    <mergeCell ref="C14:C18"/>
    <mergeCell ref="C28:C31"/>
    <mergeCell ref="D3:D7"/>
    <mergeCell ref="C8:C9"/>
    <mergeCell ref="C10:C13"/>
    <mergeCell ref="C65:D65"/>
    <mergeCell ref="C49:C55"/>
    <mergeCell ref="C56:C62"/>
    <mergeCell ref="C64:D64"/>
    <mergeCell ref="C47:C48"/>
    <mergeCell ref="C22:C25"/>
    <mergeCell ref="C26:C27"/>
    <mergeCell ref="C43:C46"/>
    <mergeCell ref="C32:C35"/>
    <mergeCell ref="C36:C42"/>
  </mergeCells>
  <printOptions horizontalCentered="1"/>
  <pageMargins left="0.5905511811023623" right="0.5905511811023623" top="0.5905511811023623" bottom="0.5905511811023623" header="0.3937007874015748" footer="0.3937007874015748"/>
  <pageSetup horizontalDpi="600" verticalDpi="600" orientation="portrait" paperSize="9" scale="92" r:id="rId1"/>
  <headerFooter alignWithMargins="0">
    <oddFooter>&amp;C&amp;"ＭＳ Ｐ明朝,標準"&amp;10&amp;A</oddFooter>
  </headerFooter>
</worksheet>
</file>

<file path=xl/worksheets/sheet4.xml><?xml version="1.0" encoding="utf-8"?>
<worksheet xmlns="http://schemas.openxmlformats.org/spreadsheetml/2006/main" xmlns:r="http://schemas.openxmlformats.org/officeDocument/2006/relationships">
  <sheetPr>
    <tabColor indexed="53"/>
  </sheetPr>
  <dimension ref="A1:I64"/>
  <sheetViews>
    <sheetView view="pageBreakPreview" zoomScaleNormal="75" zoomScaleSheetLayoutView="100" zoomScalePageLayoutView="0" workbookViewId="0" topLeftCell="A1">
      <pane ySplit="4" topLeftCell="A11" activePane="bottomLeft" state="frozen"/>
      <selection pane="topLeft" activeCell="E5" sqref="E5:O6"/>
      <selection pane="bottomLeft" activeCell="D53" sqref="D53"/>
    </sheetView>
  </sheetViews>
  <sheetFormatPr defaultColWidth="11.25390625" defaultRowHeight="13.5"/>
  <cols>
    <col min="1" max="1" width="11.25390625" style="1" customWidth="1"/>
    <col min="2" max="2" width="11.25390625" style="5" customWidth="1"/>
    <col min="3" max="6" width="11.25390625" style="6" customWidth="1"/>
    <col min="7" max="7" width="11.25390625" style="5" customWidth="1"/>
    <col min="8" max="8" width="3.75390625" style="1" customWidth="1"/>
    <col min="9" max="16384" width="11.25390625" style="1" customWidth="1"/>
  </cols>
  <sheetData>
    <row r="1" spans="1:5" ht="21" customHeight="1">
      <c r="A1" s="1626" t="s">
        <v>304</v>
      </c>
      <c r="B1" s="1626"/>
      <c r="C1" s="1626"/>
      <c r="D1" s="1626"/>
      <c r="E1" s="1626"/>
    </row>
    <row r="2" spans="1:5" ht="21" customHeight="1" thickBot="1">
      <c r="A2" s="54"/>
      <c r="B2" s="54"/>
      <c r="C2" s="54"/>
      <c r="D2" s="54"/>
      <c r="E2" s="54"/>
    </row>
    <row r="3" spans="1:7" s="67" customFormat="1" ht="14.25">
      <c r="A3" s="83" t="s">
        <v>124</v>
      </c>
      <c r="B3" s="84" t="s">
        <v>125</v>
      </c>
      <c r="C3" s="85" t="s">
        <v>126</v>
      </c>
      <c r="D3" s="85" t="s">
        <v>266</v>
      </c>
      <c r="E3" s="85" t="s">
        <v>267</v>
      </c>
      <c r="F3" s="85" t="s">
        <v>268</v>
      </c>
      <c r="G3" s="86" t="s">
        <v>127</v>
      </c>
    </row>
    <row r="4" spans="1:7" s="67" customFormat="1" ht="15" thickBot="1">
      <c r="A4" s="139" t="s">
        <v>128</v>
      </c>
      <c r="B4" s="140" t="s">
        <v>129</v>
      </c>
      <c r="C4" s="141" t="s">
        <v>46</v>
      </c>
      <c r="D4" s="141" t="s">
        <v>46</v>
      </c>
      <c r="E4" s="141" t="s">
        <v>46</v>
      </c>
      <c r="F4" s="141" t="s">
        <v>46</v>
      </c>
      <c r="G4" s="142" t="s">
        <v>46</v>
      </c>
    </row>
    <row r="5" spans="1:7" s="67" customFormat="1" ht="22.5" customHeight="1">
      <c r="A5" s="143" t="s">
        <v>269</v>
      </c>
      <c r="B5" s="144">
        <v>16943</v>
      </c>
      <c r="C5" s="145">
        <v>9</v>
      </c>
      <c r="D5" s="129">
        <v>48.4</v>
      </c>
      <c r="E5" s="145">
        <v>27</v>
      </c>
      <c r="F5" s="129">
        <v>15.1</v>
      </c>
      <c r="G5" s="146">
        <v>0.7</v>
      </c>
    </row>
    <row r="6" spans="1:7" s="67" customFormat="1" ht="22.5" customHeight="1">
      <c r="A6" s="88">
        <v>50</v>
      </c>
      <c r="B6" s="74">
        <v>16902</v>
      </c>
      <c r="C6" s="73">
        <v>26.8</v>
      </c>
      <c r="D6" s="73">
        <v>55.9</v>
      </c>
      <c r="E6" s="73">
        <v>11.7</v>
      </c>
      <c r="F6" s="73">
        <v>5.3</v>
      </c>
      <c r="G6" s="87">
        <v>0.3</v>
      </c>
    </row>
    <row r="7" spans="1:7" s="67" customFormat="1" ht="22.5" customHeight="1">
      <c r="A7" s="88">
        <v>55</v>
      </c>
      <c r="B7" s="74">
        <v>16902</v>
      </c>
      <c r="C7" s="126">
        <v>33</v>
      </c>
      <c r="D7" s="73">
        <v>53.8</v>
      </c>
      <c r="E7" s="73">
        <v>9.3</v>
      </c>
      <c r="F7" s="73">
        <v>3.7</v>
      </c>
      <c r="G7" s="87">
        <v>0.2</v>
      </c>
    </row>
    <row r="8" spans="1:7" s="67" customFormat="1" ht="22.5" customHeight="1">
      <c r="A8" s="88">
        <v>60</v>
      </c>
      <c r="B8" s="74">
        <v>15217</v>
      </c>
      <c r="C8" s="73">
        <v>39.3</v>
      </c>
      <c r="D8" s="73">
        <v>49</v>
      </c>
      <c r="E8" s="73">
        <v>7.7</v>
      </c>
      <c r="F8" s="73">
        <v>3.7</v>
      </c>
      <c r="G8" s="87">
        <v>0.3</v>
      </c>
    </row>
    <row r="9" spans="1:7" s="67" customFormat="1" ht="13.5" customHeight="1">
      <c r="A9" s="1649" t="s">
        <v>134</v>
      </c>
      <c r="B9" s="134">
        <v>18894</v>
      </c>
      <c r="C9" s="135">
        <v>48.4</v>
      </c>
      <c r="D9" s="135">
        <v>44.4</v>
      </c>
      <c r="E9" s="135">
        <v>4.8</v>
      </c>
      <c r="F9" s="135">
        <v>1.9</v>
      </c>
      <c r="G9" s="136">
        <v>0.5</v>
      </c>
    </row>
    <row r="10" spans="1:7" s="67" customFormat="1" ht="13.5" customHeight="1">
      <c r="A10" s="1650"/>
      <c r="B10" s="75">
        <v>12750</v>
      </c>
      <c r="C10" s="71">
        <v>52.8</v>
      </c>
      <c r="D10" s="71">
        <v>40.2</v>
      </c>
      <c r="E10" s="71">
        <v>4.6</v>
      </c>
      <c r="F10" s="76">
        <v>2</v>
      </c>
      <c r="G10" s="89">
        <v>0.4</v>
      </c>
    </row>
    <row r="11" spans="1:7" s="67" customFormat="1" ht="13.5" customHeight="1">
      <c r="A11" s="1649" t="s">
        <v>135</v>
      </c>
      <c r="B11" s="134">
        <v>18265</v>
      </c>
      <c r="C11" s="135">
        <v>54.2</v>
      </c>
      <c r="D11" s="135">
        <v>39.9</v>
      </c>
      <c r="E11" s="135">
        <v>3.9</v>
      </c>
      <c r="F11" s="135">
        <v>1.6</v>
      </c>
      <c r="G11" s="136">
        <v>0.4</v>
      </c>
    </row>
    <row r="12" spans="1:7" s="67" customFormat="1" ht="13.5" customHeight="1">
      <c r="A12" s="1650"/>
      <c r="B12" s="75">
        <v>12240</v>
      </c>
      <c r="C12" s="71">
        <v>57.6</v>
      </c>
      <c r="D12" s="71" t="s">
        <v>136</v>
      </c>
      <c r="E12" s="71">
        <v>3.9</v>
      </c>
      <c r="F12" s="76">
        <v>1.7</v>
      </c>
      <c r="G12" s="89">
        <v>0.3</v>
      </c>
    </row>
    <row r="13" spans="1:7" s="67" customFormat="1" ht="13.5" customHeight="1">
      <c r="A13" s="1649" t="s">
        <v>137</v>
      </c>
      <c r="B13" s="134">
        <v>18020</v>
      </c>
      <c r="C13" s="135">
        <v>55.7</v>
      </c>
      <c r="D13" s="135">
        <v>38.3</v>
      </c>
      <c r="E13" s="135">
        <v>4.1</v>
      </c>
      <c r="F13" s="135">
        <v>1.6</v>
      </c>
      <c r="G13" s="136">
        <v>0.3</v>
      </c>
    </row>
    <row r="14" spans="1:7" s="67" customFormat="1" ht="13.5" customHeight="1">
      <c r="A14" s="1650"/>
      <c r="B14" s="75">
        <v>11946</v>
      </c>
      <c r="C14" s="71">
        <v>59.3</v>
      </c>
      <c r="D14" s="71">
        <v>34.7</v>
      </c>
      <c r="E14" s="71">
        <v>3.9</v>
      </c>
      <c r="F14" s="76">
        <v>1.8</v>
      </c>
      <c r="G14" s="89">
        <v>0.3</v>
      </c>
    </row>
    <row r="15" spans="1:7" s="67" customFormat="1" ht="13.5" customHeight="1">
      <c r="A15" s="1649" t="s">
        <v>138</v>
      </c>
      <c r="B15" s="134">
        <v>17503</v>
      </c>
      <c r="C15" s="135">
        <v>55.9</v>
      </c>
      <c r="D15" s="135">
        <v>37.9</v>
      </c>
      <c r="E15" s="135">
        <v>3.8</v>
      </c>
      <c r="F15" s="135">
        <v>1.9</v>
      </c>
      <c r="G15" s="136">
        <v>0.4</v>
      </c>
    </row>
    <row r="16" spans="1:7" s="67" customFormat="1" ht="13.5" customHeight="1">
      <c r="A16" s="1650"/>
      <c r="B16" s="75">
        <v>11682</v>
      </c>
      <c r="C16" s="71">
        <v>59.2</v>
      </c>
      <c r="D16" s="71">
        <v>34.7</v>
      </c>
      <c r="E16" s="71">
        <v>3.9</v>
      </c>
      <c r="F16" s="76">
        <v>1.9</v>
      </c>
      <c r="G16" s="89">
        <v>0.3</v>
      </c>
    </row>
    <row r="17" spans="1:7" s="67" customFormat="1" ht="13.5" customHeight="1">
      <c r="A17" s="1649" t="s">
        <v>139</v>
      </c>
      <c r="B17" s="134">
        <v>16892</v>
      </c>
      <c r="C17" s="135">
        <v>55.1</v>
      </c>
      <c r="D17" s="135">
        <v>39</v>
      </c>
      <c r="E17" s="135">
        <v>3.7</v>
      </c>
      <c r="F17" s="135">
        <v>1.8</v>
      </c>
      <c r="G17" s="136">
        <v>0.7</v>
      </c>
    </row>
    <row r="18" spans="1:7" s="67" customFormat="1" ht="13.5" customHeight="1">
      <c r="A18" s="1650"/>
      <c r="B18" s="75">
        <v>11284</v>
      </c>
      <c r="C18" s="71">
        <v>59.9</v>
      </c>
      <c r="D18" s="71">
        <v>34.3</v>
      </c>
      <c r="E18" s="71">
        <v>3.7</v>
      </c>
      <c r="F18" s="76">
        <v>1.8</v>
      </c>
      <c r="G18" s="89">
        <v>0.3</v>
      </c>
    </row>
    <row r="19" spans="1:7" s="67" customFormat="1" ht="13.5" customHeight="1">
      <c r="A19" s="1649" t="s">
        <v>140</v>
      </c>
      <c r="B19" s="134">
        <v>17114</v>
      </c>
      <c r="C19" s="135">
        <v>55</v>
      </c>
      <c r="D19" s="135">
        <v>39.2</v>
      </c>
      <c r="E19" s="135">
        <v>3.6</v>
      </c>
      <c r="F19" s="135">
        <v>1.8</v>
      </c>
      <c r="G19" s="136">
        <v>0.4</v>
      </c>
    </row>
    <row r="20" spans="1:7" s="67" customFormat="1" ht="13.5" customHeight="1">
      <c r="A20" s="1650"/>
      <c r="B20" s="75">
        <v>11295</v>
      </c>
      <c r="C20" s="71">
        <v>60.8</v>
      </c>
      <c r="D20" s="71">
        <v>33.5</v>
      </c>
      <c r="E20" s="71">
        <v>3.4</v>
      </c>
      <c r="F20" s="76">
        <v>1.9</v>
      </c>
      <c r="G20" s="89">
        <v>0.4</v>
      </c>
    </row>
    <row r="21" spans="1:7" s="67" customFormat="1" ht="13.5" customHeight="1">
      <c r="A21" s="1649" t="s">
        <v>141</v>
      </c>
      <c r="B21" s="134">
        <v>17031</v>
      </c>
      <c r="C21" s="135">
        <v>53.9</v>
      </c>
      <c r="D21" s="135">
        <v>40.6</v>
      </c>
      <c r="E21" s="135">
        <v>3.3</v>
      </c>
      <c r="F21" s="135">
        <v>1.9</v>
      </c>
      <c r="G21" s="136">
        <v>0.3</v>
      </c>
    </row>
    <row r="22" spans="1:7" s="67" customFormat="1" ht="13.5" customHeight="1">
      <c r="A22" s="1650"/>
      <c r="B22" s="75">
        <v>11352</v>
      </c>
      <c r="C22" s="71">
        <v>58.9</v>
      </c>
      <c r="D22" s="71">
        <v>35.8</v>
      </c>
      <c r="E22" s="71">
        <v>3.3</v>
      </c>
      <c r="F22" s="76">
        <v>1.7</v>
      </c>
      <c r="G22" s="89">
        <v>0.4</v>
      </c>
    </row>
    <row r="23" spans="1:7" s="67" customFormat="1" ht="13.5" customHeight="1">
      <c r="A23" s="1649">
        <v>10</v>
      </c>
      <c r="B23" s="134">
        <v>16108</v>
      </c>
      <c r="C23" s="135">
        <v>53.5</v>
      </c>
      <c r="D23" s="135">
        <v>40.8</v>
      </c>
      <c r="E23" s="135">
        <v>3.3</v>
      </c>
      <c r="F23" s="135">
        <v>1.9</v>
      </c>
      <c r="G23" s="136">
        <v>0.3</v>
      </c>
    </row>
    <row r="24" spans="1:7" s="67" customFormat="1" ht="13.5" customHeight="1">
      <c r="A24" s="1650"/>
      <c r="B24" s="75">
        <v>10694</v>
      </c>
      <c r="C24" s="71">
        <v>59.7</v>
      </c>
      <c r="D24" s="71">
        <v>35</v>
      </c>
      <c r="E24" s="71">
        <v>2.9</v>
      </c>
      <c r="F24" s="76">
        <v>2.1</v>
      </c>
      <c r="G24" s="89">
        <v>0.3</v>
      </c>
    </row>
    <row r="25" spans="1:7" s="67" customFormat="1" ht="13.5" customHeight="1">
      <c r="A25" s="1649">
        <v>11</v>
      </c>
      <c r="B25" s="134">
        <v>16548</v>
      </c>
      <c r="C25" s="135">
        <v>55.2</v>
      </c>
      <c r="D25" s="135">
        <v>40</v>
      </c>
      <c r="E25" s="135">
        <v>2.9</v>
      </c>
      <c r="F25" s="135">
        <v>1.6</v>
      </c>
      <c r="G25" s="136">
        <v>0.3</v>
      </c>
    </row>
    <row r="26" spans="1:7" s="67" customFormat="1" ht="13.5" customHeight="1">
      <c r="A26" s="1650"/>
      <c r="B26" s="75">
        <v>10927</v>
      </c>
      <c r="C26" s="71">
        <v>61.5</v>
      </c>
      <c r="D26" s="71">
        <v>33.9</v>
      </c>
      <c r="E26" s="71">
        <v>2.6</v>
      </c>
      <c r="F26" s="76">
        <v>1.7</v>
      </c>
      <c r="G26" s="89">
        <v>0.2</v>
      </c>
    </row>
    <row r="27" spans="1:7" s="67" customFormat="1" ht="13.5" customHeight="1">
      <c r="A27" s="1649">
        <v>12</v>
      </c>
      <c r="B27" s="134">
        <v>16281</v>
      </c>
      <c r="C27" s="135">
        <v>58.4</v>
      </c>
      <c r="D27" s="135">
        <v>37.1</v>
      </c>
      <c r="E27" s="135">
        <v>2.3</v>
      </c>
      <c r="F27" s="135">
        <v>1.9</v>
      </c>
      <c r="G27" s="136">
        <v>0.4</v>
      </c>
    </row>
    <row r="28" spans="1:7" s="67" customFormat="1" ht="13.5" customHeight="1">
      <c r="A28" s="1650"/>
      <c r="B28" s="75">
        <v>10821</v>
      </c>
      <c r="C28" s="77">
        <v>62.6</v>
      </c>
      <c r="D28" s="77">
        <v>32.4</v>
      </c>
      <c r="E28" s="77">
        <v>2.6</v>
      </c>
      <c r="F28" s="137">
        <v>2.1</v>
      </c>
      <c r="G28" s="138">
        <v>0.3</v>
      </c>
    </row>
    <row r="29" spans="1:7" s="67" customFormat="1" ht="13.5" customHeight="1">
      <c r="A29" s="1651" t="s">
        <v>270</v>
      </c>
      <c r="B29" s="134">
        <v>16146</v>
      </c>
      <c r="C29" s="135">
        <v>59.2</v>
      </c>
      <c r="D29" s="135">
        <v>36.7</v>
      </c>
      <c r="E29" s="135">
        <v>2</v>
      </c>
      <c r="F29" s="135">
        <v>1.8</v>
      </c>
      <c r="G29" s="136">
        <v>0.3</v>
      </c>
    </row>
    <row r="30" spans="1:7" s="67" customFormat="1" ht="13.5" customHeight="1">
      <c r="A30" s="1650"/>
      <c r="B30" s="75">
        <v>10747</v>
      </c>
      <c r="C30" s="71">
        <v>64.4</v>
      </c>
      <c r="D30" s="71">
        <v>31.2</v>
      </c>
      <c r="E30" s="71">
        <v>2.1</v>
      </c>
      <c r="F30" s="76">
        <v>1.9</v>
      </c>
      <c r="G30" s="89">
        <v>0.4</v>
      </c>
    </row>
    <row r="31" spans="1:7" s="67" customFormat="1" ht="13.5" customHeight="1">
      <c r="A31" s="1649">
        <v>14</v>
      </c>
      <c r="B31" s="134">
        <v>15909</v>
      </c>
      <c r="C31" s="135">
        <v>58.7</v>
      </c>
      <c r="D31" s="135">
        <v>37.3</v>
      </c>
      <c r="E31" s="135">
        <v>1.9</v>
      </c>
      <c r="F31" s="135">
        <v>1.9</v>
      </c>
      <c r="G31" s="136">
        <v>0.2</v>
      </c>
    </row>
    <row r="32" spans="1:7" s="67" customFormat="1" ht="13.5" customHeight="1">
      <c r="A32" s="1650"/>
      <c r="B32" s="75">
        <v>10451</v>
      </c>
      <c r="C32" s="71">
        <v>63.1</v>
      </c>
      <c r="D32" s="71">
        <v>32.6</v>
      </c>
      <c r="E32" s="77">
        <v>2</v>
      </c>
      <c r="F32" s="137">
        <v>2</v>
      </c>
      <c r="G32" s="89">
        <v>0.3</v>
      </c>
    </row>
    <row r="33" spans="1:7" s="67" customFormat="1" ht="13.5" customHeight="1">
      <c r="A33" s="1649">
        <v>15</v>
      </c>
      <c r="B33" s="134">
        <v>15486</v>
      </c>
      <c r="C33" s="135">
        <v>59.3</v>
      </c>
      <c r="D33" s="135">
        <v>36.6</v>
      </c>
      <c r="E33" s="135">
        <v>2</v>
      </c>
      <c r="F33" s="135">
        <v>1.8</v>
      </c>
      <c r="G33" s="136">
        <v>0.3</v>
      </c>
    </row>
    <row r="34" spans="1:7" s="67" customFormat="1" ht="13.5" customHeight="1">
      <c r="A34" s="1650"/>
      <c r="B34" s="75">
        <v>10101</v>
      </c>
      <c r="C34" s="71">
        <v>63.7</v>
      </c>
      <c r="D34" s="71">
        <v>32.1</v>
      </c>
      <c r="E34" s="71">
        <v>2.1</v>
      </c>
      <c r="F34" s="76">
        <v>1.8</v>
      </c>
      <c r="G34" s="89">
        <v>0.4</v>
      </c>
    </row>
    <row r="35" spans="1:7" s="67" customFormat="1" ht="13.5" customHeight="1">
      <c r="A35" s="1649">
        <v>16</v>
      </c>
      <c r="B35" s="134">
        <v>15231</v>
      </c>
      <c r="C35" s="135">
        <v>62.5</v>
      </c>
      <c r="D35" s="135">
        <v>34.2</v>
      </c>
      <c r="E35" s="135">
        <v>1.7</v>
      </c>
      <c r="F35" s="135">
        <v>1.4</v>
      </c>
      <c r="G35" s="136">
        <v>0.2</v>
      </c>
    </row>
    <row r="36" spans="1:7" s="67" customFormat="1" ht="13.5" customHeight="1">
      <c r="A36" s="1650"/>
      <c r="B36" s="75">
        <v>9819</v>
      </c>
      <c r="C36" s="71">
        <v>65.9</v>
      </c>
      <c r="D36" s="71">
        <v>30.5</v>
      </c>
      <c r="E36" s="71">
        <v>1.8</v>
      </c>
      <c r="F36" s="76">
        <v>1.5</v>
      </c>
      <c r="G36" s="89">
        <v>0.3</v>
      </c>
    </row>
    <row r="37" spans="1:7" s="67" customFormat="1" ht="13.5" customHeight="1">
      <c r="A37" s="1649">
        <v>17</v>
      </c>
      <c r="B37" s="134">
        <v>15281</v>
      </c>
      <c r="C37" s="135">
        <v>61.8</v>
      </c>
      <c r="D37" s="135">
        <v>35.3</v>
      </c>
      <c r="E37" s="135">
        <v>1.8</v>
      </c>
      <c r="F37" s="135">
        <v>1</v>
      </c>
      <c r="G37" s="136">
        <v>0.1</v>
      </c>
    </row>
    <row r="38" spans="1:7" s="67" customFormat="1" ht="13.5" customHeight="1">
      <c r="A38" s="1650"/>
      <c r="B38" s="75">
        <v>9634</v>
      </c>
      <c r="C38" s="71">
        <v>65.3</v>
      </c>
      <c r="D38" s="71">
        <v>31.5</v>
      </c>
      <c r="E38" s="71">
        <v>1.9</v>
      </c>
      <c r="F38" s="76">
        <v>1.1</v>
      </c>
      <c r="G38" s="89">
        <v>0.1</v>
      </c>
    </row>
    <row r="39" spans="1:7" s="67" customFormat="1" ht="13.5" customHeight="1">
      <c r="A39" s="1649">
        <v>18</v>
      </c>
      <c r="B39" s="134">
        <v>15256</v>
      </c>
      <c r="C39" s="135">
        <v>62.2</v>
      </c>
      <c r="D39" s="135">
        <v>34.8</v>
      </c>
      <c r="E39" s="135">
        <v>1.9</v>
      </c>
      <c r="F39" s="135">
        <v>1</v>
      </c>
      <c r="G39" s="136">
        <v>0.1</v>
      </c>
    </row>
    <row r="40" spans="1:7" s="67" customFormat="1" ht="13.5" customHeight="1">
      <c r="A40" s="1650"/>
      <c r="B40" s="75">
        <v>9371</v>
      </c>
      <c r="C40" s="71">
        <v>66</v>
      </c>
      <c r="D40" s="71">
        <v>30.4</v>
      </c>
      <c r="E40" s="71">
        <v>2.3</v>
      </c>
      <c r="F40" s="76">
        <v>1.1</v>
      </c>
      <c r="G40" s="89">
        <v>0.2</v>
      </c>
    </row>
    <row r="41" spans="1:7" s="67" customFormat="1" ht="13.5" customHeight="1">
      <c r="A41" s="1651" t="s">
        <v>271</v>
      </c>
      <c r="B41" s="134">
        <v>15435</v>
      </c>
      <c r="C41" s="135">
        <v>61.4</v>
      </c>
      <c r="D41" s="135">
        <v>35.3</v>
      </c>
      <c r="E41" s="135">
        <v>2.2</v>
      </c>
      <c r="F41" s="135">
        <v>1</v>
      </c>
      <c r="G41" s="136">
        <v>0.2</v>
      </c>
    </row>
    <row r="42" spans="1:7" s="67" customFormat="1" ht="13.5" customHeight="1">
      <c r="A42" s="1650"/>
      <c r="B42" s="75">
        <v>9551</v>
      </c>
      <c r="C42" s="71">
        <v>66.1</v>
      </c>
      <c r="D42" s="71">
        <v>30.2</v>
      </c>
      <c r="E42" s="71">
        <v>2.4</v>
      </c>
      <c r="F42" s="76">
        <v>1.1</v>
      </c>
      <c r="G42" s="89">
        <v>0.3</v>
      </c>
    </row>
    <row r="43" spans="1:7" s="67" customFormat="1" ht="13.5" customHeight="1">
      <c r="A43" s="1651" t="s">
        <v>233</v>
      </c>
      <c r="B43" s="134">
        <v>15855</v>
      </c>
      <c r="C43" s="135">
        <v>77.5</v>
      </c>
      <c r="D43" s="135">
        <v>19.9</v>
      </c>
      <c r="E43" s="135">
        <v>1.6</v>
      </c>
      <c r="F43" s="135">
        <v>0.9</v>
      </c>
      <c r="G43" s="245">
        <v>0.02</v>
      </c>
    </row>
    <row r="44" spans="1:7" s="67" customFormat="1" ht="13.5" customHeight="1">
      <c r="A44" s="1652"/>
      <c r="B44" s="75">
        <v>9619</v>
      </c>
      <c r="C44" s="71">
        <v>78.3</v>
      </c>
      <c r="D44" s="71">
        <v>18.9</v>
      </c>
      <c r="E44" s="71">
        <v>1.8</v>
      </c>
      <c r="F44" s="137">
        <v>1</v>
      </c>
      <c r="G44" s="89">
        <v>0.03</v>
      </c>
    </row>
    <row r="45" spans="1:7" s="67" customFormat="1" ht="13.5" customHeight="1">
      <c r="A45" s="1651" t="s">
        <v>348</v>
      </c>
      <c r="B45" s="246">
        <v>15519</v>
      </c>
      <c r="C45" s="135">
        <v>84.1</v>
      </c>
      <c r="D45" s="135">
        <v>13.6</v>
      </c>
      <c r="E45" s="135">
        <v>1.5</v>
      </c>
      <c r="F45" s="135">
        <v>0.8</v>
      </c>
      <c r="G45" s="245">
        <v>0.01</v>
      </c>
    </row>
    <row r="46" spans="1:7" s="67" customFormat="1" ht="13.5" customHeight="1">
      <c r="A46" s="1652"/>
      <c r="B46" s="75">
        <v>9510</v>
      </c>
      <c r="C46" s="71">
        <v>84.1</v>
      </c>
      <c r="D46" s="71">
        <v>13.1</v>
      </c>
      <c r="E46" s="71">
        <v>1.8</v>
      </c>
      <c r="F46" s="137">
        <v>1</v>
      </c>
      <c r="G46" s="89">
        <v>0.01</v>
      </c>
    </row>
    <row r="47" spans="1:7" s="67" customFormat="1" ht="13.5" customHeight="1">
      <c r="A47" s="1651" t="s">
        <v>347</v>
      </c>
      <c r="B47" s="268">
        <v>15642</v>
      </c>
      <c r="C47" s="135">
        <v>84.4</v>
      </c>
      <c r="D47" s="135">
        <v>13.5</v>
      </c>
      <c r="E47" s="135">
        <v>1.3</v>
      </c>
      <c r="F47" s="135">
        <v>0.7</v>
      </c>
      <c r="G47" s="245">
        <v>0</v>
      </c>
    </row>
    <row r="48" spans="1:7" s="67" customFormat="1" ht="13.5" customHeight="1">
      <c r="A48" s="1652"/>
      <c r="B48" s="75">
        <v>9553</v>
      </c>
      <c r="C48" s="71">
        <v>84.5</v>
      </c>
      <c r="D48" s="71">
        <v>13.3</v>
      </c>
      <c r="E48" s="71">
        <v>1.5</v>
      </c>
      <c r="F48" s="137">
        <v>0.8</v>
      </c>
      <c r="G48" s="138">
        <v>0</v>
      </c>
    </row>
    <row r="49" spans="1:7" s="67" customFormat="1" ht="13.5" customHeight="1">
      <c r="A49" s="1651" t="s">
        <v>361</v>
      </c>
      <c r="B49" s="246">
        <v>15184</v>
      </c>
      <c r="C49" s="135">
        <v>86.6</v>
      </c>
      <c r="D49" s="135">
        <v>11.4</v>
      </c>
      <c r="E49" s="135">
        <v>1.2</v>
      </c>
      <c r="F49" s="135">
        <v>0.8</v>
      </c>
      <c r="G49" s="245">
        <v>0</v>
      </c>
    </row>
    <row r="50" spans="1:9" s="67" customFormat="1" ht="13.5" customHeight="1">
      <c r="A50" s="1652"/>
      <c r="B50" s="75">
        <v>9258</v>
      </c>
      <c r="C50" s="71">
        <v>87.2</v>
      </c>
      <c r="D50" s="71">
        <v>10.6</v>
      </c>
      <c r="E50" s="71">
        <v>1.4</v>
      </c>
      <c r="F50" s="137">
        <v>0.8</v>
      </c>
      <c r="G50" s="138">
        <v>0</v>
      </c>
      <c r="I50" s="379"/>
    </row>
    <row r="51" spans="1:9" s="67" customFormat="1" ht="13.5" customHeight="1">
      <c r="A51" s="1651" t="s">
        <v>371</v>
      </c>
      <c r="B51" s="134">
        <v>15056</v>
      </c>
      <c r="C51" s="390">
        <v>88.7</v>
      </c>
      <c r="D51" s="390">
        <v>9.4</v>
      </c>
      <c r="E51" s="390">
        <v>1.2</v>
      </c>
      <c r="F51" s="390">
        <v>0.7</v>
      </c>
      <c r="G51" s="391">
        <v>0</v>
      </c>
      <c r="I51" s="379"/>
    </row>
    <row r="52" spans="1:9" s="67" customFormat="1" ht="13.5" customHeight="1">
      <c r="A52" s="1652"/>
      <c r="B52" s="389">
        <v>9205</v>
      </c>
      <c r="C52" s="71">
        <v>88.9</v>
      </c>
      <c r="D52" s="71">
        <v>9.2</v>
      </c>
      <c r="E52" s="71">
        <v>1.2</v>
      </c>
      <c r="F52" s="137">
        <v>0.7</v>
      </c>
      <c r="G52" s="138">
        <v>0</v>
      </c>
      <c r="I52" s="379"/>
    </row>
    <row r="53" spans="1:9" s="67" customFormat="1" ht="13.5" customHeight="1">
      <c r="A53" s="1651" t="s">
        <v>372</v>
      </c>
      <c r="B53" s="246">
        <v>14503</v>
      </c>
      <c r="C53" s="135">
        <v>88.8</v>
      </c>
      <c r="D53" s="135">
        <v>9.6</v>
      </c>
      <c r="E53" s="135">
        <v>1</v>
      </c>
      <c r="F53" s="135">
        <v>0.6</v>
      </c>
      <c r="G53" s="245">
        <v>0.01</v>
      </c>
      <c r="I53" s="327"/>
    </row>
    <row r="54" spans="1:9" s="67" customFormat="1" ht="13.5" customHeight="1">
      <c r="A54" s="1652"/>
      <c r="B54" s="395">
        <v>8803</v>
      </c>
      <c r="C54" s="396">
        <v>88.9</v>
      </c>
      <c r="D54" s="396">
        <v>9.3</v>
      </c>
      <c r="E54" s="396">
        <v>1.1</v>
      </c>
      <c r="F54" s="397">
        <v>0.6</v>
      </c>
      <c r="G54" s="398">
        <v>0</v>
      </c>
      <c r="I54" s="327"/>
    </row>
    <row r="55" spans="1:9" s="67" customFormat="1" ht="13.5" customHeight="1">
      <c r="A55" s="1651" t="s">
        <v>400</v>
      </c>
      <c r="B55" s="517">
        <v>14521</v>
      </c>
      <c r="C55" s="515">
        <v>89.3</v>
      </c>
      <c r="D55" s="515">
        <v>9</v>
      </c>
      <c r="E55" s="515">
        <v>1</v>
      </c>
      <c r="F55" s="514">
        <v>0.6</v>
      </c>
      <c r="G55" s="516">
        <v>0</v>
      </c>
      <c r="I55" s="327"/>
    </row>
    <row r="56" spans="1:9" s="67" customFormat="1" ht="13.5" customHeight="1">
      <c r="A56" s="1652"/>
      <c r="B56" s="510">
        <v>8809</v>
      </c>
      <c r="C56" s="511">
        <v>89.03394255874673</v>
      </c>
      <c r="D56" s="511">
        <v>9.285957543421501</v>
      </c>
      <c r="E56" s="511">
        <v>1.0330343966398001</v>
      </c>
      <c r="F56" s="512">
        <v>0.6357134748552618</v>
      </c>
      <c r="G56" s="513">
        <v>0.011352026336701102</v>
      </c>
      <c r="I56" s="327"/>
    </row>
    <row r="57" spans="1:9" s="67" customFormat="1" ht="13.5" customHeight="1">
      <c r="A57" s="1656" t="s">
        <v>444</v>
      </c>
      <c r="B57" s="134">
        <v>14156</v>
      </c>
      <c r="C57" s="390">
        <v>89.1</v>
      </c>
      <c r="D57" s="390">
        <v>9.3</v>
      </c>
      <c r="E57" s="390">
        <v>0.8</v>
      </c>
      <c r="F57" s="390">
        <v>0.7</v>
      </c>
      <c r="G57" s="391">
        <v>0</v>
      </c>
      <c r="I57" s="327"/>
    </row>
    <row r="58" spans="1:9" s="67" customFormat="1" ht="13.5" customHeight="1" thickBot="1">
      <c r="A58" s="1657"/>
      <c r="B58" s="662">
        <v>8433</v>
      </c>
      <c r="C58" s="663">
        <v>89.6</v>
      </c>
      <c r="D58" s="663">
        <v>8.8</v>
      </c>
      <c r="E58" s="663">
        <v>0.9</v>
      </c>
      <c r="F58" s="664">
        <v>0.7</v>
      </c>
      <c r="G58" s="665">
        <v>0.02207261891623441</v>
      </c>
      <c r="I58" s="327"/>
    </row>
    <row r="59" spans="1:9" s="67" customFormat="1" ht="13.5" customHeight="1">
      <c r="A59" s="1653" t="s">
        <v>462</v>
      </c>
      <c r="B59" s="315">
        <v>13517</v>
      </c>
      <c r="C59" s="316">
        <v>90.5600355108382</v>
      </c>
      <c r="D59" s="316">
        <v>8.115706147813864</v>
      </c>
      <c r="E59" s="316">
        <v>0.8433824073389065</v>
      </c>
      <c r="F59" s="316">
        <v>0.43648738625434635</v>
      </c>
      <c r="G59" s="317">
        <v>0</v>
      </c>
      <c r="I59" s="327"/>
    </row>
    <row r="60" spans="1:9" s="67" customFormat="1" ht="13.5" customHeight="1" thickBot="1">
      <c r="A60" s="1654"/>
      <c r="B60" s="326">
        <v>8007</v>
      </c>
      <c r="C60" s="376">
        <v>90.783064818284</v>
      </c>
      <c r="D60" s="376">
        <v>7.955538903459473</v>
      </c>
      <c r="E60" s="376">
        <v>0.8617459722742601</v>
      </c>
      <c r="F60" s="377">
        <v>0.32471587361059073</v>
      </c>
      <c r="G60" s="378">
        <v>0.012489072061945796</v>
      </c>
      <c r="I60" s="327"/>
    </row>
    <row r="61" spans="1:8" s="35" customFormat="1" ht="11.25">
      <c r="A61" s="1655" t="s">
        <v>290</v>
      </c>
      <c r="B61" s="1655"/>
      <c r="C61" s="1655"/>
      <c r="D61" s="1655"/>
      <c r="E61" s="1655"/>
      <c r="F61" s="1655"/>
      <c r="G61" s="1655"/>
      <c r="H61" s="36"/>
    </row>
    <row r="62" spans="1:7" s="35" customFormat="1" ht="11.25">
      <c r="A62" s="1648" t="s">
        <v>292</v>
      </c>
      <c r="B62" s="1648"/>
      <c r="C62" s="1648"/>
      <c r="D62" s="1648"/>
      <c r="E62" s="1648"/>
      <c r="F62" s="1648"/>
      <c r="G62" s="1648"/>
    </row>
    <row r="64" spans="3:7" ht="13.5">
      <c r="C64" s="33"/>
      <c r="D64" s="33"/>
      <c r="E64" s="34"/>
      <c r="F64" s="34"/>
      <c r="G64" s="34"/>
    </row>
  </sheetData>
  <sheetProtection/>
  <mergeCells count="29">
    <mergeCell ref="A1:E1"/>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59:A60"/>
    <mergeCell ref="A61:G61"/>
    <mergeCell ref="A51:A52"/>
    <mergeCell ref="A57:A58"/>
    <mergeCell ref="A62:G62"/>
    <mergeCell ref="A37:A38"/>
    <mergeCell ref="A39:A40"/>
    <mergeCell ref="A41:A42"/>
    <mergeCell ref="A43:A44"/>
    <mergeCell ref="A45:A46"/>
    <mergeCell ref="A47:A48"/>
    <mergeCell ref="A49:A50"/>
    <mergeCell ref="A53:A54"/>
    <mergeCell ref="A55:A56"/>
  </mergeCells>
  <printOptions horizontalCentered="1"/>
  <pageMargins left="0.5905511811023623" right="0.5905511811023623" top="0.5905511811023623" bottom="0.5905511811023623" header="0.3937007874015748" footer="0.3937007874015748"/>
  <pageSetup horizontalDpi="600" verticalDpi="600" orientation="portrait" paperSize="9" scale="91" r:id="rId2"/>
  <headerFooter alignWithMargins="0">
    <oddFooter>&amp;C&amp;"ＭＳ Ｐ明朝,標準"&amp;10&amp;A</oddFooter>
  </headerFooter>
  <drawing r:id="rId1"/>
</worksheet>
</file>

<file path=xl/worksheets/sheet5.xml><?xml version="1.0" encoding="utf-8"?>
<worksheet xmlns="http://schemas.openxmlformats.org/spreadsheetml/2006/main" xmlns:r="http://schemas.openxmlformats.org/officeDocument/2006/relationships">
  <sheetPr>
    <tabColor indexed="14"/>
  </sheetPr>
  <dimension ref="A1:BC533"/>
  <sheetViews>
    <sheetView view="pageBreakPreview" zoomScale="110" zoomScaleSheetLayoutView="110" zoomScalePageLayoutView="0" workbookViewId="0" topLeftCell="A1">
      <pane xSplit="3" ySplit="8" topLeftCell="D24" activePane="bottomRight" state="frozen"/>
      <selection pane="topLeft" activeCell="B9" sqref="B9"/>
      <selection pane="topRight" activeCell="B9" sqref="B9"/>
      <selection pane="bottomLeft" activeCell="B9" sqref="B9"/>
      <selection pane="bottomRight" activeCell="AI7" sqref="AI7"/>
    </sheetView>
  </sheetViews>
  <sheetFormatPr defaultColWidth="9.00390625" defaultRowHeight="13.5"/>
  <cols>
    <col min="1" max="1" width="4.25390625" style="1" customWidth="1"/>
    <col min="2" max="2" width="2.625" style="41" bestFit="1" customWidth="1"/>
    <col min="3" max="3" width="9.00390625" style="67" customWidth="1"/>
    <col min="4" max="5" width="4.875" style="1" customWidth="1"/>
    <col min="6" max="6" width="4.25390625" style="1" bestFit="1" customWidth="1"/>
    <col min="7" max="7" width="3.375" style="1" customWidth="1"/>
    <col min="8" max="8" width="3.50390625" style="1" customWidth="1"/>
    <col min="9" max="9" width="5.00390625" style="1" bestFit="1" customWidth="1"/>
    <col min="10" max="10" width="3.00390625" style="1" bestFit="1" customWidth="1"/>
    <col min="11" max="12" width="4.00390625" style="1" customWidth="1"/>
    <col min="13" max="13" width="4.875" style="1" customWidth="1"/>
    <col min="14" max="14" width="2.875" style="52" bestFit="1" customWidth="1"/>
    <col min="15" max="15" width="4.875" style="1" customWidth="1"/>
    <col min="16" max="16" width="2.875" style="52" bestFit="1" customWidth="1"/>
    <col min="17" max="23" width="4.875" style="1" customWidth="1"/>
    <col min="24" max="24" width="4.25390625" style="1" bestFit="1" customWidth="1"/>
    <col min="25" max="25" width="3.00390625" style="1" bestFit="1" customWidth="1"/>
    <col min="26" max="26" width="4.25390625" style="1" bestFit="1" customWidth="1"/>
    <col min="27" max="27" width="2.875" style="1" bestFit="1" customWidth="1"/>
    <col min="28" max="28" width="3.50390625" style="1" bestFit="1" customWidth="1"/>
    <col min="29" max="29" width="3.00390625" style="1" bestFit="1" customWidth="1"/>
    <col min="30" max="30" width="3.50390625" style="1" bestFit="1" customWidth="1"/>
    <col min="31" max="31" width="3.00390625" style="1" bestFit="1" customWidth="1"/>
    <col min="32" max="32" width="4.25390625" style="1" bestFit="1" customWidth="1"/>
    <col min="33" max="34" width="3.50390625" style="1" bestFit="1" customWidth="1"/>
    <col min="35" max="16384" width="9.00390625" style="1" customWidth="1"/>
  </cols>
  <sheetData>
    <row r="1" spans="1:22" s="2" customFormat="1" ht="14.25">
      <c r="A1" s="1660" t="s">
        <v>478</v>
      </c>
      <c r="B1" s="1671" t="s">
        <v>305</v>
      </c>
      <c r="C1" s="1671"/>
      <c r="D1" s="1671"/>
      <c r="E1" s="1671"/>
      <c r="F1" s="1671"/>
      <c r="G1" s="1671"/>
      <c r="H1" s="1671"/>
      <c r="I1" s="1671"/>
      <c r="J1" s="1671"/>
      <c r="K1" s="1671"/>
      <c r="L1" s="1671"/>
      <c r="N1" s="150"/>
      <c r="O1" s="151"/>
      <c r="P1" s="47"/>
      <c r="Q1" s="47"/>
      <c r="R1" s="47"/>
      <c r="S1" s="47"/>
      <c r="T1" s="47"/>
      <c r="V1" s="47"/>
    </row>
    <row r="2" spans="1:34" s="46" customFormat="1" ht="12.75" customHeight="1" thickBot="1">
      <c r="A2" s="1661"/>
      <c r="B2" s="47"/>
      <c r="C2" s="47"/>
      <c r="D2" s="47"/>
      <c r="E2" s="47"/>
      <c r="F2" s="47"/>
      <c r="G2" s="47"/>
      <c r="H2" s="47"/>
      <c r="I2" s="47"/>
      <c r="J2" s="47"/>
      <c r="K2" s="47"/>
      <c r="L2" s="47"/>
      <c r="N2" s="186"/>
      <c r="P2" s="47"/>
      <c r="Q2" s="47"/>
      <c r="R2" s="47"/>
      <c r="S2" s="47"/>
      <c r="T2" s="47"/>
      <c r="U2" s="985"/>
      <c r="V2" s="47"/>
      <c r="AD2" s="1700" t="s">
        <v>477</v>
      </c>
      <c r="AE2" s="1701"/>
      <c r="AF2" s="1701"/>
      <c r="AG2" s="1701"/>
      <c r="AH2" s="1701"/>
    </row>
    <row r="3" spans="1:34" s="45" customFormat="1" ht="12.75" customHeight="1" thickBot="1">
      <c r="A3" s="1661"/>
      <c r="B3" s="1711" t="s">
        <v>70</v>
      </c>
      <c r="C3" s="1711" t="s">
        <v>71</v>
      </c>
      <c r="D3" s="1713" t="s">
        <v>146</v>
      </c>
      <c r="E3" s="1716" t="s">
        <v>147</v>
      </c>
      <c r="F3" s="1719" t="s">
        <v>350</v>
      </c>
      <c r="G3" s="1720"/>
      <c r="H3" s="1720"/>
      <c r="I3" s="1720"/>
      <c r="J3" s="1720"/>
      <c r="K3" s="1720"/>
      <c r="L3" s="1720"/>
      <c r="M3" s="1720"/>
      <c r="N3" s="1720"/>
      <c r="O3" s="1720"/>
      <c r="P3" s="1720"/>
      <c r="Q3" s="1720"/>
      <c r="R3" s="1720"/>
      <c r="S3" s="1720"/>
      <c r="T3" s="1720"/>
      <c r="U3" s="1721"/>
      <c r="V3" s="1721"/>
      <c r="W3" s="1706" t="s">
        <v>258</v>
      </c>
      <c r="X3" s="1707"/>
      <c r="Y3" s="1707"/>
      <c r="Z3" s="1707"/>
      <c r="AA3" s="1707"/>
      <c r="AB3" s="1707"/>
      <c r="AC3" s="1707"/>
      <c r="AD3" s="1707"/>
      <c r="AE3" s="1707"/>
      <c r="AF3" s="1708"/>
      <c r="AG3" s="1702" t="s">
        <v>313</v>
      </c>
      <c r="AH3" s="1703"/>
    </row>
    <row r="4" spans="1:34" s="46" customFormat="1" ht="14.25" customHeight="1" thickBot="1">
      <c r="A4" s="1661"/>
      <c r="B4" s="1712"/>
      <c r="C4" s="1712"/>
      <c r="D4" s="1714"/>
      <c r="E4" s="1717"/>
      <c r="F4" s="1734" t="s">
        <v>150</v>
      </c>
      <c r="G4" s="1736" t="s">
        <v>307</v>
      </c>
      <c r="H4" s="1737"/>
      <c r="I4" s="1728" t="s">
        <v>306</v>
      </c>
      <c r="J4" s="1729"/>
      <c r="K4" s="1740" t="s">
        <v>222</v>
      </c>
      <c r="L4" s="1742" t="s">
        <v>218</v>
      </c>
      <c r="M4" s="1722" t="s">
        <v>308</v>
      </c>
      <c r="N4" s="1723"/>
      <c r="O4" s="1722" t="s">
        <v>309</v>
      </c>
      <c r="P4" s="1723"/>
      <c r="Q4" s="148" t="s">
        <v>446</v>
      </c>
      <c r="R4" s="1056" t="s">
        <v>447</v>
      </c>
      <c r="S4" s="148" t="s">
        <v>312</v>
      </c>
      <c r="T4" s="148" t="s">
        <v>253</v>
      </c>
      <c r="U4" s="986" t="s">
        <v>448</v>
      </c>
      <c r="V4" s="148" t="s">
        <v>449</v>
      </c>
      <c r="W4" s="1689" t="s">
        <v>149</v>
      </c>
      <c r="X4" s="1690"/>
      <c r="Y4" s="1693" t="s">
        <v>257</v>
      </c>
      <c r="Z4" s="1694"/>
      <c r="AA4" s="1694"/>
      <c r="AB4" s="1694"/>
      <c r="AC4" s="1694"/>
      <c r="AD4" s="1694"/>
      <c r="AE4" s="1694"/>
      <c r="AF4" s="1695"/>
      <c r="AG4" s="1704"/>
      <c r="AH4" s="1705"/>
    </row>
    <row r="5" spans="1:34" s="46" customFormat="1" ht="12.75" customHeight="1" thickBot="1">
      <c r="A5" s="1661"/>
      <c r="B5" s="1712"/>
      <c r="C5" s="1712"/>
      <c r="D5" s="1714"/>
      <c r="E5" s="1717"/>
      <c r="F5" s="1735"/>
      <c r="G5" s="1738"/>
      <c r="H5" s="1739"/>
      <c r="I5" s="1730"/>
      <c r="J5" s="1731"/>
      <c r="K5" s="1741"/>
      <c r="L5" s="1743"/>
      <c r="M5" s="1724"/>
      <c r="N5" s="1725"/>
      <c r="O5" s="1726"/>
      <c r="P5" s="1727"/>
      <c r="Q5" s="149" t="s">
        <v>251</v>
      </c>
      <c r="R5" s="988" t="s">
        <v>251</v>
      </c>
      <c r="S5" s="987" t="s">
        <v>252</v>
      </c>
      <c r="T5" s="987" t="s">
        <v>254</v>
      </c>
      <c r="U5" s="988" t="s">
        <v>251</v>
      </c>
      <c r="V5" s="987" t="s">
        <v>251</v>
      </c>
      <c r="W5" s="1691"/>
      <c r="X5" s="1692"/>
      <c r="Y5" s="1696" t="s">
        <v>222</v>
      </c>
      <c r="Z5" s="1697"/>
      <c r="AA5" s="1698" t="s">
        <v>223</v>
      </c>
      <c r="AB5" s="1699"/>
      <c r="AC5" s="1696" t="s">
        <v>224</v>
      </c>
      <c r="AD5" s="1697"/>
      <c r="AE5" s="1698" t="s">
        <v>200</v>
      </c>
      <c r="AF5" s="1699"/>
      <c r="AG5" s="184" t="s">
        <v>256</v>
      </c>
      <c r="AH5" s="185" t="s">
        <v>200</v>
      </c>
    </row>
    <row r="6" spans="1:34" s="46" customFormat="1" ht="12" customHeight="1">
      <c r="A6" s="1661"/>
      <c r="B6" s="1712"/>
      <c r="C6" s="1712"/>
      <c r="D6" s="1714"/>
      <c r="E6" s="1717"/>
      <c r="F6" s="1744" t="s">
        <v>315</v>
      </c>
      <c r="G6" s="1746" t="s">
        <v>151</v>
      </c>
      <c r="H6" s="1748" t="s">
        <v>152</v>
      </c>
      <c r="I6" s="1750" t="s">
        <v>154</v>
      </c>
      <c r="J6" s="1752" t="s">
        <v>248</v>
      </c>
      <c r="K6" s="1754" t="s">
        <v>316</v>
      </c>
      <c r="L6" s="1732" t="s">
        <v>317</v>
      </c>
      <c r="M6" s="1658" t="s">
        <v>154</v>
      </c>
      <c r="N6" s="1688" t="s">
        <v>249</v>
      </c>
      <c r="O6" s="1680" t="s">
        <v>154</v>
      </c>
      <c r="P6" s="1682" t="s">
        <v>250</v>
      </c>
      <c r="Q6" s="1709" t="s">
        <v>154</v>
      </c>
      <c r="R6" s="1686" t="s">
        <v>154</v>
      </c>
      <c r="S6" s="1684" t="s">
        <v>154</v>
      </c>
      <c r="T6" s="1684" t="s">
        <v>154</v>
      </c>
      <c r="U6" s="1686" t="s">
        <v>154</v>
      </c>
      <c r="V6" s="1684" t="s">
        <v>154</v>
      </c>
      <c r="W6" s="1658" t="s">
        <v>231</v>
      </c>
      <c r="X6" s="1678" t="s">
        <v>84</v>
      </c>
      <c r="Y6" s="1680" t="s">
        <v>231</v>
      </c>
      <c r="Z6" s="1682" t="s">
        <v>84</v>
      </c>
      <c r="AA6" s="1658" t="s">
        <v>231</v>
      </c>
      <c r="AB6" s="1672" t="s">
        <v>84</v>
      </c>
      <c r="AC6" s="1680" t="s">
        <v>231</v>
      </c>
      <c r="AD6" s="1686" t="s">
        <v>84</v>
      </c>
      <c r="AE6" s="1658" t="s">
        <v>231</v>
      </c>
      <c r="AF6" s="1672" t="s">
        <v>84</v>
      </c>
      <c r="AG6" s="1674" t="s">
        <v>231</v>
      </c>
      <c r="AH6" s="1676" t="s">
        <v>231</v>
      </c>
    </row>
    <row r="7" spans="1:34" s="46" customFormat="1" ht="50.25" customHeight="1" thickBot="1">
      <c r="A7" s="1661"/>
      <c r="B7" s="1712"/>
      <c r="C7" s="1712"/>
      <c r="D7" s="1715"/>
      <c r="E7" s="1718"/>
      <c r="F7" s="1745"/>
      <c r="G7" s="1747"/>
      <c r="H7" s="1749"/>
      <c r="I7" s="1751"/>
      <c r="J7" s="1753"/>
      <c r="K7" s="1755"/>
      <c r="L7" s="1733"/>
      <c r="M7" s="1659"/>
      <c r="N7" s="1679"/>
      <c r="O7" s="1681"/>
      <c r="P7" s="1683"/>
      <c r="Q7" s="1685"/>
      <c r="R7" s="1710"/>
      <c r="S7" s="1685"/>
      <c r="T7" s="1685"/>
      <c r="U7" s="1687"/>
      <c r="V7" s="1685"/>
      <c r="W7" s="1659"/>
      <c r="X7" s="1679"/>
      <c r="Y7" s="1681"/>
      <c r="Z7" s="1683"/>
      <c r="AA7" s="1659"/>
      <c r="AB7" s="1673"/>
      <c r="AC7" s="1681"/>
      <c r="AD7" s="1687"/>
      <c r="AE7" s="1659"/>
      <c r="AF7" s="1673"/>
      <c r="AG7" s="1675"/>
      <c r="AH7" s="1677"/>
    </row>
    <row r="8" spans="1:34" s="48" customFormat="1" ht="11.25" customHeight="1" thickBot="1">
      <c r="A8" s="1661"/>
      <c r="B8" s="147"/>
      <c r="C8" s="147"/>
      <c r="D8" s="152" t="s">
        <v>45</v>
      </c>
      <c r="E8" s="153" t="s">
        <v>45</v>
      </c>
      <c r="F8" s="153" t="s">
        <v>45</v>
      </c>
      <c r="G8" s="265" t="s">
        <v>45</v>
      </c>
      <c r="H8" s="154" t="s">
        <v>45</v>
      </c>
      <c r="I8" s="155" t="s">
        <v>45</v>
      </c>
      <c r="J8" s="156" t="s">
        <v>45</v>
      </c>
      <c r="K8" s="156" t="s">
        <v>45</v>
      </c>
      <c r="L8" s="152" t="s">
        <v>156</v>
      </c>
      <c r="M8" s="157" t="s">
        <v>45</v>
      </c>
      <c r="N8" s="158" t="s">
        <v>255</v>
      </c>
      <c r="O8" s="159" t="s">
        <v>45</v>
      </c>
      <c r="P8" s="160" t="s">
        <v>255</v>
      </c>
      <c r="Q8" s="153" t="s">
        <v>45</v>
      </c>
      <c r="R8" s="152" t="s">
        <v>255</v>
      </c>
      <c r="S8" s="153" t="s">
        <v>45</v>
      </c>
      <c r="T8" s="153" t="s">
        <v>255</v>
      </c>
      <c r="U8" s="1057" t="s">
        <v>255</v>
      </c>
      <c r="V8" s="153" t="s">
        <v>45</v>
      </c>
      <c r="W8" s="157" t="s">
        <v>45</v>
      </c>
      <c r="X8" s="158" t="s">
        <v>450</v>
      </c>
      <c r="Y8" s="159" t="s">
        <v>45</v>
      </c>
      <c r="Z8" s="160" t="s">
        <v>450</v>
      </c>
      <c r="AA8" s="157" t="s">
        <v>45</v>
      </c>
      <c r="AB8" s="161" t="s">
        <v>450</v>
      </c>
      <c r="AC8" s="159" t="s">
        <v>45</v>
      </c>
      <c r="AD8" s="152" t="s">
        <v>450</v>
      </c>
      <c r="AE8" s="157" t="s">
        <v>451</v>
      </c>
      <c r="AF8" s="162" t="s">
        <v>450</v>
      </c>
      <c r="AG8" s="159" t="s">
        <v>45</v>
      </c>
      <c r="AH8" s="156" t="s">
        <v>45</v>
      </c>
    </row>
    <row r="9" spans="1:34" s="164" customFormat="1" ht="14.25" customHeight="1">
      <c r="A9" s="1661"/>
      <c r="B9" s="1665" t="s">
        <v>155</v>
      </c>
      <c r="C9" s="163" t="s">
        <v>47</v>
      </c>
      <c r="D9" s="280">
        <v>276</v>
      </c>
      <c r="E9" s="976">
        <v>276</v>
      </c>
      <c r="F9" s="165">
        <v>2</v>
      </c>
      <c r="G9" s="170">
        <v>16</v>
      </c>
      <c r="H9" s="167">
        <v>13</v>
      </c>
      <c r="I9" s="168">
        <v>276</v>
      </c>
      <c r="J9" s="169">
        <v>2</v>
      </c>
      <c r="K9" s="165">
        <v>25</v>
      </c>
      <c r="L9" s="170">
        <v>49</v>
      </c>
      <c r="M9" s="166">
        <v>275</v>
      </c>
      <c r="N9" s="167">
        <v>0</v>
      </c>
      <c r="O9" s="168">
        <v>275</v>
      </c>
      <c r="P9" s="169">
        <v>2</v>
      </c>
      <c r="Q9" s="170">
        <v>275</v>
      </c>
      <c r="R9" s="165">
        <v>274</v>
      </c>
      <c r="S9" s="170">
        <v>275</v>
      </c>
      <c r="T9" s="165">
        <v>274</v>
      </c>
      <c r="U9" s="165">
        <v>275</v>
      </c>
      <c r="V9" s="165">
        <v>275</v>
      </c>
      <c r="W9" s="166">
        <v>267</v>
      </c>
      <c r="X9" s="666">
        <v>96.73913043478261</v>
      </c>
      <c r="Y9" s="166">
        <v>5</v>
      </c>
      <c r="Z9" s="666">
        <v>1.8115942028985508</v>
      </c>
      <c r="AA9" s="166">
        <v>0</v>
      </c>
      <c r="AB9" s="666">
        <v>0</v>
      </c>
      <c r="AC9" s="166">
        <v>1</v>
      </c>
      <c r="AD9" s="666">
        <v>0.36231884057971014</v>
      </c>
      <c r="AE9" s="166">
        <v>4</v>
      </c>
      <c r="AF9" s="666">
        <v>1.4492753623188406</v>
      </c>
      <c r="AG9" s="454">
        <v>0</v>
      </c>
      <c r="AH9" s="455">
        <v>0</v>
      </c>
    </row>
    <row r="10" spans="1:34" s="164" customFormat="1" ht="14.25" customHeight="1" thickBot="1">
      <c r="A10" s="1661"/>
      <c r="B10" s="1667"/>
      <c r="C10" s="538" t="s">
        <v>48</v>
      </c>
      <c r="D10" s="539">
        <v>276</v>
      </c>
      <c r="E10" s="540">
        <v>276</v>
      </c>
      <c r="F10" s="540">
        <v>2</v>
      </c>
      <c r="G10" s="541">
        <v>16</v>
      </c>
      <c r="H10" s="542">
        <v>13</v>
      </c>
      <c r="I10" s="543">
        <v>276</v>
      </c>
      <c r="J10" s="544">
        <v>2</v>
      </c>
      <c r="K10" s="540">
        <v>25</v>
      </c>
      <c r="L10" s="541">
        <v>49</v>
      </c>
      <c r="M10" s="545">
        <v>275</v>
      </c>
      <c r="N10" s="542">
        <v>0</v>
      </c>
      <c r="O10" s="543">
        <v>275</v>
      </c>
      <c r="P10" s="544">
        <v>2</v>
      </c>
      <c r="Q10" s="541">
        <v>275</v>
      </c>
      <c r="R10" s="540">
        <v>274</v>
      </c>
      <c r="S10" s="541">
        <v>275</v>
      </c>
      <c r="T10" s="540">
        <v>274</v>
      </c>
      <c r="U10" s="540">
        <v>275</v>
      </c>
      <c r="V10" s="540">
        <v>275</v>
      </c>
      <c r="W10" s="546">
        <v>267</v>
      </c>
      <c r="X10" s="547">
        <v>96.73913043478261</v>
      </c>
      <c r="Y10" s="546">
        <v>5</v>
      </c>
      <c r="Z10" s="547">
        <v>0.018115942028985508</v>
      </c>
      <c r="AA10" s="546">
        <v>0</v>
      </c>
      <c r="AB10" s="547">
        <v>0</v>
      </c>
      <c r="AC10" s="546">
        <v>1</v>
      </c>
      <c r="AD10" s="547">
        <v>0.36231884057971014</v>
      </c>
      <c r="AE10" s="546">
        <v>4</v>
      </c>
      <c r="AF10" s="547">
        <v>1.4492753623188406</v>
      </c>
      <c r="AG10" s="548">
        <v>0</v>
      </c>
      <c r="AH10" s="549">
        <v>0</v>
      </c>
    </row>
    <row r="11" spans="1:34" s="164" customFormat="1" ht="14.25" customHeight="1">
      <c r="A11" s="1661"/>
      <c r="B11" s="1665" t="s">
        <v>86</v>
      </c>
      <c r="C11" s="163" t="s">
        <v>49</v>
      </c>
      <c r="D11" s="281">
        <v>135</v>
      </c>
      <c r="E11" s="165">
        <v>133</v>
      </c>
      <c r="F11" s="165">
        <v>2</v>
      </c>
      <c r="G11" s="170">
        <v>3</v>
      </c>
      <c r="H11" s="167">
        <v>6</v>
      </c>
      <c r="I11" s="168">
        <v>133</v>
      </c>
      <c r="J11" s="169">
        <v>2</v>
      </c>
      <c r="K11" s="170">
        <v>4</v>
      </c>
      <c r="L11" s="165">
        <v>22</v>
      </c>
      <c r="M11" s="170">
        <v>133</v>
      </c>
      <c r="N11" s="167">
        <v>0</v>
      </c>
      <c r="O11" s="168">
        <v>133</v>
      </c>
      <c r="P11" s="169">
        <v>0</v>
      </c>
      <c r="Q11" s="170">
        <v>133</v>
      </c>
      <c r="R11" s="165">
        <v>133</v>
      </c>
      <c r="S11" s="170">
        <v>133</v>
      </c>
      <c r="T11" s="165">
        <v>132</v>
      </c>
      <c r="U11" s="165">
        <v>133</v>
      </c>
      <c r="V11" s="165">
        <v>133</v>
      </c>
      <c r="W11" s="166">
        <v>126</v>
      </c>
      <c r="X11" s="666">
        <v>94.73684210526315</v>
      </c>
      <c r="Y11" s="166">
        <v>0</v>
      </c>
      <c r="Z11" s="666">
        <v>0</v>
      </c>
      <c r="AA11" s="166">
        <v>0</v>
      </c>
      <c r="AB11" s="666">
        <v>0</v>
      </c>
      <c r="AC11" s="166">
        <v>3</v>
      </c>
      <c r="AD11" s="666">
        <v>2.2556390977443606</v>
      </c>
      <c r="AE11" s="166">
        <v>3</v>
      </c>
      <c r="AF11" s="666">
        <v>2.2556390977443606</v>
      </c>
      <c r="AG11" s="454">
        <v>1</v>
      </c>
      <c r="AH11" s="455">
        <v>0</v>
      </c>
    </row>
    <row r="12" spans="1:34" s="164" customFormat="1" ht="14.25" customHeight="1">
      <c r="A12" s="1661"/>
      <c r="B12" s="1666"/>
      <c r="C12" s="171" t="s">
        <v>87</v>
      </c>
      <c r="D12" s="282">
        <v>203</v>
      </c>
      <c r="E12" s="977">
        <v>207</v>
      </c>
      <c r="F12" s="172">
        <v>4</v>
      </c>
      <c r="G12" s="176">
        <v>4</v>
      </c>
      <c r="H12" s="173">
        <v>4</v>
      </c>
      <c r="I12" s="174">
        <v>206</v>
      </c>
      <c r="J12" s="175">
        <v>4</v>
      </c>
      <c r="K12" s="176">
        <v>16</v>
      </c>
      <c r="L12" s="172">
        <v>37</v>
      </c>
      <c r="M12" s="176">
        <v>180</v>
      </c>
      <c r="N12" s="173">
        <v>1</v>
      </c>
      <c r="O12" s="174">
        <v>206</v>
      </c>
      <c r="P12" s="175">
        <v>0</v>
      </c>
      <c r="Q12" s="176">
        <v>206</v>
      </c>
      <c r="R12" s="172">
        <v>206</v>
      </c>
      <c r="S12" s="176">
        <v>206</v>
      </c>
      <c r="T12" s="172">
        <v>204</v>
      </c>
      <c r="U12" s="172">
        <v>206</v>
      </c>
      <c r="V12" s="172">
        <v>206</v>
      </c>
      <c r="W12" s="463">
        <v>194</v>
      </c>
      <c r="X12" s="667">
        <v>93.71980676328504</v>
      </c>
      <c r="Y12" s="463">
        <v>7</v>
      </c>
      <c r="Z12" s="667">
        <v>3.3816425120772946</v>
      </c>
      <c r="AA12" s="463">
        <v>0</v>
      </c>
      <c r="AB12" s="667">
        <v>0</v>
      </c>
      <c r="AC12" s="463">
        <v>1</v>
      </c>
      <c r="AD12" s="667">
        <v>0.4830917874396135</v>
      </c>
      <c r="AE12" s="463">
        <v>5</v>
      </c>
      <c r="AF12" s="667">
        <v>2.4154589371980677</v>
      </c>
      <c r="AG12" s="668">
        <v>1</v>
      </c>
      <c r="AH12" s="669">
        <v>1</v>
      </c>
    </row>
    <row r="13" spans="1:34" s="164" customFormat="1" ht="14.25" customHeight="1">
      <c r="A13" s="1661"/>
      <c r="B13" s="1666"/>
      <c r="C13" s="177" t="s">
        <v>190</v>
      </c>
      <c r="D13" s="282">
        <v>212</v>
      </c>
      <c r="E13" s="172">
        <v>216</v>
      </c>
      <c r="F13" s="172">
        <v>1</v>
      </c>
      <c r="G13" s="176">
        <v>7</v>
      </c>
      <c r="H13" s="173">
        <v>7</v>
      </c>
      <c r="I13" s="174">
        <v>216</v>
      </c>
      <c r="J13" s="175">
        <v>1</v>
      </c>
      <c r="K13" s="176">
        <v>24</v>
      </c>
      <c r="L13" s="172">
        <v>37</v>
      </c>
      <c r="M13" s="176">
        <v>216</v>
      </c>
      <c r="N13" s="173">
        <v>0</v>
      </c>
      <c r="O13" s="174">
        <v>216</v>
      </c>
      <c r="P13" s="175">
        <v>0</v>
      </c>
      <c r="Q13" s="176">
        <v>216</v>
      </c>
      <c r="R13" s="172">
        <v>216</v>
      </c>
      <c r="S13" s="176">
        <v>216</v>
      </c>
      <c r="T13" s="172">
        <v>216</v>
      </c>
      <c r="U13" s="172">
        <v>216</v>
      </c>
      <c r="V13" s="172">
        <v>216</v>
      </c>
      <c r="W13" s="463">
        <v>208</v>
      </c>
      <c r="X13" s="667">
        <v>96.29629629629629</v>
      </c>
      <c r="Y13" s="463">
        <v>4</v>
      </c>
      <c r="Z13" s="667">
        <v>1.8518518518518516</v>
      </c>
      <c r="AA13" s="463">
        <v>0</v>
      </c>
      <c r="AB13" s="667">
        <v>0</v>
      </c>
      <c r="AC13" s="463">
        <v>2</v>
      </c>
      <c r="AD13" s="667">
        <v>0.9259259259259258</v>
      </c>
      <c r="AE13" s="463">
        <v>2</v>
      </c>
      <c r="AF13" s="667">
        <v>0.9259259259259258</v>
      </c>
      <c r="AG13" s="668">
        <v>0</v>
      </c>
      <c r="AH13" s="669">
        <v>0</v>
      </c>
    </row>
    <row r="14" spans="1:34" s="164" customFormat="1" ht="14.25" customHeight="1" thickBot="1">
      <c r="A14" s="1661"/>
      <c r="B14" s="1667"/>
      <c r="C14" s="538" t="s">
        <v>48</v>
      </c>
      <c r="D14" s="550">
        <v>550</v>
      </c>
      <c r="E14" s="540">
        <v>556</v>
      </c>
      <c r="F14" s="540">
        <v>7</v>
      </c>
      <c r="G14" s="541">
        <v>14</v>
      </c>
      <c r="H14" s="542">
        <v>17</v>
      </c>
      <c r="I14" s="543">
        <v>555</v>
      </c>
      <c r="J14" s="544">
        <v>7</v>
      </c>
      <c r="K14" s="541">
        <v>44</v>
      </c>
      <c r="L14" s="540">
        <v>96</v>
      </c>
      <c r="M14" s="541">
        <v>529</v>
      </c>
      <c r="N14" s="542">
        <v>1</v>
      </c>
      <c r="O14" s="543">
        <v>555</v>
      </c>
      <c r="P14" s="544">
        <v>0</v>
      </c>
      <c r="Q14" s="541">
        <v>555</v>
      </c>
      <c r="R14" s="540">
        <v>555</v>
      </c>
      <c r="S14" s="541">
        <v>555</v>
      </c>
      <c r="T14" s="540">
        <v>552</v>
      </c>
      <c r="U14" s="540">
        <v>555</v>
      </c>
      <c r="V14" s="540">
        <v>555</v>
      </c>
      <c r="W14" s="546">
        <v>528</v>
      </c>
      <c r="X14" s="547">
        <v>94.96402877697841</v>
      </c>
      <c r="Y14" s="546">
        <v>11</v>
      </c>
      <c r="Z14" s="547">
        <v>0.019784172661870502</v>
      </c>
      <c r="AA14" s="546">
        <v>0</v>
      </c>
      <c r="AB14" s="547">
        <v>0</v>
      </c>
      <c r="AC14" s="546">
        <v>6</v>
      </c>
      <c r="AD14" s="547">
        <v>1.079136690647482</v>
      </c>
      <c r="AE14" s="546">
        <v>10</v>
      </c>
      <c r="AF14" s="547">
        <v>1.7985611510791366</v>
      </c>
      <c r="AG14" s="551">
        <v>2</v>
      </c>
      <c r="AH14" s="552">
        <v>1</v>
      </c>
    </row>
    <row r="15" spans="1:34" s="164" customFormat="1" ht="14.25" customHeight="1">
      <c r="A15" s="1661"/>
      <c r="B15" s="1668" t="s">
        <v>88</v>
      </c>
      <c r="C15" s="163" t="s">
        <v>89</v>
      </c>
      <c r="D15" s="283">
        <v>333</v>
      </c>
      <c r="E15" s="165">
        <v>334</v>
      </c>
      <c r="F15" s="165">
        <v>6</v>
      </c>
      <c r="G15" s="170">
        <v>30</v>
      </c>
      <c r="H15" s="167">
        <v>9</v>
      </c>
      <c r="I15" s="168">
        <v>334</v>
      </c>
      <c r="J15" s="169">
        <v>1</v>
      </c>
      <c r="K15" s="170">
        <v>24</v>
      </c>
      <c r="L15" s="165">
        <v>28</v>
      </c>
      <c r="M15" s="170">
        <v>334</v>
      </c>
      <c r="N15" s="167">
        <v>2</v>
      </c>
      <c r="O15" s="168">
        <v>334</v>
      </c>
      <c r="P15" s="169">
        <v>1</v>
      </c>
      <c r="Q15" s="170">
        <v>334</v>
      </c>
      <c r="R15" s="165">
        <v>334</v>
      </c>
      <c r="S15" s="170">
        <v>334</v>
      </c>
      <c r="T15" s="165">
        <v>333</v>
      </c>
      <c r="U15" s="165">
        <v>334</v>
      </c>
      <c r="V15" s="165">
        <v>334</v>
      </c>
      <c r="W15" s="166">
        <v>327</v>
      </c>
      <c r="X15" s="666">
        <v>97.90419161676647</v>
      </c>
      <c r="Y15" s="166">
        <v>3</v>
      </c>
      <c r="Z15" s="666">
        <v>0.8982035928143712</v>
      </c>
      <c r="AA15" s="166">
        <v>0</v>
      </c>
      <c r="AB15" s="666">
        <v>0</v>
      </c>
      <c r="AC15" s="166">
        <v>2</v>
      </c>
      <c r="AD15" s="666">
        <v>0.5988023952095809</v>
      </c>
      <c r="AE15" s="166">
        <v>2</v>
      </c>
      <c r="AF15" s="666">
        <v>0.5988023952095809</v>
      </c>
      <c r="AG15" s="454">
        <v>0</v>
      </c>
      <c r="AH15" s="455">
        <v>0</v>
      </c>
    </row>
    <row r="16" spans="1:34" s="69" customFormat="1" ht="14.25" customHeight="1">
      <c r="A16" s="1661"/>
      <c r="B16" s="1663"/>
      <c r="C16" s="267" t="s">
        <v>314</v>
      </c>
      <c r="D16" s="285">
        <v>171</v>
      </c>
      <c r="E16" s="172">
        <v>166</v>
      </c>
      <c r="F16" s="461">
        <v>1</v>
      </c>
      <c r="G16" s="459">
        <v>8</v>
      </c>
      <c r="H16" s="460">
        <v>7</v>
      </c>
      <c r="I16" s="457">
        <v>166</v>
      </c>
      <c r="J16" s="458">
        <v>0</v>
      </c>
      <c r="K16" s="462">
        <v>16</v>
      </c>
      <c r="L16" s="461">
        <v>23</v>
      </c>
      <c r="M16" s="459">
        <v>166</v>
      </c>
      <c r="N16" s="460">
        <v>0</v>
      </c>
      <c r="O16" s="457">
        <v>166</v>
      </c>
      <c r="P16" s="458">
        <v>0</v>
      </c>
      <c r="Q16" s="462">
        <v>166</v>
      </c>
      <c r="R16" s="994">
        <v>166</v>
      </c>
      <c r="S16" s="995">
        <v>166</v>
      </c>
      <c r="T16" s="461">
        <v>166</v>
      </c>
      <c r="U16" s="461">
        <v>166</v>
      </c>
      <c r="V16" s="172">
        <v>166</v>
      </c>
      <c r="W16" s="174">
        <v>160</v>
      </c>
      <c r="X16" s="667">
        <v>96.3855421686747</v>
      </c>
      <c r="Y16" s="463">
        <v>5</v>
      </c>
      <c r="Z16" s="667">
        <v>3.0120481927710845</v>
      </c>
      <c r="AA16" s="463">
        <v>0</v>
      </c>
      <c r="AB16" s="667">
        <v>0</v>
      </c>
      <c r="AC16" s="463">
        <v>0</v>
      </c>
      <c r="AD16" s="667">
        <v>0</v>
      </c>
      <c r="AE16" s="463">
        <v>1</v>
      </c>
      <c r="AF16" s="667">
        <v>0.6024096385542169</v>
      </c>
      <c r="AG16" s="464">
        <v>0</v>
      </c>
      <c r="AH16" s="670">
        <v>1</v>
      </c>
    </row>
    <row r="17" spans="1:34" s="69" customFormat="1" ht="14.25" customHeight="1">
      <c r="A17" s="1661"/>
      <c r="B17" s="1663"/>
      <c r="C17" s="177" t="s">
        <v>98</v>
      </c>
      <c r="D17" s="286">
        <v>5</v>
      </c>
      <c r="E17" s="977">
        <v>4</v>
      </c>
      <c r="F17" s="172">
        <v>0</v>
      </c>
      <c r="G17" s="183">
        <v>0</v>
      </c>
      <c r="H17" s="180">
        <v>0</v>
      </c>
      <c r="I17" s="181">
        <v>4</v>
      </c>
      <c r="J17" s="182">
        <v>0</v>
      </c>
      <c r="K17" s="183">
        <v>0</v>
      </c>
      <c r="L17" s="179">
        <v>2</v>
      </c>
      <c r="M17" s="183">
        <v>4</v>
      </c>
      <c r="N17" s="180">
        <v>0</v>
      </c>
      <c r="O17" s="181">
        <v>4</v>
      </c>
      <c r="P17" s="182">
        <v>0</v>
      </c>
      <c r="Q17" s="183">
        <v>4</v>
      </c>
      <c r="R17" s="179">
        <v>4</v>
      </c>
      <c r="S17" s="183">
        <v>4</v>
      </c>
      <c r="T17" s="179">
        <v>4</v>
      </c>
      <c r="U17" s="179">
        <v>4</v>
      </c>
      <c r="V17" s="172">
        <v>4</v>
      </c>
      <c r="W17" s="671">
        <v>4</v>
      </c>
      <c r="X17" s="667">
        <v>100</v>
      </c>
      <c r="Y17" s="463">
        <v>0</v>
      </c>
      <c r="Z17" s="667">
        <v>0</v>
      </c>
      <c r="AA17" s="463">
        <v>0</v>
      </c>
      <c r="AB17" s="667">
        <v>0</v>
      </c>
      <c r="AC17" s="463">
        <v>0</v>
      </c>
      <c r="AD17" s="667">
        <v>0</v>
      </c>
      <c r="AE17" s="463">
        <v>0</v>
      </c>
      <c r="AF17" s="667">
        <v>0</v>
      </c>
      <c r="AG17" s="464">
        <v>0</v>
      </c>
      <c r="AH17" s="670">
        <v>0</v>
      </c>
    </row>
    <row r="18" spans="1:34" s="69" customFormat="1" ht="14.25" customHeight="1">
      <c r="A18" s="1661"/>
      <c r="B18" s="1663"/>
      <c r="C18" s="177" t="s">
        <v>99</v>
      </c>
      <c r="D18" s="286">
        <v>14</v>
      </c>
      <c r="E18" s="972">
        <v>13</v>
      </c>
      <c r="F18" s="461">
        <v>0</v>
      </c>
      <c r="G18" s="459">
        <v>1</v>
      </c>
      <c r="H18" s="460">
        <v>0</v>
      </c>
      <c r="I18" s="457">
        <v>13</v>
      </c>
      <c r="J18" s="458">
        <v>0</v>
      </c>
      <c r="K18" s="462">
        <v>2</v>
      </c>
      <c r="L18" s="461">
        <v>1</v>
      </c>
      <c r="M18" s="459">
        <v>13</v>
      </c>
      <c r="N18" s="460">
        <v>0</v>
      </c>
      <c r="O18" s="457">
        <v>13</v>
      </c>
      <c r="P18" s="458">
        <v>0</v>
      </c>
      <c r="Q18" s="462">
        <v>13</v>
      </c>
      <c r="R18" s="994">
        <v>13</v>
      </c>
      <c r="S18" s="995">
        <v>13</v>
      </c>
      <c r="T18" s="461">
        <v>13</v>
      </c>
      <c r="U18" s="461">
        <v>13</v>
      </c>
      <c r="V18" s="172">
        <v>13</v>
      </c>
      <c r="W18" s="672">
        <v>13</v>
      </c>
      <c r="X18" s="667">
        <v>100</v>
      </c>
      <c r="Y18" s="463">
        <v>0</v>
      </c>
      <c r="Z18" s="667">
        <v>0</v>
      </c>
      <c r="AA18" s="463">
        <v>0</v>
      </c>
      <c r="AB18" s="667">
        <v>0</v>
      </c>
      <c r="AC18" s="463">
        <v>0</v>
      </c>
      <c r="AD18" s="667">
        <v>0</v>
      </c>
      <c r="AE18" s="463">
        <v>0</v>
      </c>
      <c r="AF18" s="667">
        <v>0</v>
      </c>
      <c r="AG18" s="464">
        <v>0</v>
      </c>
      <c r="AH18" s="670">
        <v>0</v>
      </c>
    </row>
    <row r="19" spans="1:34" s="164" customFormat="1" ht="14.25" customHeight="1" thickBot="1">
      <c r="A19" s="1661"/>
      <c r="B19" s="1664"/>
      <c r="C19" s="538" t="s">
        <v>48</v>
      </c>
      <c r="D19" s="553">
        <v>523</v>
      </c>
      <c r="E19" s="554">
        <v>517</v>
      </c>
      <c r="F19" s="554">
        <v>7</v>
      </c>
      <c r="G19" s="555">
        <v>39</v>
      </c>
      <c r="H19" s="556">
        <v>16</v>
      </c>
      <c r="I19" s="557">
        <v>517</v>
      </c>
      <c r="J19" s="558">
        <v>1</v>
      </c>
      <c r="K19" s="555">
        <v>42</v>
      </c>
      <c r="L19" s="554">
        <v>54</v>
      </c>
      <c r="M19" s="555">
        <v>517</v>
      </c>
      <c r="N19" s="556">
        <v>2</v>
      </c>
      <c r="O19" s="557">
        <v>517</v>
      </c>
      <c r="P19" s="558">
        <v>1</v>
      </c>
      <c r="Q19" s="555">
        <v>517</v>
      </c>
      <c r="R19" s="554">
        <v>517</v>
      </c>
      <c r="S19" s="555">
        <v>517</v>
      </c>
      <c r="T19" s="554">
        <v>516</v>
      </c>
      <c r="U19" s="554">
        <v>517</v>
      </c>
      <c r="V19" s="540">
        <v>517</v>
      </c>
      <c r="W19" s="559">
        <v>504</v>
      </c>
      <c r="X19" s="547">
        <v>97.48549323017409</v>
      </c>
      <c r="Y19" s="546">
        <v>8</v>
      </c>
      <c r="Z19" s="547">
        <v>0.015473887814313346</v>
      </c>
      <c r="AA19" s="546">
        <v>0</v>
      </c>
      <c r="AB19" s="547">
        <v>0</v>
      </c>
      <c r="AC19" s="546">
        <v>2</v>
      </c>
      <c r="AD19" s="547">
        <v>0.3868471953578337</v>
      </c>
      <c r="AE19" s="546">
        <v>3</v>
      </c>
      <c r="AF19" s="547">
        <v>0.5802707930367506</v>
      </c>
      <c r="AG19" s="551">
        <v>0</v>
      </c>
      <c r="AH19" s="552">
        <v>1</v>
      </c>
    </row>
    <row r="20" spans="1:34" s="164" customFormat="1" ht="14.25" customHeight="1">
      <c r="A20" s="1661"/>
      <c r="B20" s="1668" t="s">
        <v>91</v>
      </c>
      <c r="C20" s="163" t="s">
        <v>92</v>
      </c>
      <c r="D20" s="281">
        <v>819</v>
      </c>
      <c r="E20" s="165">
        <v>795</v>
      </c>
      <c r="F20" s="165">
        <v>14</v>
      </c>
      <c r="G20" s="170">
        <v>33</v>
      </c>
      <c r="H20" s="167">
        <v>20</v>
      </c>
      <c r="I20" s="168">
        <v>793</v>
      </c>
      <c r="J20" s="169">
        <v>0</v>
      </c>
      <c r="K20" s="170">
        <v>88</v>
      </c>
      <c r="L20" s="165">
        <v>77</v>
      </c>
      <c r="M20" s="170">
        <v>795</v>
      </c>
      <c r="N20" s="167">
        <v>2</v>
      </c>
      <c r="O20" s="168">
        <v>795</v>
      </c>
      <c r="P20" s="169">
        <v>3</v>
      </c>
      <c r="Q20" s="170">
        <v>795</v>
      </c>
      <c r="R20" s="165">
        <v>794</v>
      </c>
      <c r="S20" s="170">
        <v>795</v>
      </c>
      <c r="T20" s="165">
        <v>791</v>
      </c>
      <c r="U20" s="165">
        <v>795</v>
      </c>
      <c r="V20" s="165">
        <v>795</v>
      </c>
      <c r="W20" s="166">
        <v>719</v>
      </c>
      <c r="X20" s="666">
        <v>90.44025157232704</v>
      </c>
      <c r="Y20" s="166">
        <v>62</v>
      </c>
      <c r="Z20" s="666">
        <v>7.79874213836478</v>
      </c>
      <c r="AA20" s="166">
        <v>9</v>
      </c>
      <c r="AB20" s="666">
        <v>1.1320754716981132</v>
      </c>
      <c r="AC20" s="166">
        <v>1</v>
      </c>
      <c r="AD20" s="666">
        <v>0.12578616352201258</v>
      </c>
      <c r="AE20" s="166">
        <v>5</v>
      </c>
      <c r="AF20" s="666">
        <v>0.628930817610063</v>
      </c>
      <c r="AG20" s="454">
        <v>0</v>
      </c>
      <c r="AH20" s="455">
        <v>0</v>
      </c>
    </row>
    <row r="21" spans="1:34" s="164" customFormat="1" ht="14.25" customHeight="1">
      <c r="A21" s="1661"/>
      <c r="B21" s="1663"/>
      <c r="C21" s="171" t="s">
        <v>93</v>
      </c>
      <c r="D21" s="282">
        <v>121</v>
      </c>
      <c r="E21" s="172">
        <v>119</v>
      </c>
      <c r="F21" s="172">
        <v>3</v>
      </c>
      <c r="G21" s="176">
        <v>3</v>
      </c>
      <c r="H21" s="173">
        <v>2</v>
      </c>
      <c r="I21" s="174">
        <v>119</v>
      </c>
      <c r="J21" s="175">
        <v>0</v>
      </c>
      <c r="K21" s="176">
        <v>7</v>
      </c>
      <c r="L21" s="172">
        <v>8</v>
      </c>
      <c r="M21" s="176">
        <v>119</v>
      </c>
      <c r="N21" s="173">
        <v>0</v>
      </c>
      <c r="O21" s="174">
        <v>119</v>
      </c>
      <c r="P21" s="175">
        <v>0</v>
      </c>
      <c r="Q21" s="176">
        <v>119</v>
      </c>
      <c r="R21" s="172">
        <v>119</v>
      </c>
      <c r="S21" s="176">
        <v>119</v>
      </c>
      <c r="T21" s="172">
        <v>117</v>
      </c>
      <c r="U21" s="172">
        <v>115</v>
      </c>
      <c r="V21" s="172">
        <v>115</v>
      </c>
      <c r="W21" s="463">
        <v>107</v>
      </c>
      <c r="X21" s="667">
        <v>89.91596638655463</v>
      </c>
      <c r="Y21" s="463">
        <v>4</v>
      </c>
      <c r="Z21" s="667">
        <v>3.361344537815126</v>
      </c>
      <c r="AA21" s="463">
        <v>0</v>
      </c>
      <c r="AB21" s="667">
        <v>0</v>
      </c>
      <c r="AC21" s="463">
        <v>2</v>
      </c>
      <c r="AD21" s="667">
        <v>1.680672268907563</v>
      </c>
      <c r="AE21" s="463">
        <v>7</v>
      </c>
      <c r="AF21" s="667">
        <v>5.88235294117647</v>
      </c>
      <c r="AG21" s="668">
        <v>0</v>
      </c>
      <c r="AH21" s="669">
        <v>2</v>
      </c>
    </row>
    <row r="22" spans="1:34" s="164" customFormat="1" ht="14.25" customHeight="1" thickBot="1">
      <c r="A22" s="1661"/>
      <c r="B22" s="1664"/>
      <c r="C22" s="538" t="s">
        <v>48</v>
      </c>
      <c r="D22" s="550">
        <v>940</v>
      </c>
      <c r="E22" s="554">
        <v>914</v>
      </c>
      <c r="F22" s="554">
        <v>17</v>
      </c>
      <c r="G22" s="555">
        <v>36</v>
      </c>
      <c r="H22" s="556">
        <v>22</v>
      </c>
      <c r="I22" s="557">
        <v>912</v>
      </c>
      <c r="J22" s="558">
        <v>0</v>
      </c>
      <c r="K22" s="555">
        <v>95</v>
      </c>
      <c r="L22" s="554">
        <v>85</v>
      </c>
      <c r="M22" s="555">
        <v>914</v>
      </c>
      <c r="N22" s="556">
        <v>2</v>
      </c>
      <c r="O22" s="557">
        <v>914</v>
      </c>
      <c r="P22" s="558">
        <v>3</v>
      </c>
      <c r="Q22" s="555">
        <v>914</v>
      </c>
      <c r="R22" s="554">
        <v>913</v>
      </c>
      <c r="S22" s="555">
        <v>914</v>
      </c>
      <c r="T22" s="554">
        <v>908</v>
      </c>
      <c r="U22" s="554">
        <v>910</v>
      </c>
      <c r="V22" s="540">
        <v>910</v>
      </c>
      <c r="W22" s="546">
        <v>826</v>
      </c>
      <c r="X22" s="547">
        <v>90.37199124726477</v>
      </c>
      <c r="Y22" s="546">
        <v>66</v>
      </c>
      <c r="Z22" s="547">
        <v>0.07221006564551423</v>
      </c>
      <c r="AA22" s="546">
        <v>9</v>
      </c>
      <c r="AB22" s="547">
        <v>0.009846827133479213</v>
      </c>
      <c r="AC22" s="546">
        <v>3</v>
      </c>
      <c r="AD22" s="547">
        <v>0.3282275711159737</v>
      </c>
      <c r="AE22" s="546">
        <v>12</v>
      </c>
      <c r="AF22" s="547">
        <v>1.312910284463895</v>
      </c>
      <c r="AG22" s="548">
        <v>0</v>
      </c>
      <c r="AH22" s="549">
        <v>2</v>
      </c>
    </row>
    <row r="23" spans="1:34" s="69" customFormat="1" ht="14.25" customHeight="1">
      <c r="A23" s="1661"/>
      <c r="B23" s="1668" t="s">
        <v>94</v>
      </c>
      <c r="C23" s="250" t="s">
        <v>50</v>
      </c>
      <c r="D23" s="283">
        <v>137</v>
      </c>
      <c r="E23" s="673">
        <v>132</v>
      </c>
      <c r="F23" s="674">
        <v>1</v>
      </c>
      <c r="G23" s="675">
        <v>2</v>
      </c>
      <c r="H23" s="676">
        <v>4</v>
      </c>
      <c r="I23" s="677">
        <v>132</v>
      </c>
      <c r="J23" s="678">
        <v>0</v>
      </c>
      <c r="K23" s="679">
        <v>14</v>
      </c>
      <c r="L23" s="674">
        <v>23</v>
      </c>
      <c r="M23" s="675">
        <v>132</v>
      </c>
      <c r="N23" s="676">
        <v>0</v>
      </c>
      <c r="O23" s="677">
        <v>132</v>
      </c>
      <c r="P23" s="678">
        <v>0</v>
      </c>
      <c r="Q23" s="679">
        <v>132</v>
      </c>
      <c r="R23" s="1058">
        <v>132</v>
      </c>
      <c r="S23" s="1059">
        <v>132</v>
      </c>
      <c r="T23" s="674">
        <v>0</v>
      </c>
      <c r="U23" s="674">
        <v>132</v>
      </c>
      <c r="V23" s="165">
        <v>132</v>
      </c>
      <c r="W23" s="168">
        <v>112</v>
      </c>
      <c r="X23" s="666">
        <v>84.84848484848484</v>
      </c>
      <c r="Y23" s="166">
        <v>5</v>
      </c>
      <c r="Z23" s="666">
        <v>3.787878787878788</v>
      </c>
      <c r="AA23" s="166">
        <v>0</v>
      </c>
      <c r="AB23" s="666">
        <v>0</v>
      </c>
      <c r="AC23" s="166">
        <v>11</v>
      </c>
      <c r="AD23" s="666">
        <v>8.333333333333332</v>
      </c>
      <c r="AE23" s="166">
        <v>2</v>
      </c>
      <c r="AF23" s="666">
        <v>1.5151515151515151</v>
      </c>
      <c r="AG23" s="680">
        <v>0</v>
      </c>
      <c r="AH23" s="681">
        <v>0</v>
      </c>
    </row>
    <row r="24" spans="1:34" s="69" customFormat="1" ht="14.25" customHeight="1">
      <c r="A24" s="1661"/>
      <c r="B24" s="1663"/>
      <c r="C24" s="177" t="s">
        <v>95</v>
      </c>
      <c r="D24" s="286">
        <v>413</v>
      </c>
      <c r="E24" s="978">
        <v>415</v>
      </c>
      <c r="F24" s="683">
        <v>4</v>
      </c>
      <c r="G24" s="684">
        <v>21</v>
      </c>
      <c r="H24" s="685">
        <v>19</v>
      </c>
      <c r="I24" s="686">
        <v>415</v>
      </c>
      <c r="J24" s="687">
        <v>2</v>
      </c>
      <c r="K24" s="688">
        <v>32</v>
      </c>
      <c r="L24" s="683">
        <v>115</v>
      </c>
      <c r="M24" s="684">
        <v>413</v>
      </c>
      <c r="N24" s="685">
        <v>1</v>
      </c>
      <c r="O24" s="686">
        <v>414</v>
      </c>
      <c r="P24" s="687">
        <v>0</v>
      </c>
      <c r="Q24" s="688">
        <v>415</v>
      </c>
      <c r="R24" s="1060">
        <v>415</v>
      </c>
      <c r="S24" s="1061">
        <v>415</v>
      </c>
      <c r="T24" s="683">
        <v>415</v>
      </c>
      <c r="U24" s="683">
        <v>414</v>
      </c>
      <c r="V24" s="172">
        <v>414</v>
      </c>
      <c r="W24" s="671">
        <v>349</v>
      </c>
      <c r="X24" s="667">
        <v>84.09638554216868</v>
      </c>
      <c r="Y24" s="463">
        <v>3</v>
      </c>
      <c r="Z24" s="667">
        <v>0.7228915662650602</v>
      </c>
      <c r="AA24" s="463">
        <v>1</v>
      </c>
      <c r="AB24" s="667">
        <v>0.24096385542168677</v>
      </c>
      <c r="AC24" s="463">
        <v>53</v>
      </c>
      <c r="AD24" s="667">
        <v>12.771084337349398</v>
      </c>
      <c r="AE24" s="463">
        <v>10</v>
      </c>
      <c r="AF24" s="667">
        <v>2.4096385542168677</v>
      </c>
      <c r="AG24" s="464">
        <v>1</v>
      </c>
      <c r="AH24" s="670">
        <v>0</v>
      </c>
    </row>
    <row r="25" spans="1:34" s="69" customFormat="1" ht="14.25" customHeight="1">
      <c r="A25" s="1661"/>
      <c r="B25" s="1663"/>
      <c r="C25" s="177" t="s">
        <v>51</v>
      </c>
      <c r="D25" s="286">
        <v>84</v>
      </c>
      <c r="E25" s="682">
        <v>81</v>
      </c>
      <c r="F25" s="683">
        <v>0</v>
      </c>
      <c r="G25" s="684">
        <v>4</v>
      </c>
      <c r="H25" s="685">
        <v>0</v>
      </c>
      <c r="I25" s="686">
        <v>81</v>
      </c>
      <c r="J25" s="687">
        <v>1</v>
      </c>
      <c r="K25" s="688">
        <v>4</v>
      </c>
      <c r="L25" s="683">
        <v>20</v>
      </c>
      <c r="M25" s="684">
        <v>81</v>
      </c>
      <c r="N25" s="685">
        <v>0</v>
      </c>
      <c r="O25" s="686">
        <v>81</v>
      </c>
      <c r="P25" s="687">
        <v>0</v>
      </c>
      <c r="Q25" s="688">
        <v>81</v>
      </c>
      <c r="R25" s="1060">
        <v>81</v>
      </c>
      <c r="S25" s="1061">
        <v>81</v>
      </c>
      <c r="T25" s="683">
        <v>81</v>
      </c>
      <c r="U25" s="683">
        <v>81</v>
      </c>
      <c r="V25" s="172">
        <v>81</v>
      </c>
      <c r="W25" s="463">
        <v>70</v>
      </c>
      <c r="X25" s="667">
        <v>86.41975308641975</v>
      </c>
      <c r="Y25" s="463">
        <v>0</v>
      </c>
      <c r="Z25" s="667">
        <v>0</v>
      </c>
      <c r="AA25" s="463">
        <v>1</v>
      </c>
      <c r="AB25" s="667">
        <v>1.2345679012345678</v>
      </c>
      <c r="AC25" s="463">
        <v>8</v>
      </c>
      <c r="AD25" s="667">
        <v>9.876543209876543</v>
      </c>
      <c r="AE25" s="463">
        <v>2</v>
      </c>
      <c r="AF25" s="667">
        <v>2.4691358024691357</v>
      </c>
      <c r="AG25" s="464">
        <v>0</v>
      </c>
      <c r="AH25" s="670">
        <v>0</v>
      </c>
    </row>
    <row r="26" spans="1:55" s="164" customFormat="1" ht="14.25" customHeight="1" thickBot="1">
      <c r="A26" s="1661"/>
      <c r="B26" s="1664"/>
      <c r="C26" s="538" t="s">
        <v>48</v>
      </c>
      <c r="D26" s="539">
        <v>634</v>
      </c>
      <c r="E26" s="554">
        <v>628</v>
      </c>
      <c r="F26" s="554">
        <v>5</v>
      </c>
      <c r="G26" s="555">
        <v>27</v>
      </c>
      <c r="H26" s="556">
        <v>23</v>
      </c>
      <c r="I26" s="557">
        <v>628</v>
      </c>
      <c r="J26" s="558">
        <v>3</v>
      </c>
      <c r="K26" s="555">
        <v>50</v>
      </c>
      <c r="L26" s="554">
        <v>158</v>
      </c>
      <c r="M26" s="555">
        <v>626</v>
      </c>
      <c r="N26" s="556">
        <v>1</v>
      </c>
      <c r="O26" s="557">
        <v>627</v>
      </c>
      <c r="P26" s="558">
        <v>0</v>
      </c>
      <c r="Q26" s="555">
        <v>628</v>
      </c>
      <c r="R26" s="554">
        <v>628</v>
      </c>
      <c r="S26" s="555">
        <v>628</v>
      </c>
      <c r="T26" s="554">
        <v>496</v>
      </c>
      <c r="U26" s="554">
        <v>627</v>
      </c>
      <c r="V26" s="540">
        <v>627</v>
      </c>
      <c r="W26" s="546">
        <v>531</v>
      </c>
      <c r="X26" s="547">
        <v>84.55414012738854</v>
      </c>
      <c r="Y26" s="546">
        <v>8</v>
      </c>
      <c r="Z26" s="547">
        <v>0.012738853503184714</v>
      </c>
      <c r="AA26" s="546">
        <v>2</v>
      </c>
      <c r="AB26" s="547">
        <v>0.0031847133757961785</v>
      </c>
      <c r="AC26" s="546">
        <v>72</v>
      </c>
      <c r="AD26" s="547">
        <v>11.464968152866243</v>
      </c>
      <c r="AE26" s="546">
        <v>14</v>
      </c>
      <c r="AF26" s="547">
        <v>2.229299363057325</v>
      </c>
      <c r="AG26" s="548">
        <v>1</v>
      </c>
      <c r="AH26" s="549">
        <v>0</v>
      </c>
      <c r="AO26" s="218"/>
      <c r="AP26" s="218"/>
      <c r="AQ26" s="218"/>
      <c r="AR26" s="218"/>
      <c r="AS26" s="218"/>
      <c r="AT26" s="218"/>
      <c r="AU26" s="218"/>
      <c r="AV26" s="218"/>
      <c r="AW26" s="218"/>
      <c r="AX26" s="218"/>
      <c r="AY26" s="218"/>
      <c r="AZ26" s="218"/>
      <c r="BA26" s="218"/>
      <c r="BB26" s="218"/>
      <c r="BC26" s="218"/>
    </row>
    <row r="27" spans="1:55" s="164" customFormat="1" ht="14.25" customHeight="1">
      <c r="A27" s="1661"/>
      <c r="B27" s="1669" t="s">
        <v>215</v>
      </c>
      <c r="C27" s="178" t="s">
        <v>214</v>
      </c>
      <c r="D27" s="284">
        <v>191</v>
      </c>
      <c r="E27" s="179">
        <v>188</v>
      </c>
      <c r="F27" s="179">
        <v>1</v>
      </c>
      <c r="G27" s="183">
        <v>7</v>
      </c>
      <c r="H27" s="180">
        <v>10</v>
      </c>
      <c r="I27" s="181">
        <v>187</v>
      </c>
      <c r="J27" s="182">
        <v>1</v>
      </c>
      <c r="K27" s="183">
        <v>21</v>
      </c>
      <c r="L27" s="179">
        <v>30</v>
      </c>
      <c r="M27" s="183">
        <v>188</v>
      </c>
      <c r="N27" s="180">
        <v>1</v>
      </c>
      <c r="O27" s="181">
        <v>188</v>
      </c>
      <c r="P27" s="182">
        <v>0</v>
      </c>
      <c r="Q27" s="183">
        <v>188</v>
      </c>
      <c r="R27" s="179">
        <v>188</v>
      </c>
      <c r="S27" s="183">
        <v>188</v>
      </c>
      <c r="T27" s="179">
        <v>187</v>
      </c>
      <c r="U27" s="179">
        <v>188</v>
      </c>
      <c r="V27" s="179">
        <v>188</v>
      </c>
      <c r="W27" s="671">
        <v>160</v>
      </c>
      <c r="X27" s="689">
        <v>85.1063829787234</v>
      </c>
      <c r="Y27" s="671">
        <v>13</v>
      </c>
      <c r="Z27" s="689">
        <v>6.914893617021277</v>
      </c>
      <c r="AA27" s="671">
        <v>0</v>
      </c>
      <c r="AB27" s="689">
        <v>0</v>
      </c>
      <c r="AC27" s="671">
        <v>5</v>
      </c>
      <c r="AD27" s="689">
        <v>2.6595744680851063</v>
      </c>
      <c r="AE27" s="671">
        <v>10</v>
      </c>
      <c r="AF27" s="689">
        <v>5.319148936170213</v>
      </c>
      <c r="AG27" s="690">
        <v>0</v>
      </c>
      <c r="AH27" s="691">
        <v>1</v>
      </c>
      <c r="AJ27" s="218"/>
      <c r="AK27" s="218"/>
      <c r="AL27" s="218"/>
      <c r="AM27" s="218"/>
      <c r="AN27" s="218"/>
      <c r="AO27" s="218"/>
      <c r="AP27" s="218"/>
      <c r="AQ27" s="218"/>
      <c r="AR27" s="218"/>
      <c r="AS27" s="218"/>
      <c r="AT27" s="218"/>
      <c r="AU27" s="218"/>
      <c r="AV27" s="218"/>
      <c r="AW27" s="218"/>
      <c r="AX27" s="218"/>
      <c r="AY27" s="218"/>
      <c r="AZ27" s="218"/>
      <c r="BA27" s="218"/>
      <c r="BB27" s="218"/>
      <c r="BC27" s="218"/>
    </row>
    <row r="28" spans="1:55" s="264" customFormat="1" ht="14.25" customHeight="1" thickBot="1">
      <c r="A28" s="1661"/>
      <c r="B28" s="1670"/>
      <c r="C28" s="538" t="s">
        <v>48</v>
      </c>
      <c r="D28" s="550">
        <v>191</v>
      </c>
      <c r="E28" s="540">
        <v>188</v>
      </c>
      <c r="F28" s="540">
        <v>1</v>
      </c>
      <c r="G28" s="541">
        <v>7</v>
      </c>
      <c r="H28" s="542">
        <v>10</v>
      </c>
      <c r="I28" s="543">
        <v>187</v>
      </c>
      <c r="J28" s="544">
        <v>1</v>
      </c>
      <c r="K28" s="541">
        <v>21</v>
      </c>
      <c r="L28" s="540">
        <v>30</v>
      </c>
      <c r="M28" s="541">
        <v>188</v>
      </c>
      <c r="N28" s="542">
        <v>1</v>
      </c>
      <c r="O28" s="543">
        <v>188</v>
      </c>
      <c r="P28" s="544">
        <v>0</v>
      </c>
      <c r="Q28" s="541">
        <v>188</v>
      </c>
      <c r="R28" s="540">
        <v>188</v>
      </c>
      <c r="S28" s="541">
        <v>188</v>
      </c>
      <c r="T28" s="540">
        <v>187</v>
      </c>
      <c r="U28" s="540">
        <v>188</v>
      </c>
      <c r="V28" s="1062">
        <v>188</v>
      </c>
      <c r="W28" s="546">
        <v>160</v>
      </c>
      <c r="X28" s="547">
        <v>85.1063829787234</v>
      </c>
      <c r="Y28" s="546">
        <v>13</v>
      </c>
      <c r="Z28" s="547">
        <v>0.06914893617021277</v>
      </c>
      <c r="AA28" s="546">
        <v>0</v>
      </c>
      <c r="AB28" s="547">
        <v>0</v>
      </c>
      <c r="AC28" s="546">
        <v>5</v>
      </c>
      <c r="AD28" s="547">
        <v>2.6595744680851063</v>
      </c>
      <c r="AE28" s="546">
        <v>10</v>
      </c>
      <c r="AF28" s="547">
        <v>5.319148936170213</v>
      </c>
      <c r="AG28" s="548">
        <v>0</v>
      </c>
      <c r="AH28" s="549">
        <v>1</v>
      </c>
      <c r="AI28" s="218"/>
      <c r="AJ28" s="218"/>
      <c r="AK28" s="218"/>
      <c r="AL28" s="218"/>
      <c r="AM28" s="218"/>
      <c r="AN28" s="218"/>
      <c r="AO28" s="218"/>
      <c r="AP28" s="218"/>
      <c r="AQ28" s="218"/>
      <c r="AR28" s="218"/>
      <c r="AS28" s="218"/>
      <c r="AT28" s="218"/>
      <c r="AU28" s="218"/>
      <c r="AV28" s="218"/>
      <c r="AW28" s="218"/>
      <c r="AX28" s="218"/>
      <c r="AY28" s="218"/>
      <c r="AZ28" s="218"/>
      <c r="BA28" s="218"/>
      <c r="BB28" s="218"/>
      <c r="BC28" s="218"/>
    </row>
    <row r="29" spans="1:55" s="263" customFormat="1" ht="14.25" customHeight="1">
      <c r="A29" s="1661"/>
      <c r="B29" s="1668" t="s">
        <v>26</v>
      </c>
      <c r="C29" s="262" t="s">
        <v>97</v>
      </c>
      <c r="D29" s="287">
        <v>1153</v>
      </c>
      <c r="E29" s="682">
        <v>1152</v>
      </c>
      <c r="F29" s="674">
        <v>12</v>
      </c>
      <c r="G29" s="692">
        <v>136</v>
      </c>
      <c r="H29" s="685">
        <v>29</v>
      </c>
      <c r="I29" s="686">
        <v>1152</v>
      </c>
      <c r="J29" s="687">
        <v>8</v>
      </c>
      <c r="K29" s="688">
        <v>77</v>
      </c>
      <c r="L29" s="683">
        <v>133</v>
      </c>
      <c r="M29" s="684">
        <v>1152</v>
      </c>
      <c r="N29" s="685">
        <v>1</v>
      </c>
      <c r="O29" s="686">
        <v>1152</v>
      </c>
      <c r="P29" s="687">
        <v>3</v>
      </c>
      <c r="Q29" s="688">
        <v>1152</v>
      </c>
      <c r="R29" s="1060">
        <v>1149</v>
      </c>
      <c r="S29" s="1061">
        <v>1148</v>
      </c>
      <c r="T29" s="683">
        <v>1130</v>
      </c>
      <c r="U29" s="683">
        <v>1144</v>
      </c>
      <c r="V29" s="165">
        <v>1144</v>
      </c>
      <c r="W29" s="671">
        <v>1094</v>
      </c>
      <c r="X29" s="689">
        <v>94.96527777777779</v>
      </c>
      <c r="Y29" s="671">
        <v>32</v>
      </c>
      <c r="Z29" s="689">
        <v>2.7777777777777777</v>
      </c>
      <c r="AA29" s="671">
        <v>0</v>
      </c>
      <c r="AB29" s="689">
        <v>0</v>
      </c>
      <c r="AC29" s="671">
        <v>10</v>
      </c>
      <c r="AD29" s="689">
        <v>0.8680555555555556</v>
      </c>
      <c r="AE29" s="671">
        <v>16</v>
      </c>
      <c r="AF29" s="689">
        <v>1.3888888888888888</v>
      </c>
      <c r="AG29" s="693">
        <v>0</v>
      </c>
      <c r="AH29" s="694">
        <v>1</v>
      </c>
      <c r="AI29" s="324"/>
      <c r="AJ29" s="261"/>
      <c r="AK29" s="261"/>
      <c r="AL29" s="261"/>
      <c r="AM29" s="261"/>
      <c r="AN29" s="261"/>
      <c r="AO29" s="261"/>
      <c r="AP29" s="261"/>
      <c r="AQ29" s="261"/>
      <c r="AR29" s="261"/>
      <c r="AS29" s="261"/>
      <c r="AT29" s="261"/>
      <c r="AU29" s="261"/>
      <c r="AV29" s="261"/>
      <c r="AW29" s="261"/>
      <c r="AX29" s="261"/>
      <c r="AY29" s="261"/>
      <c r="AZ29" s="261"/>
      <c r="BA29" s="261"/>
      <c r="BB29" s="261"/>
      <c r="BC29" s="261"/>
    </row>
    <row r="30" spans="1:55" s="263" customFormat="1" ht="14.25" customHeight="1">
      <c r="A30" s="1661"/>
      <c r="B30" s="1663"/>
      <c r="C30" s="262" t="s">
        <v>247</v>
      </c>
      <c r="D30" s="288">
        <v>634</v>
      </c>
      <c r="E30" s="978">
        <v>629</v>
      </c>
      <c r="F30" s="683">
        <v>7</v>
      </c>
      <c r="G30" s="684">
        <v>29</v>
      </c>
      <c r="H30" s="685">
        <v>13</v>
      </c>
      <c r="I30" s="686">
        <v>629</v>
      </c>
      <c r="J30" s="687">
        <v>5</v>
      </c>
      <c r="K30" s="688">
        <v>41</v>
      </c>
      <c r="L30" s="683">
        <v>21</v>
      </c>
      <c r="M30" s="684">
        <v>625</v>
      </c>
      <c r="N30" s="685">
        <v>1</v>
      </c>
      <c r="O30" s="686">
        <v>628</v>
      </c>
      <c r="P30" s="687">
        <v>1</v>
      </c>
      <c r="Q30" s="688">
        <v>625</v>
      </c>
      <c r="R30" s="1060">
        <v>620</v>
      </c>
      <c r="S30" s="1061">
        <v>600</v>
      </c>
      <c r="T30" s="683">
        <v>616</v>
      </c>
      <c r="U30" s="683">
        <v>618</v>
      </c>
      <c r="V30" s="172">
        <v>618</v>
      </c>
      <c r="W30" s="671">
        <v>617</v>
      </c>
      <c r="X30" s="689">
        <v>98.09220985691573</v>
      </c>
      <c r="Y30" s="671">
        <v>1</v>
      </c>
      <c r="Z30" s="689">
        <v>0.1589825119236884</v>
      </c>
      <c r="AA30" s="671">
        <v>0</v>
      </c>
      <c r="AB30" s="689">
        <v>0</v>
      </c>
      <c r="AC30" s="671">
        <v>4</v>
      </c>
      <c r="AD30" s="689">
        <v>0.6359300476947536</v>
      </c>
      <c r="AE30" s="671">
        <v>7</v>
      </c>
      <c r="AF30" s="689">
        <v>1.1128775834658187</v>
      </c>
      <c r="AG30" s="693">
        <v>0</v>
      </c>
      <c r="AH30" s="694">
        <v>0</v>
      </c>
      <c r="AI30" s="324"/>
      <c r="AJ30" s="261"/>
      <c r="AK30" s="261"/>
      <c r="AL30" s="261"/>
      <c r="AM30" s="261"/>
      <c r="AN30" s="261"/>
      <c r="AO30" s="261"/>
      <c r="AP30" s="261"/>
      <c r="AQ30" s="261"/>
      <c r="AR30" s="261"/>
      <c r="AS30" s="261"/>
      <c r="AT30" s="261"/>
      <c r="AU30" s="261"/>
      <c r="AV30" s="261"/>
      <c r="AW30" s="261"/>
      <c r="AX30" s="261"/>
      <c r="AY30" s="261"/>
      <c r="AZ30" s="261"/>
      <c r="BA30" s="261"/>
      <c r="BB30" s="261"/>
      <c r="BC30" s="261"/>
    </row>
    <row r="31" spans="1:55" s="266" customFormat="1" ht="14.25" customHeight="1" thickBot="1">
      <c r="A31" s="1661"/>
      <c r="B31" s="1663"/>
      <c r="C31" s="177" t="s">
        <v>100</v>
      </c>
      <c r="D31" s="288">
        <v>59</v>
      </c>
      <c r="E31" s="972">
        <v>54</v>
      </c>
      <c r="F31" s="461">
        <v>0</v>
      </c>
      <c r="G31" s="459">
        <v>3</v>
      </c>
      <c r="H31" s="460">
        <v>2</v>
      </c>
      <c r="I31" s="457">
        <v>54</v>
      </c>
      <c r="J31" s="458">
        <v>1</v>
      </c>
      <c r="K31" s="462">
        <v>10</v>
      </c>
      <c r="L31" s="461">
        <v>6</v>
      </c>
      <c r="M31" s="459">
        <v>45</v>
      </c>
      <c r="N31" s="460">
        <v>0</v>
      </c>
      <c r="O31" s="457">
        <v>54</v>
      </c>
      <c r="P31" s="458">
        <v>0</v>
      </c>
      <c r="Q31" s="462">
        <v>54</v>
      </c>
      <c r="R31" s="994">
        <v>54</v>
      </c>
      <c r="S31" s="995">
        <v>54</v>
      </c>
      <c r="T31" s="461">
        <v>51</v>
      </c>
      <c r="U31" s="461">
        <v>54</v>
      </c>
      <c r="V31" s="172">
        <v>54</v>
      </c>
      <c r="W31" s="463">
        <v>47</v>
      </c>
      <c r="X31" s="667">
        <v>87.03703703703704</v>
      </c>
      <c r="Y31" s="463">
        <v>2</v>
      </c>
      <c r="Z31" s="667">
        <v>3.7037037037037033</v>
      </c>
      <c r="AA31" s="463">
        <v>0</v>
      </c>
      <c r="AB31" s="667">
        <v>0</v>
      </c>
      <c r="AC31" s="463">
        <v>0</v>
      </c>
      <c r="AD31" s="667">
        <v>0</v>
      </c>
      <c r="AE31" s="463">
        <v>5</v>
      </c>
      <c r="AF31" s="667">
        <v>9.25925925925926</v>
      </c>
      <c r="AG31" s="464">
        <v>0</v>
      </c>
      <c r="AH31" s="670">
        <v>1</v>
      </c>
      <c r="AI31" s="324"/>
      <c r="AJ31" s="261"/>
      <c r="AK31" s="261"/>
      <c r="AL31" s="261"/>
      <c r="AM31" s="261"/>
      <c r="AN31" s="261"/>
      <c r="AO31" s="261"/>
      <c r="AP31" s="261"/>
      <c r="AQ31" s="261"/>
      <c r="AR31" s="261"/>
      <c r="AS31" s="261"/>
      <c r="AT31" s="261"/>
      <c r="AU31" s="261"/>
      <c r="AV31" s="261"/>
      <c r="AW31" s="261"/>
      <c r="AX31" s="261"/>
      <c r="AY31" s="261"/>
      <c r="AZ31" s="261"/>
      <c r="BA31" s="261"/>
      <c r="BB31" s="261"/>
      <c r="BC31" s="261"/>
    </row>
    <row r="32" spans="1:55" s="164" customFormat="1" ht="14.25" customHeight="1" thickBot="1">
      <c r="A32" s="1661"/>
      <c r="B32" s="1664"/>
      <c r="C32" s="560" t="s">
        <v>48</v>
      </c>
      <c r="D32" s="561">
        <v>1846</v>
      </c>
      <c r="E32" s="554">
        <v>1835</v>
      </c>
      <c r="F32" s="554">
        <v>19</v>
      </c>
      <c r="G32" s="555">
        <v>168</v>
      </c>
      <c r="H32" s="556">
        <v>44</v>
      </c>
      <c r="I32" s="557">
        <v>1835</v>
      </c>
      <c r="J32" s="558">
        <v>14</v>
      </c>
      <c r="K32" s="555">
        <v>128</v>
      </c>
      <c r="L32" s="554">
        <v>160</v>
      </c>
      <c r="M32" s="555">
        <v>1822</v>
      </c>
      <c r="N32" s="556">
        <v>2</v>
      </c>
      <c r="O32" s="557">
        <v>1834</v>
      </c>
      <c r="P32" s="558">
        <v>4</v>
      </c>
      <c r="Q32" s="555">
        <v>1831</v>
      </c>
      <c r="R32" s="554">
        <v>1823</v>
      </c>
      <c r="S32" s="555">
        <v>1802</v>
      </c>
      <c r="T32" s="554">
        <v>1797</v>
      </c>
      <c r="U32" s="554">
        <v>1816</v>
      </c>
      <c r="V32" s="540">
        <v>1816</v>
      </c>
      <c r="W32" s="562">
        <v>1758</v>
      </c>
      <c r="X32" s="563">
        <v>95.80381471389646</v>
      </c>
      <c r="Y32" s="562">
        <v>35</v>
      </c>
      <c r="Z32" s="563">
        <v>0.01907356948228883</v>
      </c>
      <c r="AA32" s="562">
        <v>0</v>
      </c>
      <c r="AB32" s="563">
        <v>0</v>
      </c>
      <c r="AC32" s="562">
        <v>14</v>
      </c>
      <c r="AD32" s="563">
        <v>0.7629427792915531</v>
      </c>
      <c r="AE32" s="562">
        <v>28</v>
      </c>
      <c r="AF32" s="563">
        <v>1.5258855585831061</v>
      </c>
      <c r="AG32" s="564">
        <v>0</v>
      </c>
      <c r="AH32" s="565">
        <v>2</v>
      </c>
      <c r="AJ32" s="218"/>
      <c r="AK32" s="218"/>
      <c r="AL32" s="218"/>
      <c r="AM32" s="218"/>
      <c r="AN32" s="218"/>
      <c r="AO32" s="218"/>
      <c r="AP32" s="218"/>
      <c r="AQ32" s="218"/>
      <c r="AR32" s="218"/>
      <c r="AS32" s="218"/>
      <c r="AT32" s="218"/>
      <c r="AU32" s="218"/>
      <c r="AV32" s="218"/>
      <c r="AW32" s="218"/>
      <c r="AX32" s="218"/>
      <c r="AY32" s="218"/>
      <c r="AZ32" s="218"/>
      <c r="BA32" s="218"/>
      <c r="BB32" s="218"/>
      <c r="BC32" s="218"/>
    </row>
    <row r="33" spans="1:55" s="69" customFormat="1" ht="14.25" customHeight="1">
      <c r="A33" s="1661"/>
      <c r="B33" s="1662" t="s">
        <v>101</v>
      </c>
      <c r="C33" s="262" t="s">
        <v>102</v>
      </c>
      <c r="D33" s="289">
        <v>229</v>
      </c>
      <c r="E33" s="329">
        <v>223</v>
      </c>
      <c r="F33" s="329">
        <v>3</v>
      </c>
      <c r="G33" s="330">
        <v>4</v>
      </c>
      <c r="H33" s="331">
        <v>5</v>
      </c>
      <c r="I33" s="332">
        <v>223</v>
      </c>
      <c r="J33" s="333">
        <v>0</v>
      </c>
      <c r="K33" s="330">
        <v>18</v>
      </c>
      <c r="L33" s="329">
        <v>26</v>
      </c>
      <c r="M33" s="330">
        <v>223</v>
      </c>
      <c r="N33" s="331">
        <v>1</v>
      </c>
      <c r="O33" s="332">
        <v>223</v>
      </c>
      <c r="P33" s="333">
        <v>1</v>
      </c>
      <c r="Q33" s="330">
        <v>223</v>
      </c>
      <c r="R33" s="329">
        <v>223</v>
      </c>
      <c r="S33" s="330">
        <v>223</v>
      </c>
      <c r="T33" s="329">
        <v>219</v>
      </c>
      <c r="U33" s="329">
        <v>222</v>
      </c>
      <c r="V33" s="1063">
        <v>222</v>
      </c>
      <c r="W33" s="671">
        <v>175</v>
      </c>
      <c r="X33" s="689">
        <v>78.47533632286996</v>
      </c>
      <c r="Y33" s="671">
        <v>12</v>
      </c>
      <c r="Z33" s="689">
        <v>5.381165919282512</v>
      </c>
      <c r="AA33" s="671">
        <v>0</v>
      </c>
      <c r="AB33" s="689">
        <v>0</v>
      </c>
      <c r="AC33" s="671">
        <v>1</v>
      </c>
      <c r="AD33" s="689">
        <v>0.4484304932735426</v>
      </c>
      <c r="AE33" s="671">
        <v>39</v>
      </c>
      <c r="AF33" s="689">
        <v>17.48878923766816</v>
      </c>
      <c r="AG33" s="693">
        <v>0</v>
      </c>
      <c r="AH33" s="694">
        <v>0</v>
      </c>
      <c r="AJ33" s="261"/>
      <c r="AK33" s="261"/>
      <c r="AL33" s="261"/>
      <c r="AM33" s="261"/>
      <c r="AN33" s="261"/>
      <c r="AO33" s="261"/>
      <c r="AP33" s="261"/>
      <c r="AQ33" s="261"/>
      <c r="AR33" s="261"/>
      <c r="AS33" s="261"/>
      <c r="AT33" s="261"/>
      <c r="AU33" s="261"/>
      <c r="AV33" s="261"/>
      <c r="AW33" s="261"/>
      <c r="AX33" s="261"/>
      <c r="AY33" s="261"/>
      <c r="AZ33" s="261"/>
      <c r="BA33" s="261"/>
      <c r="BB33" s="261"/>
      <c r="BC33" s="261"/>
    </row>
    <row r="34" spans="1:55" s="263" customFormat="1" ht="14.25" customHeight="1">
      <c r="A34" s="1661"/>
      <c r="B34" s="1663"/>
      <c r="C34" s="177" t="s">
        <v>103</v>
      </c>
      <c r="D34" s="282">
        <v>245</v>
      </c>
      <c r="E34" s="972">
        <v>241</v>
      </c>
      <c r="F34" s="461">
        <v>0</v>
      </c>
      <c r="G34" s="459">
        <v>8</v>
      </c>
      <c r="H34" s="460">
        <v>5</v>
      </c>
      <c r="I34" s="457">
        <v>241</v>
      </c>
      <c r="J34" s="458">
        <v>0</v>
      </c>
      <c r="K34" s="462">
        <v>15</v>
      </c>
      <c r="L34" s="461">
        <v>35</v>
      </c>
      <c r="M34" s="459">
        <v>241</v>
      </c>
      <c r="N34" s="460">
        <v>0</v>
      </c>
      <c r="O34" s="457">
        <v>241</v>
      </c>
      <c r="P34" s="458">
        <v>0</v>
      </c>
      <c r="Q34" s="462">
        <v>241</v>
      </c>
      <c r="R34" s="1064">
        <v>241</v>
      </c>
      <c r="S34" s="1065">
        <v>240</v>
      </c>
      <c r="T34" s="461">
        <v>237</v>
      </c>
      <c r="U34" s="461">
        <v>238</v>
      </c>
      <c r="V34" s="1066">
        <v>238</v>
      </c>
      <c r="W34" s="463">
        <v>203</v>
      </c>
      <c r="X34" s="667">
        <v>84.23236514522821</v>
      </c>
      <c r="Y34" s="463">
        <v>9</v>
      </c>
      <c r="Z34" s="667">
        <v>3.7344398340248963</v>
      </c>
      <c r="AA34" s="463">
        <v>0</v>
      </c>
      <c r="AB34" s="667">
        <v>0</v>
      </c>
      <c r="AC34" s="463">
        <v>1</v>
      </c>
      <c r="AD34" s="667">
        <v>0.4149377593360996</v>
      </c>
      <c r="AE34" s="463">
        <v>28</v>
      </c>
      <c r="AF34" s="667">
        <v>11.618257261410788</v>
      </c>
      <c r="AG34" s="464">
        <v>1</v>
      </c>
      <c r="AH34" s="670">
        <v>0</v>
      </c>
      <c r="AI34" s="324"/>
      <c r="AJ34" s="261"/>
      <c r="AK34" s="261"/>
      <c r="AL34" s="261"/>
      <c r="AM34" s="261"/>
      <c r="AN34" s="261"/>
      <c r="AO34" s="261"/>
      <c r="AP34" s="261"/>
      <c r="AQ34" s="261"/>
      <c r="AR34" s="261"/>
      <c r="AS34" s="261"/>
      <c r="AT34" s="261"/>
      <c r="AU34" s="261"/>
      <c r="AV34" s="261"/>
      <c r="AW34" s="261"/>
      <c r="AX34" s="261"/>
      <c r="AY34" s="261"/>
      <c r="AZ34" s="261"/>
      <c r="BA34" s="261"/>
      <c r="BB34" s="261"/>
      <c r="BC34" s="261"/>
    </row>
    <row r="35" spans="1:55" s="69" customFormat="1" ht="14.25" customHeight="1">
      <c r="A35" s="1661"/>
      <c r="B35" s="1663"/>
      <c r="C35" s="262" t="s">
        <v>104</v>
      </c>
      <c r="D35" s="282">
        <v>73</v>
      </c>
      <c r="E35" s="329">
        <v>71</v>
      </c>
      <c r="F35" s="329">
        <v>1</v>
      </c>
      <c r="G35" s="330">
        <v>4</v>
      </c>
      <c r="H35" s="331">
        <v>1</v>
      </c>
      <c r="I35" s="332">
        <v>71</v>
      </c>
      <c r="J35" s="333">
        <v>0</v>
      </c>
      <c r="K35" s="330">
        <v>5</v>
      </c>
      <c r="L35" s="329">
        <v>9</v>
      </c>
      <c r="M35" s="330">
        <v>71</v>
      </c>
      <c r="N35" s="331">
        <v>1</v>
      </c>
      <c r="O35" s="332">
        <v>71</v>
      </c>
      <c r="P35" s="333">
        <v>0</v>
      </c>
      <c r="Q35" s="330">
        <v>71</v>
      </c>
      <c r="R35" s="329">
        <v>71</v>
      </c>
      <c r="S35" s="330">
        <v>71</v>
      </c>
      <c r="T35" s="329">
        <v>71</v>
      </c>
      <c r="U35" s="329">
        <v>71</v>
      </c>
      <c r="V35" s="1066">
        <v>71</v>
      </c>
      <c r="W35" s="671">
        <v>66</v>
      </c>
      <c r="X35" s="689">
        <v>92.95774647887323</v>
      </c>
      <c r="Y35" s="671">
        <v>2</v>
      </c>
      <c r="Z35" s="689">
        <v>2.8169014084507045</v>
      </c>
      <c r="AA35" s="671">
        <v>0</v>
      </c>
      <c r="AB35" s="689">
        <v>0</v>
      </c>
      <c r="AC35" s="671">
        <v>2</v>
      </c>
      <c r="AD35" s="689">
        <v>2.8169014084507045</v>
      </c>
      <c r="AE35" s="671">
        <v>1</v>
      </c>
      <c r="AF35" s="689">
        <v>1.4084507042253522</v>
      </c>
      <c r="AG35" s="693">
        <v>0</v>
      </c>
      <c r="AH35" s="694">
        <v>0</v>
      </c>
      <c r="AJ35" s="261"/>
      <c r="AK35" s="261"/>
      <c r="AL35" s="261"/>
      <c r="AM35" s="261"/>
      <c r="AN35" s="261"/>
      <c r="AO35" s="261"/>
      <c r="AP35" s="261"/>
      <c r="AQ35" s="261"/>
      <c r="AR35" s="261"/>
      <c r="AS35" s="261"/>
      <c r="AT35" s="261"/>
      <c r="AU35" s="261"/>
      <c r="AV35" s="261"/>
      <c r="AW35" s="261"/>
      <c r="AX35" s="261"/>
      <c r="AY35" s="261"/>
      <c r="AZ35" s="261"/>
      <c r="BA35" s="261"/>
      <c r="BB35" s="261"/>
      <c r="BC35" s="261"/>
    </row>
    <row r="36" spans="1:34" s="164" customFormat="1" ht="14.25" customHeight="1" thickBot="1">
      <c r="A36" s="1661"/>
      <c r="B36" s="1664"/>
      <c r="C36" s="538" t="s">
        <v>105</v>
      </c>
      <c r="D36" s="566">
        <v>547</v>
      </c>
      <c r="E36" s="540">
        <v>535</v>
      </c>
      <c r="F36" s="540">
        <v>4</v>
      </c>
      <c r="G36" s="541">
        <v>16</v>
      </c>
      <c r="H36" s="567">
        <v>11</v>
      </c>
      <c r="I36" s="543">
        <v>535</v>
      </c>
      <c r="J36" s="544">
        <v>0</v>
      </c>
      <c r="K36" s="568">
        <v>38</v>
      </c>
      <c r="L36" s="540">
        <v>70</v>
      </c>
      <c r="M36" s="568">
        <v>535</v>
      </c>
      <c r="N36" s="567">
        <v>2</v>
      </c>
      <c r="O36" s="543">
        <v>535</v>
      </c>
      <c r="P36" s="544">
        <v>1</v>
      </c>
      <c r="Q36" s="568">
        <v>535</v>
      </c>
      <c r="R36" s="540">
        <v>535</v>
      </c>
      <c r="S36" s="568">
        <v>534</v>
      </c>
      <c r="T36" s="540">
        <v>527</v>
      </c>
      <c r="U36" s="1067">
        <v>531</v>
      </c>
      <c r="V36" s="1067">
        <v>531</v>
      </c>
      <c r="W36" s="569">
        <v>444</v>
      </c>
      <c r="X36" s="570">
        <v>82.99065420560747</v>
      </c>
      <c r="Y36" s="569">
        <v>23</v>
      </c>
      <c r="Z36" s="570">
        <v>0.04299065420560748</v>
      </c>
      <c r="AA36" s="569">
        <v>0</v>
      </c>
      <c r="AB36" s="570">
        <v>0</v>
      </c>
      <c r="AC36" s="569">
        <v>4</v>
      </c>
      <c r="AD36" s="570">
        <v>0.7476635514018692</v>
      </c>
      <c r="AE36" s="569">
        <v>68</v>
      </c>
      <c r="AF36" s="570">
        <v>12.710280373831775</v>
      </c>
      <c r="AG36" s="571">
        <v>1</v>
      </c>
      <c r="AH36" s="572">
        <v>0</v>
      </c>
    </row>
    <row r="37" spans="4:22" ht="14.25">
      <c r="D37" s="8"/>
      <c r="E37" s="8"/>
      <c r="F37" s="8"/>
      <c r="G37" s="8"/>
      <c r="H37" s="8"/>
      <c r="I37" s="8"/>
      <c r="J37" s="8"/>
      <c r="K37" s="8"/>
      <c r="L37" s="8"/>
      <c r="M37" s="8"/>
      <c r="N37" s="53"/>
      <c r="O37" s="8"/>
      <c r="P37" s="53"/>
      <c r="Q37" s="8"/>
      <c r="R37" s="8"/>
      <c r="S37" s="8"/>
      <c r="T37" s="8"/>
      <c r="V37" s="8"/>
    </row>
    <row r="38" spans="4:22" ht="14.25">
      <c r="D38" s="8"/>
      <c r="E38" s="8"/>
      <c r="F38" s="8"/>
      <c r="G38" s="8"/>
      <c r="H38" s="8"/>
      <c r="I38" s="8"/>
      <c r="J38" s="8"/>
      <c r="K38" s="8"/>
      <c r="L38" s="8"/>
      <c r="M38" s="8"/>
      <c r="N38" s="53"/>
      <c r="O38" s="8"/>
      <c r="P38" s="53"/>
      <c r="Q38" s="8"/>
      <c r="R38" s="8"/>
      <c r="S38" s="8"/>
      <c r="T38" s="8"/>
      <c r="V38" s="8"/>
    </row>
    <row r="39" spans="4:22" ht="14.25">
      <c r="D39" s="8"/>
      <c r="E39" s="8"/>
      <c r="F39" s="8"/>
      <c r="G39" s="8"/>
      <c r="H39" s="8"/>
      <c r="I39" s="8"/>
      <c r="J39" s="8"/>
      <c r="K39" s="8"/>
      <c r="L39" s="8"/>
      <c r="M39" s="8"/>
      <c r="N39" s="53"/>
      <c r="O39" s="8"/>
      <c r="P39" s="53"/>
      <c r="Q39" s="8"/>
      <c r="R39" s="8"/>
      <c r="S39" s="8"/>
      <c r="T39" s="8"/>
      <c r="V39" s="8"/>
    </row>
    <row r="40" spans="4:22" ht="14.25">
      <c r="D40" s="8"/>
      <c r="E40" s="8"/>
      <c r="F40" s="8"/>
      <c r="G40" s="8"/>
      <c r="H40" s="8"/>
      <c r="I40" s="8"/>
      <c r="J40" s="8"/>
      <c r="K40" s="8"/>
      <c r="L40" s="8"/>
      <c r="M40" s="8"/>
      <c r="N40" s="53"/>
      <c r="O40" s="8"/>
      <c r="P40" s="53"/>
      <c r="Q40" s="8"/>
      <c r="R40" s="8"/>
      <c r="S40" s="8"/>
      <c r="T40" s="8"/>
      <c r="V40" s="8"/>
    </row>
    <row r="41" spans="4:22" ht="14.25">
      <c r="D41" s="8"/>
      <c r="E41" s="8"/>
      <c r="F41" s="8"/>
      <c r="G41" s="8"/>
      <c r="H41" s="8"/>
      <c r="I41" s="8"/>
      <c r="J41" s="8"/>
      <c r="K41" s="8"/>
      <c r="L41" s="8"/>
      <c r="M41" s="8"/>
      <c r="N41" s="53"/>
      <c r="O41" s="8"/>
      <c r="P41" s="53"/>
      <c r="Q41" s="8"/>
      <c r="R41" s="8"/>
      <c r="S41" s="8"/>
      <c r="T41" s="8"/>
      <c r="V41" s="8"/>
    </row>
    <row r="42" spans="4:22" ht="14.25">
      <c r="D42" s="8"/>
      <c r="E42" s="8"/>
      <c r="F42" s="8"/>
      <c r="G42" s="8"/>
      <c r="H42" s="8"/>
      <c r="I42" s="8"/>
      <c r="J42" s="8"/>
      <c r="K42" s="8"/>
      <c r="L42" s="8"/>
      <c r="M42" s="8"/>
      <c r="N42" s="53"/>
      <c r="O42" s="8"/>
      <c r="P42" s="53"/>
      <c r="Q42" s="8"/>
      <c r="R42" s="8"/>
      <c r="S42" s="8"/>
      <c r="T42" s="8"/>
      <c r="V42" s="8"/>
    </row>
    <row r="43" spans="4:22" ht="14.25">
      <c r="D43" s="8"/>
      <c r="E43" s="8"/>
      <c r="F43" s="8"/>
      <c r="G43" s="8"/>
      <c r="H43" s="8"/>
      <c r="I43" s="8"/>
      <c r="J43" s="8"/>
      <c r="K43" s="8"/>
      <c r="L43" s="8"/>
      <c r="M43" s="8"/>
      <c r="N43" s="53"/>
      <c r="O43" s="8"/>
      <c r="P43" s="53"/>
      <c r="Q43" s="8"/>
      <c r="R43" s="8"/>
      <c r="S43" s="8"/>
      <c r="T43" s="8"/>
      <c r="V43" s="8"/>
    </row>
    <row r="44" spans="4:22" ht="14.25">
      <c r="D44" s="8"/>
      <c r="E44" s="8"/>
      <c r="F44" s="8"/>
      <c r="G44" s="8"/>
      <c r="H44" s="8"/>
      <c r="I44" s="8"/>
      <c r="J44" s="8"/>
      <c r="K44" s="8"/>
      <c r="L44" s="8"/>
      <c r="M44" s="8"/>
      <c r="N44" s="53"/>
      <c r="O44" s="8"/>
      <c r="P44" s="53"/>
      <c r="Q44" s="8"/>
      <c r="R44" s="8"/>
      <c r="S44" s="8"/>
      <c r="T44" s="8"/>
      <c r="V44" s="8"/>
    </row>
    <row r="45" spans="4:22" ht="14.25">
      <c r="D45" s="8"/>
      <c r="E45" s="8"/>
      <c r="F45" s="8"/>
      <c r="G45" s="8"/>
      <c r="H45" s="8"/>
      <c r="I45" s="8"/>
      <c r="J45" s="8"/>
      <c r="K45" s="8"/>
      <c r="L45" s="8"/>
      <c r="M45" s="8"/>
      <c r="N45" s="53"/>
      <c r="O45" s="8"/>
      <c r="P45" s="53"/>
      <c r="Q45" s="8"/>
      <c r="R45" s="8"/>
      <c r="S45" s="8"/>
      <c r="T45" s="8"/>
      <c r="V45" s="8"/>
    </row>
    <row r="46" spans="4:22" ht="14.25">
      <c r="D46" s="8"/>
      <c r="E46" s="8"/>
      <c r="F46" s="8"/>
      <c r="G46" s="8"/>
      <c r="H46" s="8"/>
      <c r="I46" s="8"/>
      <c r="J46" s="8"/>
      <c r="K46" s="8"/>
      <c r="L46" s="8"/>
      <c r="M46" s="8"/>
      <c r="N46" s="53"/>
      <c r="O46" s="8"/>
      <c r="P46" s="53"/>
      <c r="Q46" s="8"/>
      <c r="R46" s="8"/>
      <c r="S46" s="8"/>
      <c r="T46" s="8"/>
      <c r="V46" s="8"/>
    </row>
    <row r="47" spans="4:22" ht="14.25">
      <c r="D47" s="8"/>
      <c r="E47" s="8"/>
      <c r="F47" s="8"/>
      <c r="G47" s="8"/>
      <c r="H47" s="8"/>
      <c r="I47" s="8"/>
      <c r="J47" s="8"/>
      <c r="K47" s="8"/>
      <c r="L47" s="8"/>
      <c r="M47" s="8"/>
      <c r="N47" s="53"/>
      <c r="O47" s="8"/>
      <c r="P47" s="53"/>
      <c r="Q47" s="8"/>
      <c r="R47" s="8"/>
      <c r="S47" s="8"/>
      <c r="T47" s="8"/>
      <c r="V47" s="8"/>
    </row>
    <row r="48" spans="4:22" ht="14.25">
      <c r="D48" s="8"/>
      <c r="E48" s="8"/>
      <c r="F48" s="8"/>
      <c r="G48" s="8"/>
      <c r="H48" s="8"/>
      <c r="I48" s="8"/>
      <c r="J48" s="8"/>
      <c r="K48" s="8"/>
      <c r="L48" s="8"/>
      <c r="M48" s="8"/>
      <c r="N48" s="53"/>
      <c r="O48" s="8"/>
      <c r="P48" s="53"/>
      <c r="Q48" s="8"/>
      <c r="R48" s="8"/>
      <c r="S48" s="8"/>
      <c r="T48" s="8"/>
      <c r="V48" s="8"/>
    </row>
    <row r="49" spans="4:22" ht="14.25">
      <c r="D49" s="8"/>
      <c r="E49" s="8"/>
      <c r="F49" s="8"/>
      <c r="G49" s="8"/>
      <c r="H49" s="8"/>
      <c r="I49" s="8"/>
      <c r="J49" s="8"/>
      <c r="K49" s="8"/>
      <c r="L49" s="8"/>
      <c r="M49" s="8"/>
      <c r="N49" s="53"/>
      <c r="O49" s="8"/>
      <c r="P49" s="53"/>
      <c r="Q49" s="8"/>
      <c r="R49" s="8"/>
      <c r="S49" s="8"/>
      <c r="T49" s="8"/>
      <c r="V49" s="8"/>
    </row>
    <row r="50" spans="4:22" ht="14.25">
      <c r="D50" s="8"/>
      <c r="E50" s="8"/>
      <c r="F50" s="8"/>
      <c r="G50" s="8"/>
      <c r="H50" s="8"/>
      <c r="I50" s="8"/>
      <c r="J50" s="8"/>
      <c r="K50" s="8"/>
      <c r="L50" s="8"/>
      <c r="M50" s="8"/>
      <c r="N50" s="53"/>
      <c r="O50" s="8"/>
      <c r="P50" s="53"/>
      <c r="Q50" s="8"/>
      <c r="R50" s="8"/>
      <c r="S50" s="8"/>
      <c r="T50" s="8"/>
      <c r="V50" s="8"/>
    </row>
    <row r="51" spans="4:22" ht="14.25">
      <c r="D51" s="8"/>
      <c r="E51" s="8"/>
      <c r="F51" s="8"/>
      <c r="G51" s="8"/>
      <c r="H51" s="8"/>
      <c r="I51" s="8"/>
      <c r="J51" s="8"/>
      <c r="K51" s="8"/>
      <c r="L51" s="8"/>
      <c r="M51" s="8"/>
      <c r="N51" s="53"/>
      <c r="O51" s="8"/>
      <c r="P51" s="53"/>
      <c r="Q51" s="8"/>
      <c r="R51" s="8"/>
      <c r="S51" s="8"/>
      <c r="T51" s="8"/>
      <c r="V51" s="8"/>
    </row>
    <row r="52" spans="4:22" ht="14.25">
      <c r="D52" s="8"/>
      <c r="E52" s="8"/>
      <c r="F52" s="8"/>
      <c r="G52" s="8"/>
      <c r="H52" s="8"/>
      <c r="I52" s="8"/>
      <c r="J52" s="8"/>
      <c r="K52" s="8"/>
      <c r="L52" s="8"/>
      <c r="M52" s="8"/>
      <c r="N52" s="53"/>
      <c r="O52" s="8"/>
      <c r="P52" s="53"/>
      <c r="Q52" s="8"/>
      <c r="R52" s="8"/>
      <c r="S52" s="8"/>
      <c r="T52" s="8"/>
      <c r="V52" s="8"/>
    </row>
    <row r="53" spans="4:22" ht="14.25">
      <c r="D53" s="8"/>
      <c r="E53" s="8"/>
      <c r="F53" s="8"/>
      <c r="G53" s="8"/>
      <c r="H53" s="8"/>
      <c r="I53" s="8"/>
      <c r="J53" s="8"/>
      <c r="K53" s="8"/>
      <c r="L53" s="8"/>
      <c r="M53" s="8"/>
      <c r="N53" s="53"/>
      <c r="O53" s="8"/>
      <c r="P53" s="53"/>
      <c r="Q53" s="8"/>
      <c r="R53" s="8"/>
      <c r="S53" s="8"/>
      <c r="T53" s="8"/>
      <c r="V53" s="8"/>
    </row>
    <row r="54" spans="4:22" ht="14.25">
      <c r="D54" s="8"/>
      <c r="E54" s="8"/>
      <c r="F54" s="8"/>
      <c r="G54" s="8"/>
      <c r="H54" s="8"/>
      <c r="I54" s="8"/>
      <c r="J54" s="8"/>
      <c r="K54" s="8"/>
      <c r="L54" s="8"/>
      <c r="M54" s="8"/>
      <c r="N54" s="53"/>
      <c r="O54" s="8"/>
      <c r="P54" s="53"/>
      <c r="Q54" s="8"/>
      <c r="R54" s="8"/>
      <c r="S54" s="8"/>
      <c r="T54" s="8"/>
      <c r="V54" s="8"/>
    </row>
    <row r="55" spans="4:22" ht="14.25">
      <c r="D55" s="8"/>
      <c r="E55" s="8"/>
      <c r="F55" s="8"/>
      <c r="G55" s="8"/>
      <c r="H55" s="8"/>
      <c r="I55" s="8"/>
      <c r="J55" s="8"/>
      <c r="K55" s="8"/>
      <c r="L55" s="8"/>
      <c r="M55" s="8"/>
      <c r="N55" s="53"/>
      <c r="O55" s="8"/>
      <c r="P55" s="53"/>
      <c r="Q55" s="8"/>
      <c r="R55" s="8"/>
      <c r="S55" s="8"/>
      <c r="T55" s="8"/>
      <c r="V55" s="8"/>
    </row>
    <row r="56" spans="4:22" ht="14.25">
      <c r="D56" s="8"/>
      <c r="E56" s="8"/>
      <c r="F56" s="8"/>
      <c r="G56" s="8"/>
      <c r="H56" s="8"/>
      <c r="I56" s="8"/>
      <c r="J56" s="8"/>
      <c r="K56" s="8"/>
      <c r="L56" s="8"/>
      <c r="M56" s="8"/>
      <c r="N56" s="53"/>
      <c r="O56" s="8"/>
      <c r="P56" s="53"/>
      <c r="Q56" s="8"/>
      <c r="R56" s="8"/>
      <c r="S56" s="8"/>
      <c r="T56" s="8"/>
      <c r="V56" s="8"/>
    </row>
    <row r="57" spans="4:22" ht="14.25">
      <c r="D57" s="8"/>
      <c r="E57" s="8"/>
      <c r="F57" s="8"/>
      <c r="G57" s="8"/>
      <c r="H57" s="8"/>
      <c r="I57" s="8"/>
      <c r="J57" s="8"/>
      <c r="K57" s="8"/>
      <c r="L57" s="8"/>
      <c r="M57" s="8"/>
      <c r="N57" s="53"/>
      <c r="O57" s="8"/>
      <c r="P57" s="53"/>
      <c r="Q57" s="8"/>
      <c r="R57" s="8"/>
      <c r="S57" s="8"/>
      <c r="T57" s="8"/>
      <c r="V57" s="8"/>
    </row>
    <row r="58" spans="4:22" ht="14.25">
      <c r="D58" s="8"/>
      <c r="E58" s="8"/>
      <c r="F58" s="8"/>
      <c r="G58" s="8"/>
      <c r="H58" s="8"/>
      <c r="I58" s="8"/>
      <c r="J58" s="8"/>
      <c r="K58" s="8"/>
      <c r="L58" s="8"/>
      <c r="M58" s="8"/>
      <c r="N58" s="53"/>
      <c r="O58" s="8"/>
      <c r="P58" s="53"/>
      <c r="Q58" s="8"/>
      <c r="R58" s="8"/>
      <c r="S58" s="8"/>
      <c r="T58" s="8"/>
      <c r="V58" s="8"/>
    </row>
    <row r="59" spans="4:22" ht="14.25">
      <c r="D59" s="8"/>
      <c r="E59" s="8"/>
      <c r="F59" s="8"/>
      <c r="G59" s="8"/>
      <c r="H59" s="8"/>
      <c r="I59" s="8"/>
      <c r="J59" s="8"/>
      <c r="K59" s="8"/>
      <c r="L59" s="8"/>
      <c r="M59" s="8"/>
      <c r="N59" s="53"/>
      <c r="O59" s="8"/>
      <c r="P59" s="53"/>
      <c r="Q59" s="8"/>
      <c r="R59" s="8"/>
      <c r="S59" s="8"/>
      <c r="T59" s="8"/>
      <c r="V59" s="8"/>
    </row>
    <row r="60" spans="4:22" ht="14.25">
      <c r="D60" s="8"/>
      <c r="E60" s="8"/>
      <c r="F60" s="8"/>
      <c r="G60" s="8"/>
      <c r="H60" s="8"/>
      <c r="I60" s="8"/>
      <c r="J60" s="8"/>
      <c r="K60" s="8"/>
      <c r="L60" s="8"/>
      <c r="M60" s="8"/>
      <c r="N60" s="53"/>
      <c r="O60" s="8"/>
      <c r="P60" s="53"/>
      <c r="Q60" s="8"/>
      <c r="R60" s="8"/>
      <c r="S60" s="8"/>
      <c r="T60" s="8"/>
      <c r="V60" s="8"/>
    </row>
    <row r="61" spans="4:22" ht="14.25">
      <c r="D61" s="8"/>
      <c r="E61" s="8"/>
      <c r="F61" s="8"/>
      <c r="G61" s="8"/>
      <c r="H61" s="8"/>
      <c r="I61" s="8"/>
      <c r="J61" s="8"/>
      <c r="K61" s="8"/>
      <c r="L61" s="8"/>
      <c r="M61" s="8"/>
      <c r="N61" s="53"/>
      <c r="O61" s="8"/>
      <c r="P61" s="53"/>
      <c r="Q61" s="8"/>
      <c r="R61" s="8"/>
      <c r="S61" s="8"/>
      <c r="T61" s="8"/>
      <c r="V61" s="8"/>
    </row>
    <row r="62" spans="4:22" ht="14.25">
      <c r="D62" s="8"/>
      <c r="E62" s="8"/>
      <c r="F62" s="8"/>
      <c r="G62" s="8"/>
      <c r="H62" s="8"/>
      <c r="I62" s="8"/>
      <c r="J62" s="8"/>
      <c r="K62" s="8"/>
      <c r="L62" s="8"/>
      <c r="M62" s="8"/>
      <c r="N62" s="53"/>
      <c r="O62" s="8"/>
      <c r="P62" s="53"/>
      <c r="Q62" s="8"/>
      <c r="R62" s="8"/>
      <c r="S62" s="8"/>
      <c r="T62" s="8"/>
      <c r="V62" s="8"/>
    </row>
    <row r="63" spans="4:22" ht="14.25">
      <c r="D63" s="8"/>
      <c r="E63" s="8"/>
      <c r="F63" s="8"/>
      <c r="G63" s="8"/>
      <c r="H63" s="8"/>
      <c r="I63" s="8"/>
      <c r="J63" s="8"/>
      <c r="K63" s="8"/>
      <c r="L63" s="8"/>
      <c r="M63" s="8"/>
      <c r="N63" s="53"/>
      <c r="O63" s="8"/>
      <c r="P63" s="53"/>
      <c r="Q63" s="8"/>
      <c r="R63" s="8"/>
      <c r="S63" s="8"/>
      <c r="T63" s="8"/>
      <c r="V63" s="8"/>
    </row>
    <row r="64" spans="4:22" ht="14.25">
      <c r="D64" s="8"/>
      <c r="E64" s="8"/>
      <c r="F64" s="8"/>
      <c r="G64" s="8"/>
      <c r="H64" s="8"/>
      <c r="I64" s="8"/>
      <c r="J64" s="8"/>
      <c r="K64" s="8"/>
      <c r="L64" s="8"/>
      <c r="M64" s="8"/>
      <c r="N64" s="53"/>
      <c r="O64" s="8"/>
      <c r="P64" s="53"/>
      <c r="Q64" s="8"/>
      <c r="R64" s="8"/>
      <c r="S64" s="8"/>
      <c r="T64" s="8"/>
      <c r="V64" s="8"/>
    </row>
    <row r="65" spans="4:22" ht="14.25">
      <c r="D65" s="8"/>
      <c r="E65" s="8"/>
      <c r="F65" s="8"/>
      <c r="G65" s="8"/>
      <c r="H65" s="8"/>
      <c r="I65" s="8"/>
      <c r="J65" s="8"/>
      <c r="K65" s="8"/>
      <c r="L65" s="8"/>
      <c r="M65" s="8"/>
      <c r="N65" s="53"/>
      <c r="O65" s="8"/>
      <c r="P65" s="53"/>
      <c r="Q65" s="8"/>
      <c r="R65" s="8"/>
      <c r="S65" s="8"/>
      <c r="T65" s="8"/>
      <c r="V65" s="8"/>
    </row>
    <row r="66" spans="4:22" ht="14.25">
      <c r="D66" s="8"/>
      <c r="E66" s="8"/>
      <c r="F66" s="8"/>
      <c r="G66" s="8"/>
      <c r="H66" s="8"/>
      <c r="I66" s="8"/>
      <c r="J66" s="8"/>
      <c r="K66" s="8"/>
      <c r="L66" s="8"/>
      <c r="M66" s="8"/>
      <c r="N66" s="53"/>
      <c r="O66" s="8"/>
      <c r="P66" s="53"/>
      <c r="Q66" s="8"/>
      <c r="R66" s="8"/>
      <c r="S66" s="8"/>
      <c r="T66" s="8"/>
      <c r="V66" s="8"/>
    </row>
    <row r="67" spans="4:22" ht="14.25">
      <c r="D67" s="8"/>
      <c r="E67" s="8"/>
      <c r="F67" s="8"/>
      <c r="G67" s="8"/>
      <c r="H67" s="8"/>
      <c r="I67" s="8"/>
      <c r="J67" s="8"/>
      <c r="K67" s="8"/>
      <c r="L67" s="8"/>
      <c r="M67" s="8"/>
      <c r="N67" s="53"/>
      <c r="O67" s="8"/>
      <c r="P67" s="53"/>
      <c r="Q67" s="8"/>
      <c r="R67" s="8"/>
      <c r="S67" s="8"/>
      <c r="T67" s="8"/>
      <c r="V67" s="8"/>
    </row>
    <row r="68" spans="4:22" ht="14.25">
      <c r="D68" s="8"/>
      <c r="E68" s="8"/>
      <c r="F68" s="8"/>
      <c r="G68" s="8"/>
      <c r="H68" s="8"/>
      <c r="I68" s="8"/>
      <c r="J68" s="8"/>
      <c r="K68" s="8"/>
      <c r="L68" s="8"/>
      <c r="M68" s="8"/>
      <c r="N68" s="53"/>
      <c r="O68" s="8"/>
      <c r="P68" s="53"/>
      <c r="Q68" s="8"/>
      <c r="R68" s="8"/>
      <c r="S68" s="8"/>
      <c r="T68" s="8"/>
      <c r="V68" s="8"/>
    </row>
    <row r="69" spans="4:22" ht="14.25">
      <c r="D69" s="8"/>
      <c r="E69" s="8"/>
      <c r="F69" s="8"/>
      <c r="G69" s="8"/>
      <c r="H69" s="8"/>
      <c r="I69" s="8"/>
      <c r="J69" s="8"/>
      <c r="K69" s="8"/>
      <c r="L69" s="8"/>
      <c r="M69" s="8"/>
      <c r="N69" s="53"/>
      <c r="O69" s="8"/>
      <c r="P69" s="53"/>
      <c r="Q69" s="8"/>
      <c r="R69" s="8"/>
      <c r="S69" s="8"/>
      <c r="T69" s="8"/>
      <c r="V69" s="8"/>
    </row>
    <row r="70" spans="4:22" ht="14.25">
      <c r="D70" s="8"/>
      <c r="E70" s="8"/>
      <c r="F70" s="8"/>
      <c r="G70" s="8"/>
      <c r="H70" s="8"/>
      <c r="I70" s="8"/>
      <c r="J70" s="8"/>
      <c r="K70" s="8"/>
      <c r="L70" s="8"/>
      <c r="M70" s="8"/>
      <c r="N70" s="53"/>
      <c r="O70" s="8"/>
      <c r="P70" s="53"/>
      <c r="Q70" s="8"/>
      <c r="R70" s="8"/>
      <c r="S70" s="8"/>
      <c r="T70" s="8"/>
      <c r="V70" s="8"/>
    </row>
    <row r="71" spans="4:22" ht="14.25">
      <c r="D71" s="8"/>
      <c r="E71" s="8"/>
      <c r="F71" s="8"/>
      <c r="G71" s="8"/>
      <c r="H71" s="8"/>
      <c r="I71" s="8"/>
      <c r="J71" s="8"/>
      <c r="K71" s="8"/>
      <c r="L71" s="8"/>
      <c r="M71" s="8"/>
      <c r="N71" s="53"/>
      <c r="O71" s="8"/>
      <c r="P71" s="53"/>
      <c r="Q71" s="8"/>
      <c r="R71" s="8"/>
      <c r="S71" s="8"/>
      <c r="T71" s="8"/>
      <c r="V71" s="8"/>
    </row>
    <row r="72" spans="4:22" ht="14.25">
      <c r="D72" s="8"/>
      <c r="E72" s="8"/>
      <c r="F72" s="8"/>
      <c r="G72" s="8"/>
      <c r="H72" s="8"/>
      <c r="I72" s="8"/>
      <c r="J72" s="8"/>
      <c r="K72" s="8"/>
      <c r="L72" s="8"/>
      <c r="M72" s="8"/>
      <c r="N72" s="53"/>
      <c r="O72" s="8"/>
      <c r="P72" s="53"/>
      <c r="Q72" s="8"/>
      <c r="R72" s="8"/>
      <c r="S72" s="8"/>
      <c r="T72" s="8"/>
      <c r="V72" s="8"/>
    </row>
    <row r="73" spans="4:22" ht="14.25">
      <c r="D73" s="8"/>
      <c r="E73" s="8"/>
      <c r="F73" s="8"/>
      <c r="G73" s="8"/>
      <c r="H73" s="8"/>
      <c r="I73" s="8"/>
      <c r="J73" s="8"/>
      <c r="K73" s="8"/>
      <c r="L73" s="8"/>
      <c r="M73" s="8"/>
      <c r="N73" s="53"/>
      <c r="O73" s="8"/>
      <c r="P73" s="53"/>
      <c r="Q73" s="8"/>
      <c r="R73" s="8"/>
      <c r="S73" s="8"/>
      <c r="T73" s="8"/>
      <c r="V73" s="8"/>
    </row>
    <row r="74" spans="4:22" ht="14.25">
      <c r="D74" s="8"/>
      <c r="E74" s="8"/>
      <c r="F74" s="8"/>
      <c r="G74" s="8"/>
      <c r="H74" s="8"/>
      <c r="I74" s="8"/>
      <c r="J74" s="8"/>
      <c r="K74" s="8"/>
      <c r="L74" s="8"/>
      <c r="M74" s="8"/>
      <c r="N74" s="53"/>
      <c r="O74" s="8"/>
      <c r="P74" s="53"/>
      <c r="Q74" s="8"/>
      <c r="R74" s="8"/>
      <c r="S74" s="8"/>
      <c r="T74" s="8"/>
      <c r="V74" s="8"/>
    </row>
    <row r="75" spans="4:22" ht="14.25">
      <c r="D75" s="8"/>
      <c r="E75" s="8"/>
      <c r="F75" s="8"/>
      <c r="G75" s="8"/>
      <c r="H75" s="8"/>
      <c r="I75" s="8"/>
      <c r="J75" s="8"/>
      <c r="K75" s="8"/>
      <c r="L75" s="8"/>
      <c r="M75" s="8"/>
      <c r="N75" s="53"/>
      <c r="O75" s="8"/>
      <c r="P75" s="53"/>
      <c r="Q75" s="8"/>
      <c r="R75" s="8"/>
      <c r="S75" s="8"/>
      <c r="T75" s="8"/>
      <c r="V75" s="8"/>
    </row>
    <row r="76" spans="4:22" ht="14.25">
      <c r="D76" s="8"/>
      <c r="E76" s="8"/>
      <c r="F76" s="8"/>
      <c r="G76" s="8"/>
      <c r="H76" s="8"/>
      <c r="I76" s="8"/>
      <c r="J76" s="8"/>
      <c r="K76" s="8"/>
      <c r="L76" s="8"/>
      <c r="M76" s="8"/>
      <c r="N76" s="53"/>
      <c r="O76" s="8"/>
      <c r="P76" s="53"/>
      <c r="Q76" s="8"/>
      <c r="R76" s="8"/>
      <c r="S76" s="8"/>
      <c r="T76" s="8"/>
      <c r="V76" s="8"/>
    </row>
    <row r="77" spans="4:22" ht="14.25">
      <c r="D77" s="8"/>
      <c r="E77" s="8"/>
      <c r="F77" s="8"/>
      <c r="G77" s="8"/>
      <c r="H77" s="8"/>
      <c r="I77" s="8"/>
      <c r="J77" s="8"/>
      <c r="K77" s="8"/>
      <c r="L77" s="8"/>
      <c r="M77" s="8"/>
      <c r="N77" s="53"/>
      <c r="O77" s="8"/>
      <c r="P77" s="53"/>
      <c r="Q77" s="8"/>
      <c r="R77" s="8"/>
      <c r="S77" s="8"/>
      <c r="T77" s="8"/>
      <c r="V77" s="8"/>
    </row>
    <row r="78" spans="4:22" ht="14.25">
      <c r="D78" s="8"/>
      <c r="E78" s="8"/>
      <c r="F78" s="8"/>
      <c r="G78" s="8"/>
      <c r="H78" s="8"/>
      <c r="I78" s="8"/>
      <c r="J78" s="8"/>
      <c r="K78" s="8"/>
      <c r="L78" s="8"/>
      <c r="M78" s="8"/>
      <c r="N78" s="53"/>
      <c r="O78" s="8"/>
      <c r="P78" s="53"/>
      <c r="Q78" s="8"/>
      <c r="R78" s="8"/>
      <c r="S78" s="8"/>
      <c r="T78" s="8"/>
      <c r="V78" s="8"/>
    </row>
    <row r="79" spans="4:22" ht="14.25">
      <c r="D79" s="8"/>
      <c r="E79" s="8"/>
      <c r="F79" s="8"/>
      <c r="G79" s="8"/>
      <c r="H79" s="8"/>
      <c r="I79" s="8"/>
      <c r="J79" s="8"/>
      <c r="K79" s="8"/>
      <c r="L79" s="8"/>
      <c r="M79" s="8"/>
      <c r="N79" s="53"/>
      <c r="O79" s="8"/>
      <c r="P79" s="53"/>
      <c r="Q79" s="8"/>
      <c r="R79" s="8"/>
      <c r="S79" s="8"/>
      <c r="T79" s="8"/>
      <c r="V79" s="8"/>
    </row>
    <row r="80" spans="4:22" ht="14.25">
      <c r="D80" s="8"/>
      <c r="E80" s="8"/>
      <c r="F80" s="8"/>
      <c r="G80" s="8"/>
      <c r="H80" s="8"/>
      <c r="I80" s="8"/>
      <c r="J80" s="8"/>
      <c r="K80" s="8"/>
      <c r="L80" s="8"/>
      <c r="M80" s="8"/>
      <c r="N80" s="53"/>
      <c r="O80" s="8"/>
      <c r="P80" s="53"/>
      <c r="Q80" s="8"/>
      <c r="R80" s="8"/>
      <c r="S80" s="8"/>
      <c r="T80" s="8"/>
      <c r="V80" s="8"/>
    </row>
    <row r="81" spans="4:22" ht="14.25">
      <c r="D81" s="8"/>
      <c r="E81" s="8"/>
      <c r="F81" s="8"/>
      <c r="G81" s="8"/>
      <c r="H81" s="8"/>
      <c r="I81" s="8"/>
      <c r="J81" s="8"/>
      <c r="K81" s="8"/>
      <c r="L81" s="8"/>
      <c r="M81" s="8"/>
      <c r="N81" s="53"/>
      <c r="O81" s="8"/>
      <c r="P81" s="53"/>
      <c r="Q81" s="8"/>
      <c r="R81" s="8"/>
      <c r="S81" s="8"/>
      <c r="T81" s="8"/>
      <c r="V81" s="8"/>
    </row>
    <row r="82" spans="4:22" ht="14.25">
      <c r="D82" s="8"/>
      <c r="E82" s="8"/>
      <c r="F82" s="8"/>
      <c r="G82" s="8"/>
      <c r="H82" s="8"/>
      <c r="I82" s="8"/>
      <c r="J82" s="8"/>
      <c r="K82" s="8"/>
      <c r="L82" s="8"/>
      <c r="M82" s="8"/>
      <c r="N82" s="53"/>
      <c r="O82" s="8"/>
      <c r="P82" s="53"/>
      <c r="Q82" s="8"/>
      <c r="R82" s="8"/>
      <c r="S82" s="8"/>
      <c r="T82" s="8"/>
      <c r="V82" s="8"/>
    </row>
    <row r="83" spans="4:22" ht="14.25">
      <c r="D83" s="8"/>
      <c r="E83" s="8"/>
      <c r="F83" s="8"/>
      <c r="G83" s="8"/>
      <c r="H83" s="8"/>
      <c r="I83" s="8"/>
      <c r="J83" s="8"/>
      <c r="K83" s="8"/>
      <c r="L83" s="8"/>
      <c r="M83" s="8"/>
      <c r="N83" s="53"/>
      <c r="O83" s="8"/>
      <c r="P83" s="53"/>
      <c r="Q83" s="8"/>
      <c r="R83" s="8"/>
      <c r="S83" s="8"/>
      <c r="T83" s="8"/>
      <c r="V83" s="8"/>
    </row>
    <row r="84" spans="4:22" ht="14.25">
      <c r="D84" s="8"/>
      <c r="E84" s="8"/>
      <c r="F84" s="8"/>
      <c r="G84" s="8"/>
      <c r="H84" s="8"/>
      <c r="I84" s="8"/>
      <c r="J84" s="8"/>
      <c r="K84" s="8"/>
      <c r="L84" s="8"/>
      <c r="M84" s="8"/>
      <c r="N84" s="53"/>
      <c r="O84" s="8"/>
      <c r="P84" s="53"/>
      <c r="Q84" s="8"/>
      <c r="R84" s="8"/>
      <c r="S84" s="8"/>
      <c r="T84" s="8"/>
      <c r="V84" s="8"/>
    </row>
    <row r="85" spans="4:22" ht="14.25">
      <c r="D85" s="8"/>
      <c r="E85" s="8"/>
      <c r="F85" s="8"/>
      <c r="G85" s="8"/>
      <c r="H85" s="8"/>
      <c r="I85" s="8"/>
      <c r="J85" s="8"/>
      <c r="K85" s="8"/>
      <c r="L85" s="8"/>
      <c r="M85" s="8"/>
      <c r="N85" s="53"/>
      <c r="O85" s="8"/>
      <c r="P85" s="53"/>
      <c r="Q85" s="8"/>
      <c r="R85" s="8"/>
      <c r="S85" s="8"/>
      <c r="T85" s="8"/>
      <c r="V85" s="8"/>
    </row>
    <row r="86" spans="4:22" ht="14.25">
      <c r="D86" s="8"/>
      <c r="E86" s="8"/>
      <c r="F86" s="8"/>
      <c r="G86" s="8"/>
      <c r="H86" s="8"/>
      <c r="I86" s="8"/>
      <c r="J86" s="8"/>
      <c r="K86" s="8"/>
      <c r="L86" s="8"/>
      <c r="M86" s="8"/>
      <c r="N86" s="53"/>
      <c r="O86" s="8"/>
      <c r="P86" s="53"/>
      <c r="Q86" s="8"/>
      <c r="R86" s="8"/>
      <c r="S86" s="8"/>
      <c r="T86" s="8"/>
      <c r="V86" s="8"/>
    </row>
    <row r="87" spans="4:22" ht="14.25">
      <c r="D87" s="8"/>
      <c r="E87" s="8"/>
      <c r="F87" s="8"/>
      <c r="G87" s="8"/>
      <c r="H87" s="8"/>
      <c r="I87" s="8"/>
      <c r="J87" s="8"/>
      <c r="K87" s="8"/>
      <c r="L87" s="8"/>
      <c r="M87" s="8"/>
      <c r="N87" s="53"/>
      <c r="O87" s="8"/>
      <c r="P87" s="53"/>
      <c r="Q87" s="8"/>
      <c r="R87" s="8"/>
      <c r="S87" s="8"/>
      <c r="T87" s="8"/>
      <c r="V87" s="8"/>
    </row>
    <row r="88" spans="4:22" ht="14.25">
      <c r="D88" s="8"/>
      <c r="E88" s="8"/>
      <c r="F88" s="8"/>
      <c r="G88" s="8"/>
      <c r="H88" s="8"/>
      <c r="I88" s="8"/>
      <c r="J88" s="8"/>
      <c r="K88" s="8"/>
      <c r="L88" s="8"/>
      <c r="M88" s="8"/>
      <c r="N88" s="53"/>
      <c r="O88" s="8"/>
      <c r="P88" s="53"/>
      <c r="Q88" s="8"/>
      <c r="R88" s="8"/>
      <c r="S88" s="8"/>
      <c r="T88" s="8"/>
      <c r="V88" s="8"/>
    </row>
    <row r="89" spans="4:22" ht="14.25">
      <c r="D89" s="8"/>
      <c r="E89" s="8"/>
      <c r="F89" s="8"/>
      <c r="G89" s="8"/>
      <c r="H89" s="8"/>
      <c r="I89" s="8"/>
      <c r="J89" s="8"/>
      <c r="K89" s="8"/>
      <c r="L89" s="8"/>
      <c r="M89" s="8"/>
      <c r="N89" s="53"/>
      <c r="O89" s="8"/>
      <c r="P89" s="53"/>
      <c r="Q89" s="8"/>
      <c r="R89" s="8"/>
      <c r="S89" s="8"/>
      <c r="T89" s="8"/>
      <c r="V89" s="8"/>
    </row>
    <row r="90" spans="4:22" ht="14.25">
      <c r="D90" s="8"/>
      <c r="E90" s="8"/>
      <c r="F90" s="8"/>
      <c r="G90" s="8"/>
      <c r="H90" s="8"/>
      <c r="I90" s="8"/>
      <c r="J90" s="8"/>
      <c r="K90" s="8"/>
      <c r="L90" s="8"/>
      <c r="M90" s="8"/>
      <c r="N90" s="53"/>
      <c r="O90" s="8"/>
      <c r="P90" s="53"/>
      <c r="Q90" s="8"/>
      <c r="R90" s="8"/>
      <c r="S90" s="8"/>
      <c r="T90" s="8"/>
      <c r="V90" s="8"/>
    </row>
    <row r="91" spans="4:22" ht="14.25">
      <c r="D91" s="8"/>
      <c r="E91" s="8"/>
      <c r="F91" s="8"/>
      <c r="G91" s="8"/>
      <c r="H91" s="8"/>
      <c r="I91" s="8"/>
      <c r="J91" s="8"/>
      <c r="K91" s="8"/>
      <c r="L91" s="8"/>
      <c r="M91" s="8"/>
      <c r="N91" s="53"/>
      <c r="O91" s="8"/>
      <c r="P91" s="53"/>
      <c r="Q91" s="8"/>
      <c r="R91" s="8"/>
      <c r="S91" s="8"/>
      <c r="T91" s="8"/>
      <c r="V91" s="8"/>
    </row>
    <row r="92" spans="4:22" ht="14.25">
      <c r="D92" s="8"/>
      <c r="E92" s="8"/>
      <c r="F92" s="8"/>
      <c r="G92" s="8"/>
      <c r="H92" s="8"/>
      <c r="I92" s="8"/>
      <c r="J92" s="8"/>
      <c r="K92" s="8"/>
      <c r="L92" s="8"/>
      <c r="M92" s="8"/>
      <c r="N92" s="53"/>
      <c r="O92" s="8"/>
      <c r="P92" s="53"/>
      <c r="Q92" s="8"/>
      <c r="R92" s="8"/>
      <c r="S92" s="8"/>
      <c r="T92" s="8"/>
      <c r="V92" s="8"/>
    </row>
    <row r="93" spans="4:22" ht="14.25">
      <c r="D93" s="8"/>
      <c r="E93" s="8"/>
      <c r="F93" s="8"/>
      <c r="G93" s="8"/>
      <c r="H93" s="8"/>
      <c r="I93" s="8"/>
      <c r="J93" s="8"/>
      <c r="K93" s="8"/>
      <c r="L93" s="8"/>
      <c r="M93" s="8"/>
      <c r="N93" s="53"/>
      <c r="O93" s="8"/>
      <c r="P93" s="53"/>
      <c r="Q93" s="8"/>
      <c r="R93" s="8"/>
      <c r="S93" s="8"/>
      <c r="T93" s="8"/>
      <c r="V93" s="8"/>
    </row>
    <row r="94" spans="4:22" ht="14.25">
      <c r="D94" s="8"/>
      <c r="E94" s="8"/>
      <c r="F94" s="8"/>
      <c r="G94" s="8"/>
      <c r="H94" s="8"/>
      <c r="I94" s="8"/>
      <c r="J94" s="8"/>
      <c r="K94" s="8"/>
      <c r="L94" s="8"/>
      <c r="M94" s="8"/>
      <c r="N94" s="53"/>
      <c r="O94" s="8"/>
      <c r="P94" s="53"/>
      <c r="Q94" s="8"/>
      <c r="R94" s="8"/>
      <c r="S94" s="8"/>
      <c r="T94" s="8"/>
      <c r="V94" s="8"/>
    </row>
    <row r="95" spans="4:22" ht="14.25">
      <c r="D95" s="8"/>
      <c r="E95" s="8"/>
      <c r="F95" s="8"/>
      <c r="G95" s="8"/>
      <c r="H95" s="8"/>
      <c r="I95" s="8"/>
      <c r="J95" s="8"/>
      <c r="K95" s="8"/>
      <c r="L95" s="8"/>
      <c r="M95" s="8"/>
      <c r="N95" s="53"/>
      <c r="O95" s="8"/>
      <c r="P95" s="53"/>
      <c r="Q95" s="8"/>
      <c r="R95" s="8"/>
      <c r="S95" s="8"/>
      <c r="T95" s="8"/>
      <c r="V95" s="8"/>
    </row>
    <row r="96" spans="4:22" ht="14.25">
      <c r="D96" s="8"/>
      <c r="E96" s="8"/>
      <c r="F96" s="8"/>
      <c r="G96" s="8"/>
      <c r="H96" s="8"/>
      <c r="I96" s="8"/>
      <c r="J96" s="8"/>
      <c r="K96" s="8"/>
      <c r="L96" s="8"/>
      <c r="M96" s="8"/>
      <c r="N96" s="53"/>
      <c r="O96" s="8"/>
      <c r="P96" s="53"/>
      <c r="Q96" s="8"/>
      <c r="R96" s="8"/>
      <c r="S96" s="8"/>
      <c r="T96" s="8"/>
      <c r="V96" s="8"/>
    </row>
    <row r="97" spans="4:22" ht="14.25">
      <c r="D97" s="8"/>
      <c r="E97" s="8"/>
      <c r="F97" s="8"/>
      <c r="G97" s="8"/>
      <c r="H97" s="8"/>
      <c r="I97" s="8"/>
      <c r="J97" s="8"/>
      <c r="K97" s="8"/>
      <c r="L97" s="8"/>
      <c r="M97" s="8"/>
      <c r="N97" s="53"/>
      <c r="O97" s="8"/>
      <c r="P97" s="53"/>
      <c r="Q97" s="8"/>
      <c r="R97" s="8"/>
      <c r="S97" s="8"/>
      <c r="T97" s="8"/>
      <c r="V97" s="8"/>
    </row>
    <row r="98" spans="4:22" ht="14.25">
      <c r="D98" s="8"/>
      <c r="E98" s="8"/>
      <c r="F98" s="8"/>
      <c r="G98" s="8"/>
      <c r="H98" s="8"/>
      <c r="I98" s="8"/>
      <c r="J98" s="8"/>
      <c r="K98" s="8"/>
      <c r="L98" s="8"/>
      <c r="M98" s="8"/>
      <c r="N98" s="53"/>
      <c r="O98" s="8"/>
      <c r="P98" s="53"/>
      <c r="Q98" s="8"/>
      <c r="R98" s="8"/>
      <c r="S98" s="8"/>
      <c r="T98" s="8"/>
      <c r="V98" s="8"/>
    </row>
    <row r="99" spans="4:22" ht="14.25">
      <c r="D99" s="8"/>
      <c r="E99" s="8"/>
      <c r="F99" s="8"/>
      <c r="G99" s="8"/>
      <c r="H99" s="8"/>
      <c r="I99" s="8"/>
      <c r="J99" s="8"/>
      <c r="K99" s="8"/>
      <c r="L99" s="8"/>
      <c r="M99" s="8"/>
      <c r="N99" s="53"/>
      <c r="O99" s="8"/>
      <c r="P99" s="53"/>
      <c r="Q99" s="8"/>
      <c r="R99" s="8"/>
      <c r="S99" s="8"/>
      <c r="T99" s="8"/>
      <c r="V99" s="8"/>
    </row>
    <row r="100" spans="4:22" ht="14.25">
      <c r="D100" s="8"/>
      <c r="E100" s="8"/>
      <c r="F100" s="8"/>
      <c r="G100" s="8"/>
      <c r="H100" s="8"/>
      <c r="I100" s="8"/>
      <c r="J100" s="8"/>
      <c r="K100" s="8"/>
      <c r="L100" s="8"/>
      <c r="M100" s="8"/>
      <c r="N100" s="53"/>
      <c r="O100" s="8"/>
      <c r="P100" s="53"/>
      <c r="Q100" s="8"/>
      <c r="R100" s="8"/>
      <c r="S100" s="8"/>
      <c r="T100" s="8"/>
      <c r="V100" s="8"/>
    </row>
    <row r="101" spans="4:22" ht="14.25">
      <c r="D101" s="8"/>
      <c r="E101" s="8"/>
      <c r="F101" s="8"/>
      <c r="G101" s="8"/>
      <c r="H101" s="8"/>
      <c r="I101" s="8"/>
      <c r="J101" s="8"/>
      <c r="K101" s="8"/>
      <c r="L101" s="8"/>
      <c r="M101" s="8"/>
      <c r="N101" s="53"/>
      <c r="O101" s="8"/>
      <c r="P101" s="53"/>
      <c r="Q101" s="8"/>
      <c r="R101" s="8"/>
      <c r="S101" s="8"/>
      <c r="T101" s="8"/>
      <c r="V101" s="8"/>
    </row>
    <row r="102" spans="4:22" ht="14.25">
      <c r="D102" s="8"/>
      <c r="E102" s="8"/>
      <c r="F102" s="8"/>
      <c r="G102" s="8"/>
      <c r="H102" s="8"/>
      <c r="I102" s="8"/>
      <c r="J102" s="8"/>
      <c r="K102" s="8"/>
      <c r="L102" s="8"/>
      <c r="M102" s="8"/>
      <c r="N102" s="53"/>
      <c r="O102" s="8"/>
      <c r="P102" s="53"/>
      <c r="Q102" s="8"/>
      <c r="R102" s="8"/>
      <c r="S102" s="8"/>
      <c r="T102" s="8"/>
      <c r="V102" s="8"/>
    </row>
    <row r="103" spans="4:22" ht="14.25">
      <c r="D103" s="8"/>
      <c r="E103" s="8"/>
      <c r="F103" s="8"/>
      <c r="G103" s="8"/>
      <c r="H103" s="8"/>
      <c r="I103" s="8"/>
      <c r="J103" s="8"/>
      <c r="K103" s="8"/>
      <c r="L103" s="8"/>
      <c r="M103" s="8"/>
      <c r="N103" s="53"/>
      <c r="O103" s="8"/>
      <c r="P103" s="53"/>
      <c r="Q103" s="8"/>
      <c r="R103" s="8"/>
      <c r="S103" s="8"/>
      <c r="T103" s="8"/>
      <c r="V103" s="8"/>
    </row>
    <row r="104" spans="4:22" ht="14.25">
      <c r="D104" s="8"/>
      <c r="E104" s="8"/>
      <c r="F104" s="8"/>
      <c r="G104" s="8"/>
      <c r="H104" s="8"/>
      <c r="I104" s="8"/>
      <c r="J104" s="8"/>
      <c r="K104" s="8"/>
      <c r="L104" s="8"/>
      <c r="M104" s="8"/>
      <c r="N104" s="53"/>
      <c r="O104" s="8"/>
      <c r="P104" s="53"/>
      <c r="Q104" s="8"/>
      <c r="R104" s="8"/>
      <c r="S104" s="8"/>
      <c r="T104" s="8"/>
      <c r="V104" s="8"/>
    </row>
    <row r="105" spans="4:22" ht="14.25">
      <c r="D105" s="8"/>
      <c r="E105" s="8"/>
      <c r="F105" s="8"/>
      <c r="G105" s="8"/>
      <c r="H105" s="8"/>
      <c r="I105" s="8"/>
      <c r="J105" s="8"/>
      <c r="K105" s="8"/>
      <c r="L105" s="8"/>
      <c r="M105" s="8"/>
      <c r="N105" s="53"/>
      <c r="O105" s="8"/>
      <c r="P105" s="53"/>
      <c r="Q105" s="8"/>
      <c r="R105" s="8"/>
      <c r="S105" s="8"/>
      <c r="T105" s="8"/>
      <c r="V105" s="8"/>
    </row>
    <row r="106" spans="4:22" ht="14.25">
      <c r="D106" s="8"/>
      <c r="E106" s="8"/>
      <c r="F106" s="8"/>
      <c r="G106" s="8"/>
      <c r="H106" s="8"/>
      <c r="I106" s="8"/>
      <c r="J106" s="8"/>
      <c r="K106" s="8"/>
      <c r="L106" s="8"/>
      <c r="M106" s="8"/>
      <c r="N106" s="53"/>
      <c r="O106" s="8"/>
      <c r="P106" s="53"/>
      <c r="Q106" s="8"/>
      <c r="R106" s="8"/>
      <c r="S106" s="8"/>
      <c r="T106" s="8"/>
      <c r="V106" s="8"/>
    </row>
    <row r="107" spans="4:22" ht="14.25">
      <c r="D107" s="8"/>
      <c r="E107" s="8"/>
      <c r="F107" s="8"/>
      <c r="G107" s="8"/>
      <c r="H107" s="8"/>
      <c r="I107" s="8"/>
      <c r="J107" s="8"/>
      <c r="K107" s="8"/>
      <c r="L107" s="8"/>
      <c r="M107" s="8"/>
      <c r="N107" s="53"/>
      <c r="O107" s="8"/>
      <c r="P107" s="53"/>
      <c r="Q107" s="8"/>
      <c r="R107" s="8"/>
      <c r="S107" s="8"/>
      <c r="T107" s="8"/>
      <c r="V107" s="8"/>
    </row>
    <row r="108" spans="4:22" ht="14.25">
      <c r="D108" s="8"/>
      <c r="E108" s="8"/>
      <c r="F108" s="8"/>
      <c r="G108" s="8"/>
      <c r="H108" s="8"/>
      <c r="I108" s="8"/>
      <c r="J108" s="8"/>
      <c r="K108" s="8"/>
      <c r="L108" s="8"/>
      <c r="M108" s="8"/>
      <c r="N108" s="53"/>
      <c r="O108" s="8"/>
      <c r="P108" s="53"/>
      <c r="Q108" s="8"/>
      <c r="R108" s="8"/>
      <c r="S108" s="8"/>
      <c r="T108" s="8"/>
      <c r="V108" s="8"/>
    </row>
    <row r="109" spans="4:22" ht="14.25">
      <c r="D109" s="8"/>
      <c r="E109" s="8"/>
      <c r="F109" s="8"/>
      <c r="G109" s="8"/>
      <c r="H109" s="8"/>
      <c r="I109" s="8"/>
      <c r="J109" s="8"/>
      <c r="K109" s="8"/>
      <c r="L109" s="8"/>
      <c r="M109" s="8"/>
      <c r="N109" s="53"/>
      <c r="O109" s="8"/>
      <c r="P109" s="53"/>
      <c r="Q109" s="8"/>
      <c r="R109" s="8"/>
      <c r="S109" s="8"/>
      <c r="T109" s="8"/>
      <c r="V109" s="8"/>
    </row>
    <row r="110" spans="4:22" ht="14.25">
      <c r="D110" s="8"/>
      <c r="E110" s="8"/>
      <c r="F110" s="8"/>
      <c r="G110" s="8"/>
      <c r="H110" s="8"/>
      <c r="I110" s="8"/>
      <c r="J110" s="8"/>
      <c r="K110" s="8"/>
      <c r="L110" s="8"/>
      <c r="M110" s="8"/>
      <c r="N110" s="53"/>
      <c r="O110" s="8"/>
      <c r="P110" s="53"/>
      <c r="Q110" s="8"/>
      <c r="R110" s="8"/>
      <c r="S110" s="8"/>
      <c r="T110" s="8"/>
      <c r="V110" s="8"/>
    </row>
    <row r="111" spans="4:22" ht="14.25">
      <c r="D111" s="8"/>
      <c r="E111" s="8"/>
      <c r="F111" s="8"/>
      <c r="G111" s="8"/>
      <c r="H111" s="8"/>
      <c r="I111" s="8"/>
      <c r="J111" s="8"/>
      <c r="K111" s="8"/>
      <c r="L111" s="8"/>
      <c r="M111" s="8"/>
      <c r="N111" s="53"/>
      <c r="O111" s="8"/>
      <c r="P111" s="53"/>
      <c r="Q111" s="8"/>
      <c r="R111" s="8"/>
      <c r="S111" s="8"/>
      <c r="T111" s="8"/>
      <c r="V111" s="8"/>
    </row>
    <row r="112" spans="4:22" ht="14.25">
      <c r="D112" s="8"/>
      <c r="E112" s="8"/>
      <c r="F112" s="8"/>
      <c r="G112" s="8"/>
      <c r="H112" s="8"/>
      <c r="I112" s="8"/>
      <c r="J112" s="8"/>
      <c r="K112" s="8"/>
      <c r="L112" s="8"/>
      <c r="M112" s="8"/>
      <c r="N112" s="53"/>
      <c r="O112" s="8"/>
      <c r="P112" s="53"/>
      <c r="Q112" s="8"/>
      <c r="R112" s="8"/>
      <c r="S112" s="8"/>
      <c r="T112" s="8"/>
      <c r="V112" s="8"/>
    </row>
    <row r="113" spans="4:22" ht="14.25">
      <c r="D113" s="8"/>
      <c r="E113" s="8"/>
      <c r="F113" s="8"/>
      <c r="G113" s="8"/>
      <c r="H113" s="8"/>
      <c r="I113" s="8"/>
      <c r="J113" s="8"/>
      <c r="K113" s="8"/>
      <c r="L113" s="8"/>
      <c r="M113" s="8"/>
      <c r="N113" s="53"/>
      <c r="O113" s="8"/>
      <c r="P113" s="53"/>
      <c r="Q113" s="8"/>
      <c r="R113" s="8"/>
      <c r="S113" s="8"/>
      <c r="T113" s="8"/>
      <c r="V113" s="8"/>
    </row>
    <row r="114" spans="4:22" ht="14.25">
      <c r="D114" s="8"/>
      <c r="E114" s="8"/>
      <c r="F114" s="8"/>
      <c r="G114" s="8"/>
      <c r="H114" s="8"/>
      <c r="I114" s="8"/>
      <c r="J114" s="8"/>
      <c r="K114" s="8"/>
      <c r="L114" s="8"/>
      <c r="M114" s="8"/>
      <c r="N114" s="53"/>
      <c r="O114" s="8"/>
      <c r="P114" s="53"/>
      <c r="Q114" s="8"/>
      <c r="R114" s="8"/>
      <c r="S114" s="8"/>
      <c r="T114" s="8"/>
      <c r="V114" s="8"/>
    </row>
    <row r="115" spans="4:22" ht="14.25">
      <c r="D115" s="8"/>
      <c r="E115" s="8"/>
      <c r="F115" s="8"/>
      <c r="G115" s="8"/>
      <c r="H115" s="8"/>
      <c r="I115" s="8"/>
      <c r="J115" s="8"/>
      <c r="K115" s="8"/>
      <c r="L115" s="8"/>
      <c r="M115" s="8"/>
      <c r="N115" s="53"/>
      <c r="O115" s="8"/>
      <c r="P115" s="53"/>
      <c r="Q115" s="8"/>
      <c r="R115" s="8"/>
      <c r="S115" s="8"/>
      <c r="T115" s="8"/>
      <c r="V115" s="8"/>
    </row>
    <row r="116" spans="4:22" ht="14.25">
      <c r="D116" s="8"/>
      <c r="E116" s="8"/>
      <c r="F116" s="8"/>
      <c r="G116" s="8"/>
      <c r="H116" s="8"/>
      <c r="I116" s="8"/>
      <c r="J116" s="8"/>
      <c r="K116" s="8"/>
      <c r="L116" s="8"/>
      <c r="M116" s="8"/>
      <c r="N116" s="53"/>
      <c r="O116" s="8"/>
      <c r="P116" s="53"/>
      <c r="Q116" s="8"/>
      <c r="R116" s="8"/>
      <c r="S116" s="8"/>
      <c r="T116" s="8"/>
      <c r="V116" s="8"/>
    </row>
    <row r="117" spans="4:22" ht="14.25">
      <c r="D117" s="8"/>
      <c r="E117" s="8"/>
      <c r="F117" s="8"/>
      <c r="G117" s="8"/>
      <c r="H117" s="8"/>
      <c r="I117" s="8"/>
      <c r="J117" s="8"/>
      <c r="K117" s="8"/>
      <c r="L117" s="8"/>
      <c r="M117" s="8"/>
      <c r="N117" s="53"/>
      <c r="O117" s="8"/>
      <c r="P117" s="53"/>
      <c r="Q117" s="8"/>
      <c r="R117" s="8"/>
      <c r="S117" s="8"/>
      <c r="T117" s="8"/>
      <c r="V117" s="8"/>
    </row>
    <row r="118" spans="4:22" ht="14.25">
      <c r="D118" s="8"/>
      <c r="E118" s="8"/>
      <c r="F118" s="8"/>
      <c r="G118" s="8"/>
      <c r="H118" s="8"/>
      <c r="I118" s="8"/>
      <c r="J118" s="8"/>
      <c r="K118" s="8"/>
      <c r="L118" s="8"/>
      <c r="M118" s="8"/>
      <c r="N118" s="53"/>
      <c r="O118" s="8"/>
      <c r="P118" s="53"/>
      <c r="Q118" s="8"/>
      <c r="R118" s="8"/>
      <c r="S118" s="8"/>
      <c r="T118" s="8"/>
      <c r="V118" s="8"/>
    </row>
    <row r="119" spans="4:22" ht="14.25">
      <c r="D119" s="8"/>
      <c r="E119" s="8"/>
      <c r="F119" s="8"/>
      <c r="G119" s="8"/>
      <c r="H119" s="8"/>
      <c r="I119" s="8"/>
      <c r="J119" s="8"/>
      <c r="K119" s="8"/>
      <c r="L119" s="8"/>
      <c r="M119" s="8"/>
      <c r="N119" s="53"/>
      <c r="O119" s="8"/>
      <c r="P119" s="53"/>
      <c r="Q119" s="8"/>
      <c r="R119" s="8"/>
      <c r="S119" s="8"/>
      <c r="T119" s="8"/>
      <c r="V119" s="8"/>
    </row>
    <row r="120" spans="4:22" ht="14.25">
      <c r="D120" s="8"/>
      <c r="E120" s="8"/>
      <c r="F120" s="8"/>
      <c r="G120" s="8"/>
      <c r="H120" s="8"/>
      <c r="I120" s="8"/>
      <c r="J120" s="8"/>
      <c r="K120" s="8"/>
      <c r="L120" s="8"/>
      <c r="M120" s="8"/>
      <c r="N120" s="53"/>
      <c r="O120" s="8"/>
      <c r="P120" s="53"/>
      <c r="Q120" s="8"/>
      <c r="R120" s="8"/>
      <c r="S120" s="8"/>
      <c r="T120" s="8"/>
      <c r="V120" s="8"/>
    </row>
    <row r="121" spans="4:22" ht="14.25">
      <c r="D121" s="8"/>
      <c r="E121" s="8"/>
      <c r="F121" s="8"/>
      <c r="G121" s="8"/>
      <c r="H121" s="8"/>
      <c r="I121" s="8"/>
      <c r="J121" s="8"/>
      <c r="K121" s="8"/>
      <c r="L121" s="8"/>
      <c r="M121" s="8"/>
      <c r="N121" s="53"/>
      <c r="O121" s="8"/>
      <c r="P121" s="53"/>
      <c r="Q121" s="8"/>
      <c r="R121" s="8"/>
      <c r="S121" s="8"/>
      <c r="T121" s="8"/>
      <c r="V121" s="8"/>
    </row>
    <row r="122" spans="4:22" ht="14.25">
      <c r="D122" s="8"/>
      <c r="E122" s="8"/>
      <c r="F122" s="8"/>
      <c r="G122" s="8"/>
      <c r="H122" s="8"/>
      <c r="I122" s="8"/>
      <c r="J122" s="8"/>
      <c r="K122" s="8"/>
      <c r="L122" s="8"/>
      <c r="M122" s="8"/>
      <c r="N122" s="53"/>
      <c r="O122" s="8"/>
      <c r="P122" s="53"/>
      <c r="Q122" s="8"/>
      <c r="R122" s="8"/>
      <c r="S122" s="8"/>
      <c r="T122" s="8"/>
      <c r="V122" s="8"/>
    </row>
    <row r="123" spans="4:22" ht="14.25">
      <c r="D123" s="8"/>
      <c r="E123" s="8"/>
      <c r="F123" s="8"/>
      <c r="G123" s="8"/>
      <c r="H123" s="8"/>
      <c r="I123" s="8"/>
      <c r="J123" s="8"/>
      <c r="K123" s="8"/>
      <c r="L123" s="8"/>
      <c r="M123" s="8"/>
      <c r="N123" s="53"/>
      <c r="O123" s="8"/>
      <c r="P123" s="53"/>
      <c r="Q123" s="8"/>
      <c r="R123" s="8"/>
      <c r="S123" s="8"/>
      <c r="T123" s="8"/>
      <c r="V123" s="8"/>
    </row>
    <row r="124" spans="4:22" ht="14.25">
      <c r="D124" s="8"/>
      <c r="E124" s="8"/>
      <c r="F124" s="8"/>
      <c r="G124" s="8"/>
      <c r="H124" s="8"/>
      <c r="I124" s="8"/>
      <c r="J124" s="8"/>
      <c r="K124" s="8"/>
      <c r="L124" s="8"/>
      <c r="M124" s="8"/>
      <c r="N124" s="53"/>
      <c r="O124" s="8"/>
      <c r="P124" s="53"/>
      <c r="Q124" s="8"/>
      <c r="R124" s="8"/>
      <c r="S124" s="8"/>
      <c r="T124" s="8"/>
      <c r="V124" s="8"/>
    </row>
    <row r="125" spans="4:22" ht="14.25">
      <c r="D125" s="8"/>
      <c r="E125" s="8"/>
      <c r="F125" s="8"/>
      <c r="G125" s="8"/>
      <c r="H125" s="8"/>
      <c r="I125" s="8"/>
      <c r="J125" s="8"/>
      <c r="K125" s="8"/>
      <c r="L125" s="8"/>
      <c r="M125" s="8"/>
      <c r="N125" s="53"/>
      <c r="O125" s="8"/>
      <c r="P125" s="53"/>
      <c r="Q125" s="8"/>
      <c r="R125" s="8"/>
      <c r="S125" s="8"/>
      <c r="T125" s="8"/>
      <c r="V125" s="8"/>
    </row>
    <row r="126" spans="4:22" ht="14.25">
      <c r="D126" s="8"/>
      <c r="E126" s="8"/>
      <c r="F126" s="8"/>
      <c r="G126" s="8"/>
      <c r="H126" s="8"/>
      <c r="I126" s="8"/>
      <c r="J126" s="8"/>
      <c r="K126" s="8"/>
      <c r="L126" s="8"/>
      <c r="M126" s="8"/>
      <c r="N126" s="53"/>
      <c r="O126" s="8"/>
      <c r="P126" s="53"/>
      <c r="Q126" s="8"/>
      <c r="R126" s="8"/>
      <c r="S126" s="8"/>
      <c r="T126" s="8"/>
      <c r="V126" s="8"/>
    </row>
    <row r="127" spans="4:22" ht="14.25">
      <c r="D127" s="8"/>
      <c r="E127" s="8"/>
      <c r="F127" s="8"/>
      <c r="G127" s="8"/>
      <c r="H127" s="8"/>
      <c r="I127" s="8"/>
      <c r="J127" s="8"/>
      <c r="K127" s="8"/>
      <c r="L127" s="8"/>
      <c r="M127" s="8"/>
      <c r="N127" s="53"/>
      <c r="O127" s="8"/>
      <c r="P127" s="53"/>
      <c r="Q127" s="8"/>
      <c r="R127" s="8"/>
      <c r="S127" s="8"/>
      <c r="T127" s="8"/>
      <c r="V127" s="8"/>
    </row>
    <row r="128" spans="4:22" ht="14.25">
      <c r="D128" s="8"/>
      <c r="E128" s="8"/>
      <c r="F128" s="8"/>
      <c r="G128" s="8"/>
      <c r="H128" s="8"/>
      <c r="I128" s="8"/>
      <c r="J128" s="8"/>
      <c r="K128" s="8"/>
      <c r="L128" s="8"/>
      <c r="M128" s="8"/>
      <c r="N128" s="53"/>
      <c r="O128" s="8"/>
      <c r="P128" s="53"/>
      <c r="Q128" s="8"/>
      <c r="R128" s="8"/>
      <c r="S128" s="8"/>
      <c r="T128" s="8"/>
      <c r="V128" s="8"/>
    </row>
    <row r="129" spans="4:22" ht="14.25">
      <c r="D129" s="8"/>
      <c r="E129" s="8"/>
      <c r="F129" s="8"/>
      <c r="G129" s="8"/>
      <c r="H129" s="8"/>
      <c r="I129" s="8"/>
      <c r="J129" s="8"/>
      <c r="K129" s="8"/>
      <c r="L129" s="8"/>
      <c r="M129" s="8"/>
      <c r="N129" s="53"/>
      <c r="O129" s="8"/>
      <c r="P129" s="53"/>
      <c r="Q129" s="8"/>
      <c r="R129" s="8"/>
      <c r="S129" s="8"/>
      <c r="T129" s="8"/>
      <c r="V129" s="8"/>
    </row>
    <row r="130" spans="4:22" ht="14.25">
      <c r="D130" s="8"/>
      <c r="E130" s="8"/>
      <c r="F130" s="8"/>
      <c r="G130" s="8"/>
      <c r="H130" s="8"/>
      <c r="I130" s="8"/>
      <c r="J130" s="8"/>
      <c r="K130" s="8"/>
      <c r="L130" s="8"/>
      <c r="M130" s="8"/>
      <c r="N130" s="53"/>
      <c r="O130" s="8"/>
      <c r="P130" s="53"/>
      <c r="Q130" s="8"/>
      <c r="R130" s="8"/>
      <c r="S130" s="8"/>
      <c r="T130" s="8"/>
      <c r="V130" s="8"/>
    </row>
    <row r="131" spans="4:22" ht="14.25">
      <c r="D131" s="8"/>
      <c r="E131" s="8"/>
      <c r="F131" s="8"/>
      <c r="G131" s="8"/>
      <c r="H131" s="8"/>
      <c r="I131" s="8"/>
      <c r="J131" s="8"/>
      <c r="K131" s="8"/>
      <c r="L131" s="8"/>
      <c r="M131" s="8"/>
      <c r="N131" s="53"/>
      <c r="O131" s="8"/>
      <c r="P131" s="53"/>
      <c r="Q131" s="8"/>
      <c r="R131" s="8"/>
      <c r="S131" s="8"/>
      <c r="T131" s="8"/>
      <c r="V131" s="8"/>
    </row>
    <row r="132" spans="4:22" ht="14.25">
      <c r="D132" s="8"/>
      <c r="E132" s="8"/>
      <c r="F132" s="8"/>
      <c r="G132" s="8"/>
      <c r="H132" s="8"/>
      <c r="I132" s="8"/>
      <c r="J132" s="8"/>
      <c r="K132" s="8"/>
      <c r="L132" s="8"/>
      <c r="M132" s="8"/>
      <c r="N132" s="53"/>
      <c r="O132" s="8"/>
      <c r="P132" s="53"/>
      <c r="Q132" s="8"/>
      <c r="R132" s="8"/>
      <c r="S132" s="8"/>
      <c r="T132" s="8"/>
      <c r="V132" s="8"/>
    </row>
    <row r="133" spans="4:22" ht="14.25">
      <c r="D133" s="8"/>
      <c r="E133" s="8"/>
      <c r="F133" s="8"/>
      <c r="G133" s="8"/>
      <c r="H133" s="8"/>
      <c r="I133" s="8"/>
      <c r="J133" s="8"/>
      <c r="K133" s="8"/>
      <c r="L133" s="8"/>
      <c r="M133" s="8"/>
      <c r="N133" s="53"/>
      <c r="O133" s="8"/>
      <c r="P133" s="53"/>
      <c r="Q133" s="8"/>
      <c r="R133" s="8"/>
      <c r="S133" s="8"/>
      <c r="T133" s="8"/>
      <c r="V133" s="8"/>
    </row>
    <row r="134" spans="4:22" ht="14.25">
      <c r="D134" s="8"/>
      <c r="E134" s="8"/>
      <c r="F134" s="8"/>
      <c r="G134" s="8"/>
      <c r="H134" s="8"/>
      <c r="I134" s="8"/>
      <c r="J134" s="8"/>
      <c r="K134" s="8"/>
      <c r="L134" s="8"/>
      <c r="M134" s="8"/>
      <c r="N134" s="53"/>
      <c r="O134" s="8"/>
      <c r="P134" s="53"/>
      <c r="Q134" s="8"/>
      <c r="R134" s="8"/>
      <c r="S134" s="8"/>
      <c r="T134" s="8"/>
      <c r="V134" s="8"/>
    </row>
    <row r="135" spans="4:22" ht="14.25">
      <c r="D135" s="8"/>
      <c r="E135" s="8"/>
      <c r="F135" s="8"/>
      <c r="G135" s="8"/>
      <c r="H135" s="8"/>
      <c r="I135" s="8"/>
      <c r="J135" s="8"/>
      <c r="K135" s="8"/>
      <c r="L135" s="8"/>
      <c r="M135" s="8"/>
      <c r="N135" s="53"/>
      <c r="O135" s="8"/>
      <c r="P135" s="53"/>
      <c r="Q135" s="8"/>
      <c r="R135" s="8"/>
      <c r="S135" s="8"/>
      <c r="T135" s="8"/>
      <c r="V135" s="8"/>
    </row>
    <row r="136" spans="4:22" ht="14.25">
      <c r="D136" s="8"/>
      <c r="E136" s="8"/>
      <c r="F136" s="8"/>
      <c r="G136" s="8"/>
      <c r="H136" s="8"/>
      <c r="I136" s="8"/>
      <c r="J136" s="8"/>
      <c r="K136" s="8"/>
      <c r="L136" s="8"/>
      <c r="M136" s="8"/>
      <c r="N136" s="53"/>
      <c r="O136" s="8"/>
      <c r="P136" s="53"/>
      <c r="Q136" s="8"/>
      <c r="R136" s="8"/>
      <c r="S136" s="8"/>
      <c r="T136" s="8"/>
      <c r="V136" s="8"/>
    </row>
    <row r="137" spans="4:22" ht="14.25">
      <c r="D137" s="8"/>
      <c r="E137" s="8"/>
      <c r="F137" s="8"/>
      <c r="G137" s="8"/>
      <c r="H137" s="8"/>
      <c r="I137" s="8"/>
      <c r="J137" s="8"/>
      <c r="K137" s="8"/>
      <c r="L137" s="8"/>
      <c r="M137" s="8"/>
      <c r="N137" s="53"/>
      <c r="O137" s="8"/>
      <c r="P137" s="53"/>
      <c r="Q137" s="8"/>
      <c r="R137" s="8"/>
      <c r="S137" s="8"/>
      <c r="T137" s="8"/>
      <c r="V137" s="8"/>
    </row>
    <row r="138" spans="4:22" ht="14.25">
      <c r="D138" s="8"/>
      <c r="E138" s="8"/>
      <c r="F138" s="8"/>
      <c r="G138" s="8"/>
      <c r="H138" s="8"/>
      <c r="I138" s="8"/>
      <c r="J138" s="8"/>
      <c r="K138" s="8"/>
      <c r="L138" s="8"/>
      <c r="M138" s="8"/>
      <c r="N138" s="53"/>
      <c r="O138" s="8"/>
      <c r="P138" s="53"/>
      <c r="Q138" s="8"/>
      <c r="R138" s="8"/>
      <c r="S138" s="8"/>
      <c r="T138" s="8"/>
      <c r="V138" s="8"/>
    </row>
    <row r="139" spans="4:22" ht="14.25">
      <c r="D139" s="8"/>
      <c r="E139" s="8"/>
      <c r="F139" s="8"/>
      <c r="G139" s="8"/>
      <c r="H139" s="8"/>
      <c r="I139" s="8"/>
      <c r="J139" s="8"/>
      <c r="K139" s="8"/>
      <c r="L139" s="8"/>
      <c r="M139" s="8"/>
      <c r="N139" s="53"/>
      <c r="O139" s="8"/>
      <c r="P139" s="53"/>
      <c r="Q139" s="8"/>
      <c r="R139" s="8"/>
      <c r="S139" s="8"/>
      <c r="T139" s="8"/>
      <c r="V139" s="8"/>
    </row>
    <row r="140" spans="4:22" ht="14.25">
      <c r="D140" s="8"/>
      <c r="E140" s="8"/>
      <c r="F140" s="8"/>
      <c r="G140" s="8"/>
      <c r="H140" s="8"/>
      <c r="I140" s="8"/>
      <c r="J140" s="8"/>
      <c r="K140" s="8"/>
      <c r="L140" s="8"/>
      <c r="M140" s="8"/>
      <c r="N140" s="53"/>
      <c r="O140" s="8"/>
      <c r="P140" s="53"/>
      <c r="Q140" s="8"/>
      <c r="R140" s="8"/>
      <c r="S140" s="8"/>
      <c r="T140" s="8"/>
      <c r="V140" s="8"/>
    </row>
    <row r="141" spans="4:22" ht="14.25">
      <c r="D141" s="8"/>
      <c r="E141" s="8"/>
      <c r="F141" s="8"/>
      <c r="G141" s="8"/>
      <c r="H141" s="8"/>
      <c r="I141" s="8"/>
      <c r="J141" s="8"/>
      <c r="K141" s="8"/>
      <c r="L141" s="8"/>
      <c r="M141" s="8"/>
      <c r="N141" s="53"/>
      <c r="O141" s="8"/>
      <c r="P141" s="53"/>
      <c r="Q141" s="8"/>
      <c r="R141" s="8"/>
      <c r="S141" s="8"/>
      <c r="T141" s="8"/>
      <c r="V141" s="8"/>
    </row>
    <row r="142" spans="4:22" ht="14.25">
      <c r="D142" s="8"/>
      <c r="E142" s="8"/>
      <c r="F142" s="8"/>
      <c r="G142" s="8"/>
      <c r="H142" s="8"/>
      <c r="I142" s="8"/>
      <c r="J142" s="8"/>
      <c r="K142" s="8"/>
      <c r="L142" s="8"/>
      <c r="M142" s="8"/>
      <c r="N142" s="53"/>
      <c r="O142" s="8"/>
      <c r="P142" s="53"/>
      <c r="Q142" s="8"/>
      <c r="R142" s="8"/>
      <c r="S142" s="8"/>
      <c r="T142" s="8"/>
      <c r="V142" s="8"/>
    </row>
    <row r="143" spans="4:22" ht="14.25">
      <c r="D143" s="8"/>
      <c r="E143" s="8"/>
      <c r="F143" s="8"/>
      <c r="G143" s="8"/>
      <c r="H143" s="8"/>
      <c r="I143" s="8"/>
      <c r="J143" s="8"/>
      <c r="K143" s="8"/>
      <c r="L143" s="8"/>
      <c r="M143" s="8"/>
      <c r="N143" s="53"/>
      <c r="O143" s="8"/>
      <c r="P143" s="53"/>
      <c r="Q143" s="8"/>
      <c r="R143" s="8"/>
      <c r="S143" s="8"/>
      <c r="T143" s="8"/>
      <c r="V143" s="8"/>
    </row>
    <row r="144" spans="4:22" ht="14.25">
      <c r="D144" s="8"/>
      <c r="E144" s="8"/>
      <c r="F144" s="8"/>
      <c r="G144" s="8"/>
      <c r="H144" s="8"/>
      <c r="I144" s="8"/>
      <c r="J144" s="8"/>
      <c r="K144" s="8"/>
      <c r="L144" s="8"/>
      <c r="M144" s="8"/>
      <c r="N144" s="53"/>
      <c r="O144" s="8"/>
      <c r="P144" s="53"/>
      <c r="Q144" s="8"/>
      <c r="R144" s="8"/>
      <c r="S144" s="8"/>
      <c r="T144" s="8"/>
      <c r="V144" s="8"/>
    </row>
    <row r="145" spans="4:22" ht="14.25">
      <c r="D145" s="8"/>
      <c r="E145" s="8"/>
      <c r="F145" s="8"/>
      <c r="G145" s="8"/>
      <c r="H145" s="8"/>
      <c r="I145" s="8"/>
      <c r="J145" s="8"/>
      <c r="K145" s="8"/>
      <c r="L145" s="8"/>
      <c r="M145" s="8"/>
      <c r="N145" s="53"/>
      <c r="O145" s="8"/>
      <c r="P145" s="53"/>
      <c r="Q145" s="8"/>
      <c r="R145" s="8"/>
      <c r="S145" s="8"/>
      <c r="T145" s="8"/>
      <c r="V145" s="8"/>
    </row>
    <row r="146" spans="4:22" ht="14.25">
      <c r="D146" s="8"/>
      <c r="E146" s="8"/>
      <c r="F146" s="8"/>
      <c r="G146" s="8"/>
      <c r="H146" s="8"/>
      <c r="I146" s="8"/>
      <c r="J146" s="8"/>
      <c r="K146" s="8"/>
      <c r="L146" s="8"/>
      <c r="M146" s="8"/>
      <c r="N146" s="53"/>
      <c r="O146" s="8"/>
      <c r="P146" s="53"/>
      <c r="Q146" s="8"/>
      <c r="R146" s="8"/>
      <c r="S146" s="8"/>
      <c r="T146" s="8"/>
      <c r="V146" s="8"/>
    </row>
    <row r="147" spans="4:22" ht="14.25">
      <c r="D147" s="8"/>
      <c r="E147" s="8"/>
      <c r="F147" s="8"/>
      <c r="G147" s="8"/>
      <c r="H147" s="8"/>
      <c r="I147" s="8"/>
      <c r="J147" s="8"/>
      <c r="K147" s="8"/>
      <c r="L147" s="8"/>
      <c r="M147" s="8"/>
      <c r="N147" s="53"/>
      <c r="O147" s="8"/>
      <c r="P147" s="53"/>
      <c r="Q147" s="8"/>
      <c r="R147" s="8"/>
      <c r="S147" s="8"/>
      <c r="T147" s="8"/>
      <c r="V147" s="8"/>
    </row>
    <row r="148" spans="4:22" ht="14.25">
      <c r="D148" s="8"/>
      <c r="E148" s="8"/>
      <c r="F148" s="8"/>
      <c r="G148" s="8"/>
      <c r="H148" s="8"/>
      <c r="I148" s="8"/>
      <c r="J148" s="8"/>
      <c r="K148" s="8"/>
      <c r="L148" s="8"/>
      <c r="M148" s="8"/>
      <c r="N148" s="53"/>
      <c r="O148" s="8"/>
      <c r="P148" s="53"/>
      <c r="Q148" s="8"/>
      <c r="R148" s="8"/>
      <c r="S148" s="8"/>
      <c r="T148" s="8"/>
      <c r="V148" s="8"/>
    </row>
    <row r="149" spans="4:22" ht="14.25">
      <c r="D149" s="8"/>
      <c r="E149" s="8"/>
      <c r="F149" s="8"/>
      <c r="G149" s="8"/>
      <c r="H149" s="8"/>
      <c r="I149" s="8"/>
      <c r="J149" s="8"/>
      <c r="K149" s="8"/>
      <c r="L149" s="8"/>
      <c r="M149" s="8"/>
      <c r="N149" s="53"/>
      <c r="O149" s="8"/>
      <c r="P149" s="53"/>
      <c r="Q149" s="8"/>
      <c r="R149" s="8"/>
      <c r="S149" s="8"/>
      <c r="T149" s="8"/>
      <c r="V149" s="8"/>
    </row>
    <row r="150" spans="4:22" ht="14.25">
      <c r="D150" s="8"/>
      <c r="E150" s="8"/>
      <c r="F150" s="8"/>
      <c r="G150" s="8"/>
      <c r="H150" s="8"/>
      <c r="I150" s="8"/>
      <c r="J150" s="8"/>
      <c r="K150" s="8"/>
      <c r="L150" s="8"/>
      <c r="M150" s="8"/>
      <c r="N150" s="53"/>
      <c r="O150" s="8"/>
      <c r="P150" s="53"/>
      <c r="Q150" s="8"/>
      <c r="R150" s="8"/>
      <c r="S150" s="8"/>
      <c r="T150" s="8"/>
      <c r="V150" s="8"/>
    </row>
    <row r="151" spans="4:22" ht="14.25">
      <c r="D151" s="8"/>
      <c r="E151" s="8"/>
      <c r="F151" s="8"/>
      <c r="G151" s="8"/>
      <c r="H151" s="8"/>
      <c r="I151" s="8"/>
      <c r="J151" s="8"/>
      <c r="K151" s="8"/>
      <c r="L151" s="8"/>
      <c r="M151" s="8"/>
      <c r="N151" s="53"/>
      <c r="O151" s="8"/>
      <c r="P151" s="53"/>
      <c r="Q151" s="8"/>
      <c r="R151" s="8"/>
      <c r="S151" s="8"/>
      <c r="T151" s="8"/>
      <c r="V151" s="8"/>
    </row>
    <row r="152" spans="4:22" ht="14.25">
      <c r="D152" s="8"/>
      <c r="E152" s="8"/>
      <c r="F152" s="8"/>
      <c r="G152" s="8"/>
      <c r="H152" s="8"/>
      <c r="I152" s="8"/>
      <c r="J152" s="8"/>
      <c r="K152" s="8"/>
      <c r="L152" s="8"/>
      <c r="M152" s="8"/>
      <c r="N152" s="53"/>
      <c r="O152" s="8"/>
      <c r="P152" s="53"/>
      <c r="Q152" s="8"/>
      <c r="R152" s="8"/>
      <c r="S152" s="8"/>
      <c r="T152" s="8"/>
      <c r="V152" s="8"/>
    </row>
    <row r="153" spans="4:22" ht="14.25">
      <c r="D153" s="8"/>
      <c r="E153" s="8"/>
      <c r="F153" s="8"/>
      <c r="G153" s="8"/>
      <c r="H153" s="8"/>
      <c r="I153" s="8"/>
      <c r="J153" s="8"/>
      <c r="K153" s="8"/>
      <c r="L153" s="8"/>
      <c r="M153" s="8"/>
      <c r="N153" s="53"/>
      <c r="O153" s="8"/>
      <c r="P153" s="53"/>
      <c r="Q153" s="8"/>
      <c r="R153" s="8"/>
      <c r="S153" s="8"/>
      <c r="T153" s="8"/>
      <c r="V153" s="8"/>
    </row>
    <row r="154" spans="4:22" ht="14.25">
      <c r="D154" s="8"/>
      <c r="E154" s="8"/>
      <c r="F154" s="8"/>
      <c r="G154" s="8"/>
      <c r="H154" s="8"/>
      <c r="I154" s="8"/>
      <c r="J154" s="8"/>
      <c r="K154" s="8"/>
      <c r="L154" s="8"/>
      <c r="M154" s="8"/>
      <c r="N154" s="53"/>
      <c r="O154" s="8"/>
      <c r="P154" s="53"/>
      <c r="Q154" s="8"/>
      <c r="R154" s="8"/>
      <c r="S154" s="8"/>
      <c r="T154" s="8"/>
      <c r="V154" s="8"/>
    </row>
    <row r="155" spans="4:22" ht="14.25">
      <c r="D155" s="8"/>
      <c r="E155" s="8"/>
      <c r="F155" s="8"/>
      <c r="G155" s="8"/>
      <c r="H155" s="8"/>
      <c r="I155" s="8"/>
      <c r="J155" s="8"/>
      <c r="K155" s="8"/>
      <c r="L155" s="8"/>
      <c r="M155" s="8"/>
      <c r="N155" s="53"/>
      <c r="O155" s="8"/>
      <c r="P155" s="53"/>
      <c r="Q155" s="8"/>
      <c r="R155" s="8"/>
      <c r="S155" s="8"/>
      <c r="T155" s="8"/>
      <c r="V155" s="8"/>
    </row>
    <row r="156" spans="4:22" ht="14.25">
      <c r="D156" s="8"/>
      <c r="E156" s="8"/>
      <c r="F156" s="8"/>
      <c r="G156" s="8"/>
      <c r="H156" s="8"/>
      <c r="I156" s="8"/>
      <c r="J156" s="8"/>
      <c r="K156" s="8"/>
      <c r="L156" s="8"/>
      <c r="M156" s="8"/>
      <c r="N156" s="53"/>
      <c r="O156" s="8"/>
      <c r="P156" s="53"/>
      <c r="Q156" s="8"/>
      <c r="R156" s="8"/>
      <c r="S156" s="8"/>
      <c r="T156" s="8"/>
      <c r="V156" s="8"/>
    </row>
    <row r="157" spans="4:22" ht="14.25">
      <c r="D157" s="8"/>
      <c r="E157" s="8"/>
      <c r="F157" s="8"/>
      <c r="G157" s="8"/>
      <c r="H157" s="8"/>
      <c r="I157" s="8"/>
      <c r="J157" s="8"/>
      <c r="K157" s="8"/>
      <c r="L157" s="8"/>
      <c r="M157" s="8"/>
      <c r="N157" s="53"/>
      <c r="O157" s="8"/>
      <c r="P157" s="53"/>
      <c r="Q157" s="8"/>
      <c r="R157" s="8"/>
      <c r="S157" s="8"/>
      <c r="T157" s="8"/>
      <c r="V157" s="8"/>
    </row>
    <row r="158" spans="4:22" ht="14.25">
      <c r="D158" s="8"/>
      <c r="E158" s="8"/>
      <c r="F158" s="8"/>
      <c r="G158" s="8"/>
      <c r="H158" s="8"/>
      <c r="I158" s="8"/>
      <c r="J158" s="8"/>
      <c r="K158" s="8"/>
      <c r="L158" s="8"/>
      <c r="M158" s="8"/>
      <c r="N158" s="53"/>
      <c r="O158" s="8"/>
      <c r="P158" s="53"/>
      <c r="Q158" s="8"/>
      <c r="R158" s="8"/>
      <c r="S158" s="8"/>
      <c r="T158" s="8"/>
      <c r="V158" s="8"/>
    </row>
    <row r="159" spans="4:22" ht="14.25">
      <c r="D159" s="8"/>
      <c r="E159" s="8"/>
      <c r="F159" s="8"/>
      <c r="G159" s="8"/>
      <c r="H159" s="8"/>
      <c r="I159" s="8"/>
      <c r="J159" s="8"/>
      <c r="K159" s="8"/>
      <c r="L159" s="8"/>
      <c r="M159" s="8"/>
      <c r="N159" s="53"/>
      <c r="O159" s="8"/>
      <c r="P159" s="53"/>
      <c r="Q159" s="8"/>
      <c r="R159" s="8"/>
      <c r="S159" s="8"/>
      <c r="T159" s="8"/>
      <c r="V159" s="8"/>
    </row>
    <row r="160" spans="4:22" ht="14.25">
      <c r="D160" s="8"/>
      <c r="E160" s="8"/>
      <c r="F160" s="8"/>
      <c r="G160" s="8"/>
      <c r="H160" s="8"/>
      <c r="I160" s="8"/>
      <c r="J160" s="8"/>
      <c r="K160" s="8"/>
      <c r="L160" s="8"/>
      <c r="M160" s="8"/>
      <c r="N160" s="53"/>
      <c r="O160" s="8"/>
      <c r="P160" s="53"/>
      <c r="Q160" s="8"/>
      <c r="R160" s="8"/>
      <c r="S160" s="8"/>
      <c r="T160" s="8"/>
      <c r="V160" s="8"/>
    </row>
    <row r="161" spans="4:22" ht="14.25">
      <c r="D161" s="8"/>
      <c r="E161" s="8"/>
      <c r="F161" s="8"/>
      <c r="G161" s="8"/>
      <c r="H161" s="8"/>
      <c r="I161" s="8"/>
      <c r="J161" s="8"/>
      <c r="K161" s="8"/>
      <c r="L161" s="8"/>
      <c r="M161" s="8"/>
      <c r="N161" s="53"/>
      <c r="O161" s="8"/>
      <c r="P161" s="53"/>
      <c r="Q161" s="8"/>
      <c r="R161" s="8"/>
      <c r="S161" s="8"/>
      <c r="T161" s="8"/>
      <c r="V161" s="8"/>
    </row>
    <row r="162" spans="4:22" ht="14.25">
      <c r="D162" s="8"/>
      <c r="E162" s="8"/>
      <c r="F162" s="8"/>
      <c r="G162" s="8"/>
      <c r="H162" s="8"/>
      <c r="I162" s="8"/>
      <c r="J162" s="8"/>
      <c r="K162" s="8"/>
      <c r="L162" s="8"/>
      <c r="M162" s="8"/>
      <c r="N162" s="53"/>
      <c r="O162" s="8"/>
      <c r="P162" s="53"/>
      <c r="Q162" s="8"/>
      <c r="R162" s="8"/>
      <c r="S162" s="8"/>
      <c r="T162" s="8"/>
      <c r="V162" s="8"/>
    </row>
    <row r="163" spans="4:22" ht="14.25">
      <c r="D163" s="8"/>
      <c r="E163" s="8"/>
      <c r="F163" s="8"/>
      <c r="G163" s="8"/>
      <c r="H163" s="8"/>
      <c r="I163" s="8"/>
      <c r="J163" s="8"/>
      <c r="K163" s="8"/>
      <c r="L163" s="8"/>
      <c r="M163" s="8"/>
      <c r="N163" s="53"/>
      <c r="O163" s="8"/>
      <c r="P163" s="53"/>
      <c r="Q163" s="8"/>
      <c r="R163" s="8"/>
      <c r="S163" s="8"/>
      <c r="T163" s="8"/>
      <c r="V163" s="8"/>
    </row>
    <row r="164" spans="4:22" ht="14.25">
      <c r="D164" s="8"/>
      <c r="E164" s="8"/>
      <c r="F164" s="8"/>
      <c r="G164" s="8"/>
      <c r="H164" s="8"/>
      <c r="I164" s="8"/>
      <c r="J164" s="8"/>
      <c r="K164" s="8"/>
      <c r="L164" s="8"/>
      <c r="M164" s="8"/>
      <c r="N164" s="53"/>
      <c r="O164" s="8"/>
      <c r="P164" s="53"/>
      <c r="Q164" s="8"/>
      <c r="R164" s="8"/>
      <c r="S164" s="8"/>
      <c r="T164" s="8"/>
      <c r="V164" s="8"/>
    </row>
    <row r="165" spans="4:22" ht="14.25">
      <c r="D165" s="8"/>
      <c r="E165" s="8"/>
      <c r="F165" s="8"/>
      <c r="G165" s="8"/>
      <c r="H165" s="8"/>
      <c r="I165" s="8"/>
      <c r="J165" s="8"/>
      <c r="K165" s="8"/>
      <c r="L165" s="8"/>
      <c r="M165" s="8"/>
      <c r="N165" s="53"/>
      <c r="O165" s="8"/>
      <c r="P165" s="53"/>
      <c r="Q165" s="8"/>
      <c r="R165" s="8"/>
      <c r="S165" s="8"/>
      <c r="T165" s="8"/>
      <c r="V165" s="8"/>
    </row>
    <row r="166" spans="4:22" ht="14.25">
      <c r="D166" s="8"/>
      <c r="E166" s="8"/>
      <c r="F166" s="8"/>
      <c r="G166" s="8"/>
      <c r="H166" s="8"/>
      <c r="I166" s="8"/>
      <c r="J166" s="8"/>
      <c r="K166" s="8"/>
      <c r="L166" s="8"/>
      <c r="M166" s="8"/>
      <c r="N166" s="53"/>
      <c r="O166" s="8"/>
      <c r="P166" s="53"/>
      <c r="Q166" s="8"/>
      <c r="R166" s="8"/>
      <c r="S166" s="8"/>
      <c r="T166" s="8"/>
      <c r="V166" s="8"/>
    </row>
    <row r="167" spans="4:22" ht="14.25">
      <c r="D167" s="8"/>
      <c r="E167" s="8"/>
      <c r="F167" s="8"/>
      <c r="G167" s="8"/>
      <c r="H167" s="8"/>
      <c r="I167" s="8"/>
      <c r="J167" s="8"/>
      <c r="K167" s="8"/>
      <c r="L167" s="8"/>
      <c r="M167" s="8"/>
      <c r="N167" s="53"/>
      <c r="O167" s="8"/>
      <c r="P167" s="53"/>
      <c r="Q167" s="8"/>
      <c r="R167" s="8"/>
      <c r="S167" s="8"/>
      <c r="T167" s="8"/>
      <c r="V167" s="8"/>
    </row>
    <row r="168" spans="4:22" ht="14.25">
      <c r="D168" s="8"/>
      <c r="E168" s="8"/>
      <c r="F168" s="8"/>
      <c r="G168" s="8"/>
      <c r="H168" s="8"/>
      <c r="I168" s="8"/>
      <c r="J168" s="8"/>
      <c r="K168" s="8"/>
      <c r="L168" s="8"/>
      <c r="M168" s="8"/>
      <c r="N168" s="53"/>
      <c r="O168" s="8"/>
      <c r="P168" s="53"/>
      <c r="Q168" s="8"/>
      <c r="R168" s="8"/>
      <c r="S168" s="8"/>
      <c r="T168" s="8"/>
      <c r="V168" s="8"/>
    </row>
    <row r="169" spans="4:22" ht="14.25">
      <c r="D169" s="8"/>
      <c r="E169" s="8"/>
      <c r="F169" s="8"/>
      <c r="G169" s="8"/>
      <c r="H169" s="8"/>
      <c r="I169" s="8"/>
      <c r="J169" s="8"/>
      <c r="K169" s="8"/>
      <c r="L169" s="8"/>
      <c r="M169" s="8"/>
      <c r="N169" s="53"/>
      <c r="O169" s="8"/>
      <c r="P169" s="53"/>
      <c r="Q169" s="8"/>
      <c r="R169" s="8"/>
      <c r="S169" s="8"/>
      <c r="T169" s="8"/>
      <c r="V169" s="8"/>
    </row>
    <row r="170" spans="4:22" ht="14.25">
      <c r="D170" s="8"/>
      <c r="E170" s="8"/>
      <c r="F170" s="8"/>
      <c r="G170" s="8"/>
      <c r="H170" s="8"/>
      <c r="I170" s="8"/>
      <c r="J170" s="8"/>
      <c r="K170" s="8"/>
      <c r="L170" s="8"/>
      <c r="M170" s="8"/>
      <c r="N170" s="53"/>
      <c r="O170" s="8"/>
      <c r="P170" s="53"/>
      <c r="Q170" s="8"/>
      <c r="R170" s="8"/>
      <c r="S170" s="8"/>
      <c r="T170" s="8"/>
      <c r="V170" s="8"/>
    </row>
    <row r="171" spans="4:22" ht="14.25">
      <c r="D171" s="8"/>
      <c r="E171" s="8"/>
      <c r="F171" s="8"/>
      <c r="G171" s="8"/>
      <c r="H171" s="8"/>
      <c r="I171" s="8"/>
      <c r="J171" s="8"/>
      <c r="K171" s="8"/>
      <c r="L171" s="8"/>
      <c r="M171" s="8"/>
      <c r="N171" s="53"/>
      <c r="O171" s="8"/>
      <c r="P171" s="53"/>
      <c r="Q171" s="8"/>
      <c r="R171" s="8"/>
      <c r="S171" s="8"/>
      <c r="T171" s="8"/>
      <c r="V171" s="8"/>
    </row>
    <row r="172" spans="4:22" ht="14.25">
      <c r="D172" s="8"/>
      <c r="E172" s="8"/>
      <c r="F172" s="8"/>
      <c r="G172" s="8"/>
      <c r="H172" s="8"/>
      <c r="I172" s="8"/>
      <c r="J172" s="8"/>
      <c r="K172" s="8"/>
      <c r="L172" s="8"/>
      <c r="M172" s="8"/>
      <c r="N172" s="53"/>
      <c r="O172" s="8"/>
      <c r="P172" s="53"/>
      <c r="Q172" s="8"/>
      <c r="R172" s="8"/>
      <c r="S172" s="8"/>
      <c r="T172" s="8"/>
      <c r="V172" s="8"/>
    </row>
    <row r="173" spans="4:22" ht="14.25">
      <c r="D173" s="8"/>
      <c r="E173" s="8"/>
      <c r="F173" s="8"/>
      <c r="G173" s="8"/>
      <c r="H173" s="8"/>
      <c r="I173" s="8"/>
      <c r="J173" s="8"/>
      <c r="K173" s="8"/>
      <c r="L173" s="8"/>
      <c r="M173" s="8"/>
      <c r="N173" s="53"/>
      <c r="O173" s="8"/>
      <c r="P173" s="53"/>
      <c r="Q173" s="8"/>
      <c r="R173" s="8"/>
      <c r="S173" s="8"/>
      <c r="T173" s="8"/>
      <c r="V173" s="8"/>
    </row>
    <row r="174" spans="4:22" ht="14.25">
      <c r="D174" s="8"/>
      <c r="E174" s="8"/>
      <c r="F174" s="8"/>
      <c r="G174" s="8"/>
      <c r="H174" s="8"/>
      <c r="I174" s="8"/>
      <c r="J174" s="8"/>
      <c r="K174" s="8"/>
      <c r="L174" s="8"/>
      <c r="M174" s="8"/>
      <c r="N174" s="53"/>
      <c r="O174" s="8"/>
      <c r="P174" s="53"/>
      <c r="Q174" s="8"/>
      <c r="R174" s="8"/>
      <c r="S174" s="8"/>
      <c r="T174" s="8"/>
      <c r="V174" s="8"/>
    </row>
    <row r="175" spans="4:22" ht="14.25">
      <c r="D175" s="8"/>
      <c r="E175" s="8"/>
      <c r="F175" s="8"/>
      <c r="G175" s="8"/>
      <c r="H175" s="8"/>
      <c r="I175" s="8"/>
      <c r="J175" s="8"/>
      <c r="K175" s="8"/>
      <c r="L175" s="8"/>
      <c r="M175" s="8"/>
      <c r="N175" s="53"/>
      <c r="O175" s="8"/>
      <c r="P175" s="53"/>
      <c r="Q175" s="8"/>
      <c r="R175" s="8"/>
      <c r="S175" s="8"/>
      <c r="T175" s="8"/>
      <c r="V175" s="8"/>
    </row>
    <row r="176" spans="4:22" ht="14.25">
      <c r="D176" s="8"/>
      <c r="E176" s="8"/>
      <c r="F176" s="8"/>
      <c r="G176" s="8"/>
      <c r="H176" s="8"/>
      <c r="I176" s="8"/>
      <c r="J176" s="8"/>
      <c r="K176" s="8"/>
      <c r="L176" s="8"/>
      <c r="M176" s="8"/>
      <c r="N176" s="53"/>
      <c r="O176" s="8"/>
      <c r="P176" s="53"/>
      <c r="Q176" s="8"/>
      <c r="R176" s="8"/>
      <c r="S176" s="8"/>
      <c r="T176" s="8"/>
      <c r="V176" s="8"/>
    </row>
    <row r="177" spans="4:22" ht="14.25">
      <c r="D177" s="8"/>
      <c r="E177" s="8"/>
      <c r="F177" s="8"/>
      <c r="G177" s="8"/>
      <c r="H177" s="8"/>
      <c r="I177" s="8"/>
      <c r="J177" s="8"/>
      <c r="K177" s="8"/>
      <c r="L177" s="8"/>
      <c r="M177" s="8"/>
      <c r="N177" s="53"/>
      <c r="O177" s="8"/>
      <c r="P177" s="53"/>
      <c r="Q177" s="8"/>
      <c r="R177" s="8"/>
      <c r="S177" s="8"/>
      <c r="T177" s="8"/>
      <c r="V177" s="8"/>
    </row>
    <row r="178" spans="4:22" ht="14.25">
      <c r="D178" s="8"/>
      <c r="E178" s="8"/>
      <c r="F178" s="8"/>
      <c r="G178" s="8"/>
      <c r="H178" s="8"/>
      <c r="I178" s="8"/>
      <c r="J178" s="8"/>
      <c r="K178" s="8"/>
      <c r="L178" s="8"/>
      <c r="M178" s="8"/>
      <c r="N178" s="53"/>
      <c r="O178" s="8"/>
      <c r="P178" s="53"/>
      <c r="Q178" s="8"/>
      <c r="R178" s="8"/>
      <c r="S178" s="8"/>
      <c r="T178" s="8"/>
      <c r="V178" s="8"/>
    </row>
    <row r="179" spans="4:22" ht="14.25">
      <c r="D179" s="8"/>
      <c r="E179" s="8"/>
      <c r="F179" s="8"/>
      <c r="G179" s="8"/>
      <c r="H179" s="8"/>
      <c r="I179" s="8"/>
      <c r="J179" s="8"/>
      <c r="K179" s="8"/>
      <c r="L179" s="8"/>
      <c r="M179" s="8"/>
      <c r="N179" s="53"/>
      <c r="O179" s="8"/>
      <c r="P179" s="53"/>
      <c r="Q179" s="8"/>
      <c r="R179" s="8"/>
      <c r="S179" s="8"/>
      <c r="T179" s="8"/>
      <c r="V179" s="8"/>
    </row>
    <row r="180" spans="4:22" ht="14.25">
      <c r="D180" s="8"/>
      <c r="E180" s="8"/>
      <c r="F180" s="8"/>
      <c r="G180" s="8"/>
      <c r="H180" s="8"/>
      <c r="I180" s="8"/>
      <c r="J180" s="8"/>
      <c r="K180" s="8"/>
      <c r="L180" s="8"/>
      <c r="M180" s="8"/>
      <c r="N180" s="53"/>
      <c r="O180" s="8"/>
      <c r="P180" s="53"/>
      <c r="Q180" s="8"/>
      <c r="R180" s="8"/>
      <c r="S180" s="8"/>
      <c r="T180" s="8"/>
      <c r="V180" s="8"/>
    </row>
    <row r="181" spans="4:22" ht="14.25">
      <c r="D181" s="8"/>
      <c r="E181" s="8"/>
      <c r="F181" s="8"/>
      <c r="G181" s="8"/>
      <c r="H181" s="8"/>
      <c r="I181" s="8"/>
      <c r="J181" s="8"/>
      <c r="K181" s="8"/>
      <c r="L181" s="8"/>
      <c r="M181" s="8"/>
      <c r="N181" s="53"/>
      <c r="O181" s="8"/>
      <c r="P181" s="53"/>
      <c r="Q181" s="8"/>
      <c r="R181" s="8"/>
      <c r="S181" s="8"/>
      <c r="T181" s="8"/>
      <c r="V181" s="8"/>
    </row>
    <row r="182" spans="4:22" ht="14.25">
      <c r="D182" s="8"/>
      <c r="E182" s="8"/>
      <c r="F182" s="8"/>
      <c r="G182" s="8"/>
      <c r="H182" s="8"/>
      <c r="I182" s="8"/>
      <c r="J182" s="8"/>
      <c r="K182" s="8"/>
      <c r="L182" s="8"/>
      <c r="M182" s="8"/>
      <c r="N182" s="53"/>
      <c r="O182" s="8"/>
      <c r="P182" s="53"/>
      <c r="Q182" s="8"/>
      <c r="R182" s="8"/>
      <c r="S182" s="8"/>
      <c r="T182" s="8"/>
      <c r="V182" s="8"/>
    </row>
    <row r="183" spans="4:22" ht="14.25">
      <c r="D183" s="8"/>
      <c r="E183" s="8"/>
      <c r="F183" s="8"/>
      <c r="G183" s="8"/>
      <c r="H183" s="8"/>
      <c r="I183" s="8"/>
      <c r="J183" s="8"/>
      <c r="K183" s="8"/>
      <c r="L183" s="8"/>
      <c r="M183" s="8"/>
      <c r="N183" s="53"/>
      <c r="O183" s="8"/>
      <c r="P183" s="53"/>
      <c r="Q183" s="8"/>
      <c r="R183" s="8"/>
      <c r="S183" s="8"/>
      <c r="T183" s="8"/>
      <c r="V183" s="8"/>
    </row>
    <row r="184" spans="4:22" ht="14.25">
      <c r="D184" s="8"/>
      <c r="E184" s="8"/>
      <c r="F184" s="8"/>
      <c r="G184" s="8"/>
      <c r="H184" s="8"/>
      <c r="I184" s="8"/>
      <c r="J184" s="8"/>
      <c r="K184" s="8"/>
      <c r="L184" s="8"/>
      <c r="M184" s="8"/>
      <c r="N184" s="53"/>
      <c r="O184" s="8"/>
      <c r="P184" s="53"/>
      <c r="Q184" s="8"/>
      <c r="R184" s="8"/>
      <c r="S184" s="8"/>
      <c r="T184" s="8"/>
      <c r="V184" s="8"/>
    </row>
    <row r="185" spans="4:22" ht="14.25">
      <c r="D185" s="8"/>
      <c r="E185" s="8"/>
      <c r="F185" s="8"/>
      <c r="G185" s="8"/>
      <c r="H185" s="8"/>
      <c r="I185" s="8"/>
      <c r="J185" s="8"/>
      <c r="K185" s="8"/>
      <c r="L185" s="8"/>
      <c r="M185" s="8"/>
      <c r="N185" s="53"/>
      <c r="O185" s="8"/>
      <c r="P185" s="53"/>
      <c r="Q185" s="8"/>
      <c r="R185" s="8"/>
      <c r="S185" s="8"/>
      <c r="T185" s="8"/>
      <c r="V185" s="8"/>
    </row>
    <row r="186" spans="4:22" ht="14.25">
      <c r="D186" s="8"/>
      <c r="E186" s="8"/>
      <c r="F186" s="8"/>
      <c r="G186" s="8"/>
      <c r="H186" s="8"/>
      <c r="I186" s="8"/>
      <c r="J186" s="8"/>
      <c r="K186" s="8"/>
      <c r="L186" s="8"/>
      <c r="M186" s="8"/>
      <c r="N186" s="53"/>
      <c r="O186" s="8"/>
      <c r="P186" s="53"/>
      <c r="Q186" s="8"/>
      <c r="R186" s="8"/>
      <c r="S186" s="8"/>
      <c r="T186" s="8"/>
      <c r="V186" s="8"/>
    </row>
    <row r="187" spans="4:22" ht="14.25">
      <c r="D187" s="8"/>
      <c r="E187" s="8"/>
      <c r="F187" s="8"/>
      <c r="G187" s="8"/>
      <c r="H187" s="8"/>
      <c r="I187" s="8"/>
      <c r="J187" s="8"/>
      <c r="K187" s="8"/>
      <c r="L187" s="8"/>
      <c r="M187" s="8"/>
      <c r="N187" s="53"/>
      <c r="O187" s="8"/>
      <c r="P187" s="53"/>
      <c r="Q187" s="8"/>
      <c r="R187" s="8"/>
      <c r="S187" s="8"/>
      <c r="T187" s="8"/>
      <c r="V187" s="8"/>
    </row>
    <row r="188" spans="4:22" ht="14.25">
      <c r="D188" s="8"/>
      <c r="E188" s="8"/>
      <c r="F188" s="8"/>
      <c r="G188" s="8"/>
      <c r="H188" s="8"/>
      <c r="I188" s="8"/>
      <c r="J188" s="8"/>
      <c r="K188" s="8"/>
      <c r="L188" s="8"/>
      <c r="M188" s="8"/>
      <c r="N188" s="53"/>
      <c r="O188" s="8"/>
      <c r="P188" s="53"/>
      <c r="Q188" s="8"/>
      <c r="R188" s="8"/>
      <c r="S188" s="8"/>
      <c r="T188" s="8"/>
      <c r="V188" s="8"/>
    </row>
    <row r="189" spans="4:22" ht="14.25">
      <c r="D189" s="8"/>
      <c r="E189" s="8"/>
      <c r="F189" s="8"/>
      <c r="G189" s="8"/>
      <c r="H189" s="8"/>
      <c r="I189" s="8"/>
      <c r="J189" s="8"/>
      <c r="K189" s="8"/>
      <c r="L189" s="8"/>
      <c r="M189" s="8"/>
      <c r="N189" s="53"/>
      <c r="O189" s="8"/>
      <c r="P189" s="53"/>
      <c r="Q189" s="8"/>
      <c r="R189" s="8"/>
      <c r="S189" s="8"/>
      <c r="T189" s="8"/>
      <c r="V189" s="8"/>
    </row>
    <row r="190" spans="4:22" ht="14.25">
      <c r="D190" s="8"/>
      <c r="E190" s="8"/>
      <c r="F190" s="8"/>
      <c r="G190" s="8"/>
      <c r="H190" s="8"/>
      <c r="I190" s="8"/>
      <c r="J190" s="8"/>
      <c r="K190" s="8"/>
      <c r="L190" s="8"/>
      <c r="M190" s="8"/>
      <c r="N190" s="53"/>
      <c r="O190" s="8"/>
      <c r="P190" s="53"/>
      <c r="Q190" s="8"/>
      <c r="R190" s="8"/>
      <c r="S190" s="8"/>
      <c r="T190" s="8"/>
      <c r="V190" s="8"/>
    </row>
    <row r="191" spans="4:22" ht="14.25">
      <c r="D191" s="8"/>
      <c r="E191" s="8"/>
      <c r="F191" s="8"/>
      <c r="G191" s="8"/>
      <c r="H191" s="8"/>
      <c r="I191" s="8"/>
      <c r="J191" s="8"/>
      <c r="K191" s="8"/>
      <c r="L191" s="8"/>
      <c r="M191" s="8"/>
      <c r="N191" s="53"/>
      <c r="O191" s="8"/>
      <c r="P191" s="53"/>
      <c r="Q191" s="8"/>
      <c r="R191" s="8"/>
      <c r="S191" s="8"/>
      <c r="T191" s="8"/>
      <c r="V191" s="8"/>
    </row>
    <row r="192" spans="4:22" ht="14.25">
      <c r="D192" s="8"/>
      <c r="E192" s="8"/>
      <c r="F192" s="8"/>
      <c r="G192" s="8"/>
      <c r="H192" s="8"/>
      <c r="I192" s="8"/>
      <c r="J192" s="8"/>
      <c r="K192" s="8"/>
      <c r="L192" s="8"/>
      <c r="M192" s="8"/>
      <c r="N192" s="53"/>
      <c r="O192" s="8"/>
      <c r="P192" s="53"/>
      <c r="Q192" s="8"/>
      <c r="R192" s="8"/>
      <c r="S192" s="8"/>
      <c r="T192" s="8"/>
      <c r="V192" s="8"/>
    </row>
    <row r="193" spans="4:22" ht="14.25">
      <c r="D193" s="8"/>
      <c r="E193" s="8"/>
      <c r="F193" s="8"/>
      <c r="G193" s="8"/>
      <c r="H193" s="8"/>
      <c r="I193" s="8"/>
      <c r="J193" s="8"/>
      <c r="K193" s="8"/>
      <c r="L193" s="8"/>
      <c r="M193" s="8"/>
      <c r="N193" s="53"/>
      <c r="O193" s="8"/>
      <c r="P193" s="53"/>
      <c r="Q193" s="8"/>
      <c r="R193" s="8"/>
      <c r="S193" s="8"/>
      <c r="T193" s="8"/>
      <c r="V193" s="8"/>
    </row>
    <row r="194" spans="4:22" ht="14.25">
      <c r="D194" s="8"/>
      <c r="E194" s="8"/>
      <c r="F194" s="8"/>
      <c r="G194" s="8"/>
      <c r="H194" s="8"/>
      <c r="I194" s="8"/>
      <c r="J194" s="8"/>
      <c r="K194" s="8"/>
      <c r="L194" s="8"/>
      <c r="M194" s="8"/>
      <c r="N194" s="53"/>
      <c r="O194" s="8"/>
      <c r="P194" s="53"/>
      <c r="Q194" s="8"/>
      <c r="R194" s="8"/>
      <c r="S194" s="8"/>
      <c r="T194" s="8"/>
      <c r="V194" s="8"/>
    </row>
    <row r="195" spans="4:22" ht="14.25">
      <c r="D195" s="8"/>
      <c r="E195" s="8"/>
      <c r="F195" s="8"/>
      <c r="G195" s="8"/>
      <c r="H195" s="8"/>
      <c r="I195" s="8"/>
      <c r="J195" s="8"/>
      <c r="K195" s="8"/>
      <c r="L195" s="8"/>
      <c r="M195" s="8"/>
      <c r="N195" s="53"/>
      <c r="O195" s="8"/>
      <c r="P195" s="53"/>
      <c r="Q195" s="8"/>
      <c r="R195" s="8"/>
      <c r="S195" s="8"/>
      <c r="T195" s="8"/>
      <c r="V195" s="8"/>
    </row>
    <row r="196" spans="4:22" ht="14.25">
      <c r="D196" s="8"/>
      <c r="E196" s="8"/>
      <c r="F196" s="8"/>
      <c r="G196" s="8"/>
      <c r="H196" s="8"/>
      <c r="I196" s="8"/>
      <c r="J196" s="8"/>
      <c r="K196" s="8"/>
      <c r="L196" s="8"/>
      <c r="M196" s="8"/>
      <c r="N196" s="53"/>
      <c r="O196" s="8"/>
      <c r="P196" s="53"/>
      <c r="Q196" s="8"/>
      <c r="R196" s="8"/>
      <c r="S196" s="8"/>
      <c r="T196" s="8"/>
      <c r="V196" s="8"/>
    </row>
    <row r="197" spans="4:22" ht="14.25">
      <c r="D197" s="8"/>
      <c r="E197" s="8"/>
      <c r="F197" s="8"/>
      <c r="G197" s="8"/>
      <c r="H197" s="8"/>
      <c r="I197" s="8"/>
      <c r="J197" s="8"/>
      <c r="K197" s="8"/>
      <c r="L197" s="8"/>
      <c r="M197" s="8"/>
      <c r="N197" s="53"/>
      <c r="O197" s="8"/>
      <c r="P197" s="53"/>
      <c r="Q197" s="8"/>
      <c r="R197" s="8"/>
      <c r="S197" s="8"/>
      <c r="T197" s="8"/>
      <c r="V197" s="8"/>
    </row>
    <row r="198" spans="4:22" ht="14.25">
      <c r="D198" s="8"/>
      <c r="E198" s="8"/>
      <c r="F198" s="8"/>
      <c r="G198" s="8"/>
      <c r="H198" s="8"/>
      <c r="I198" s="8"/>
      <c r="J198" s="8"/>
      <c r="K198" s="8"/>
      <c r="L198" s="8"/>
      <c r="M198" s="8"/>
      <c r="N198" s="53"/>
      <c r="O198" s="8"/>
      <c r="P198" s="53"/>
      <c r="Q198" s="8"/>
      <c r="R198" s="8"/>
      <c r="S198" s="8"/>
      <c r="T198" s="8"/>
      <c r="V198" s="8"/>
    </row>
    <row r="199" spans="4:22" ht="14.25">
      <c r="D199" s="8"/>
      <c r="E199" s="8"/>
      <c r="F199" s="8"/>
      <c r="G199" s="8"/>
      <c r="H199" s="8"/>
      <c r="I199" s="8"/>
      <c r="J199" s="8"/>
      <c r="K199" s="8"/>
      <c r="L199" s="8"/>
      <c r="M199" s="8"/>
      <c r="N199" s="53"/>
      <c r="O199" s="8"/>
      <c r="P199" s="53"/>
      <c r="Q199" s="8"/>
      <c r="R199" s="8"/>
      <c r="S199" s="8"/>
      <c r="T199" s="8"/>
      <c r="V199" s="8"/>
    </row>
    <row r="200" spans="4:22" ht="14.25">
      <c r="D200" s="8"/>
      <c r="E200" s="8"/>
      <c r="F200" s="8"/>
      <c r="G200" s="8"/>
      <c r="H200" s="8"/>
      <c r="I200" s="8"/>
      <c r="J200" s="8"/>
      <c r="K200" s="8"/>
      <c r="L200" s="8"/>
      <c r="M200" s="8"/>
      <c r="N200" s="53"/>
      <c r="O200" s="8"/>
      <c r="P200" s="53"/>
      <c r="Q200" s="8"/>
      <c r="R200" s="8"/>
      <c r="S200" s="8"/>
      <c r="T200" s="8"/>
      <c r="V200" s="8"/>
    </row>
    <row r="201" spans="4:22" ht="14.25">
      <c r="D201" s="8"/>
      <c r="E201" s="8"/>
      <c r="F201" s="8"/>
      <c r="G201" s="8"/>
      <c r="H201" s="8"/>
      <c r="I201" s="8"/>
      <c r="J201" s="8"/>
      <c r="K201" s="8"/>
      <c r="L201" s="8"/>
      <c r="M201" s="8"/>
      <c r="N201" s="53"/>
      <c r="O201" s="8"/>
      <c r="P201" s="53"/>
      <c r="Q201" s="8"/>
      <c r="R201" s="8"/>
      <c r="S201" s="8"/>
      <c r="T201" s="8"/>
      <c r="V201" s="8"/>
    </row>
    <row r="202" spans="4:22" ht="14.25">
      <c r="D202" s="8"/>
      <c r="E202" s="8"/>
      <c r="F202" s="8"/>
      <c r="G202" s="8"/>
      <c r="H202" s="8"/>
      <c r="I202" s="8"/>
      <c r="J202" s="8"/>
      <c r="K202" s="8"/>
      <c r="L202" s="8"/>
      <c r="M202" s="8"/>
      <c r="N202" s="53"/>
      <c r="O202" s="8"/>
      <c r="P202" s="53"/>
      <c r="Q202" s="8"/>
      <c r="R202" s="8"/>
      <c r="S202" s="8"/>
      <c r="T202" s="8"/>
      <c r="V202" s="8"/>
    </row>
    <row r="203" spans="4:22" ht="14.25">
      <c r="D203" s="8"/>
      <c r="E203" s="8"/>
      <c r="F203" s="8"/>
      <c r="G203" s="8"/>
      <c r="H203" s="8"/>
      <c r="I203" s="8"/>
      <c r="J203" s="8"/>
      <c r="K203" s="8"/>
      <c r="L203" s="8"/>
      <c r="M203" s="8"/>
      <c r="N203" s="53"/>
      <c r="O203" s="8"/>
      <c r="P203" s="53"/>
      <c r="Q203" s="8"/>
      <c r="R203" s="8"/>
      <c r="S203" s="8"/>
      <c r="T203" s="8"/>
      <c r="V203" s="8"/>
    </row>
    <row r="204" spans="4:22" ht="14.25">
      <c r="D204" s="8"/>
      <c r="E204" s="8"/>
      <c r="F204" s="8"/>
      <c r="G204" s="8"/>
      <c r="H204" s="8"/>
      <c r="I204" s="8"/>
      <c r="J204" s="8"/>
      <c r="K204" s="8"/>
      <c r="L204" s="8"/>
      <c r="M204" s="8"/>
      <c r="N204" s="53"/>
      <c r="O204" s="8"/>
      <c r="P204" s="53"/>
      <c r="Q204" s="8"/>
      <c r="R204" s="8"/>
      <c r="S204" s="8"/>
      <c r="T204" s="8"/>
      <c r="V204" s="8"/>
    </row>
    <row r="205" spans="4:22" ht="14.25">
      <c r="D205" s="8"/>
      <c r="E205" s="8"/>
      <c r="F205" s="8"/>
      <c r="G205" s="8"/>
      <c r="H205" s="8"/>
      <c r="I205" s="8"/>
      <c r="J205" s="8"/>
      <c r="K205" s="8"/>
      <c r="L205" s="8"/>
      <c r="M205" s="8"/>
      <c r="N205" s="53"/>
      <c r="O205" s="8"/>
      <c r="P205" s="53"/>
      <c r="Q205" s="8"/>
      <c r="R205" s="8"/>
      <c r="S205" s="8"/>
      <c r="T205" s="8"/>
      <c r="V205" s="8"/>
    </row>
    <row r="206" spans="4:22" ht="14.25">
      <c r="D206" s="8"/>
      <c r="E206" s="8"/>
      <c r="F206" s="8"/>
      <c r="G206" s="8"/>
      <c r="H206" s="8"/>
      <c r="I206" s="8"/>
      <c r="J206" s="8"/>
      <c r="K206" s="8"/>
      <c r="L206" s="8"/>
      <c r="M206" s="8"/>
      <c r="N206" s="53"/>
      <c r="O206" s="8"/>
      <c r="P206" s="53"/>
      <c r="Q206" s="8"/>
      <c r="R206" s="8"/>
      <c r="S206" s="8"/>
      <c r="T206" s="8"/>
      <c r="V206" s="8"/>
    </row>
    <row r="207" spans="4:22" ht="14.25">
      <c r="D207" s="8"/>
      <c r="E207" s="8"/>
      <c r="F207" s="8"/>
      <c r="G207" s="8"/>
      <c r="H207" s="8"/>
      <c r="I207" s="8"/>
      <c r="J207" s="8"/>
      <c r="K207" s="8"/>
      <c r="L207" s="8"/>
      <c r="M207" s="8"/>
      <c r="N207" s="53"/>
      <c r="O207" s="8"/>
      <c r="P207" s="53"/>
      <c r="Q207" s="8"/>
      <c r="R207" s="8"/>
      <c r="S207" s="8"/>
      <c r="T207" s="8"/>
      <c r="V207" s="8"/>
    </row>
    <row r="208" spans="4:22" ht="14.25">
      <c r="D208" s="8"/>
      <c r="E208" s="8"/>
      <c r="F208" s="8"/>
      <c r="G208" s="8"/>
      <c r="H208" s="8"/>
      <c r="I208" s="8"/>
      <c r="J208" s="8"/>
      <c r="K208" s="8"/>
      <c r="L208" s="8"/>
      <c r="M208" s="8"/>
      <c r="N208" s="53"/>
      <c r="O208" s="8"/>
      <c r="P208" s="53"/>
      <c r="Q208" s="8"/>
      <c r="R208" s="8"/>
      <c r="S208" s="8"/>
      <c r="T208" s="8"/>
      <c r="V208" s="8"/>
    </row>
    <row r="209" spans="4:22" ht="14.25">
      <c r="D209" s="8"/>
      <c r="E209" s="8"/>
      <c r="F209" s="8"/>
      <c r="G209" s="8"/>
      <c r="H209" s="8"/>
      <c r="I209" s="8"/>
      <c r="J209" s="8"/>
      <c r="K209" s="8"/>
      <c r="L209" s="8"/>
      <c r="M209" s="8"/>
      <c r="N209" s="53"/>
      <c r="O209" s="8"/>
      <c r="P209" s="53"/>
      <c r="Q209" s="8"/>
      <c r="R209" s="8"/>
      <c r="S209" s="8"/>
      <c r="T209" s="8"/>
      <c r="V209" s="8"/>
    </row>
    <row r="210" spans="4:22" ht="14.25">
      <c r="D210" s="8"/>
      <c r="E210" s="8"/>
      <c r="F210" s="8"/>
      <c r="G210" s="8"/>
      <c r="H210" s="8"/>
      <c r="I210" s="8"/>
      <c r="J210" s="8"/>
      <c r="K210" s="8"/>
      <c r="L210" s="8"/>
      <c r="M210" s="8"/>
      <c r="N210" s="53"/>
      <c r="O210" s="8"/>
      <c r="P210" s="53"/>
      <c r="Q210" s="8"/>
      <c r="R210" s="8"/>
      <c r="S210" s="8"/>
      <c r="T210" s="8"/>
      <c r="V210" s="8"/>
    </row>
    <row r="211" spans="4:22" ht="14.25">
      <c r="D211" s="8"/>
      <c r="E211" s="8"/>
      <c r="F211" s="8"/>
      <c r="G211" s="8"/>
      <c r="H211" s="8"/>
      <c r="I211" s="8"/>
      <c r="J211" s="8"/>
      <c r="K211" s="8"/>
      <c r="L211" s="8"/>
      <c r="M211" s="8"/>
      <c r="N211" s="53"/>
      <c r="O211" s="8"/>
      <c r="P211" s="53"/>
      <c r="Q211" s="8"/>
      <c r="R211" s="8"/>
      <c r="S211" s="8"/>
      <c r="T211" s="8"/>
      <c r="V211" s="8"/>
    </row>
    <row r="212" spans="4:22" ht="14.25">
      <c r="D212" s="8"/>
      <c r="E212" s="8"/>
      <c r="F212" s="8"/>
      <c r="G212" s="8"/>
      <c r="H212" s="8"/>
      <c r="I212" s="8"/>
      <c r="J212" s="8"/>
      <c r="K212" s="8"/>
      <c r="L212" s="8"/>
      <c r="M212" s="8"/>
      <c r="N212" s="53"/>
      <c r="O212" s="8"/>
      <c r="P212" s="53"/>
      <c r="Q212" s="8"/>
      <c r="R212" s="8"/>
      <c r="S212" s="8"/>
      <c r="T212" s="8"/>
      <c r="V212" s="8"/>
    </row>
    <row r="213" spans="4:22" ht="14.25">
      <c r="D213" s="8"/>
      <c r="E213" s="8"/>
      <c r="F213" s="8"/>
      <c r="G213" s="8"/>
      <c r="H213" s="8"/>
      <c r="I213" s="8"/>
      <c r="J213" s="8"/>
      <c r="K213" s="8"/>
      <c r="L213" s="8"/>
      <c r="M213" s="8"/>
      <c r="N213" s="53"/>
      <c r="O213" s="8"/>
      <c r="P213" s="53"/>
      <c r="Q213" s="8"/>
      <c r="R213" s="8"/>
      <c r="S213" s="8"/>
      <c r="T213" s="8"/>
      <c r="V213" s="8"/>
    </row>
    <row r="214" spans="4:22" ht="14.25">
      <c r="D214" s="8"/>
      <c r="E214" s="8"/>
      <c r="F214" s="8"/>
      <c r="G214" s="8"/>
      <c r="H214" s="8"/>
      <c r="I214" s="8"/>
      <c r="J214" s="8"/>
      <c r="K214" s="8"/>
      <c r="L214" s="8"/>
      <c r="M214" s="8"/>
      <c r="N214" s="53"/>
      <c r="O214" s="8"/>
      <c r="P214" s="53"/>
      <c r="Q214" s="8"/>
      <c r="R214" s="8"/>
      <c r="S214" s="8"/>
      <c r="T214" s="8"/>
      <c r="V214" s="8"/>
    </row>
    <row r="215" spans="4:22" ht="14.25">
      <c r="D215" s="8"/>
      <c r="E215" s="8"/>
      <c r="F215" s="8"/>
      <c r="G215" s="8"/>
      <c r="H215" s="8"/>
      <c r="I215" s="8"/>
      <c r="J215" s="8"/>
      <c r="K215" s="8"/>
      <c r="L215" s="8"/>
      <c r="M215" s="8"/>
      <c r="N215" s="53"/>
      <c r="O215" s="8"/>
      <c r="P215" s="53"/>
      <c r="Q215" s="8"/>
      <c r="R215" s="8"/>
      <c r="S215" s="8"/>
      <c r="T215" s="8"/>
      <c r="V215" s="8"/>
    </row>
    <row r="216" spans="4:22" ht="14.25">
      <c r="D216" s="8"/>
      <c r="E216" s="8"/>
      <c r="F216" s="8"/>
      <c r="G216" s="8"/>
      <c r="H216" s="8"/>
      <c r="I216" s="8"/>
      <c r="J216" s="8"/>
      <c r="K216" s="8"/>
      <c r="L216" s="8"/>
      <c r="M216" s="8"/>
      <c r="N216" s="53"/>
      <c r="O216" s="8"/>
      <c r="P216" s="53"/>
      <c r="Q216" s="8"/>
      <c r="R216" s="8"/>
      <c r="S216" s="8"/>
      <c r="T216" s="8"/>
      <c r="V216" s="8"/>
    </row>
    <row r="217" spans="4:22" ht="14.25">
      <c r="D217" s="8"/>
      <c r="E217" s="8"/>
      <c r="F217" s="8"/>
      <c r="G217" s="8"/>
      <c r="H217" s="8"/>
      <c r="I217" s="8"/>
      <c r="J217" s="8"/>
      <c r="K217" s="8"/>
      <c r="L217" s="8"/>
      <c r="M217" s="8"/>
      <c r="N217" s="53"/>
      <c r="O217" s="8"/>
      <c r="P217" s="53"/>
      <c r="Q217" s="8"/>
      <c r="R217" s="8"/>
      <c r="S217" s="8"/>
      <c r="T217" s="8"/>
      <c r="V217" s="8"/>
    </row>
    <row r="218" spans="4:22" ht="14.25">
      <c r="D218" s="8"/>
      <c r="E218" s="8"/>
      <c r="F218" s="8"/>
      <c r="G218" s="8"/>
      <c r="H218" s="8"/>
      <c r="I218" s="8"/>
      <c r="J218" s="8"/>
      <c r="K218" s="8"/>
      <c r="L218" s="8"/>
      <c r="M218" s="8"/>
      <c r="N218" s="53"/>
      <c r="O218" s="8"/>
      <c r="P218" s="53"/>
      <c r="Q218" s="8"/>
      <c r="R218" s="8"/>
      <c r="S218" s="8"/>
      <c r="T218" s="8"/>
      <c r="V218" s="8"/>
    </row>
    <row r="219" spans="4:22" ht="14.25">
      <c r="D219" s="8"/>
      <c r="E219" s="8"/>
      <c r="F219" s="8"/>
      <c r="G219" s="8"/>
      <c r="H219" s="8"/>
      <c r="I219" s="8"/>
      <c r="J219" s="8"/>
      <c r="K219" s="8"/>
      <c r="L219" s="8"/>
      <c r="M219" s="8"/>
      <c r="N219" s="53"/>
      <c r="O219" s="8"/>
      <c r="P219" s="53"/>
      <c r="Q219" s="8"/>
      <c r="R219" s="8"/>
      <c r="S219" s="8"/>
      <c r="T219" s="8"/>
      <c r="V219" s="8"/>
    </row>
    <row r="220" spans="4:22" ht="14.25">
      <c r="D220" s="8"/>
      <c r="E220" s="8"/>
      <c r="F220" s="8"/>
      <c r="G220" s="8"/>
      <c r="H220" s="8"/>
      <c r="I220" s="8"/>
      <c r="J220" s="8"/>
      <c r="K220" s="8"/>
      <c r="L220" s="8"/>
      <c r="M220" s="8"/>
      <c r="N220" s="53"/>
      <c r="O220" s="8"/>
      <c r="P220" s="53"/>
      <c r="Q220" s="8"/>
      <c r="R220" s="8"/>
      <c r="S220" s="8"/>
      <c r="T220" s="8"/>
      <c r="V220" s="8"/>
    </row>
    <row r="221" spans="4:22" ht="14.25">
      <c r="D221" s="8"/>
      <c r="E221" s="8"/>
      <c r="F221" s="8"/>
      <c r="G221" s="8"/>
      <c r="H221" s="8"/>
      <c r="I221" s="8"/>
      <c r="J221" s="8"/>
      <c r="K221" s="8"/>
      <c r="L221" s="8"/>
      <c r="M221" s="8"/>
      <c r="N221" s="53"/>
      <c r="O221" s="8"/>
      <c r="P221" s="53"/>
      <c r="Q221" s="8"/>
      <c r="R221" s="8"/>
      <c r="S221" s="8"/>
      <c r="T221" s="8"/>
      <c r="V221" s="8"/>
    </row>
    <row r="222" spans="4:22" ht="14.25">
      <c r="D222" s="8"/>
      <c r="E222" s="8"/>
      <c r="F222" s="8"/>
      <c r="G222" s="8"/>
      <c r="H222" s="8"/>
      <c r="I222" s="8"/>
      <c r="J222" s="8"/>
      <c r="K222" s="8"/>
      <c r="L222" s="8"/>
      <c r="M222" s="8"/>
      <c r="N222" s="53"/>
      <c r="O222" s="8"/>
      <c r="P222" s="53"/>
      <c r="Q222" s="8"/>
      <c r="R222" s="8"/>
      <c r="S222" s="8"/>
      <c r="T222" s="8"/>
      <c r="V222" s="8"/>
    </row>
    <row r="223" spans="4:22" ht="14.25">
      <c r="D223" s="8"/>
      <c r="E223" s="8"/>
      <c r="F223" s="8"/>
      <c r="G223" s="8"/>
      <c r="H223" s="8"/>
      <c r="I223" s="8"/>
      <c r="J223" s="8"/>
      <c r="K223" s="8"/>
      <c r="L223" s="8"/>
      <c r="M223" s="8"/>
      <c r="N223" s="53"/>
      <c r="O223" s="8"/>
      <c r="P223" s="53"/>
      <c r="Q223" s="8"/>
      <c r="R223" s="8"/>
      <c r="S223" s="8"/>
      <c r="T223" s="8"/>
      <c r="V223" s="8"/>
    </row>
    <row r="224" spans="4:22" ht="14.25">
      <c r="D224" s="8"/>
      <c r="E224" s="8"/>
      <c r="F224" s="8"/>
      <c r="G224" s="8"/>
      <c r="H224" s="8"/>
      <c r="I224" s="8"/>
      <c r="J224" s="8"/>
      <c r="K224" s="8"/>
      <c r="L224" s="8"/>
      <c r="M224" s="8"/>
      <c r="N224" s="53"/>
      <c r="O224" s="8"/>
      <c r="P224" s="53"/>
      <c r="Q224" s="8"/>
      <c r="R224" s="8"/>
      <c r="S224" s="8"/>
      <c r="T224" s="8"/>
      <c r="V224" s="8"/>
    </row>
    <row r="225" spans="4:22" ht="14.25">
      <c r="D225" s="8"/>
      <c r="E225" s="8"/>
      <c r="F225" s="8"/>
      <c r="G225" s="8"/>
      <c r="H225" s="8"/>
      <c r="I225" s="8"/>
      <c r="J225" s="8"/>
      <c r="K225" s="8"/>
      <c r="L225" s="8"/>
      <c r="M225" s="8"/>
      <c r="N225" s="53"/>
      <c r="O225" s="8"/>
      <c r="P225" s="53"/>
      <c r="Q225" s="8"/>
      <c r="R225" s="8"/>
      <c r="S225" s="8"/>
      <c r="T225" s="8"/>
      <c r="V225" s="8"/>
    </row>
    <row r="226" spans="4:22" ht="14.25">
      <c r="D226" s="8"/>
      <c r="E226" s="8"/>
      <c r="F226" s="8"/>
      <c r="G226" s="8"/>
      <c r="H226" s="8"/>
      <c r="I226" s="8"/>
      <c r="J226" s="8"/>
      <c r="K226" s="8"/>
      <c r="L226" s="8"/>
      <c r="M226" s="8"/>
      <c r="N226" s="53"/>
      <c r="O226" s="8"/>
      <c r="P226" s="53"/>
      <c r="Q226" s="8"/>
      <c r="R226" s="8"/>
      <c r="S226" s="8"/>
      <c r="T226" s="8"/>
      <c r="V226" s="8"/>
    </row>
    <row r="227" spans="4:22" ht="14.25">
      <c r="D227" s="8"/>
      <c r="E227" s="8"/>
      <c r="F227" s="8"/>
      <c r="G227" s="8"/>
      <c r="H227" s="8"/>
      <c r="I227" s="8"/>
      <c r="J227" s="8"/>
      <c r="K227" s="8"/>
      <c r="L227" s="8"/>
      <c r="M227" s="8"/>
      <c r="N227" s="53"/>
      <c r="O227" s="8"/>
      <c r="P227" s="53"/>
      <c r="Q227" s="8"/>
      <c r="R227" s="8"/>
      <c r="S227" s="8"/>
      <c r="T227" s="8"/>
      <c r="V227" s="8"/>
    </row>
    <row r="228" spans="4:22" ht="14.25">
      <c r="D228" s="8"/>
      <c r="E228" s="8"/>
      <c r="F228" s="8"/>
      <c r="G228" s="8"/>
      <c r="H228" s="8"/>
      <c r="I228" s="8"/>
      <c r="J228" s="8"/>
      <c r="K228" s="8"/>
      <c r="L228" s="8"/>
      <c r="M228" s="8"/>
      <c r="N228" s="53"/>
      <c r="O228" s="8"/>
      <c r="P228" s="53"/>
      <c r="Q228" s="8"/>
      <c r="R228" s="8"/>
      <c r="S228" s="8"/>
      <c r="T228" s="8"/>
      <c r="V228" s="8"/>
    </row>
    <row r="229" spans="4:22" ht="14.25">
      <c r="D229" s="8"/>
      <c r="E229" s="8"/>
      <c r="F229" s="8"/>
      <c r="G229" s="8"/>
      <c r="H229" s="8"/>
      <c r="I229" s="8"/>
      <c r="J229" s="8"/>
      <c r="K229" s="8"/>
      <c r="L229" s="8"/>
      <c r="M229" s="8"/>
      <c r="N229" s="53"/>
      <c r="O229" s="8"/>
      <c r="P229" s="53"/>
      <c r="Q229" s="8"/>
      <c r="R229" s="8"/>
      <c r="S229" s="8"/>
      <c r="T229" s="8"/>
      <c r="V229" s="8"/>
    </row>
    <row r="230" spans="4:22" ht="14.25">
      <c r="D230" s="8"/>
      <c r="E230" s="8"/>
      <c r="F230" s="8"/>
      <c r="G230" s="8"/>
      <c r="H230" s="8"/>
      <c r="I230" s="8"/>
      <c r="J230" s="8"/>
      <c r="K230" s="8"/>
      <c r="L230" s="8"/>
      <c r="M230" s="8"/>
      <c r="N230" s="53"/>
      <c r="O230" s="8"/>
      <c r="P230" s="53"/>
      <c r="Q230" s="8"/>
      <c r="R230" s="8"/>
      <c r="S230" s="8"/>
      <c r="T230" s="8"/>
      <c r="V230" s="8"/>
    </row>
    <row r="231" spans="4:22" ht="14.25">
      <c r="D231" s="8"/>
      <c r="E231" s="8"/>
      <c r="F231" s="8"/>
      <c r="G231" s="8"/>
      <c r="H231" s="8"/>
      <c r="I231" s="8"/>
      <c r="J231" s="8"/>
      <c r="K231" s="8"/>
      <c r="L231" s="8"/>
      <c r="M231" s="8"/>
      <c r="N231" s="53"/>
      <c r="O231" s="8"/>
      <c r="P231" s="53"/>
      <c r="Q231" s="8"/>
      <c r="R231" s="8"/>
      <c r="S231" s="8"/>
      <c r="T231" s="8"/>
      <c r="V231" s="8"/>
    </row>
    <row r="232" spans="4:22" ht="14.25">
      <c r="D232" s="8"/>
      <c r="E232" s="8"/>
      <c r="F232" s="8"/>
      <c r="G232" s="8"/>
      <c r="H232" s="8"/>
      <c r="I232" s="8"/>
      <c r="J232" s="8"/>
      <c r="K232" s="8"/>
      <c r="L232" s="8"/>
      <c r="M232" s="8"/>
      <c r="N232" s="53"/>
      <c r="O232" s="8"/>
      <c r="P232" s="53"/>
      <c r="Q232" s="8"/>
      <c r="R232" s="8"/>
      <c r="S232" s="8"/>
      <c r="T232" s="8"/>
      <c r="V232" s="8"/>
    </row>
    <row r="233" spans="4:22" ht="14.25">
      <c r="D233" s="8"/>
      <c r="E233" s="8"/>
      <c r="F233" s="8"/>
      <c r="G233" s="8"/>
      <c r="H233" s="8"/>
      <c r="I233" s="8"/>
      <c r="J233" s="8"/>
      <c r="K233" s="8"/>
      <c r="L233" s="8"/>
      <c r="M233" s="8"/>
      <c r="N233" s="53"/>
      <c r="O233" s="8"/>
      <c r="P233" s="53"/>
      <c r="Q233" s="8"/>
      <c r="R233" s="8"/>
      <c r="S233" s="8"/>
      <c r="T233" s="8"/>
      <c r="V233" s="8"/>
    </row>
    <row r="234" spans="4:22" ht="14.25">
      <c r="D234" s="8"/>
      <c r="E234" s="8"/>
      <c r="F234" s="8"/>
      <c r="G234" s="8"/>
      <c r="H234" s="8"/>
      <c r="I234" s="8"/>
      <c r="J234" s="8"/>
      <c r="K234" s="8"/>
      <c r="L234" s="8"/>
      <c r="M234" s="8"/>
      <c r="N234" s="53"/>
      <c r="O234" s="8"/>
      <c r="P234" s="53"/>
      <c r="Q234" s="8"/>
      <c r="R234" s="8"/>
      <c r="S234" s="8"/>
      <c r="T234" s="8"/>
      <c r="V234" s="8"/>
    </row>
    <row r="235" spans="4:22" ht="14.25">
      <c r="D235" s="8"/>
      <c r="E235" s="8"/>
      <c r="F235" s="8"/>
      <c r="G235" s="8"/>
      <c r="H235" s="8"/>
      <c r="I235" s="8"/>
      <c r="J235" s="8"/>
      <c r="K235" s="8"/>
      <c r="L235" s="8"/>
      <c r="M235" s="8"/>
      <c r="N235" s="53"/>
      <c r="O235" s="8"/>
      <c r="P235" s="53"/>
      <c r="Q235" s="8"/>
      <c r="R235" s="8"/>
      <c r="S235" s="8"/>
      <c r="T235" s="8"/>
      <c r="V235" s="8"/>
    </row>
    <row r="236" spans="4:22" ht="14.25">
      <c r="D236" s="8"/>
      <c r="E236" s="8"/>
      <c r="F236" s="8"/>
      <c r="G236" s="8"/>
      <c r="H236" s="8"/>
      <c r="I236" s="8"/>
      <c r="J236" s="8"/>
      <c r="K236" s="8"/>
      <c r="L236" s="8"/>
      <c r="M236" s="8"/>
      <c r="N236" s="53"/>
      <c r="O236" s="8"/>
      <c r="P236" s="53"/>
      <c r="Q236" s="8"/>
      <c r="R236" s="8"/>
      <c r="S236" s="8"/>
      <c r="T236" s="8"/>
      <c r="V236" s="8"/>
    </row>
    <row r="237" spans="4:22" ht="14.25">
      <c r="D237" s="8"/>
      <c r="E237" s="8"/>
      <c r="F237" s="8"/>
      <c r="G237" s="8"/>
      <c r="H237" s="8"/>
      <c r="I237" s="8"/>
      <c r="J237" s="8"/>
      <c r="K237" s="8"/>
      <c r="L237" s="8"/>
      <c r="M237" s="8"/>
      <c r="N237" s="53"/>
      <c r="O237" s="8"/>
      <c r="P237" s="53"/>
      <c r="Q237" s="8"/>
      <c r="R237" s="8"/>
      <c r="S237" s="8"/>
      <c r="T237" s="8"/>
      <c r="V237" s="8"/>
    </row>
    <row r="238" spans="4:22" ht="14.25">
      <c r="D238" s="8"/>
      <c r="E238" s="8"/>
      <c r="F238" s="8"/>
      <c r="G238" s="8"/>
      <c r="H238" s="8"/>
      <c r="I238" s="8"/>
      <c r="J238" s="8"/>
      <c r="K238" s="8"/>
      <c r="L238" s="8"/>
      <c r="M238" s="8"/>
      <c r="N238" s="53"/>
      <c r="O238" s="8"/>
      <c r="P238" s="53"/>
      <c r="Q238" s="8"/>
      <c r="R238" s="8"/>
      <c r="S238" s="8"/>
      <c r="T238" s="8"/>
      <c r="V238" s="8"/>
    </row>
    <row r="239" spans="4:22" ht="14.25">
      <c r="D239" s="8"/>
      <c r="E239" s="8"/>
      <c r="F239" s="8"/>
      <c r="G239" s="8"/>
      <c r="H239" s="8"/>
      <c r="I239" s="8"/>
      <c r="J239" s="8"/>
      <c r="K239" s="8"/>
      <c r="L239" s="8"/>
      <c r="M239" s="8"/>
      <c r="N239" s="53"/>
      <c r="O239" s="8"/>
      <c r="P239" s="53"/>
      <c r="Q239" s="8"/>
      <c r="R239" s="8"/>
      <c r="S239" s="8"/>
      <c r="T239" s="8"/>
      <c r="V239" s="8"/>
    </row>
    <row r="240" spans="4:22" ht="14.25">
      <c r="D240" s="8"/>
      <c r="E240" s="8"/>
      <c r="F240" s="8"/>
      <c r="G240" s="8"/>
      <c r="H240" s="8"/>
      <c r="I240" s="8"/>
      <c r="J240" s="8"/>
      <c r="K240" s="8"/>
      <c r="L240" s="8"/>
      <c r="M240" s="8"/>
      <c r="N240" s="53"/>
      <c r="O240" s="8"/>
      <c r="P240" s="53"/>
      <c r="Q240" s="8"/>
      <c r="R240" s="8"/>
      <c r="S240" s="8"/>
      <c r="T240" s="8"/>
      <c r="V240" s="8"/>
    </row>
    <row r="241" spans="4:22" ht="14.25">
      <c r="D241" s="8"/>
      <c r="E241" s="8"/>
      <c r="F241" s="8"/>
      <c r="G241" s="8"/>
      <c r="H241" s="8"/>
      <c r="I241" s="8"/>
      <c r="J241" s="8"/>
      <c r="K241" s="8"/>
      <c r="L241" s="8"/>
      <c r="M241" s="8"/>
      <c r="N241" s="53"/>
      <c r="O241" s="8"/>
      <c r="P241" s="53"/>
      <c r="Q241" s="8"/>
      <c r="R241" s="8"/>
      <c r="S241" s="8"/>
      <c r="T241" s="8"/>
      <c r="V241" s="8"/>
    </row>
    <row r="242" spans="4:22" ht="14.25">
      <c r="D242" s="8"/>
      <c r="E242" s="8"/>
      <c r="F242" s="8"/>
      <c r="G242" s="8"/>
      <c r="H242" s="8"/>
      <c r="I242" s="8"/>
      <c r="J242" s="8"/>
      <c r="K242" s="8"/>
      <c r="L242" s="8"/>
      <c r="M242" s="8"/>
      <c r="N242" s="53"/>
      <c r="O242" s="8"/>
      <c r="P242" s="53"/>
      <c r="Q242" s="8"/>
      <c r="R242" s="8"/>
      <c r="S242" s="8"/>
      <c r="T242" s="8"/>
      <c r="V242" s="8"/>
    </row>
    <row r="243" spans="4:22" ht="14.25">
      <c r="D243" s="8"/>
      <c r="E243" s="8"/>
      <c r="F243" s="8"/>
      <c r="G243" s="8"/>
      <c r="H243" s="8"/>
      <c r="I243" s="8"/>
      <c r="J243" s="8"/>
      <c r="K243" s="8"/>
      <c r="L243" s="8"/>
      <c r="M243" s="8"/>
      <c r="N243" s="53"/>
      <c r="O243" s="8"/>
      <c r="P243" s="53"/>
      <c r="Q243" s="8"/>
      <c r="R243" s="8"/>
      <c r="S243" s="8"/>
      <c r="T243" s="8"/>
      <c r="V243" s="8"/>
    </row>
    <row r="244" spans="4:22" ht="14.25">
      <c r="D244" s="8"/>
      <c r="E244" s="8"/>
      <c r="F244" s="8"/>
      <c r="G244" s="8"/>
      <c r="H244" s="8"/>
      <c r="I244" s="8"/>
      <c r="J244" s="8"/>
      <c r="K244" s="8"/>
      <c r="L244" s="8"/>
      <c r="M244" s="8"/>
      <c r="N244" s="53"/>
      <c r="O244" s="8"/>
      <c r="P244" s="53"/>
      <c r="Q244" s="8"/>
      <c r="R244" s="8"/>
      <c r="S244" s="8"/>
      <c r="T244" s="8"/>
      <c r="V244" s="8"/>
    </row>
    <row r="245" spans="4:22" ht="14.25">
      <c r="D245" s="8"/>
      <c r="E245" s="8"/>
      <c r="F245" s="8"/>
      <c r="G245" s="8"/>
      <c r="H245" s="8"/>
      <c r="I245" s="8"/>
      <c r="J245" s="8"/>
      <c r="K245" s="8"/>
      <c r="L245" s="8"/>
      <c r="M245" s="8"/>
      <c r="N245" s="53"/>
      <c r="O245" s="8"/>
      <c r="P245" s="53"/>
      <c r="Q245" s="8"/>
      <c r="R245" s="8"/>
      <c r="S245" s="8"/>
      <c r="T245" s="8"/>
      <c r="V245" s="8"/>
    </row>
    <row r="246" spans="4:22" ht="14.25">
      <c r="D246" s="8"/>
      <c r="E246" s="8"/>
      <c r="F246" s="8"/>
      <c r="G246" s="8"/>
      <c r="H246" s="8"/>
      <c r="I246" s="8"/>
      <c r="J246" s="8"/>
      <c r="K246" s="8"/>
      <c r="L246" s="8"/>
      <c r="M246" s="8"/>
      <c r="N246" s="53"/>
      <c r="O246" s="8"/>
      <c r="P246" s="53"/>
      <c r="Q246" s="8"/>
      <c r="R246" s="8"/>
      <c r="S246" s="8"/>
      <c r="T246" s="8"/>
      <c r="V246" s="8"/>
    </row>
    <row r="247" spans="4:22" ht="14.25">
      <c r="D247" s="8"/>
      <c r="E247" s="8"/>
      <c r="F247" s="8"/>
      <c r="G247" s="8"/>
      <c r="H247" s="8"/>
      <c r="I247" s="8"/>
      <c r="J247" s="8"/>
      <c r="K247" s="8"/>
      <c r="L247" s="8"/>
      <c r="M247" s="8"/>
      <c r="N247" s="53"/>
      <c r="O247" s="8"/>
      <c r="P247" s="53"/>
      <c r="Q247" s="8"/>
      <c r="R247" s="8"/>
      <c r="S247" s="8"/>
      <c r="T247" s="8"/>
      <c r="V247" s="8"/>
    </row>
    <row r="248" spans="4:22" ht="14.25">
      <c r="D248" s="8"/>
      <c r="E248" s="8"/>
      <c r="F248" s="8"/>
      <c r="G248" s="8"/>
      <c r="H248" s="8"/>
      <c r="I248" s="8"/>
      <c r="J248" s="8"/>
      <c r="K248" s="8"/>
      <c r="L248" s="8"/>
      <c r="M248" s="8"/>
      <c r="N248" s="53"/>
      <c r="O248" s="8"/>
      <c r="P248" s="53"/>
      <c r="Q248" s="8"/>
      <c r="R248" s="8"/>
      <c r="S248" s="8"/>
      <c r="T248" s="8"/>
      <c r="V248" s="8"/>
    </row>
    <row r="249" spans="4:22" ht="14.25">
      <c r="D249" s="8"/>
      <c r="E249" s="8"/>
      <c r="F249" s="8"/>
      <c r="G249" s="8"/>
      <c r="H249" s="8"/>
      <c r="I249" s="8"/>
      <c r="J249" s="8"/>
      <c r="K249" s="8"/>
      <c r="L249" s="8"/>
      <c r="M249" s="8"/>
      <c r="N249" s="53"/>
      <c r="O249" s="8"/>
      <c r="P249" s="53"/>
      <c r="Q249" s="8"/>
      <c r="R249" s="8"/>
      <c r="S249" s="8"/>
      <c r="T249" s="8"/>
      <c r="V249" s="8"/>
    </row>
    <row r="250" spans="4:22" ht="14.25">
      <c r="D250" s="8"/>
      <c r="E250" s="8"/>
      <c r="F250" s="8"/>
      <c r="G250" s="8"/>
      <c r="H250" s="8"/>
      <c r="I250" s="8"/>
      <c r="J250" s="8"/>
      <c r="K250" s="8"/>
      <c r="L250" s="8"/>
      <c r="M250" s="8"/>
      <c r="N250" s="53"/>
      <c r="O250" s="8"/>
      <c r="P250" s="53"/>
      <c r="Q250" s="8"/>
      <c r="R250" s="8"/>
      <c r="S250" s="8"/>
      <c r="T250" s="8"/>
      <c r="V250" s="8"/>
    </row>
    <row r="251" spans="4:22" ht="14.25">
      <c r="D251" s="8"/>
      <c r="E251" s="8"/>
      <c r="F251" s="8"/>
      <c r="G251" s="8"/>
      <c r="H251" s="8"/>
      <c r="I251" s="8"/>
      <c r="J251" s="8"/>
      <c r="K251" s="8"/>
      <c r="L251" s="8"/>
      <c r="M251" s="8"/>
      <c r="N251" s="53"/>
      <c r="O251" s="8"/>
      <c r="P251" s="53"/>
      <c r="Q251" s="8"/>
      <c r="R251" s="8"/>
      <c r="S251" s="8"/>
      <c r="T251" s="8"/>
      <c r="V251" s="8"/>
    </row>
    <row r="252" spans="4:22" ht="14.25">
      <c r="D252" s="8"/>
      <c r="E252" s="8"/>
      <c r="F252" s="8"/>
      <c r="G252" s="8"/>
      <c r="H252" s="8"/>
      <c r="I252" s="8"/>
      <c r="J252" s="8"/>
      <c r="K252" s="8"/>
      <c r="L252" s="8"/>
      <c r="M252" s="8"/>
      <c r="N252" s="53"/>
      <c r="O252" s="8"/>
      <c r="P252" s="53"/>
      <c r="Q252" s="8"/>
      <c r="R252" s="8"/>
      <c r="S252" s="8"/>
      <c r="T252" s="8"/>
      <c r="V252" s="8"/>
    </row>
    <row r="253" spans="4:22" ht="14.25">
      <c r="D253" s="8"/>
      <c r="E253" s="8"/>
      <c r="F253" s="8"/>
      <c r="G253" s="8"/>
      <c r="H253" s="8"/>
      <c r="I253" s="8"/>
      <c r="J253" s="8"/>
      <c r="K253" s="8"/>
      <c r="L253" s="8"/>
      <c r="M253" s="8"/>
      <c r="N253" s="53"/>
      <c r="O253" s="8"/>
      <c r="P253" s="53"/>
      <c r="Q253" s="8"/>
      <c r="R253" s="8"/>
      <c r="S253" s="8"/>
      <c r="T253" s="8"/>
      <c r="V253" s="8"/>
    </row>
    <row r="254" spans="4:22" ht="14.25">
      <c r="D254" s="8"/>
      <c r="E254" s="8"/>
      <c r="F254" s="8"/>
      <c r="G254" s="8"/>
      <c r="H254" s="8"/>
      <c r="I254" s="8"/>
      <c r="J254" s="8"/>
      <c r="K254" s="8"/>
      <c r="L254" s="8"/>
      <c r="M254" s="8"/>
      <c r="N254" s="53"/>
      <c r="O254" s="8"/>
      <c r="P254" s="53"/>
      <c r="Q254" s="8"/>
      <c r="R254" s="8"/>
      <c r="S254" s="8"/>
      <c r="T254" s="8"/>
      <c r="V254" s="8"/>
    </row>
    <row r="255" spans="4:22" ht="14.25">
      <c r="D255" s="8"/>
      <c r="E255" s="8"/>
      <c r="F255" s="8"/>
      <c r="G255" s="8"/>
      <c r="H255" s="8"/>
      <c r="I255" s="8"/>
      <c r="J255" s="8"/>
      <c r="K255" s="8"/>
      <c r="L255" s="8"/>
      <c r="M255" s="8"/>
      <c r="N255" s="53"/>
      <c r="O255" s="8"/>
      <c r="P255" s="53"/>
      <c r="Q255" s="8"/>
      <c r="R255" s="8"/>
      <c r="S255" s="8"/>
      <c r="T255" s="8"/>
      <c r="V255" s="8"/>
    </row>
    <row r="256" spans="4:22" ht="14.25">
      <c r="D256" s="8"/>
      <c r="E256" s="8"/>
      <c r="F256" s="8"/>
      <c r="G256" s="8"/>
      <c r="H256" s="8"/>
      <c r="I256" s="8"/>
      <c r="J256" s="8"/>
      <c r="K256" s="8"/>
      <c r="L256" s="8"/>
      <c r="M256" s="8"/>
      <c r="N256" s="53"/>
      <c r="O256" s="8"/>
      <c r="P256" s="53"/>
      <c r="Q256" s="8"/>
      <c r="R256" s="8"/>
      <c r="S256" s="8"/>
      <c r="T256" s="8"/>
      <c r="V256" s="8"/>
    </row>
    <row r="257" spans="4:22" ht="14.25">
      <c r="D257" s="8"/>
      <c r="E257" s="8"/>
      <c r="F257" s="8"/>
      <c r="G257" s="8"/>
      <c r="H257" s="8"/>
      <c r="I257" s="8"/>
      <c r="J257" s="8"/>
      <c r="K257" s="8"/>
      <c r="L257" s="8"/>
      <c r="M257" s="8"/>
      <c r="N257" s="53"/>
      <c r="O257" s="8"/>
      <c r="P257" s="53"/>
      <c r="Q257" s="8"/>
      <c r="R257" s="8"/>
      <c r="S257" s="8"/>
      <c r="T257" s="8"/>
      <c r="V257" s="8"/>
    </row>
    <row r="258" spans="4:22" ht="14.25">
      <c r="D258" s="8"/>
      <c r="E258" s="8"/>
      <c r="F258" s="8"/>
      <c r="G258" s="8"/>
      <c r="H258" s="8"/>
      <c r="I258" s="8"/>
      <c r="J258" s="8"/>
      <c r="K258" s="8"/>
      <c r="L258" s="8"/>
      <c r="M258" s="8"/>
      <c r="N258" s="53"/>
      <c r="O258" s="8"/>
      <c r="P258" s="53"/>
      <c r="Q258" s="8"/>
      <c r="R258" s="8"/>
      <c r="S258" s="8"/>
      <c r="T258" s="8"/>
      <c r="V258" s="8"/>
    </row>
    <row r="259" spans="4:22" ht="14.25">
      <c r="D259" s="8"/>
      <c r="E259" s="8"/>
      <c r="F259" s="8"/>
      <c r="G259" s="8"/>
      <c r="H259" s="8"/>
      <c r="I259" s="8"/>
      <c r="J259" s="8"/>
      <c r="K259" s="8"/>
      <c r="L259" s="8"/>
      <c r="M259" s="8"/>
      <c r="N259" s="53"/>
      <c r="O259" s="8"/>
      <c r="P259" s="53"/>
      <c r="Q259" s="8"/>
      <c r="R259" s="8"/>
      <c r="S259" s="8"/>
      <c r="T259" s="8"/>
      <c r="V259" s="8"/>
    </row>
    <row r="260" spans="4:22" ht="14.25">
      <c r="D260" s="8"/>
      <c r="E260" s="8"/>
      <c r="F260" s="8"/>
      <c r="G260" s="8"/>
      <c r="H260" s="8"/>
      <c r="I260" s="8"/>
      <c r="J260" s="8"/>
      <c r="K260" s="8"/>
      <c r="L260" s="8"/>
      <c r="M260" s="8"/>
      <c r="N260" s="53"/>
      <c r="O260" s="8"/>
      <c r="P260" s="53"/>
      <c r="Q260" s="8"/>
      <c r="R260" s="8"/>
      <c r="S260" s="8"/>
      <c r="T260" s="8"/>
      <c r="V260" s="8"/>
    </row>
    <row r="261" spans="4:22" ht="14.25">
      <c r="D261" s="8"/>
      <c r="E261" s="8"/>
      <c r="F261" s="8"/>
      <c r="G261" s="8"/>
      <c r="H261" s="8"/>
      <c r="I261" s="8"/>
      <c r="J261" s="8"/>
      <c r="K261" s="8"/>
      <c r="L261" s="8"/>
      <c r="M261" s="8"/>
      <c r="N261" s="53"/>
      <c r="O261" s="8"/>
      <c r="P261" s="53"/>
      <c r="Q261" s="8"/>
      <c r="R261" s="8"/>
      <c r="S261" s="8"/>
      <c r="T261" s="8"/>
      <c r="V261" s="8"/>
    </row>
    <row r="262" spans="4:22" ht="14.25">
      <c r="D262" s="8"/>
      <c r="E262" s="8"/>
      <c r="F262" s="8"/>
      <c r="G262" s="8"/>
      <c r="H262" s="8"/>
      <c r="I262" s="8"/>
      <c r="J262" s="8"/>
      <c r="K262" s="8"/>
      <c r="L262" s="8"/>
      <c r="M262" s="8"/>
      <c r="N262" s="53"/>
      <c r="O262" s="8"/>
      <c r="P262" s="53"/>
      <c r="Q262" s="8"/>
      <c r="R262" s="8"/>
      <c r="S262" s="8"/>
      <c r="T262" s="8"/>
      <c r="V262" s="8"/>
    </row>
    <row r="263" spans="4:22" ht="14.25">
      <c r="D263" s="8"/>
      <c r="E263" s="8"/>
      <c r="F263" s="8"/>
      <c r="G263" s="8"/>
      <c r="H263" s="8"/>
      <c r="I263" s="8"/>
      <c r="J263" s="8"/>
      <c r="K263" s="8"/>
      <c r="L263" s="8"/>
      <c r="M263" s="8"/>
      <c r="N263" s="53"/>
      <c r="O263" s="8"/>
      <c r="P263" s="53"/>
      <c r="Q263" s="8"/>
      <c r="R263" s="8"/>
      <c r="S263" s="8"/>
      <c r="T263" s="8"/>
      <c r="V263" s="8"/>
    </row>
    <row r="264" spans="4:22" ht="14.25">
      <c r="D264" s="8"/>
      <c r="E264" s="8"/>
      <c r="F264" s="8"/>
      <c r="G264" s="8"/>
      <c r="H264" s="8"/>
      <c r="I264" s="8"/>
      <c r="J264" s="8"/>
      <c r="K264" s="8"/>
      <c r="L264" s="8"/>
      <c r="M264" s="8"/>
      <c r="N264" s="53"/>
      <c r="O264" s="8"/>
      <c r="P264" s="53"/>
      <c r="Q264" s="8"/>
      <c r="R264" s="8"/>
      <c r="S264" s="8"/>
      <c r="T264" s="8"/>
      <c r="V264" s="8"/>
    </row>
    <row r="265" spans="4:22" ht="14.25">
      <c r="D265" s="8"/>
      <c r="E265" s="8"/>
      <c r="F265" s="8"/>
      <c r="G265" s="8"/>
      <c r="H265" s="8"/>
      <c r="I265" s="8"/>
      <c r="J265" s="8"/>
      <c r="K265" s="8"/>
      <c r="L265" s="8"/>
      <c r="M265" s="8"/>
      <c r="N265" s="53"/>
      <c r="O265" s="8"/>
      <c r="P265" s="53"/>
      <c r="Q265" s="8"/>
      <c r="R265" s="8"/>
      <c r="S265" s="8"/>
      <c r="T265" s="8"/>
      <c r="V265" s="8"/>
    </row>
    <row r="266" spans="4:22" ht="14.25">
      <c r="D266" s="8"/>
      <c r="E266" s="8"/>
      <c r="F266" s="8"/>
      <c r="G266" s="8"/>
      <c r="H266" s="8"/>
      <c r="I266" s="8"/>
      <c r="J266" s="8"/>
      <c r="K266" s="8"/>
      <c r="L266" s="8"/>
      <c r="M266" s="8"/>
      <c r="N266" s="53"/>
      <c r="O266" s="8"/>
      <c r="P266" s="53"/>
      <c r="Q266" s="8"/>
      <c r="R266" s="8"/>
      <c r="S266" s="8"/>
      <c r="T266" s="8"/>
      <c r="V266" s="8"/>
    </row>
    <row r="267" spans="4:22" ht="14.25">
      <c r="D267" s="8"/>
      <c r="E267" s="8"/>
      <c r="F267" s="8"/>
      <c r="G267" s="8"/>
      <c r="H267" s="8"/>
      <c r="I267" s="8"/>
      <c r="J267" s="8"/>
      <c r="K267" s="8"/>
      <c r="L267" s="8"/>
      <c r="M267" s="8"/>
      <c r="N267" s="53"/>
      <c r="O267" s="8"/>
      <c r="P267" s="53"/>
      <c r="Q267" s="8"/>
      <c r="R267" s="8"/>
      <c r="S267" s="8"/>
      <c r="T267" s="8"/>
      <c r="V267" s="8"/>
    </row>
    <row r="268" spans="4:22" ht="14.25">
      <c r="D268" s="8"/>
      <c r="E268" s="8"/>
      <c r="F268" s="8"/>
      <c r="G268" s="8"/>
      <c r="H268" s="8"/>
      <c r="I268" s="8"/>
      <c r="J268" s="8"/>
      <c r="K268" s="8"/>
      <c r="L268" s="8"/>
      <c r="M268" s="8"/>
      <c r="N268" s="53"/>
      <c r="O268" s="8"/>
      <c r="P268" s="53"/>
      <c r="Q268" s="8"/>
      <c r="R268" s="8"/>
      <c r="S268" s="8"/>
      <c r="T268" s="8"/>
      <c r="V268" s="8"/>
    </row>
    <row r="269" spans="4:22" ht="14.25">
      <c r="D269" s="8"/>
      <c r="E269" s="8"/>
      <c r="F269" s="8"/>
      <c r="G269" s="8"/>
      <c r="H269" s="8"/>
      <c r="I269" s="8"/>
      <c r="J269" s="8"/>
      <c r="K269" s="8"/>
      <c r="L269" s="8"/>
      <c r="M269" s="8"/>
      <c r="N269" s="53"/>
      <c r="O269" s="8"/>
      <c r="P269" s="53"/>
      <c r="Q269" s="8"/>
      <c r="R269" s="8"/>
      <c r="S269" s="8"/>
      <c r="T269" s="8"/>
      <c r="V269" s="8"/>
    </row>
    <row r="270" spans="4:22" ht="14.25">
      <c r="D270" s="8"/>
      <c r="E270" s="8"/>
      <c r="F270" s="8"/>
      <c r="G270" s="8"/>
      <c r="H270" s="8"/>
      <c r="I270" s="8"/>
      <c r="J270" s="8"/>
      <c r="K270" s="8"/>
      <c r="L270" s="8"/>
      <c r="M270" s="8"/>
      <c r="N270" s="53"/>
      <c r="O270" s="8"/>
      <c r="P270" s="53"/>
      <c r="Q270" s="8"/>
      <c r="R270" s="8"/>
      <c r="S270" s="8"/>
      <c r="T270" s="8"/>
      <c r="V270" s="8"/>
    </row>
    <row r="271" spans="4:22" ht="14.25">
      <c r="D271" s="8"/>
      <c r="E271" s="8"/>
      <c r="F271" s="8"/>
      <c r="G271" s="8"/>
      <c r="H271" s="8"/>
      <c r="I271" s="8"/>
      <c r="J271" s="8"/>
      <c r="K271" s="8"/>
      <c r="L271" s="8"/>
      <c r="M271" s="8"/>
      <c r="N271" s="53"/>
      <c r="O271" s="8"/>
      <c r="P271" s="53"/>
      <c r="Q271" s="8"/>
      <c r="R271" s="8"/>
      <c r="S271" s="8"/>
      <c r="T271" s="8"/>
      <c r="V271" s="8"/>
    </row>
    <row r="272" spans="4:22" ht="14.25">
      <c r="D272" s="8"/>
      <c r="E272" s="8"/>
      <c r="F272" s="8"/>
      <c r="G272" s="8"/>
      <c r="H272" s="8"/>
      <c r="I272" s="8"/>
      <c r="J272" s="8"/>
      <c r="K272" s="8"/>
      <c r="L272" s="8"/>
      <c r="M272" s="8"/>
      <c r="N272" s="53"/>
      <c r="O272" s="8"/>
      <c r="P272" s="53"/>
      <c r="Q272" s="8"/>
      <c r="R272" s="8"/>
      <c r="S272" s="8"/>
      <c r="T272" s="8"/>
      <c r="V272" s="8"/>
    </row>
    <row r="273" spans="4:22" ht="14.25">
      <c r="D273" s="8"/>
      <c r="E273" s="8"/>
      <c r="F273" s="8"/>
      <c r="G273" s="8"/>
      <c r="H273" s="8"/>
      <c r="I273" s="8"/>
      <c r="J273" s="8"/>
      <c r="K273" s="8"/>
      <c r="L273" s="8"/>
      <c r="M273" s="8"/>
      <c r="N273" s="53"/>
      <c r="O273" s="8"/>
      <c r="P273" s="53"/>
      <c r="Q273" s="8"/>
      <c r="R273" s="8"/>
      <c r="S273" s="8"/>
      <c r="T273" s="8"/>
      <c r="V273" s="8"/>
    </row>
    <row r="274" spans="4:22" ht="14.25">
      <c r="D274" s="8"/>
      <c r="E274" s="8"/>
      <c r="F274" s="8"/>
      <c r="G274" s="8"/>
      <c r="H274" s="8"/>
      <c r="I274" s="8"/>
      <c r="J274" s="8"/>
      <c r="K274" s="8"/>
      <c r="L274" s="8"/>
      <c r="M274" s="8"/>
      <c r="N274" s="53"/>
      <c r="O274" s="8"/>
      <c r="P274" s="53"/>
      <c r="Q274" s="8"/>
      <c r="R274" s="8"/>
      <c r="S274" s="8"/>
      <c r="T274" s="8"/>
      <c r="V274" s="8"/>
    </row>
    <row r="275" spans="4:22" ht="14.25">
      <c r="D275" s="8"/>
      <c r="E275" s="8"/>
      <c r="F275" s="8"/>
      <c r="G275" s="8"/>
      <c r="H275" s="8"/>
      <c r="I275" s="8"/>
      <c r="J275" s="8"/>
      <c r="K275" s="8"/>
      <c r="L275" s="8"/>
      <c r="M275" s="8"/>
      <c r="N275" s="53"/>
      <c r="O275" s="8"/>
      <c r="P275" s="53"/>
      <c r="Q275" s="8"/>
      <c r="R275" s="8"/>
      <c r="S275" s="8"/>
      <c r="T275" s="8"/>
      <c r="V275" s="8"/>
    </row>
    <row r="276" spans="4:22" ht="14.25">
      <c r="D276" s="8"/>
      <c r="E276" s="8"/>
      <c r="F276" s="8"/>
      <c r="G276" s="8"/>
      <c r="H276" s="8"/>
      <c r="I276" s="8"/>
      <c r="J276" s="8"/>
      <c r="K276" s="8"/>
      <c r="L276" s="8"/>
      <c r="M276" s="8"/>
      <c r="N276" s="53"/>
      <c r="O276" s="8"/>
      <c r="P276" s="53"/>
      <c r="Q276" s="8"/>
      <c r="R276" s="8"/>
      <c r="S276" s="8"/>
      <c r="T276" s="8"/>
      <c r="V276" s="8"/>
    </row>
    <row r="277" spans="4:22" ht="14.25">
      <c r="D277" s="8"/>
      <c r="E277" s="8"/>
      <c r="F277" s="8"/>
      <c r="G277" s="8"/>
      <c r="H277" s="8"/>
      <c r="I277" s="8"/>
      <c r="J277" s="8"/>
      <c r="K277" s="8"/>
      <c r="L277" s="8"/>
      <c r="M277" s="8"/>
      <c r="N277" s="53"/>
      <c r="O277" s="8"/>
      <c r="P277" s="53"/>
      <c r="Q277" s="8"/>
      <c r="R277" s="8"/>
      <c r="S277" s="8"/>
      <c r="T277" s="8"/>
      <c r="V277" s="8"/>
    </row>
    <row r="278" spans="4:22" ht="14.25">
      <c r="D278" s="8"/>
      <c r="E278" s="8"/>
      <c r="F278" s="8"/>
      <c r="G278" s="8"/>
      <c r="H278" s="8"/>
      <c r="I278" s="8"/>
      <c r="J278" s="8"/>
      <c r="K278" s="8"/>
      <c r="L278" s="8"/>
      <c r="M278" s="8"/>
      <c r="N278" s="53"/>
      <c r="O278" s="8"/>
      <c r="P278" s="53"/>
      <c r="Q278" s="8"/>
      <c r="R278" s="8"/>
      <c r="S278" s="8"/>
      <c r="T278" s="8"/>
      <c r="V278" s="8"/>
    </row>
    <row r="279" spans="4:22" ht="14.25">
      <c r="D279" s="8"/>
      <c r="E279" s="8"/>
      <c r="F279" s="8"/>
      <c r="G279" s="8"/>
      <c r="H279" s="8"/>
      <c r="I279" s="8"/>
      <c r="J279" s="8"/>
      <c r="K279" s="8"/>
      <c r="L279" s="8"/>
      <c r="M279" s="8"/>
      <c r="N279" s="53"/>
      <c r="O279" s="8"/>
      <c r="P279" s="53"/>
      <c r="Q279" s="8"/>
      <c r="R279" s="8"/>
      <c r="S279" s="8"/>
      <c r="T279" s="8"/>
      <c r="V279" s="8"/>
    </row>
    <row r="280" spans="4:22" ht="14.25">
      <c r="D280" s="8"/>
      <c r="E280" s="8"/>
      <c r="F280" s="8"/>
      <c r="G280" s="8"/>
      <c r="H280" s="8"/>
      <c r="I280" s="8"/>
      <c r="J280" s="8"/>
      <c r="K280" s="8"/>
      <c r="L280" s="8"/>
      <c r="M280" s="8"/>
      <c r="N280" s="53"/>
      <c r="O280" s="8"/>
      <c r="P280" s="53"/>
      <c r="Q280" s="8"/>
      <c r="R280" s="8"/>
      <c r="S280" s="8"/>
      <c r="T280" s="8"/>
      <c r="V280" s="8"/>
    </row>
    <row r="281" spans="4:22" ht="14.25">
      <c r="D281" s="8"/>
      <c r="E281" s="8"/>
      <c r="F281" s="8"/>
      <c r="G281" s="8"/>
      <c r="H281" s="8"/>
      <c r="I281" s="8"/>
      <c r="J281" s="8"/>
      <c r="K281" s="8"/>
      <c r="L281" s="8"/>
      <c r="M281" s="8"/>
      <c r="N281" s="53"/>
      <c r="O281" s="8"/>
      <c r="P281" s="53"/>
      <c r="Q281" s="8"/>
      <c r="R281" s="8"/>
      <c r="S281" s="8"/>
      <c r="T281" s="8"/>
      <c r="V281" s="8"/>
    </row>
    <row r="282" spans="4:22" ht="14.25">
      <c r="D282" s="8"/>
      <c r="E282" s="8"/>
      <c r="F282" s="8"/>
      <c r="G282" s="8"/>
      <c r="H282" s="8"/>
      <c r="I282" s="8"/>
      <c r="J282" s="8"/>
      <c r="K282" s="8"/>
      <c r="L282" s="8"/>
      <c r="M282" s="8"/>
      <c r="N282" s="53"/>
      <c r="O282" s="8"/>
      <c r="P282" s="53"/>
      <c r="Q282" s="8"/>
      <c r="R282" s="8"/>
      <c r="S282" s="8"/>
      <c r="T282" s="8"/>
      <c r="V282" s="8"/>
    </row>
    <row r="283" spans="4:22" ht="14.25">
      <c r="D283" s="8"/>
      <c r="E283" s="8"/>
      <c r="F283" s="8"/>
      <c r="G283" s="8"/>
      <c r="H283" s="8"/>
      <c r="I283" s="8"/>
      <c r="J283" s="8"/>
      <c r="K283" s="8"/>
      <c r="L283" s="8"/>
      <c r="M283" s="8"/>
      <c r="N283" s="53"/>
      <c r="O283" s="8"/>
      <c r="P283" s="53"/>
      <c r="Q283" s="8"/>
      <c r="R283" s="8"/>
      <c r="S283" s="8"/>
      <c r="T283" s="8"/>
      <c r="V283" s="8"/>
    </row>
    <row r="284" spans="4:22" ht="14.25">
      <c r="D284" s="8"/>
      <c r="E284" s="8"/>
      <c r="F284" s="8"/>
      <c r="G284" s="8"/>
      <c r="H284" s="8"/>
      <c r="I284" s="8"/>
      <c r="J284" s="8"/>
      <c r="K284" s="8"/>
      <c r="L284" s="8"/>
      <c r="M284" s="8"/>
      <c r="N284" s="53"/>
      <c r="O284" s="8"/>
      <c r="P284" s="53"/>
      <c r="Q284" s="8"/>
      <c r="R284" s="8"/>
      <c r="S284" s="8"/>
      <c r="T284" s="8"/>
      <c r="V284" s="8"/>
    </row>
    <row r="285" spans="4:22" ht="14.25">
      <c r="D285" s="8"/>
      <c r="E285" s="8"/>
      <c r="F285" s="8"/>
      <c r="G285" s="8"/>
      <c r="H285" s="8"/>
      <c r="I285" s="8"/>
      <c r="J285" s="8"/>
      <c r="K285" s="8"/>
      <c r="L285" s="8"/>
      <c r="M285" s="8"/>
      <c r="N285" s="53"/>
      <c r="O285" s="8"/>
      <c r="P285" s="53"/>
      <c r="Q285" s="8"/>
      <c r="R285" s="8"/>
      <c r="S285" s="8"/>
      <c r="T285" s="8"/>
      <c r="V285" s="8"/>
    </row>
    <row r="286" spans="4:22" ht="14.25">
      <c r="D286" s="8"/>
      <c r="E286" s="8"/>
      <c r="F286" s="8"/>
      <c r="G286" s="8"/>
      <c r="H286" s="8"/>
      <c r="I286" s="8"/>
      <c r="J286" s="8"/>
      <c r="K286" s="8"/>
      <c r="L286" s="8"/>
      <c r="M286" s="8"/>
      <c r="N286" s="53"/>
      <c r="O286" s="8"/>
      <c r="P286" s="53"/>
      <c r="Q286" s="8"/>
      <c r="R286" s="8"/>
      <c r="S286" s="8"/>
      <c r="T286" s="8"/>
      <c r="V286" s="8"/>
    </row>
    <row r="287" spans="4:22" ht="14.25">
      <c r="D287" s="8"/>
      <c r="E287" s="8"/>
      <c r="F287" s="8"/>
      <c r="G287" s="8"/>
      <c r="H287" s="8"/>
      <c r="I287" s="8"/>
      <c r="J287" s="8"/>
      <c r="K287" s="8"/>
      <c r="L287" s="8"/>
      <c r="M287" s="8"/>
      <c r="N287" s="53"/>
      <c r="O287" s="8"/>
      <c r="P287" s="53"/>
      <c r="Q287" s="8"/>
      <c r="R287" s="8"/>
      <c r="S287" s="8"/>
      <c r="T287" s="8"/>
      <c r="V287" s="8"/>
    </row>
    <row r="288" spans="4:22" ht="14.25">
      <c r="D288" s="8"/>
      <c r="E288" s="8"/>
      <c r="F288" s="8"/>
      <c r="G288" s="8"/>
      <c r="H288" s="8"/>
      <c r="I288" s="8"/>
      <c r="J288" s="8"/>
      <c r="K288" s="8"/>
      <c r="L288" s="8"/>
      <c r="M288" s="8"/>
      <c r="N288" s="53"/>
      <c r="O288" s="8"/>
      <c r="P288" s="53"/>
      <c r="Q288" s="8"/>
      <c r="R288" s="8"/>
      <c r="S288" s="8"/>
      <c r="T288" s="8"/>
      <c r="V288" s="8"/>
    </row>
    <row r="289" spans="4:22" ht="14.25">
      <c r="D289" s="8"/>
      <c r="E289" s="8"/>
      <c r="F289" s="8"/>
      <c r="G289" s="8"/>
      <c r="H289" s="8"/>
      <c r="I289" s="8"/>
      <c r="J289" s="8"/>
      <c r="K289" s="8"/>
      <c r="L289" s="8"/>
      <c r="M289" s="8"/>
      <c r="N289" s="53"/>
      <c r="O289" s="8"/>
      <c r="P289" s="53"/>
      <c r="Q289" s="8"/>
      <c r="R289" s="8"/>
      <c r="S289" s="8"/>
      <c r="T289" s="8"/>
      <c r="V289" s="8"/>
    </row>
    <row r="290" spans="4:22" ht="14.25">
      <c r="D290" s="8"/>
      <c r="E290" s="8"/>
      <c r="F290" s="8"/>
      <c r="G290" s="8"/>
      <c r="H290" s="8"/>
      <c r="I290" s="8"/>
      <c r="J290" s="8"/>
      <c r="K290" s="8"/>
      <c r="L290" s="8"/>
      <c r="M290" s="8"/>
      <c r="N290" s="53"/>
      <c r="O290" s="8"/>
      <c r="P290" s="53"/>
      <c r="Q290" s="8"/>
      <c r="R290" s="8"/>
      <c r="S290" s="8"/>
      <c r="T290" s="8"/>
      <c r="V290" s="8"/>
    </row>
    <row r="291" spans="4:22" ht="14.25">
      <c r="D291" s="8"/>
      <c r="E291" s="8"/>
      <c r="F291" s="8"/>
      <c r="G291" s="8"/>
      <c r="H291" s="8"/>
      <c r="I291" s="8"/>
      <c r="J291" s="8"/>
      <c r="K291" s="8"/>
      <c r="L291" s="8"/>
      <c r="M291" s="8"/>
      <c r="N291" s="53"/>
      <c r="O291" s="8"/>
      <c r="P291" s="53"/>
      <c r="Q291" s="8"/>
      <c r="R291" s="8"/>
      <c r="S291" s="8"/>
      <c r="T291" s="8"/>
      <c r="V291" s="8"/>
    </row>
    <row r="292" spans="4:22" ht="14.25">
      <c r="D292" s="8"/>
      <c r="E292" s="8"/>
      <c r="F292" s="8"/>
      <c r="G292" s="8"/>
      <c r="H292" s="8"/>
      <c r="I292" s="8"/>
      <c r="J292" s="8"/>
      <c r="K292" s="8"/>
      <c r="L292" s="8"/>
      <c r="M292" s="8"/>
      <c r="N292" s="53"/>
      <c r="O292" s="8"/>
      <c r="P292" s="53"/>
      <c r="Q292" s="8"/>
      <c r="R292" s="8"/>
      <c r="S292" s="8"/>
      <c r="T292" s="8"/>
      <c r="V292" s="8"/>
    </row>
    <row r="293" spans="4:22" ht="14.25">
      <c r="D293" s="8"/>
      <c r="E293" s="8"/>
      <c r="F293" s="8"/>
      <c r="G293" s="8"/>
      <c r="H293" s="8"/>
      <c r="I293" s="8"/>
      <c r="J293" s="8"/>
      <c r="K293" s="8"/>
      <c r="L293" s="8"/>
      <c r="M293" s="8"/>
      <c r="N293" s="53"/>
      <c r="O293" s="8"/>
      <c r="P293" s="53"/>
      <c r="Q293" s="8"/>
      <c r="R293" s="8"/>
      <c r="S293" s="8"/>
      <c r="T293" s="8"/>
      <c r="V293" s="8"/>
    </row>
    <row r="294" spans="4:22" ht="14.25">
      <c r="D294" s="8"/>
      <c r="E294" s="8"/>
      <c r="F294" s="8"/>
      <c r="G294" s="8"/>
      <c r="H294" s="8"/>
      <c r="I294" s="8"/>
      <c r="J294" s="8"/>
      <c r="K294" s="8"/>
      <c r="L294" s="8"/>
      <c r="M294" s="8"/>
      <c r="N294" s="53"/>
      <c r="O294" s="8"/>
      <c r="P294" s="53"/>
      <c r="Q294" s="8"/>
      <c r="R294" s="8"/>
      <c r="S294" s="8"/>
      <c r="T294" s="8"/>
      <c r="V294" s="8"/>
    </row>
    <row r="295" spans="4:22" ht="14.25">
      <c r="D295" s="8"/>
      <c r="E295" s="8"/>
      <c r="F295" s="8"/>
      <c r="G295" s="8"/>
      <c r="H295" s="8"/>
      <c r="I295" s="8"/>
      <c r="J295" s="8"/>
      <c r="K295" s="8"/>
      <c r="L295" s="8"/>
      <c r="M295" s="8"/>
      <c r="N295" s="53"/>
      <c r="O295" s="8"/>
      <c r="P295" s="53"/>
      <c r="Q295" s="8"/>
      <c r="R295" s="8"/>
      <c r="S295" s="8"/>
      <c r="T295" s="8"/>
      <c r="V295" s="8"/>
    </row>
    <row r="296" spans="4:22" ht="14.25">
      <c r="D296" s="8"/>
      <c r="E296" s="8"/>
      <c r="F296" s="8"/>
      <c r="G296" s="8"/>
      <c r="H296" s="8"/>
      <c r="I296" s="8"/>
      <c r="J296" s="8"/>
      <c r="K296" s="8"/>
      <c r="L296" s="8"/>
      <c r="M296" s="8"/>
      <c r="N296" s="53"/>
      <c r="O296" s="8"/>
      <c r="P296" s="53"/>
      <c r="Q296" s="8"/>
      <c r="R296" s="8"/>
      <c r="S296" s="8"/>
      <c r="T296" s="8"/>
      <c r="V296" s="8"/>
    </row>
    <row r="297" spans="4:22" ht="14.25">
      <c r="D297" s="8"/>
      <c r="E297" s="8"/>
      <c r="F297" s="8"/>
      <c r="G297" s="8"/>
      <c r="H297" s="8"/>
      <c r="I297" s="8"/>
      <c r="J297" s="8"/>
      <c r="K297" s="8"/>
      <c r="L297" s="8"/>
      <c r="M297" s="8"/>
      <c r="N297" s="53"/>
      <c r="O297" s="8"/>
      <c r="P297" s="53"/>
      <c r="Q297" s="8"/>
      <c r="R297" s="8"/>
      <c r="S297" s="8"/>
      <c r="T297" s="8"/>
      <c r="V297" s="8"/>
    </row>
    <row r="298" spans="4:22" ht="14.25">
      <c r="D298" s="8"/>
      <c r="E298" s="8"/>
      <c r="F298" s="8"/>
      <c r="G298" s="8"/>
      <c r="H298" s="8"/>
      <c r="I298" s="8"/>
      <c r="J298" s="8"/>
      <c r="K298" s="8"/>
      <c r="L298" s="8"/>
      <c r="M298" s="8"/>
      <c r="N298" s="53"/>
      <c r="O298" s="8"/>
      <c r="P298" s="53"/>
      <c r="Q298" s="8"/>
      <c r="R298" s="8"/>
      <c r="S298" s="8"/>
      <c r="T298" s="8"/>
      <c r="V298" s="8"/>
    </row>
    <row r="299" spans="4:22" ht="14.25">
      <c r="D299" s="8"/>
      <c r="E299" s="8"/>
      <c r="F299" s="8"/>
      <c r="G299" s="8"/>
      <c r="H299" s="8"/>
      <c r="I299" s="8"/>
      <c r="J299" s="8"/>
      <c r="K299" s="8"/>
      <c r="L299" s="8"/>
      <c r="M299" s="8"/>
      <c r="N299" s="53"/>
      <c r="O299" s="8"/>
      <c r="P299" s="53"/>
      <c r="Q299" s="8"/>
      <c r="R299" s="8"/>
      <c r="S299" s="8"/>
      <c r="T299" s="8"/>
      <c r="V299" s="8"/>
    </row>
    <row r="300" spans="4:22" ht="14.25">
      <c r="D300" s="8"/>
      <c r="E300" s="8"/>
      <c r="F300" s="8"/>
      <c r="G300" s="8"/>
      <c r="H300" s="8"/>
      <c r="I300" s="8"/>
      <c r="J300" s="8"/>
      <c r="K300" s="8"/>
      <c r="L300" s="8"/>
      <c r="M300" s="8"/>
      <c r="N300" s="53"/>
      <c r="O300" s="8"/>
      <c r="P300" s="53"/>
      <c r="Q300" s="8"/>
      <c r="R300" s="8"/>
      <c r="S300" s="8"/>
      <c r="T300" s="8"/>
      <c r="V300" s="8"/>
    </row>
    <row r="301" spans="4:22" ht="14.25">
      <c r="D301" s="8"/>
      <c r="E301" s="8"/>
      <c r="F301" s="8"/>
      <c r="G301" s="8"/>
      <c r="H301" s="8"/>
      <c r="I301" s="8"/>
      <c r="J301" s="8"/>
      <c r="K301" s="8"/>
      <c r="L301" s="8"/>
      <c r="M301" s="8"/>
      <c r="N301" s="53"/>
      <c r="O301" s="8"/>
      <c r="P301" s="53"/>
      <c r="Q301" s="8"/>
      <c r="R301" s="8"/>
      <c r="S301" s="8"/>
      <c r="T301" s="8"/>
      <c r="V301" s="8"/>
    </row>
    <row r="302" spans="4:22" ht="14.25">
      <c r="D302" s="8"/>
      <c r="E302" s="8"/>
      <c r="F302" s="8"/>
      <c r="G302" s="8"/>
      <c r="H302" s="8"/>
      <c r="I302" s="8"/>
      <c r="J302" s="8"/>
      <c r="K302" s="8"/>
      <c r="L302" s="8"/>
      <c r="M302" s="8"/>
      <c r="N302" s="53"/>
      <c r="O302" s="8"/>
      <c r="P302" s="53"/>
      <c r="Q302" s="8"/>
      <c r="R302" s="8"/>
      <c r="S302" s="8"/>
      <c r="T302" s="8"/>
      <c r="V302" s="8"/>
    </row>
    <row r="303" spans="4:22" ht="14.25">
      <c r="D303" s="8"/>
      <c r="E303" s="8"/>
      <c r="F303" s="8"/>
      <c r="G303" s="8"/>
      <c r="H303" s="8"/>
      <c r="I303" s="8"/>
      <c r="J303" s="8"/>
      <c r="K303" s="8"/>
      <c r="L303" s="8"/>
      <c r="M303" s="8"/>
      <c r="N303" s="53"/>
      <c r="O303" s="8"/>
      <c r="P303" s="53"/>
      <c r="Q303" s="8"/>
      <c r="R303" s="8"/>
      <c r="S303" s="8"/>
      <c r="T303" s="8"/>
      <c r="V303" s="8"/>
    </row>
    <row r="304" spans="4:22" ht="14.25">
      <c r="D304" s="8"/>
      <c r="E304" s="8"/>
      <c r="F304" s="8"/>
      <c r="G304" s="8"/>
      <c r="H304" s="8"/>
      <c r="I304" s="8"/>
      <c r="J304" s="8"/>
      <c r="K304" s="8"/>
      <c r="L304" s="8"/>
      <c r="M304" s="8"/>
      <c r="N304" s="53"/>
      <c r="O304" s="8"/>
      <c r="P304" s="53"/>
      <c r="Q304" s="8"/>
      <c r="R304" s="8"/>
      <c r="S304" s="8"/>
      <c r="T304" s="8"/>
      <c r="V304" s="8"/>
    </row>
    <row r="305" spans="4:22" ht="14.25">
      <c r="D305" s="8"/>
      <c r="E305" s="8"/>
      <c r="F305" s="8"/>
      <c r="G305" s="8"/>
      <c r="H305" s="8"/>
      <c r="I305" s="8"/>
      <c r="J305" s="8"/>
      <c r="K305" s="8"/>
      <c r="L305" s="8"/>
      <c r="M305" s="8"/>
      <c r="N305" s="53"/>
      <c r="O305" s="8"/>
      <c r="P305" s="53"/>
      <c r="Q305" s="8"/>
      <c r="R305" s="8"/>
      <c r="S305" s="8"/>
      <c r="T305" s="8"/>
      <c r="V305" s="8"/>
    </row>
    <row r="306" spans="4:22" ht="14.25">
      <c r="D306" s="8"/>
      <c r="E306" s="8"/>
      <c r="F306" s="8"/>
      <c r="G306" s="8"/>
      <c r="H306" s="8"/>
      <c r="I306" s="8"/>
      <c r="J306" s="8"/>
      <c r="K306" s="8"/>
      <c r="L306" s="8"/>
      <c r="M306" s="8"/>
      <c r="N306" s="53"/>
      <c r="O306" s="8"/>
      <c r="P306" s="53"/>
      <c r="Q306" s="8"/>
      <c r="R306" s="8"/>
      <c r="S306" s="8"/>
      <c r="T306" s="8"/>
      <c r="V306" s="8"/>
    </row>
    <row r="307" spans="4:22" ht="14.25">
      <c r="D307" s="8"/>
      <c r="E307" s="8"/>
      <c r="F307" s="8"/>
      <c r="G307" s="8"/>
      <c r="H307" s="8"/>
      <c r="I307" s="8"/>
      <c r="J307" s="8"/>
      <c r="K307" s="8"/>
      <c r="L307" s="8"/>
      <c r="M307" s="8"/>
      <c r="N307" s="53"/>
      <c r="O307" s="8"/>
      <c r="P307" s="53"/>
      <c r="Q307" s="8"/>
      <c r="R307" s="8"/>
      <c r="S307" s="8"/>
      <c r="T307" s="8"/>
      <c r="V307" s="8"/>
    </row>
    <row r="308" spans="4:22" ht="14.25">
      <c r="D308" s="8"/>
      <c r="E308" s="8"/>
      <c r="F308" s="8"/>
      <c r="G308" s="8"/>
      <c r="H308" s="8"/>
      <c r="I308" s="8"/>
      <c r="J308" s="8"/>
      <c r="K308" s="8"/>
      <c r="L308" s="8"/>
      <c r="M308" s="8"/>
      <c r="N308" s="53"/>
      <c r="O308" s="8"/>
      <c r="P308" s="53"/>
      <c r="Q308" s="8"/>
      <c r="R308" s="8"/>
      <c r="S308" s="8"/>
      <c r="T308" s="8"/>
      <c r="V308" s="8"/>
    </row>
    <row r="309" spans="4:22" ht="14.25">
      <c r="D309" s="8"/>
      <c r="E309" s="8"/>
      <c r="F309" s="8"/>
      <c r="G309" s="8"/>
      <c r="H309" s="8"/>
      <c r="I309" s="8"/>
      <c r="J309" s="8"/>
      <c r="K309" s="8"/>
      <c r="L309" s="8"/>
      <c r="M309" s="8"/>
      <c r="N309" s="53"/>
      <c r="O309" s="8"/>
      <c r="P309" s="53"/>
      <c r="Q309" s="8"/>
      <c r="R309" s="8"/>
      <c r="S309" s="8"/>
      <c r="T309" s="8"/>
      <c r="V309" s="8"/>
    </row>
    <row r="310" spans="4:22" ht="14.25">
      <c r="D310" s="8"/>
      <c r="E310" s="8"/>
      <c r="F310" s="8"/>
      <c r="G310" s="8"/>
      <c r="H310" s="8"/>
      <c r="I310" s="8"/>
      <c r="J310" s="8"/>
      <c r="K310" s="8"/>
      <c r="L310" s="8"/>
      <c r="M310" s="8"/>
      <c r="N310" s="53"/>
      <c r="O310" s="8"/>
      <c r="P310" s="53"/>
      <c r="Q310" s="8"/>
      <c r="R310" s="8"/>
      <c r="S310" s="8"/>
      <c r="T310" s="8"/>
      <c r="V310" s="8"/>
    </row>
    <row r="311" spans="4:22" ht="14.25">
      <c r="D311" s="8"/>
      <c r="E311" s="8"/>
      <c r="F311" s="8"/>
      <c r="G311" s="8"/>
      <c r="H311" s="8"/>
      <c r="I311" s="8"/>
      <c r="J311" s="8"/>
      <c r="K311" s="8"/>
      <c r="L311" s="8"/>
      <c r="M311" s="8"/>
      <c r="N311" s="53"/>
      <c r="O311" s="8"/>
      <c r="P311" s="53"/>
      <c r="Q311" s="8"/>
      <c r="R311" s="8"/>
      <c r="S311" s="8"/>
      <c r="T311" s="8"/>
      <c r="V311" s="8"/>
    </row>
    <row r="312" spans="4:22" ht="14.25">
      <c r="D312" s="8"/>
      <c r="E312" s="8"/>
      <c r="F312" s="8"/>
      <c r="G312" s="8"/>
      <c r="H312" s="8"/>
      <c r="I312" s="8"/>
      <c r="J312" s="8"/>
      <c r="K312" s="8"/>
      <c r="L312" s="8"/>
      <c r="M312" s="8"/>
      <c r="N312" s="53"/>
      <c r="O312" s="8"/>
      <c r="P312" s="53"/>
      <c r="Q312" s="8"/>
      <c r="R312" s="8"/>
      <c r="S312" s="8"/>
      <c r="T312" s="8"/>
      <c r="V312" s="8"/>
    </row>
    <row r="313" spans="4:22" ht="14.25">
      <c r="D313" s="8"/>
      <c r="E313" s="8"/>
      <c r="F313" s="8"/>
      <c r="G313" s="8"/>
      <c r="H313" s="8"/>
      <c r="I313" s="8"/>
      <c r="J313" s="8"/>
      <c r="K313" s="8"/>
      <c r="L313" s="8"/>
      <c r="M313" s="8"/>
      <c r="N313" s="53"/>
      <c r="O313" s="8"/>
      <c r="P313" s="53"/>
      <c r="Q313" s="8"/>
      <c r="R313" s="8"/>
      <c r="S313" s="8"/>
      <c r="T313" s="8"/>
      <c r="V313" s="8"/>
    </row>
    <row r="314" spans="4:22" ht="14.25">
      <c r="D314" s="8"/>
      <c r="E314" s="8"/>
      <c r="F314" s="8"/>
      <c r="G314" s="8"/>
      <c r="H314" s="8"/>
      <c r="I314" s="8"/>
      <c r="J314" s="8"/>
      <c r="K314" s="8"/>
      <c r="L314" s="8"/>
      <c r="M314" s="8"/>
      <c r="N314" s="53"/>
      <c r="O314" s="8"/>
      <c r="P314" s="53"/>
      <c r="Q314" s="8"/>
      <c r="R314" s="8"/>
      <c r="S314" s="8"/>
      <c r="T314" s="8"/>
      <c r="V314" s="8"/>
    </row>
    <row r="315" spans="4:22" ht="14.25">
      <c r="D315" s="8"/>
      <c r="E315" s="8"/>
      <c r="F315" s="8"/>
      <c r="G315" s="8"/>
      <c r="H315" s="8"/>
      <c r="I315" s="8"/>
      <c r="J315" s="8"/>
      <c r="K315" s="8"/>
      <c r="L315" s="8"/>
      <c r="M315" s="8"/>
      <c r="N315" s="53"/>
      <c r="O315" s="8"/>
      <c r="P315" s="53"/>
      <c r="Q315" s="8"/>
      <c r="R315" s="8"/>
      <c r="S315" s="8"/>
      <c r="T315" s="8"/>
      <c r="V315" s="8"/>
    </row>
    <row r="316" spans="4:22" ht="14.25">
      <c r="D316" s="8"/>
      <c r="E316" s="8"/>
      <c r="F316" s="8"/>
      <c r="G316" s="8"/>
      <c r="H316" s="8"/>
      <c r="I316" s="8"/>
      <c r="J316" s="8"/>
      <c r="K316" s="8"/>
      <c r="L316" s="8"/>
      <c r="M316" s="8"/>
      <c r="N316" s="53"/>
      <c r="O316" s="8"/>
      <c r="P316" s="53"/>
      <c r="Q316" s="8"/>
      <c r="R316" s="8"/>
      <c r="S316" s="8"/>
      <c r="T316" s="8"/>
      <c r="V316" s="8"/>
    </row>
    <row r="317" spans="4:22" ht="14.25">
      <c r="D317" s="8"/>
      <c r="E317" s="8"/>
      <c r="F317" s="8"/>
      <c r="G317" s="8"/>
      <c r="H317" s="8"/>
      <c r="I317" s="8"/>
      <c r="J317" s="8"/>
      <c r="K317" s="8"/>
      <c r="L317" s="8"/>
      <c r="M317" s="8"/>
      <c r="N317" s="53"/>
      <c r="O317" s="8"/>
      <c r="P317" s="53"/>
      <c r="Q317" s="8"/>
      <c r="R317" s="8"/>
      <c r="S317" s="8"/>
      <c r="T317" s="8"/>
      <c r="V317" s="8"/>
    </row>
    <row r="318" spans="4:22" ht="14.25">
      <c r="D318" s="8"/>
      <c r="E318" s="8"/>
      <c r="F318" s="8"/>
      <c r="G318" s="8"/>
      <c r="H318" s="8"/>
      <c r="I318" s="8"/>
      <c r="J318" s="8"/>
      <c r="K318" s="8"/>
      <c r="L318" s="8"/>
      <c r="M318" s="8"/>
      <c r="N318" s="53"/>
      <c r="O318" s="8"/>
      <c r="P318" s="53"/>
      <c r="Q318" s="8"/>
      <c r="R318" s="8"/>
      <c r="S318" s="8"/>
      <c r="T318" s="8"/>
      <c r="V318" s="8"/>
    </row>
    <row r="319" spans="4:22" ht="14.25">
      <c r="D319" s="8"/>
      <c r="E319" s="8"/>
      <c r="F319" s="8"/>
      <c r="G319" s="8"/>
      <c r="H319" s="8"/>
      <c r="I319" s="8"/>
      <c r="J319" s="8"/>
      <c r="K319" s="8"/>
      <c r="L319" s="8"/>
      <c r="M319" s="8"/>
      <c r="N319" s="53"/>
      <c r="O319" s="8"/>
      <c r="P319" s="53"/>
      <c r="Q319" s="8"/>
      <c r="R319" s="8"/>
      <c r="S319" s="8"/>
      <c r="T319" s="8"/>
      <c r="V319" s="8"/>
    </row>
    <row r="320" spans="4:22" ht="14.25">
      <c r="D320" s="8"/>
      <c r="E320" s="8"/>
      <c r="F320" s="8"/>
      <c r="G320" s="8"/>
      <c r="H320" s="8"/>
      <c r="I320" s="8"/>
      <c r="J320" s="8"/>
      <c r="K320" s="8"/>
      <c r="L320" s="8"/>
      <c r="M320" s="8"/>
      <c r="N320" s="53"/>
      <c r="O320" s="8"/>
      <c r="P320" s="53"/>
      <c r="Q320" s="8"/>
      <c r="R320" s="8"/>
      <c r="S320" s="8"/>
      <c r="T320" s="8"/>
      <c r="V320" s="8"/>
    </row>
    <row r="321" spans="4:22" ht="14.25">
      <c r="D321" s="8"/>
      <c r="E321" s="8"/>
      <c r="F321" s="8"/>
      <c r="G321" s="8"/>
      <c r="H321" s="8"/>
      <c r="I321" s="8"/>
      <c r="J321" s="8"/>
      <c r="K321" s="8"/>
      <c r="L321" s="8"/>
      <c r="M321" s="8"/>
      <c r="N321" s="53"/>
      <c r="O321" s="8"/>
      <c r="P321" s="53"/>
      <c r="Q321" s="8"/>
      <c r="R321" s="8"/>
      <c r="S321" s="8"/>
      <c r="T321" s="8"/>
      <c r="V321" s="8"/>
    </row>
    <row r="322" spans="4:22" ht="14.25">
      <c r="D322" s="8"/>
      <c r="E322" s="8"/>
      <c r="F322" s="8"/>
      <c r="G322" s="8"/>
      <c r="H322" s="8"/>
      <c r="I322" s="8"/>
      <c r="J322" s="8"/>
      <c r="K322" s="8"/>
      <c r="L322" s="8"/>
      <c r="M322" s="8"/>
      <c r="N322" s="53"/>
      <c r="O322" s="8"/>
      <c r="P322" s="53"/>
      <c r="Q322" s="8"/>
      <c r="R322" s="8"/>
      <c r="S322" s="8"/>
      <c r="T322" s="8"/>
      <c r="V322" s="8"/>
    </row>
    <row r="323" spans="4:22" ht="14.25">
      <c r="D323" s="8"/>
      <c r="E323" s="8"/>
      <c r="F323" s="8"/>
      <c r="G323" s="8"/>
      <c r="H323" s="8"/>
      <c r="I323" s="8"/>
      <c r="J323" s="8"/>
      <c r="K323" s="8"/>
      <c r="L323" s="8"/>
      <c r="M323" s="8"/>
      <c r="N323" s="53"/>
      <c r="O323" s="8"/>
      <c r="P323" s="53"/>
      <c r="Q323" s="8"/>
      <c r="R323" s="8"/>
      <c r="S323" s="8"/>
      <c r="T323" s="8"/>
      <c r="V323" s="8"/>
    </row>
    <row r="324" spans="4:22" ht="14.25">
      <c r="D324" s="8"/>
      <c r="E324" s="8"/>
      <c r="F324" s="8"/>
      <c r="G324" s="8"/>
      <c r="H324" s="8"/>
      <c r="I324" s="8"/>
      <c r="J324" s="8"/>
      <c r="K324" s="8"/>
      <c r="L324" s="8"/>
      <c r="M324" s="8"/>
      <c r="N324" s="53"/>
      <c r="O324" s="8"/>
      <c r="P324" s="53"/>
      <c r="Q324" s="8"/>
      <c r="R324" s="8"/>
      <c r="S324" s="8"/>
      <c r="T324" s="8"/>
      <c r="V324" s="8"/>
    </row>
    <row r="325" spans="4:22" ht="14.25">
      <c r="D325" s="8"/>
      <c r="E325" s="8"/>
      <c r="F325" s="8"/>
      <c r="G325" s="8"/>
      <c r="H325" s="8"/>
      <c r="I325" s="8"/>
      <c r="J325" s="8"/>
      <c r="K325" s="8"/>
      <c r="L325" s="8"/>
      <c r="M325" s="8"/>
      <c r="N325" s="53"/>
      <c r="O325" s="8"/>
      <c r="P325" s="53"/>
      <c r="Q325" s="8"/>
      <c r="R325" s="8"/>
      <c r="S325" s="8"/>
      <c r="T325" s="8"/>
      <c r="V325" s="8"/>
    </row>
    <row r="326" spans="4:22" ht="14.25">
      <c r="D326" s="8"/>
      <c r="E326" s="8"/>
      <c r="F326" s="8"/>
      <c r="G326" s="8"/>
      <c r="H326" s="8"/>
      <c r="I326" s="8"/>
      <c r="J326" s="8"/>
      <c r="K326" s="8"/>
      <c r="L326" s="8"/>
      <c r="M326" s="8"/>
      <c r="N326" s="53"/>
      <c r="O326" s="8"/>
      <c r="P326" s="53"/>
      <c r="Q326" s="8"/>
      <c r="R326" s="8"/>
      <c r="S326" s="8"/>
      <c r="T326" s="8"/>
      <c r="V326" s="8"/>
    </row>
    <row r="327" spans="4:22" ht="14.25">
      <c r="D327" s="8"/>
      <c r="E327" s="8"/>
      <c r="F327" s="8"/>
      <c r="G327" s="8"/>
      <c r="H327" s="8"/>
      <c r="I327" s="8"/>
      <c r="J327" s="8"/>
      <c r="K327" s="8"/>
      <c r="L327" s="8"/>
      <c r="M327" s="8"/>
      <c r="N327" s="53"/>
      <c r="O327" s="8"/>
      <c r="P327" s="53"/>
      <c r="Q327" s="8"/>
      <c r="R327" s="8"/>
      <c r="S327" s="8"/>
      <c r="T327" s="8"/>
      <c r="V327" s="8"/>
    </row>
    <row r="328" spans="4:22" ht="14.25">
      <c r="D328" s="8"/>
      <c r="E328" s="8"/>
      <c r="F328" s="8"/>
      <c r="G328" s="8"/>
      <c r="H328" s="8"/>
      <c r="I328" s="8"/>
      <c r="J328" s="8"/>
      <c r="K328" s="8"/>
      <c r="L328" s="8"/>
      <c r="M328" s="8"/>
      <c r="N328" s="53"/>
      <c r="O328" s="8"/>
      <c r="P328" s="53"/>
      <c r="Q328" s="8"/>
      <c r="R328" s="8"/>
      <c r="S328" s="8"/>
      <c r="T328" s="8"/>
      <c r="V328" s="8"/>
    </row>
    <row r="329" spans="4:22" ht="14.25">
      <c r="D329" s="8"/>
      <c r="E329" s="8"/>
      <c r="F329" s="8"/>
      <c r="G329" s="8"/>
      <c r="H329" s="8"/>
      <c r="I329" s="8"/>
      <c r="J329" s="8"/>
      <c r="K329" s="8"/>
      <c r="L329" s="8"/>
      <c r="M329" s="8"/>
      <c r="N329" s="53"/>
      <c r="O329" s="8"/>
      <c r="P329" s="53"/>
      <c r="Q329" s="8"/>
      <c r="R329" s="8"/>
      <c r="S329" s="8"/>
      <c r="T329" s="8"/>
      <c r="V329" s="8"/>
    </row>
    <row r="330" spans="4:22" ht="14.25">
      <c r="D330" s="8"/>
      <c r="E330" s="8"/>
      <c r="F330" s="8"/>
      <c r="G330" s="8"/>
      <c r="H330" s="8"/>
      <c r="I330" s="8"/>
      <c r="J330" s="8"/>
      <c r="K330" s="8"/>
      <c r="L330" s="8"/>
      <c r="M330" s="8"/>
      <c r="N330" s="53"/>
      <c r="O330" s="8"/>
      <c r="P330" s="53"/>
      <c r="Q330" s="8"/>
      <c r="R330" s="8"/>
      <c r="S330" s="8"/>
      <c r="T330" s="8"/>
      <c r="V330" s="8"/>
    </row>
    <row r="331" spans="4:22" ht="14.25">
      <c r="D331" s="8"/>
      <c r="E331" s="8"/>
      <c r="F331" s="8"/>
      <c r="G331" s="8"/>
      <c r="H331" s="8"/>
      <c r="I331" s="8"/>
      <c r="J331" s="8"/>
      <c r="K331" s="8"/>
      <c r="L331" s="8"/>
      <c r="M331" s="8"/>
      <c r="N331" s="53"/>
      <c r="O331" s="8"/>
      <c r="P331" s="53"/>
      <c r="Q331" s="8"/>
      <c r="R331" s="8"/>
      <c r="S331" s="8"/>
      <c r="T331" s="8"/>
      <c r="V331" s="8"/>
    </row>
    <row r="332" spans="4:22" ht="14.25">
      <c r="D332" s="8"/>
      <c r="E332" s="8"/>
      <c r="F332" s="8"/>
      <c r="G332" s="8"/>
      <c r="H332" s="8"/>
      <c r="I332" s="8"/>
      <c r="J332" s="8"/>
      <c r="K332" s="8"/>
      <c r="L332" s="8"/>
      <c r="M332" s="8"/>
      <c r="N332" s="53"/>
      <c r="O332" s="8"/>
      <c r="P332" s="53"/>
      <c r="Q332" s="8"/>
      <c r="R332" s="8"/>
      <c r="S332" s="8"/>
      <c r="T332" s="8"/>
      <c r="V332" s="8"/>
    </row>
    <row r="333" spans="4:22" ht="14.25">
      <c r="D333" s="8"/>
      <c r="E333" s="8"/>
      <c r="F333" s="8"/>
      <c r="G333" s="8"/>
      <c r="H333" s="8"/>
      <c r="I333" s="8"/>
      <c r="J333" s="8"/>
      <c r="K333" s="8"/>
      <c r="L333" s="8"/>
      <c r="M333" s="8"/>
      <c r="N333" s="53"/>
      <c r="O333" s="8"/>
      <c r="P333" s="53"/>
      <c r="Q333" s="8"/>
      <c r="R333" s="8"/>
      <c r="S333" s="8"/>
      <c r="T333" s="8"/>
      <c r="V333" s="8"/>
    </row>
    <row r="334" spans="4:22" ht="14.25">
      <c r="D334" s="8"/>
      <c r="E334" s="8"/>
      <c r="F334" s="8"/>
      <c r="G334" s="8"/>
      <c r="H334" s="8"/>
      <c r="I334" s="8"/>
      <c r="J334" s="8"/>
      <c r="K334" s="8"/>
      <c r="L334" s="8"/>
      <c r="M334" s="8"/>
      <c r="N334" s="53"/>
      <c r="O334" s="8"/>
      <c r="P334" s="53"/>
      <c r="Q334" s="8"/>
      <c r="R334" s="8"/>
      <c r="S334" s="8"/>
      <c r="T334" s="8"/>
      <c r="V334" s="8"/>
    </row>
    <row r="335" spans="4:22" ht="14.25">
      <c r="D335" s="8"/>
      <c r="E335" s="8"/>
      <c r="F335" s="8"/>
      <c r="G335" s="8"/>
      <c r="H335" s="8"/>
      <c r="I335" s="8"/>
      <c r="J335" s="8"/>
      <c r="K335" s="8"/>
      <c r="L335" s="8"/>
      <c r="M335" s="8"/>
      <c r="N335" s="53"/>
      <c r="O335" s="8"/>
      <c r="P335" s="53"/>
      <c r="Q335" s="8"/>
      <c r="R335" s="8"/>
      <c r="S335" s="8"/>
      <c r="T335" s="8"/>
      <c r="V335" s="8"/>
    </row>
    <row r="336" spans="4:22" ht="14.25">
      <c r="D336" s="8"/>
      <c r="E336" s="8"/>
      <c r="F336" s="8"/>
      <c r="G336" s="8"/>
      <c r="H336" s="8"/>
      <c r="I336" s="8"/>
      <c r="J336" s="8"/>
      <c r="K336" s="8"/>
      <c r="L336" s="8"/>
      <c r="M336" s="8"/>
      <c r="N336" s="53"/>
      <c r="O336" s="8"/>
      <c r="P336" s="53"/>
      <c r="Q336" s="8"/>
      <c r="R336" s="8"/>
      <c r="S336" s="8"/>
      <c r="T336" s="8"/>
      <c r="V336" s="8"/>
    </row>
    <row r="337" spans="4:22" ht="14.25">
      <c r="D337" s="8"/>
      <c r="E337" s="8"/>
      <c r="F337" s="8"/>
      <c r="G337" s="8"/>
      <c r="H337" s="8"/>
      <c r="I337" s="8"/>
      <c r="J337" s="8"/>
      <c r="K337" s="8"/>
      <c r="L337" s="8"/>
      <c r="M337" s="8"/>
      <c r="N337" s="53"/>
      <c r="O337" s="8"/>
      <c r="P337" s="53"/>
      <c r="Q337" s="8"/>
      <c r="R337" s="8"/>
      <c r="S337" s="8"/>
      <c r="T337" s="8"/>
      <c r="V337" s="8"/>
    </row>
    <row r="338" spans="4:22" ht="14.25">
      <c r="D338" s="8"/>
      <c r="E338" s="8"/>
      <c r="F338" s="8"/>
      <c r="G338" s="8"/>
      <c r="H338" s="8"/>
      <c r="I338" s="8"/>
      <c r="J338" s="8"/>
      <c r="K338" s="8"/>
      <c r="L338" s="8"/>
      <c r="M338" s="8"/>
      <c r="N338" s="53"/>
      <c r="O338" s="8"/>
      <c r="P338" s="53"/>
      <c r="Q338" s="8"/>
      <c r="R338" s="8"/>
      <c r="S338" s="8"/>
      <c r="T338" s="8"/>
      <c r="V338" s="8"/>
    </row>
    <row r="339" spans="4:22" ht="14.25">
      <c r="D339" s="8"/>
      <c r="E339" s="8"/>
      <c r="F339" s="8"/>
      <c r="G339" s="8"/>
      <c r="H339" s="8"/>
      <c r="I339" s="8"/>
      <c r="J339" s="8"/>
      <c r="K339" s="8"/>
      <c r="L339" s="8"/>
      <c r="M339" s="8"/>
      <c r="N339" s="53"/>
      <c r="O339" s="8"/>
      <c r="P339" s="53"/>
      <c r="Q339" s="8"/>
      <c r="R339" s="8"/>
      <c r="S339" s="8"/>
      <c r="T339" s="8"/>
      <c r="V339" s="8"/>
    </row>
    <row r="340" spans="4:22" ht="14.25">
      <c r="D340" s="8"/>
      <c r="E340" s="8"/>
      <c r="F340" s="8"/>
      <c r="G340" s="8"/>
      <c r="H340" s="8"/>
      <c r="I340" s="8"/>
      <c r="J340" s="8"/>
      <c r="K340" s="8"/>
      <c r="L340" s="8"/>
      <c r="M340" s="8"/>
      <c r="N340" s="53"/>
      <c r="O340" s="8"/>
      <c r="P340" s="53"/>
      <c r="Q340" s="8"/>
      <c r="R340" s="8"/>
      <c r="S340" s="8"/>
      <c r="T340" s="8"/>
      <c r="V340" s="8"/>
    </row>
    <row r="341" spans="4:22" ht="14.25">
      <c r="D341" s="8"/>
      <c r="E341" s="8"/>
      <c r="F341" s="8"/>
      <c r="G341" s="8"/>
      <c r="H341" s="8"/>
      <c r="I341" s="8"/>
      <c r="J341" s="8"/>
      <c r="K341" s="8"/>
      <c r="L341" s="8"/>
      <c r="M341" s="8"/>
      <c r="N341" s="53"/>
      <c r="O341" s="8"/>
      <c r="P341" s="53"/>
      <c r="Q341" s="8"/>
      <c r="R341" s="8"/>
      <c r="S341" s="8"/>
      <c r="T341" s="8"/>
      <c r="V341" s="8"/>
    </row>
    <row r="342" spans="4:22" ht="14.25">
      <c r="D342" s="8"/>
      <c r="E342" s="8"/>
      <c r="F342" s="8"/>
      <c r="G342" s="8"/>
      <c r="H342" s="8"/>
      <c r="I342" s="8"/>
      <c r="J342" s="8"/>
      <c r="K342" s="8"/>
      <c r="L342" s="8"/>
      <c r="M342" s="8"/>
      <c r="N342" s="53"/>
      <c r="O342" s="8"/>
      <c r="P342" s="53"/>
      <c r="Q342" s="8"/>
      <c r="R342" s="8"/>
      <c r="S342" s="8"/>
      <c r="T342" s="8"/>
      <c r="V342" s="8"/>
    </row>
    <row r="343" spans="4:22" ht="14.25">
      <c r="D343" s="8"/>
      <c r="E343" s="8"/>
      <c r="F343" s="8"/>
      <c r="G343" s="8"/>
      <c r="H343" s="8"/>
      <c r="I343" s="8"/>
      <c r="J343" s="8"/>
      <c r="K343" s="8"/>
      <c r="L343" s="8"/>
      <c r="M343" s="8"/>
      <c r="N343" s="53"/>
      <c r="O343" s="8"/>
      <c r="P343" s="53"/>
      <c r="Q343" s="8"/>
      <c r="R343" s="8"/>
      <c r="S343" s="8"/>
      <c r="T343" s="8"/>
      <c r="V343" s="8"/>
    </row>
    <row r="344" spans="4:22" ht="14.25">
      <c r="D344" s="8"/>
      <c r="E344" s="8"/>
      <c r="F344" s="8"/>
      <c r="G344" s="8"/>
      <c r="H344" s="8"/>
      <c r="I344" s="8"/>
      <c r="J344" s="8"/>
      <c r="K344" s="8"/>
      <c r="L344" s="8"/>
      <c r="M344" s="8"/>
      <c r="N344" s="53"/>
      <c r="O344" s="8"/>
      <c r="P344" s="53"/>
      <c r="Q344" s="8"/>
      <c r="R344" s="8"/>
      <c r="S344" s="8"/>
      <c r="T344" s="8"/>
      <c r="V344" s="8"/>
    </row>
    <row r="345" spans="4:22" ht="14.25">
      <c r="D345" s="8"/>
      <c r="E345" s="8"/>
      <c r="F345" s="8"/>
      <c r="G345" s="8"/>
      <c r="H345" s="8"/>
      <c r="I345" s="8"/>
      <c r="J345" s="8"/>
      <c r="K345" s="8"/>
      <c r="L345" s="8"/>
      <c r="M345" s="8"/>
      <c r="N345" s="53"/>
      <c r="O345" s="8"/>
      <c r="P345" s="53"/>
      <c r="Q345" s="8"/>
      <c r="R345" s="8"/>
      <c r="S345" s="8"/>
      <c r="T345" s="8"/>
      <c r="V345" s="8"/>
    </row>
    <row r="346" spans="4:22" ht="14.25">
      <c r="D346" s="8"/>
      <c r="E346" s="8"/>
      <c r="F346" s="8"/>
      <c r="G346" s="8"/>
      <c r="H346" s="8"/>
      <c r="I346" s="8"/>
      <c r="J346" s="8"/>
      <c r="K346" s="8"/>
      <c r="L346" s="8"/>
      <c r="M346" s="8"/>
      <c r="N346" s="53"/>
      <c r="O346" s="8"/>
      <c r="P346" s="53"/>
      <c r="Q346" s="8"/>
      <c r="R346" s="8"/>
      <c r="S346" s="8"/>
      <c r="T346" s="8"/>
      <c r="V346" s="8"/>
    </row>
    <row r="347" spans="4:22" ht="14.25">
      <c r="D347" s="8"/>
      <c r="E347" s="8"/>
      <c r="F347" s="8"/>
      <c r="G347" s="8"/>
      <c r="H347" s="8"/>
      <c r="I347" s="8"/>
      <c r="J347" s="8"/>
      <c r="K347" s="8"/>
      <c r="L347" s="8"/>
      <c r="M347" s="8"/>
      <c r="N347" s="53"/>
      <c r="O347" s="8"/>
      <c r="P347" s="53"/>
      <c r="Q347" s="8"/>
      <c r="R347" s="8"/>
      <c r="S347" s="8"/>
      <c r="T347" s="8"/>
      <c r="V347" s="8"/>
    </row>
    <row r="348" spans="4:22" ht="14.25">
      <c r="D348" s="8"/>
      <c r="E348" s="8"/>
      <c r="F348" s="8"/>
      <c r="G348" s="8"/>
      <c r="H348" s="8"/>
      <c r="I348" s="8"/>
      <c r="J348" s="8"/>
      <c r="K348" s="8"/>
      <c r="L348" s="8"/>
      <c r="M348" s="8"/>
      <c r="N348" s="53"/>
      <c r="O348" s="8"/>
      <c r="P348" s="53"/>
      <c r="Q348" s="8"/>
      <c r="R348" s="8"/>
      <c r="S348" s="8"/>
      <c r="T348" s="8"/>
      <c r="V348" s="8"/>
    </row>
    <row r="349" spans="4:22" ht="14.25">
      <c r="D349" s="8"/>
      <c r="E349" s="8"/>
      <c r="F349" s="8"/>
      <c r="G349" s="8"/>
      <c r="H349" s="8"/>
      <c r="I349" s="8"/>
      <c r="J349" s="8"/>
      <c r="K349" s="8"/>
      <c r="L349" s="8"/>
      <c r="M349" s="8"/>
      <c r="N349" s="53"/>
      <c r="O349" s="8"/>
      <c r="P349" s="53"/>
      <c r="Q349" s="8"/>
      <c r="R349" s="8"/>
      <c r="S349" s="8"/>
      <c r="T349" s="8"/>
      <c r="V349" s="8"/>
    </row>
    <row r="350" spans="4:22" ht="14.25">
      <c r="D350" s="8"/>
      <c r="E350" s="8"/>
      <c r="F350" s="8"/>
      <c r="G350" s="8"/>
      <c r="H350" s="8"/>
      <c r="I350" s="8"/>
      <c r="J350" s="8"/>
      <c r="K350" s="8"/>
      <c r="L350" s="8"/>
      <c r="M350" s="8"/>
      <c r="N350" s="53"/>
      <c r="O350" s="8"/>
      <c r="P350" s="53"/>
      <c r="Q350" s="8"/>
      <c r="R350" s="8"/>
      <c r="S350" s="8"/>
      <c r="T350" s="8"/>
      <c r="V350" s="8"/>
    </row>
    <row r="351" spans="4:22" ht="14.25">
      <c r="D351" s="8"/>
      <c r="E351" s="8"/>
      <c r="F351" s="8"/>
      <c r="G351" s="8"/>
      <c r="H351" s="8"/>
      <c r="I351" s="8"/>
      <c r="J351" s="8"/>
      <c r="K351" s="8"/>
      <c r="L351" s="8"/>
      <c r="M351" s="8"/>
      <c r="N351" s="53"/>
      <c r="O351" s="8"/>
      <c r="P351" s="53"/>
      <c r="Q351" s="8"/>
      <c r="R351" s="8"/>
      <c r="S351" s="8"/>
      <c r="T351" s="8"/>
      <c r="V351" s="8"/>
    </row>
    <row r="352" spans="4:22" ht="14.25">
      <c r="D352" s="8"/>
      <c r="E352" s="8"/>
      <c r="F352" s="8"/>
      <c r="G352" s="8"/>
      <c r="H352" s="8"/>
      <c r="I352" s="8"/>
      <c r="J352" s="8"/>
      <c r="K352" s="8"/>
      <c r="L352" s="8"/>
      <c r="M352" s="8"/>
      <c r="N352" s="53"/>
      <c r="O352" s="8"/>
      <c r="P352" s="53"/>
      <c r="Q352" s="8"/>
      <c r="R352" s="8"/>
      <c r="S352" s="8"/>
      <c r="T352" s="8"/>
      <c r="V352" s="8"/>
    </row>
    <row r="353" spans="4:22" ht="14.25">
      <c r="D353" s="8"/>
      <c r="E353" s="8"/>
      <c r="F353" s="8"/>
      <c r="G353" s="8"/>
      <c r="H353" s="8"/>
      <c r="I353" s="8"/>
      <c r="J353" s="8"/>
      <c r="K353" s="8"/>
      <c r="L353" s="8"/>
      <c r="M353" s="8"/>
      <c r="N353" s="53"/>
      <c r="O353" s="8"/>
      <c r="P353" s="53"/>
      <c r="Q353" s="8"/>
      <c r="R353" s="8"/>
      <c r="S353" s="8"/>
      <c r="T353" s="8"/>
      <c r="V353" s="8"/>
    </row>
    <row r="354" spans="4:22" ht="14.25">
      <c r="D354" s="8"/>
      <c r="E354" s="8"/>
      <c r="F354" s="8"/>
      <c r="G354" s="8"/>
      <c r="H354" s="8"/>
      <c r="I354" s="8"/>
      <c r="J354" s="8"/>
      <c r="K354" s="8"/>
      <c r="L354" s="8"/>
      <c r="M354" s="8"/>
      <c r="N354" s="53"/>
      <c r="O354" s="8"/>
      <c r="P354" s="53"/>
      <c r="Q354" s="8"/>
      <c r="R354" s="8"/>
      <c r="S354" s="8"/>
      <c r="T354" s="8"/>
      <c r="V354" s="8"/>
    </row>
    <row r="355" spans="4:22" ht="14.25">
      <c r="D355" s="8"/>
      <c r="E355" s="8"/>
      <c r="F355" s="8"/>
      <c r="G355" s="8"/>
      <c r="H355" s="8"/>
      <c r="I355" s="8"/>
      <c r="J355" s="8"/>
      <c r="K355" s="8"/>
      <c r="L355" s="8"/>
      <c r="M355" s="8"/>
      <c r="N355" s="53"/>
      <c r="O355" s="8"/>
      <c r="P355" s="53"/>
      <c r="Q355" s="8"/>
      <c r="R355" s="8"/>
      <c r="S355" s="8"/>
      <c r="T355" s="8"/>
      <c r="V355" s="8"/>
    </row>
    <row r="356" spans="4:22" ht="14.25">
      <c r="D356" s="8"/>
      <c r="E356" s="8"/>
      <c r="F356" s="8"/>
      <c r="G356" s="8"/>
      <c r="H356" s="8"/>
      <c r="I356" s="8"/>
      <c r="J356" s="8"/>
      <c r="K356" s="8"/>
      <c r="L356" s="8"/>
      <c r="M356" s="8"/>
      <c r="N356" s="53"/>
      <c r="O356" s="8"/>
      <c r="P356" s="53"/>
      <c r="Q356" s="8"/>
      <c r="R356" s="8"/>
      <c r="S356" s="8"/>
      <c r="T356" s="8"/>
      <c r="V356" s="8"/>
    </row>
    <row r="357" spans="4:22" ht="14.25">
      <c r="D357" s="8"/>
      <c r="E357" s="8"/>
      <c r="F357" s="8"/>
      <c r="G357" s="8"/>
      <c r="H357" s="8"/>
      <c r="I357" s="8"/>
      <c r="J357" s="8"/>
      <c r="K357" s="8"/>
      <c r="L357" s="8"/>
      <c r="M357" s="8"/>
      <c r="N357" s="53"/>
      <c r="O357" s="8"/>
      <c r="P357" s="53"/>
      <c r="Q357" s="8"/>
      <c r="R357" s="8"/>
      <c r="S357" s="8"/>
      <c r="T357" s="8"/>
      <c r="V357" s="8"/>
    </row>
    <row r="358" spans="4:22" ht="14.25">
      <c r="D358" s="8"/>
      <c r="E358" s="8"/>
      <c r="F358" s="8"/>
      <c r="G358" s="8"/>
      <c r="H358" s="8"/>
      <c r="I358" s="8"/>
      <c r="J358" s="8"/>
      <c r="K358" s="8"/>
      <c r="L358" s="8"/>
      <c r="M358" s="8"/>
      <c r="N358" s="53"/>
      <c r="O358" s="8"/>
      <c r="P358" s="53"/>
      <c r="Q358" s="8"/>
      <c r="R358" s="8"/>
      <c r="S358" s="8"/>
      <c r="T358" s="8"/>
      <c r="V358" s="8"/>
    </row>
    <row r="359" spans="4:22" ht="14.25">
      <c r="D359" s="8"/>
      <c r="E359" s="8"/>
      <c r="F359" s="8"/>
      <c r="G359" s="8"/>
      <c r="H359" s="8"/>
      <c r="I359" s="8"/>
      <c r="J359" s="8"/>
      <c r="K359" s="8"/>
      <c r="L359" s="8"/>
      <c r="M359" s="8"/>
      <c r="N359" s="53"/>
      <c r="O359" s="8"/>
      <c r="P359" s="53"/>
      <c r="Q359" s="8"/>
      <c r="R359" s="8"/>
      <c r="S359" s="8"/>
      <c r="T359" s="8"/>
      <c r="V359" s="8"/>
    </row>
    <row r="360" spans="4:22" ht="14.25">
      <c r="D360" s="8"/>
      <c r="E360" s="8"/>
      <c r="F360" s="8"/>
      <c r="G360" s="8"/>
      <c r="H360" s="8"/>
      <c r="I360" s="8"/>
      <c r="J360" s="8"/>
      <c r="K360" s="8"/>
      <c r="L360" s="8"/>
      <c r="M360" s="8"/>
      <c r="N360" s="53"/>
      <c r="O360" s="8"/>
      <c r="P360" s="53"/>
      <c r="Q360" s="8"/>
      <c r="R360" s="8"/>
      <c r="S360" s="8"/>
      <c r="T360" s="8"/>
      <c r="V360" s="8"/>
    </row>
    <row r="361" spans="4:22" ht="14.25">
      <c r="D361" s="8"/>
      <c r="E361" s="8"/>
      <c r="F361" s="8"/>
      <c r="G361" s="8"/>
      <c r="H361" s="8"/>
      <c r="I361" s="8"/>
      <c r="J361" s="8"/>
      <c r="K361" s="8"/>
      <c r="L361" s="8"/>
      <c r="M361" s="8"/>
      <c r="N361" s="53"/>
      <c r="O361" s="8"/>
      <c r="P361" s="53"/>
      <c r="Q361" s="8"/>
      <c r="R361" s="8"/>
      <c r="S361" s="8"/>
      <c r="T361" s="8"/>
      <c r="V361" s="8"/>
    </row>
    <row r="362" spans="4:22" ht="14.25">
      <c r="D362" s="8"/>
      <c r="E362" s="8"/>
      <c r="F362" s="8"/>
      <c r="G362" s="8"/>
      <c r="H362" s="8"/>
      <c r="I362" s="8"/>
      <c r="J362" s="8"/>
      <c r="K362" s="8"/>
      <c r="L362" s="8"/>
      <c r="M362" s="8"/>
      <c r="N362" s="53"/>
      <c r="O362" s="8"/>
      <c r="P362" s="53"/>
      <c r="Q362" s="8"/>
      <c r="R362" s="8"/>
      <c r="S362" s="8"/>
      <c r="T362" s="8"/>
      <c r="V362" s="8"/>
    </row>
    <row r="363" spans="4:22" ht="14.25">
      <c r="D363" s="8"/>
      <c r="E363" s="8"/>
      <c r="F363" s="8"/>
      <c r="G363" s="8"/>
      <c r="H363" s="8"/>
      <c r="I363" s="8"/>
      <c r="J363" s="8"/>
      <c r="K363" s="8"/>
      <c r="L363" s="8"/>
      <c r="M363" s="8"/>
      <c r="N363" s="53"/>
      <c r="O363" s="8"/>
      <c r="P363" s="53"/>
      <c r="Q363" s="8"/>
      <c r="R363" s="8"/>
      <c r="S363" s="8"/>
      <c r="T363" s="8"/>
      <c r="V363" s="8"/>
    </row>
    <row r="364" spans="4:22" ht="14.25">
      <c r="D364" s="8"/>
      <c r="E364" s="8"/>
      <c r="F364" s="8"/>
      <c r="G364" s="8"/>
      <c r="H364" s="8"/>
      <c r="I364" s="8"/>
      <c r="J364" s="8"/>
      <c r="K364" s="8"/>
      <c r="L364" s="8"/>
      <c r="M364" s="8"/>
      <c r="N364" s="53"/>
      <c r="O364" s="8"/>
      <c r="P364" s="53"/>
      <c r="Q364" s="8"/>
      <c r="R364" s="8"/>
      <c r="S364" s="8"/>
      <c r="T364" s="8"/>
      <c r="V364" s="8"/>
    </row>
    <row r="365" spans="4:22" ht="14.25">
      <c r="D365" s="8"/>
      <c r="E365" s="8"/>
      <c r="F365" s="8"/>
      <c r="G365" s="8"/>
      <c r="H365" s="8"/>
      <c r="I365" s="8"/>
      <c r="J365" s="8"/>
      <c r="K365" s="8"/>
      <c r="L365" s="8"/>
      <c r="M365" s="8"/>
      <c r="N365" s="53"/>
      <c r="O365" s="8"/>
      <c r="P365" s="53"/>
      <c r="Q365" s="8"/>
      <c r="R365" s="8"/>
      <c r="S365" s="8"/>
      <c r="T365" s="8"/>
      <c r="V365" s="8"/>
    </row>
    <row r="366" spans="4:22" ht="14.25">
      <c r="D366" s="8"/>
      <c r="E366" s="8"/>
      <c r="F366" s="8"/>
      <c r="G366" s="8"/>
      <c r="H366" s="8"/>
      <c r="I366" s="8"/>
      <c r="J366" s="8"/>
      <c r="K366" s="8"/>
      <c r="L366" s="8"/>
      <c r="M366" s="8"/>
      <c r="N366" s="53"/>
      <c r="O366" s="8"/>
      <c r="P366" s="53"/>
      <c r="Q366" s="8"/>
      <c r="R366" s="8"/>
      <c r="S366" s="8"/>
      <c r="T366" s="8"/>
      <c r="V366" s="8"/>
    </row>
    <row r="367" spans="4:22" ht="14.25">
      <c r="D367" s="8"/>
      <c r="E367" s="8"/>
      <c r="F367" s="8"/>
      <c r="G367" s="8"/>
      <c r="H367" s="8"/>
      <c r="I367" s="8"/>
      <c r="J367" s="8"/>
      <c r="K367" s="8"/>
      <c r="L367" s="8"/>
      <c r="M367" s="8"/>
      <c r="N367" s="53"/>
      <c r="O367" s="8"/>
      <c r="P367" s="53"/>
      <c r="Q367" s="8"/>
      <c r="R367" s="8"/>
      <c r="S367" s="8"/>
      <c r="T367" s="8"/>
      <c r="V367" s="8"/>
    </row>
    <row r="368" spans="4:22" ht="14.25">
      <c r="D368" s="8"/>
      <c r="E368" s="8"/>
      <c r="F368" s="8"/>
      <c r="G368" s="8"/>
      <c r="H368" s="8"/>
      <c r="I368" s="8"/>
      <c r="J368" s="8"/>
      <c r="K368" s="8"/>
      <c r="L368" s="8"/>
      <c r="M368" s="8"/>
      <c r="N368" s="53"/>
      <c r="O368" s="8"/>
      <c r="P368" s="53"/>
      <c r="Q368" s="8"/>
      <c r="R368" s="8"/>
      <c r="S368" s="8"/>
      <c r="T368" s="8"/>
      <c r="V368" s="8"/>
    </row>
    <row r="369" spans="4:22" ht="14.25">
      <c r="D369" s="8"/>
      <c r="E369" s="8"/>
      <c r="F369" s="8"/>
      <c r="G369" s="8"/>
      <c r="H369" s="8"/>
      <c r="I369" s="8"/>
      <c r="J369" s="8"/>
      <c r="K369" s="8"/>
      <c r="L369" s="8"/>
      <c r="M369" s="8"/>
      <c r="N369" s="53"/>
      <c r="O369" s="8"/>
      <c r="P369" s="53"/>
      <c r="Q369" s="8"/>
      <c r="R369" s="8"/>
      <c r="S369" s="8"/>
      <c r="T369" s="8"/>
      <c r="V369" s="8"/>
    </row>
    <row r="370" spans="4:22" ht="14.25">
      <c r="D370" s="8"/>
      <c r="E370" s="8"/>
      <c r="F370" s="8"/>
      <c r="G370" s="8"/>
      <c r="H370" s="8"/>
      <c r="I370" s="8"/>
      <c r="J370" s="8"/>
      <c r="K370" s="8"/>
      <c r="L370" s="8"/>
      <c r="M370" s="8"/>
      <c r="N370" s="53"/>
      <c r="O370" s="8"/>
      <c r="P370" s="53"/>
      <c r="Q370" s="8"/>
      <c r="R370" s="8"/>
      <c r="S370" s="8"/>
      <c r="T370" s="8"/>
      <c r="V370" s="8"/>
    </row>
    <row r="371" spans="4:22" ht="14.25">
      <c r="D371" s="8"/>
      <c r="E371" s="8"/>
      <c r="F371" s="8"/>
      <c r="G371" s="8"/>
      <c r="H371" s="8"/>
      <c r="I371" s="8"/>
      <c r="J371" s="8"/>
      <c r="K371" s="8"/>
      <c r="L371" s="8"/>
      <c r="M371" s="8"/>
      <c r="N371" s="53"/>
      <c r="O371" s="8"/>
      <c r="P371" s="53"/>
      <c r="Q371" s="8"/>
      <c r="R371" s="8"/>
      <c r="S371" s="8"/>
      <c r="T371" s="8"/>
      <c r="V371" s="8"/>
    </row>
    <row r="372" spans="4:22" ht="14.25">
      <c r="D372" s="8"/>
      <c r="E372" s="8"/>
      <c r="F372" s="8"/>
      <c r="G372" s="8"/>
      <c r="H372" s="8"/>
      <c r="I372" s="8"/>
      <c r="J372" s="8"/>
      <c r="K372" s="8"/>
      <c r="L372" s="8"/>
      <c r="M372" s="8"/>
      <c r="N372" s="53"/>
      <c r="O372" s="8"/>
      <c r="P372" s="53"/>
      <c r="Q372" s="8"/>
      <c r="R372" s="8"/>
      <c r="S372" s="8"/>
      <c r="T372" s="8"/>
      <c r="V372" s="8"/>
    </row>
    <row r="373" spans="4:22" ht="14.25">
      <c r="D373" s="8"/>
      <c r="E373" s="8"/>
      <c r="F373" s="8"/>
      <c r="G373" s="8"/>
      <c r="H373" s="8"/>
      <c r="I373" s="8"/>
      <c r="J373" s="8"/>
      <c r="K373" s="8"/>
      <c r="L373" s="8"/>
      <c r="M373" s="8"/>
      <c r="N373" s="53"/>
      <c r="O373" s="8"/>
      <c r="P373" s="53"/>
      <c r="Q373" s="8"/>
      <c r="R373" s="8"/>
      <c r="S373" s="8"/>
      <c r="T373" s="8"/>
      <c r="V373" s="8"/>
    </row>
    <row r="374" spans="4:22" ht="14.25">
      <c r="D374" s="8"/>
      <c r="E374" s="8"/>
      <c r="F374" s="8"/>
      <c r="G374" s="8"/>
      <c r="H374" s="8"/>
      <c r="I374" s="8"/>
      <c r="J374" s="8"/>
      <c r="K374" s="8"/>
      <c r="L374" s="8"/>
      <c r="M374" s="8"/>
      <c r="N374" s="53"/>
      <c r="O374" s="8"/>
      <c r="P374" s="53"/>
      <c r="Q374" s="8"/>
      <c r="R374" s="8"/>
      <c r="S374" s="8"/>
      <c r="T374" s="8"/>
      <c r="V374" s="8"/>
    </row>
    <row r="375" spans="4:22" ht="14.25">
      <c r="D375" s="8"/>
      <c r="E375" s="8"/>
      <c r="F375" s="8"/>
      <c r="G375" s="8"/>
      <c r="H375" s="8"/>
      <c r="I375" s="8"/>
      <c r="J375" s="8"/>
      <c r="K375" s="8"/>
      <c r="L375" s="8"/>
      <c r="M375" s="8"/>
      <c r="N375" s="53"/>
      <c r="O375" s="8"/>
      <c r="P375" s="53"/>
      <c r="Q375" s="8"/>
      <c r="R375" s="8"/>
      <c r="S375" s="8"/>
      <c r="T375" s="8"/>
      <c r="V375" s="8"/>
    </row>
    <row r="376" spans="4:22" ht="14.25">
      <c r="D376" s="8"/>
      <c r="E376" s="8"/>
      <c r="F376" s="8"/>
      <c r="G376" s="8"/>
      <c r="H376" s="8"/>
      <c r="I376" s="8"/>
      <c r="J376" s="8"/>
      <c r="K376" s="8"/>
      <c r="L376" s="8"/>
      <c r="M376" s="8"/>
      <c r="N376" s="53"/>
      <c r="O376" s="8"/>
      <c r="P376" s="53"/>
      <c r="Q376" s="8"/>
      <c r="R376" s="8"/>
      <c r="S376" s="8"/>
      <c r="T376" s="8"/>
      <c r="V376" s="8"/>
    </row>
    <row r="377" spans="4:22" ht="14.25">
      <c r="D377" s="8"/>
      <c r="E377" s="8"/>
      <c r="F377" s="8"/>
      <c r="G377" s="8"/>
      <c r="H377" s="8"/>
      <c r="I377" s="8"/>
      <c r="J377" s="8"/>
      <c r="K377" s="8"/>
      <c r="L377" s="8"/>
      <c r="M377" s="8"/>
      <c r="N377" s="53"/>
      <c r="O377" s="8"/>
      <c r="P377" s="53"/>
      <c r="Q377" s="8"/>
      <c r="R377" s="8"/>
      <c r="S377" s="8"/>
      <c r="T377" s="8"/>
      <c r="V377" s="8"/>
    </row>
    <row r="378" spans="4:22" ht="14.25">
      <c r="D378" s="8"/>
      <c r="E378" s="8"/>
      <c r="F378" s="8"/>
      <c r="G378" s="8"/>
      <c r="H378" s="8"/>
      <c r="I378" s="8"/>
      <c r="J378" s="8"/>
      <c r="K378" s="8"/>
      <c r="L378" s="8"/>
      <c r="M378" s="8"/>
      <c r="N378" s="53"/>
      <c r="O378" s="8"/>
      <c r="P378" s="53"/>
      <c r="Q378" s="8"/>
      <c r="R378" s="8"/>
      <c r="S378" s="8"/>
      <c r="T378" s="8"/>
      <c r="V378" s="8"/>
    </row>
    <row r="379" spans="4:22" ht="14.25">
      <c r="D379" s="8"/>
      <c r="E379" s="8"/>
      <c r="F379" s="8"/>
      <c r="G379" s="8"/>
      <c r="H379" s="8"/>
      <c r="I379" s="8"/>
      <c r="J379" s="8"/>
      <c r="K379" s="8"/>
      <c r="L379" s="8"/>
      <c r="M379" s="8"/>
      <c r="N379" s="53"/>
      <c r="O379" s="8"/>
      <c r="P379" s="53"/>
      <c r="Q379" s="8"/>
      <c r="R379" s="8"/>
      <c r="S379" s="8"/>
      <c r="T379" s="8"/>
      <c r="V379" s="8"/>
    </row>
    <row r="380" spans="4:22" ht="14.25">
      <c r="D380" s="8"/>
      <c r="E380" s="8"/>
      <c r="F380" s="8"/>
      <c r="G380" s="8"/>
      <c r="H380" s="8"/>
      <c r="I380" s="8"/>
      <c r="J380" s="8"/>
      <c r="K380" s="8"/>
      <c r="L380" s="8"/>
      <c r="M380" s="8"/>
      <c r="N380" s="53"/>
      <c r="O380" s="8"/>
      <c r="P380" s="53"/>
      <c r="Q380" s="8"/>
      <c r="R380" s="8"/>
      <c r="S380" s="8"/>
      <c r="T380" s="8"/>
      <c r="V380" s="8"/>
    </row>
    <row r="381" spans="4:22" ht="14.25">
      <c r="D381" s="8"/>
      <c r="E381" s="8"/>
      <c r="F381" s="8"/>
      <c r="G381" s="8"/>
      <c r="H381" s="8"/>
      <c r="I381" s="8"/>
      <c r="J381" s="8"/>
      <c r="K381" s="8"/>
      <c r="L381" s="8"/>
      <c r="M381" s="8"/>
      <c r="N381" s="53"/>
      <c r="O381" s="8"/>
      <c r="P381" s="53"/>
      <c r="Q381" s="8"/>
      <c r="R381" s="8"/>
      <c r="S381" s="8"/>
      <c r="T381" s="8"/>
      <c r="V381" s="8"/>
    </row>
    <row r="382" spans="4:22" ht="14.25">
      <c r="D382" s="8"/>
      <c r="E382" s="8"/>
      <c r="F382" s="8"/>
      <c r="G382" s="8"/>
      <c r="H382" s="8"/>
      <c r="I382" s="8"/>
      <c r="J382" s="8"/>
      <c r="K382" s="8"/>
      <c r="L382" s="8"/>
      <c r="M382" s="8"/>
      <c r="N382" s="53"/>
      <c r="O382" s="8"/>
      <c r="P382" s="53"/>
      <c r="Q382" s="8"/>
      <c r="R382" s="8"/>
      <c r="S382" s="8"/>
      <c r="T382" s="8"/>
      <c r="V382" s="8"/>
    </row>
    <row r="383" spans="4:22" ht="14.25">
      <c r="D383" s="8"/>
      <c r="E383" s="8"/>
      <c r="F383" s="8"/>
      <c r="G383" s="8"/>
      <c r="H383" s="8"/>
      <c r="I383" s="8"/>
      <c r="J383" s="8"/>
      <c r="K383" s="8"/>
      <c r="L383" s="8"/>
      <c r="M383" s="8"/>
      <c r="N383" s="53"/>
      <c r="O383" s="8"/>
      <c r="P383" s="53"/>
      <c r="Q383" s="8"/>
      <c r="R383" s="8"/>
      <c r="S383" s="8"/>
      <c r="T383" s="8"/>
      <c r="V383" s="8"/>
    </row>
    <row r="384" spans="4:22" ht="14.25">
      <c r="D384" s="8"/>
      <c r="E384" s="8"/>
      <c r="F384" s="8"/>
      <c r="G384" s="8"/>
      <c r="H384" s="8"/>
      <c r="I384" s="8"/>
      <c r="J384" s="8"/>
      <c r="K384" s="8"/>
      <c r="L384" s="8"/>
      <c r="M384" s="8"/>
      <c r="N384" s="53"/>
      <c r="O384" s="8"/>
      <c r="P384" s="53"/>
      <c r="Q384" s="8"/>
      <c r="R384" s="8"/>
      <c r="S384" s="8"/>
      <c r="T384" s="8"/>
      <c r="V384" s="8"/>
    </row>
    <row r="385" spans="4:22" ht="14.25">
      <c r="D385" s="8"/>
      <c r="E385" s="8"/>
      <c r="F385" s="8"/>
      <c r="G385" s="8"/>
      <c r="H385" s="8"/>
      <c r="I385" s="8"/>
      <c r="J385" s="8"/>
      <c r="K385" s="8"/>
      <c r="L385" s="8"/>
      <c r="M385" s="8"/>
      <c r="N385" s="53"/>
      <c r="O385" s="8"/>
      <c r="P385" s="53"/>
      <c r="Q385" s="8"/>
      <c r="R385" s="8"/>
      <c r="S385" s="8"/>
      <c r="T385" s="8"/>
      <c r="V385" s="8"/>
    </row>
    <row r="386" spans="4:22" ht="14.25">
      <c r="D386" s="8"/>
      <c r="E386" s="8"/>
      <c r="F386" s="8"/>
      <c r="G386" s="8"/>
      <c r="H386" s="8"/>
      <c r="I386" s="8"/>
      <c r="J386" s="8"/>
      <c r="K386" s="8"/>
      <c r="L386" s="8"/>
      <c r="M386" s="8"/>
      <c r="N386" s="53"/>
      <c r="O386" s="8"/>
      <c r="P386" s="53"/>
      <c r="Q386" s="8"/>
      <c r="R386" s="8"/>
      <c r="S386" s="8"/>
      <c r="T386" s="8"/>
      <c r="V386" s="8"/>
    </row>
    <row r="387" spans="4:22" ht="14.25">
      <c r="D387" s="8"/>
      <c r="E387" s="8"/>
      <c r="F387" s="8"/>
      <c r="G387" s="8"/>
      <c r="H387" s="8"/>
      <c r="I387" s="8"/>
      <c r="J387" s="8"/>
      <c r="K387" s="8"/>
      <c r="L387" s="8"/>
      <c r="M387" s="8"/>
      <c r="N387" s="53"/>
      <c r="O387" s="8"/>
      <c r="P387" s="53"/>
      <c r="Q387" s="8"/>
      <c r="R387" s="8"/>
      <c r="S387" s="8"/>
      <c r="T387" s="8"/>
      <c r="V387" s="8"/>
    </row>
    <row r="388" spans="4:22" ht="14.25">
      <c r="D388" s="8"/>
      <c r="E388" s="8"/>
      <c r="F388" s="8"/>
      <c r="G388" s="8"/>
      <c r="H388" s="8"/>
      <c r="I388" s="8"/>
      <c r="J388" s="8"/>
      <c r="K388" s="8"/>
      <c r="L388" s="8"/>
      <c r="M388" s="8"/>
      <c r="N388" s="53"/>
      <c r="O388" s="8"/>
      <c r="P388" s="53"/>
      <c r="Q388" s="8"/>
      <c r="R388" s="8"/>
      <c r="S388" s="8"/>
      <c r="T388" s="8"/>
      <c r="V388" s="8"/>
    </row>
    <row r="389" spans="4:22" ht="14.25">
      <c r="D389" s="8"/>
      <c r="E389" s="8"/>
      <c r="F389" s="8"/>
      <c r="G389" s="8"/>
      <c r="H389" s="8"/>
      <c r="I389" s="8"/>
      <c r="J389" s="8"/>
      <c r="K389" s="8"/>
      <c r="L389" s="8"/>
      <c r="M389" s="8"/>
      <c r="N389" s="53"/>
      <c r="O389" s="8"/>
      <c r="P389" s="53"/>
      <c r="Q389" s="8"/>
      <c r="R389" s="8"/>
      <c r="S389" s="8"/>
      <c r="T389" s="8"/>
      <c r="V389" s="8"/>
    </row>
    <row r="390" spans="4:22" ht="14.25">
      <c r="D390" s="8"/>
      <c r="E390" s="8"/>
      <c r="F390" s="8"/>
      <c r="G390" s="8"/>
      <c r="H390" s="8"/>
      <c r="I390" s="8"/>
      <c r="J390" s="8"/>
      <c r="K390" s="8"/>
      <c r="L390" s="8"/>
      <c r="M390" s="8"/>
      <c r="N390" s="53"/>
      <c r="O390" s="8"/>
      <c r="P390" s="53"/>
      <c r="Q390" s="8"/>
      <c r="R390" s="8"/>
      <c r="S390" s="8"/>
      <c r="T390" s="8"/>
      <c r="V390" s="8"/>
    </row>
    <row r="391" spans="4:22" ht="14.25">
      <c r="D391" s="8"/>
      <c r="E391" s="8"/>
      <c r="F391" s="8"/>
      <c r="G391" s="8"/>
      <c r="H391" s="8"/>
      <c r="I391" s="8"/>
      <c r="J391" s="8"/>
      <c r="K391" s="8"/>
      <c r="L391" s="8"/>
      <c r="M391" s="8"/>
      <c r="N391" s="53"/>
      <c r="O391" s="8"/>
      <c r="P391" s="53"/>
      <c r="Q391" s="8"/>
      <c r="R391" s="8"/>
      <c r="S391" s="8"/>
      <c r="T391" s="8"/>
      <c r="V391" s="8"/>
    </row>
    <row r="392" spans="4:22" ht="14.25">
      <c r="D392" s="8"/>
      <c r="E392" s="8"/>
      <c r="F392" s="8"/>
      <c r="G392" s="8"/>
      <c r="H392" s="8"/>
      <c r="I392" s="8"/>
      <c r="J392" s="8"/>
      <c r="K392" s="8"/>
      <c r="L392" s="8"/>
      <c r="M392" s="8"/>
      <c r="N392" s="53"/>
      <c r="O392" s="8"/>
      <c r="P392" s="53"/>
      <c r="Q392" s="8"/>
      <c r="R392" s="8"/>
      <c r="S392" s="8"/>
      <c r="T392" s="8"/>
      <c r="V392" s="8"/>
    </row>
    <row r="393" spans="4:22" ht="14.25">
      <c r="D393" s="8"/>
      <c r="E393" s="8"/>
      <c r="F393" s="8"/>
      <c r="G393" s="8"/>
      <c r="H393" s="8"/>
      <c r="I393" s="8"/>
      <c r="J393" s="8"/>
      <c r="K393" s="8"/>
      <c r="L393" s="8"/>
      <c r="M393" s="8"/>
      <c r="N393" s="53"/>
      <c r="O393" s="8"/>
      <c r="P393" s="53"/>
      <c r="Q393" s="8"/>
      <c r="R393" s="8"/>
      <c r="S393" s="8"/>
      <c r="T393" s="8"/>
      <c r="V393" s="8"/>
    </row>
    <row r="394" spans="4:22" ht="14.25">
      <c r="D394" s="8"/>
      <c r="E394" s="8"/>
      <c r="F394" s="8"/>
      <c r="G394" s="8"/>
      <c r="H394" s="8"/>
      <c r="I394" s="8"/>
      <c r="J394" s="8"/>
      <c r="K394" s="8"/>
      <c r="L394" s="8"/>
      <c r="M394" s="8"/>
      <c r="N394" s="53"/>
      <c r="O394" s="8"/>
      <c r="P394" s="53"/>
      <c r="Q394" s="8"/>
      <c r="R394" s="8"/>
      <c r="S394" s="8"/>
      <c r="T394" s="8"/>
      <c r="V394" s="8"/>
    </row>
    <row r="395" spans="4:22" ht="14.25">
      <c r="D395" s="8"/>
      <c r="E395" s="8"/>
      <c r="F395" s="8"/>
      <c r="G395" s="8"/>
      <c r="H395" s="8"/>
      <c r="I395" s="8"/>
      <c r="J395" s="8"/>
      <c r="K395" s="8"/>
      <c r="L395" s="8"/>
      <c r="M395" s="8"/>
      <c r="N395" s="53"/>
      <c r="O395" s="8"/>
      <c r="P395" s="53"/>
      <c r="Q395" s="8"/>
      <c r="R395" s="8"/>
      <c r="S395" s="8"/>
      <c r="T395" s="8"/>
      <c r="V395" s="8"/>
    </row>
    <row r="396" spans="4:22" ht="14.25">
      <c r="D396" s="8"/>
      <c r="E396" s="8"/>
      <c r="F396" s="8"/>
      <c r="G396" s="8"/>
      <c r="H396" s="8"/>
      <c r="I396" s="8"/>
      <c r="J396" s="8"/>
      <c r="K396" s="8"/>
      <c r="L396" s="8"/>
      <c r="M396" s="8"/>
      <c r="N396" s="53"/>
      <c r="O396" s="8"/>
      <c r="P396" s="53"/>
      <c r="Q396" s="8"/>
      <c r="R396" s="8"/>
      <c r="S396" s="8"/>
      <c r="T396" s="8"/>
      <c r="V396" s="8"/>
    </row>
    <row r="397" spans="4:22" ht="14.25">
      <c r="D397" s="8"/>
      <c r="E397" s="8"/>
      <c r="F397" s="8"/>
      <c r="G397" s="8"/>
      <c r="H397" s="8"/>
      <c r="I397" s="8"/>
      <c r="J397" s="8"/>
      <c r="K397" s="8"/>
      <c r="L397" s="8"/>
      <c r="M397" s="8"/>
      <c r="N397" s="53"/>
      <c r="O397" s="8"/>
      <c r="P397" s="53"/>
      <c r="Q397" s="8"/>
      <c r="R397" s="8"/>
      <c r="S397" s="8"/>
      <c r="T397" s="8"/>
      <c r="V397" s="8"/>
    </row>
    <row r="398" spans="4:22" ht="14.25">
      <c r="D398" s="8"/>
      <c r="E398" s="8"/>
      <c r="F398" s="8"/>
      <c r="G398" s="8"/>
      <c r="H398" s="8"/>
      <c r="I398" s="8"/>
      <c r="J398" s="8"/>
      <c r="K398" s="8"/>
      <c r="L398" s="8"/>
      <c r="M398" s="8"/>
      <c r="N398" s="53"/>
      <c r="O398" s="8"/>
      <c r="P398" s="53"/>
      <c r="Q398" s="8"/>
      <c r="R398" s="8"/>
      <c r="S398" s="8"/>
      <c r="T398" s="8"/>
      <c r="V398" s="8"/>
    </row>
    <row r="399" spans="4:22" ht="14.25">
      <c r="D399" s="8"/>
      <c r="E399" s="8"/>
      <c r="F399" s="8"/>
      <c r="G399" s="8"/>
      <c r="H399" s="8"/>
      <c r="I399" s="8"/>
      <c r="J399" s="8"/>
      <c r="K399" s="8"/>
      <c r="L399" s="8"/>
      <c r="M399" s="8"/>
      <c r="N399" s="53"/>
      <c r="O399" s="8"/>
      <c r="P399" s="53"/>
      <c r="Q399" s="8"/>
      <c r="R399" s="8"/>
      <c r="S399" s="8"/>
      <c r="T399" s="8"/>
      <c r="V399" s="8"/>
    </row>
    <row r="400" spans="4:22" ht="14.25">
      <c r="D400" s="8"/>
      <c r="E400" s="8"/>
      <c r="F400" s="8"/>
      <c r="G400" s="8"/>
      <c r="H400" s="8"/>
      <c r="I400" s="8"/>
      <c r="J400" s="8"/>
      <c r="K400" s="8"/>
      <c r="L400" s="8"/>
      <c r="M400" s="8"/>
      <c r="N400" s="53"/>
      <c r="O400" s="8"/>
      <c r="P400" s="53"/>
      <c r="Q400" s="8"/>
      <c r="R400" s="8"/>
      <c r="S400" s="8"/>
      <c r="T400" s="8"/>
      <c r="V400" s="8"/>
    </row>
    <row r="401" spans="4:22" ht="14.25">
      <c r="D401" s="8"/>
      <c r="E401" s="8"/>
      <c r="F401" s="8"/>
      <c r="G401" s="8"/>
      <c r="H401" s="8"/>
      <c r="I401" s="8"/>
      <c r="J401" s="8"/>
      <c r="K401" s="8"/>
      <c r="L401" s="8"/>
      <c r="M401" s="8"/>
      <c r="N401" s="53"/>
      <c r="O401" s="8"/>
      <c r="P401" s="53"/>
      <c r="Q401" s="8"/>
      <c r="R401" s="8"/>
      <c r="S401" s="8"/>
      <c r="T401" s="8"/>
      <c r="V401" s="8"/>
    </row>
    <row r="402" spans="4:22" ht="14.25">
      <c r="D402" s="8"/>
      <c r="E402" s="8"/>
      <c r="F402" s="8"/>
      <c r="G402" s="8"/>
      <c r="H402" s="8"/>
      <c r="I402" s="8"/>
      <c r="J402" s="8"/>
      <c r="K402" s="8"/>
      <c r="L402" s="8"/>
      <c r="M402" s="8"/>
      <c r="N402" s="53"/>
      <c r="O402" s="8"/>
      <c r="P402" s="53"/>
      <c r="Q402" s="8"/>
      <c r="R402" s="8"/>
      <c r="S402" s="8"/>
      <c r="T402" s="8"/>
      <c r="V402" s="8"/>
    </row>
    <row r="403" spans="4:22" ht="14.25">
      <c r="D403" s="8"/>
      <c r="E403" s="8"/>
      <c r="F403" s="8"/>
      <c r="G403" s="8"/>
      <c r="H403" s="8"/>
      <c r="I403" s="8"/>
      <c r="J403" s="8"/>
      <c r="K403" s="8"/>
      <c r="L403" s="8"/>
      <c r="M403" s="8"/>
      <c r="N403" s="53"/>
      <c r="O403" s="8"/>
      <c r="P403" s="53"/>
      <c r="Q403" s="8"/>
      <c r="R403" s="8"/>
      <c r="S403" s="8"/>
      <c r="T403" s="8"/>
      <c r="V403" s="8"/>
    </row>
    <row r="404" spans="4:22" ht="14.25">
      <c r="D404" s="8"/>
      <c r="E404" s="8"/>
      <c r="F404" s="8"/>
      <c r="G404" s="8"/>
      <c r="H404" s="8"/>
      <c r="I404" s="8"/>
      <c r="J404" s="8"/>
      <c r="K404" s="8"/>
      <c r="L404" s="8"/>
      <c r="M404" s="8"/>
      <c r="N404" s="53"/>
      <c r="O404" s="8"/>
      <c r="P404" s="53"/>
      <c r="Q404" s="8"/>
      <c r="R404" s="8"/>
      <c r="S404" s="8"/>
      <c r="T404" s="8"/>
      <c r="V404" s="8"/>
    </row>
    <row r="405" spans="4:22" ht="14.25">
      <c r="D405" s="8"/>
      <c r="E405" s="8"/>
      <c r="F405" s="8"/>
      <c r="G405" s="8"/>
      <c r="H405" s="8"/>
      <c r="I405" s="8"/>
      <c r="J405" s="8"/>
      <c r="K405" s="8"/>
      <c r="L405" s="8"/>
      <c r="M405" s="8"/>
      <c r="N405" s="53"/>
      <c r="O405" s="8"/>
      <c r="P405" s="53"/>
      <c r="Q405" s="8"/>
      <c r="R405" s="8"/>
      <c r="S405" s="8"/>
      <c r="T405" s="8"/>
      <c r="V405" s="8"/>
    </row>
    <row r="406" spans="4:22" ht="14.25">
      <c r="D406" s="8"/>
      <c r="E406" s="8"/>
      <c r="F406" s="8"/>
      <c r="G406" s="8"/>
      <c r="H406" s="8"/>
      <c r="I406" s="8"/>
      <c r="J406" s="8"/>
      <c r="K406" s="8"/>
      <c r="L406" s="8"/>
      <c r="M406" s="8"/>
      <c r="N406" s="53"/>
      <c r="O406" s="8"/>
      <c r="P406" s="53"/>
      <c r="Q406" s="8"/>
      <c r="R406" s="8"/>
      <c r="S406" s="8"/>
      <c r="T406" s="8"/>
      <c r="V406" s="8"/>
    </row>
    <row r="407" spans="4:22" ht="14.25">
      <c r="D407" s="8"/>
      <c r="E407" s="8"/>
      <c r="F407" s="8"/>
      <c r="G407" s="8"/>
      <c r="H407" s="8"/>
      <c r="I407" s="8"/>
      <c r="J407" s="8"/>
      <c r="K407" s="8"/>
      <c r="L407" s="8"/>
      <c r="M407" s="8"/>
      <c r="N407" s="53"/>
      <c r="O407" s="8"/>
      <c r="P407" s="53"/>
      <c r="Q407" s="8"/>
      <c r="R407" s="8"/>
      <c r="S407" s="8"/>
      <c r="T407" s="8"/>
      <c r="V407" s="8"/>
    </row>
    <row r="408" spans="4:22" ht="14.25">
      <c r="D408" s="8"/>
      <c r="E408" s="8"/>
      <c r="F408" s="8"/>
      <c r="G408" s="8"/>
      <c r="H408" s="8"/>
      <c r="I408" s="8"/>
      <c r="J408" s="8"/>
      <c r="K408" s="8"/>
      <c r="L408" s="8"/>
      <c r="M408" s="8"/>
      <c r="N408" s="53"/>
      <c r="O408" s="8"/>
      <c r="P408" s="53"/>
      <c r="Q408" s="8"/>
      <c r="R408" s="8"/>
      <c r="S408" s="8"/>
      <c r="T408" s="8"/>
      <c r="V408" s="8"/>
    </row>
    <row r="409" spans="4:22" ht="14.25">
      <c r="D409" s="8"/>
      <c r="E409" s="8"/>
      <c r="F409" s="8"/>
      <c r="G409" s="8"/>
      <c r="H409" s="8"/>
      <c r="I409" s="8"/>
      <c r="J409" s="8"/>
      <c r="K409" s="8"/>
      <c r="L409" s="8"/>
      <c r="M409" s="8"/>
      <c r="N409" s="53"/>
      <c r="O409" s="8"/>
      <c r="P409" s="53"/>
      <c r="Q409" s="8"/>
      <c r="R409" s="8"/>
      <c r="S409" s="8"/>
      <c r="T409" s="8"/>
      <c r="V409" s="8"/>
    </row>
    <row r="410" spans="4:22" ht="14.25">
      <c r="D410" s="8"/>
      <c r="E410" s="8"/>
      <c r="F410" s="8"/>
      <c r="G410" s="8"/>
      <c r="H410" s="8"/>
      <c r="I410" s="8"/>
      <c r="J410" s="8"/>
      <c r="K410" s="8"/>
      <c r="L410" s="8"/>
      <c r="M410" s="8"/>
      <c r="N410" s="53"/>
      <c r="O410" s="8"/>
      <c r="P410" s="53"/>
      <c r="Q410" s="8"/>
      <c r="R410" s="8"/>
      <c r="S410" s="8"/>
      <c r="T410" s="8"/>
      <c r="V410" s="8"/>
    </row>
    <row r="411" spans="4:22" ht="14.25">
      <c r="D411" s="8"/>
      <c r="E411" s="8"/>
      <c r="F411" s="8"/>
      <c r="G411" s="8"/>
      <c r="H411" s="8"/>
      <c r="I411" s="8"/>
      <c r="J411" s="8"/>
      <c r="K411" s="8"/>
      <c r="L411" s="8"/>
      <c r="M411" s="8"/>
      <c r="N411" s="53"/>
      <c r="O411" s="8"/>
      <c r="P411" s="53"/>
      <c r="Q411" s="8"/>
      <c r="R411" s="8"/>
      <c r="S411" s="8"/>
      <c r="T411" s="8"/>
      <c r="V411" s="8"/>
    </row>
    <row r="412" spans="4:22" ht="14.25">
      <c r="D412" s="8"/>
      <c r="E412" s="8"/>
      <c r="F412" s="8"/>
      <c r="G412" s="8"/>
      <c r="H412" s="8"/>
      <c r="I412" s="8"/>
      <c r="J412" s="8"/>
      <c r="K412" s="8"/>
      <c r="L412" s="8"/>
      <c r="M412" s="8"/>
      <c r="N412" s="53"/>
      <c r="O412" s="8"/>
      <c r="P412" s="53"/>
      <c r="Q412" s="8"/>
      <c r="R412" s="8"/>
      <c r="S412" s="8"/>
      <c r="T412" s="8"/>
      <c r="V412" s="8"/>
    </row>
    <row r="413" spans="4:22" ht="14.25">
      <c r="D413" s="8"/>
      <c r="E413" s="8"/>
      <c r="F413" s="8"/>
      <c r="G413" s="8"/>
      <c r="H413" s="8"/>
      <c r="I413" s="8"/>
      <c r="J413" s="8"/>
      <c r="K413" s="8"/>
      <c r="L413" s="8"/>
      <c r="M413" s="8"/>
      <c r="N413" s="53"/>
      <c r="O413" s="8"/>
      <c r="P413" s="53"/>
      <c r="Q413" s="8"/>
      <c r="R413" s="8"/>
      <c r="S413" s="8"/>
      <c r="T413" s="8"/>
      <c r="V413" s="8"/>
    </row>
    <row r="414" spans="4:22" ht="14.25">
      <c r="D414" s="8"/>
      <c r="E414" s="8"/>
      <c r="F414" s="8"/>
      <c r="G414" s="8"/>
      <c r="H414" s="8"/>
      <c r="I414" s="8"/>
      <c r="J414" s="8"/>
      <c r="K414" s="8"/>
      <c r="L414" s="8"/>
      <c r="M414" s="8"/>
      <c r="N414" s="53"/>
      <c r="O414" s="8"/>
      <c r="P414" s="53"/>
      <c r="Q414" s="8"/>
      <c r="R414" s="8"/>
      <c r="S414" s="8"/>
      <c r="T414" s="8"/>
      <c r="V414" s="8"/>
    </row>
    <row r="415" spans="4:22" ht="14.25">
      <c r="D415" s="8"/>
      <c r="E415" s="8"/>
      <c r="F415" s="8"/>
      <c r="G415" s="8"/>
      <c r="H415" s="8"/>
      <c r="I415" s="8"/>
      <c r="J415" s="8"/>
      <c r="K415" s="8"/>
      <c r="L415" s="8"/>
      <c r="M415" s="8"/>
      <c r="N415" s="53"/>
      <c r="O415" s="8"/>
      <c r="P415" s="53"/>
      <c r="Q415" s="8"/>
      <c r="R415" s="8"/>
      <c r="S415" s="8"/>
      <c r="T415" s="8"/>
      <c r="V415" s="8"/>
    </row>
    <row r="416" spans="4:22" ht="14.25">
      <c r="D416" s="8"/>
      <c r="E416" s="8"/>
      <c r="F416" s="8"/>
      <c r="G416" s="8"/>
      <c r="H416" s="8"/>
      <c r="I416" s="8"/>
      <c r="J416" s="8"/>
      <c r="K416" s="8"/>
      <c r="L416" s="8"/>
      <c r="M416" s="8"/>
      <c r="N416" s="53"/>
      <c r="O416" s="8"/>
      <c r="P416" s="53"/>
      <c r="Q416" s="8"/>
      <c r="R416" s="8"/>
      <c r="S416" s="8"/>
      <c r="T416" s="8"/>
      <c r="V416" s="8"/>
    </row>
    <row r="417" spans="4:22" ht="14.25">
      <c r="D417" s="8"/>
      <c r="E417" s="8"/>
      <c r="F417" s="8"/>
      <c r="G417" s="8"/>
      <c r="H417" s="8"/>
      <c r="I417" s="8"/>
      <c r="J417" s="8"/>
      <c r="K417" s="8"/>
      <c r="L417" s="8"/>
      <c r="M417" s="8"/>
      <c r="N417" s="53"/>
      <c r="O417" s="8"/>
      <c r="P417" s="53"/>
      <c r="Q417" s="8"/>
      <c r="R417" s="8"/>
      <c r="S417" s="8"/>
      <c r="T417" s="8"/>
      <c r="V417" s="8"/>
    </row>
    <row r="418" spans="4:22" ht="14.25">
      <c r="D418" s="8"/>
      <c r="E418" s="8"/>
      <c r="F418" s="8"/>
      <c r="G418" s="8"/>
      <c r="H418" s="8"/>
      <c r="I418" s="8"/>
      <c r="J418" s="8"/>
      <c r="K418" s="8"/>
      <c r="L418" s="8"/>
      <c r="M418" s="8"/>
      <c r="N418" s="53"/>
      <c r="O418" s="8"/>
      <c r="P418" s="53"/>
      <c r="Q418" s="8"/>
      <c r="R418" s="8"/>
      <c r="S418" s="8"/>
      <c r="T418" s="8"/>
      <c r="V418" s="8"/>
    </row>
    <row r="419" spans="4:22" ht="14.25">
      <c r="D419" s="8"/>
      <c r="E419" s="8"/>
      <c r="F419" s="8"/>
      <c r="G419" s="8"/>
      <c r="H419" s="8"/>
      <c r="I419" s="8"/>
      <c r="J419" s="8"/>
      <c r="K419" s="8"/>
      <c r="L419" s="8"/>
      <c r="M419" s="8"/>
      <c r="N419" s="53"/>
      <c r="O419" s="8"/>
      <c r="P419" s="53"/>
      <c r="Q419" s="8"/>
      <c r="R419" s="8"/>
      <c r="S419" s="8"/>
      <c r="T419" s="8"/>
      <c r="V419" s="8"/>
    </row>
    <row r="420" spans="4:22" ht="14.25">
      <c r="D420" s="8"/>
      <c r="E420" s="8"/>
      <c r="F420" s="8"/>
      <c r="G420" s="8"/>
      <c r="H420" s="8"/>
      <c r="I420" s="8"/>
      <c r="J420" s="8"/>
      <c r="K420" s="8"/>
      <c r="L420" s="8"/>
      <c r="M420" s="8"/>
      <c r="N420" s="53"/>
      <c r="O420" s="8"/>
      <c r="P420" s="53"/>
      <c r="Q420" s="8"/>
      <c r="R420" s="8"/>
      <c r="S420" s="8"/>
      <c r="T420" s="8"/>
      <c r="V420" s="8"/>
    </row>
    <row r="421" spans="4:22" ht="14.25">
      <c r="D421" s="8"/>
      <c r="E421" s="8"/>
      <c r="F421" s="8"/>
      <c r="G421" s="8"/>
      <c r="H421" s="8"/>
      <c r="I421" s="8"/>
      <c r="J421" s="8"/>
      <c r="K421" s="8"/>
      <c r="L421" s="8"/>
      <c r="M421" s="8"/>
      <c r="N421" s="53"/>
      <c r="O421" s="8"/>
      <c r="P421" s="53"/>
      <c r="Q421" s="8"/>
      <c r="R421" s="8"/>
      <c r="S421" s="8"/>
      <c r="T421" s="8"/>
      <c r="V421" s="8"/>
    </row>
    <row r="422" spans="4:22" ht="14.25">
      <c r="D422" s="8"/>
      <c r="E422" s="8"/>
      <c r="F422" s="8"/>
      <c r="G422" s="8"/>
      <c r="H422" s="8"/>
      <c r="I422" s="8"/>
      <c r="J422" s="8"/>
      <c r="K422" s="8"/>
      <c r="L422" s="8"/>
      <c r="M422" s="8"/>
      <c r="N422" s="53"/>
      <c r="O422" s="8"/>
      <c r="P422" s="53"/>
      <c r="Q422" s="8"/>
      <c r="R422" s="8"/>
      <c r="S422" s="8"/>
      <c r="T422" s="8"/>
      <c r="V422" s="8"/>
    </row>
    <row r="423" spans="4:22" ht="14.25">
      <c r="D423" s="8"/>
      <c r="E423" s="8"/>
      <c r="F423" s="8"/>
      <c r="G423" s="8"/>
      <c r="H423" s="8"/>
      <c r="I423" s="8"/>
      <c r="J423" s="8"/>
      <c r="K423" s="8"/>
      <c r="L423" s="8"/>
      <c r="M423" s="8"/>
      <c r="N423" s="53"/>
      <c r="O423" s="8"/>
      <c r="P423" s="53"/>
      <c r="Q423" s="8"/>
      <c r="R423" s="8"/>
      <c r="S423" s="8"/>
      <c r="T423" s="8"/>
      <c r="V423" s="8"/>
    </row>
    <row r="424" spans="4:22" ht="14.25">
      <c r="D424" s="8"/>
      <c r="E424" s="8"/>
      <c r="F424" s="8"/>
      <c r="G424" s="8"/>
      <c r="H424" s="8"/>
      <c r="I424" s="8"/>
      <c r="J424" s="8"/>
      <c r="K424" s="8"/>
      <c r="L424" s="8"/>
      <c r="M424" s="8"/>
      <c r="N424" s="53"/>
      <c r="O424" s="8"/>
      <c r="P424" s="53"/>
      <c r="Q424" s="8"/>
      <c r="R424" s="8"/>
      <c r="S424" s="8"/>
      <c r="T424" s="8"/>
      <c r="V424" s="8"/>
    </row>
    <row r="425" spans="4:22" ht="14.25">
      <c r="D425" s="8"/>
      <c r="E425" s="8"/>
      <c r="F425" s="8"/>
      <c r="G425" s="8"/>
      <c r="H425" s="8"/>
      <c r="I425" s="8"/>
      <c r="J425" s="8"/>
      <c r="K425" s="8"/>
      <c r="L425" s="8"/>
      <c r="M425" s="8"/>
      <c r="N425" s="53"/>
      <c r="O425" s="8"/>
      <c r="P425" s="53"/>
      <c r="Q425" s="8"/>
      <c r="R425" s="8"/>
      <c r="S425" s="8"/>
      <c r="T425" s="8"/>
      <c r="V425" s="8"/>
    </row>
    <row r="426" spans="4:22" ht="14.25">
      <c r="D426" s="8"/>
      <c r="E426" s="8"/>
      <c r="F426" s="8"/>
      <c r="G426" s="8"/>
      <c r="H426" s="8"/>
      <c r="I426" s="8"/>
      <c r="J426" s="8"/>
      <c r="K426" s="8"/>
      <c r="L426" s="8"/>
      <c r="M426" s="8"/>
      <c r="N426" s="53"/>
      <c r="O426" s="8"/>
      <c r="P426" s="53"/>
      <c r="Q426" s="8"/>
      <c r="R426" s="8"/>
      <c r="S426" s="8"/>
      <c r="T426" s="8"/>
      <c r="V426" s="8"/>
    </row>
    <row r="427" spans="4:22" ht="14.25">
      <c r="D427" s="8"/>
      <c r="E427" s="8"/>
      <c r="F427" s="8"/>
      <c r="G427" s="8"/>
      <c r="H427" s="8"/>
      <c r="I427" s="8"/>
      <c r="J427" s="8"/>
      <c r="K427" s="8"/>
      <c r="L427" s="8"/>
      <c r="M427" s="8"/>
      <c r="N427" s="53"/>
      <c r="O427" s="8"/>
      <c r="P427" s="53"/>
      <c r="Q427" s="8"/>
      <c r="R427" s="8"/>
      <c r="S427" s="8"/>
      <c r="T427" s="8"/>
      <c r="V427" s="8"/>
    </row>
    <row r="428" spans="4:22" ht="14.25">
      <c r="D428" s="8"/>
      <c r="E428" s="8"/>
      <c r="F428" s="8"/>
      <c r="G428" s="8"/>
      <c r="H428" s="8"/>
      <c r="I428" s="8"/>
      <c r="J428" s="8"/>
      <c r="K428" s="8"/>
      <c r="L428" s="8"/>
      <c r="M428" s="8"/>
      <c r="N428" s="53"/>
      <c r="O428" s="8"/>
      <c r="P428" s="53"/>
      <c r="Q428" s="8"/>
      <c r="R428" s="8"/>
      <c r="S428" s="8"/>
      <c r="T428" s="8"/>
      <c r="V428" s="8"/>
    </row>
    <row r="429" spans="4:22" ht="14.25">
      <c r="D429" s="8"/>
      <c r="E429" s="8"/>
      <c r="F429" s="8"/>
      <c r="G429" s="8"/>
      <c r="H429" s="8"/>
      <c r="I429" s="8"/>
      <c r="J429" s="8"/>
      <c r="K429" s="8"/>
      <c r="L429" s="8"/>
      <c r="M429" s="8"/>
      <c r="N429" s="53"/>
      <c r="O429" s="8"/>
      <c r="P429" s="53"/>
      <c r="Q429" s="8"/>
      <c r="R429" s="8"/>
      <c r="S429" s="8"/>
      <c r="T429" s="8"/>
      <c r="V429" s="8"/>
    </row>
    <row r="430" spans="4:22" ht="14.25">
      <c r="D430" s="8"/>
      <c r="E430" s="8"/>
      <c r="F430" s="8"/>
      <c r="G430" s="8"/>
      <c r="H430" s="8"/>
      <c r="I430" s="8"/>
      <c r="J430" s="8"/>
      <c r="K430" s="8"/>
      <c r="L430" s="8"/>
      <c r="M430" s="8"/>
      <c r="N430" s="53"/>
      <c r="O430" s="8"/>
      <c r="P430" s="53"/>
      <c r="Q430" s="8"/>
      <c r="R430" s="8"/>
      <c r="S430" s="8"/>
      <c r="T430" s="8"/>
      <c r="V430" s="8"/>
    </row>
    <row r="431" spans="4:22" ht="14.25">
      <c r="D431" s="8"/>
      <c r="E431" s="8"/>
      <c r="F431" s="8"/>
      <c r="G431" s="8"/>
      <c r="H431" s="8"/>
      <c r="I431" s="8"/>
      <c r="J431" s="8"/>
      <c r="K431" s="8"/>
      <c r="L431" s="8"/>
      <c r="M431" s="8"/>
      <c r="N431" s="53"/>
      <c r="O431" s="8"/>
      <c r="P431" s="53"/>
      <c r="Q431" s="8"/>
      <c r="R431" s="8"/>
      <c r="S431" s="8"/>
      <c r="T431" s="8"/>
      <c r="V431" s="8"/>
    </row>
    <row r="432" spans="4:22" ht="14.25">
      <c r="D432" s="8"/>
      <c r="E432" s="8"/>
      <c r="F432" s="8"/>
      <c r="G432" s="8"/>
      <c r="H432" s="8"/>
      <c r="I432" s="8"/>
      <c r="J432" s="8"/>
      <c r="K432" s="8"/>
      <c r="L432" s="8"/>
      <c r="M432" s="8"/>
      <c r="N432" s="53"/>
      <c r="O432" s="8"/>
      <c r="P432" s="53"/>
      <c r="Q432" s="8"/>
      <c r="R432" s="8"/>
      <c r="S432" s="8"/>
      <c r="T432" s="8"/>
      <c r="V432" s="8"/>
    </row>
    <row r="433" spans="4:22" ht="14.25">
      <c r="D433" s="8"/>
      <c r="E433" s="8"/>
      <c r="F433" s="8"/>
      <c r="G433" s="8"/>
      <c r="H433" s="8"/>
      <c r="I433" s="8"/>
      <c r="J433" s="8"/>
      <c r="K433" s="8"/>
      <c r="L433" s="8"/>
      <c r="M433" s="8"/>
      <c r="N433" s="53"/>
      <c r="O433" s="8"/>
      <c r="P433" s="53"/>
      <c r="Q433" s="8"/>
      <c r="R433" s="8"/>
      <c r="S433" s="8"/>
      <c r="T433" s="8"/>
      <c r="V433" s="8"/>
    </row>
    <row r="434" spans="4:22" ht="14.25">
      <c r="D434" s="8"/>
      <c r="E434" s="8"/>
      <c r="F434" s="8"/>
      <c r="G434" s="8"/>
      <c r="H434" s="8"/>
      <c r="I434" s="8"/>
      <c r="J434" s="8"/>
      <c r="K434" s="8"/>
      <c r="L434" s="8"/>
      <c r="M434" s="8"/>
      <c r="N434" s="53"/>
      <c r="O434" s="8"/>
      <c r="P434" s="53"/>
      <c r="Q434" s="8"/>
      <c r="R434" s="8"/>
      <c r="S434" s="8"/>
      <c r="T434" s="8"/>
      <c r="V434" s="8"/>
    </row>
    <row r="435" spans="4:22" ht="14.25">
      <c r="D435" s="8"/>
      <c r="E435" s="8"/>
      <c r="F435" s="8"/>
      <c r="G435" s="8"/>
      <c r="H435" s="8"/>
      <c r="I435" s="8"/>
      <c r="J435" s="8"/>
      <c r="K435" s="8"/>
      <c r="L435" s="8"/>
      <c r="M435" s="8"/>
      <c r="N435" s="53"/>
      <c r="O435" s="8"/>
      <c r="P435" s="53"/>
      <c r="Q435" s="8"/>
      <c r="R435" s="8"/>
      <c r="S435" s="8"/>
      <c r="T435" s="8"/>
      <c r="V435" s="8"/>
    </row>
    <row r="436" spans="4:22" ht="14.25">
      <c r="D436" s="8"/>
      <c r="E436" s="8"/>
      <c r="F436" s="8"/>
      <c r="G436" s="8"/>
      <c r="H436" s="8"/>
      <c r="I436" s="8"/>
      <c r="J436" s="8"/>
      <c r="K436" s="8"/>
      <c r="L436" s="8"/>
      <c r="M436" s="8"/>
      <c r="N436" s="53"/>
      <c r="O436" s="8"/>
      <c r="P436" s="53"/>
      <c r="Q436" s="8"/>
      <c r="R436" s="8"/>
      <c r="S436" s="8"/>
      <c r="T436" s="8"/>
      <c r="V436" s="8"/>
    </row>
    <row r="437" spans="4:22" ht="14.25">
      <c r="D437" s="8"/>
      <c r="E437" s="8"/>
      <c r="F437" s="8"/>
      <c r="G437" s="8"/>
      <c r="H437" s="8"/>
      <c r="I437" s="8"/>
      <c r="J437" s="8"/>
      <c r="K437" s="8"/>
      <c r="L437" s="8"/>
      <c r="M437" s="8"/>
      <c r="N437" s="53"/>
      <c r="O437" s="8"/>
      <c r="P437" s="53"/>
      <c r="Q437" s="8"/>
      <c r="R437" s="8"/>
      <c r="S437" s="8"/>
      <c r="T437" s="8"/>
      <c r="V437" s="8"/>
    </row>
    <row r="438" spans="4:22" ht="14.25">
      <c r="D438" s="8"/>
      <c r="E438" s="8"/>
      <c r="F438" s="8"/>
      <c r="G438" s="8"/>
      <c r="H438" s="8"/>
      <c r="I438" s="8"/>
      <c r="J438" s="8"/>
      <c r="K438" s="8"/>
      <c r="L438" s="8"/>
      <c r="M438" s="8"/>
      <c r="N438" s="53"/>
      <c r="O438" s="8"/>
      <c r="P438" s="53"/>
      <c r="Q438" s="8"/>
      <c r="R438" s="8"/>
      <c r="S438" s="8"/>
      <c r="T438" s="8"/>
      <c r="V438" s="8"/>
    </row>
    <row r="439" spans="4:22" ht="14.25">
      <c r="D439" s="8"/>
      <c r="E439" s="8"/>
      <c r="F439" s="8"/>
      <c r="G439" s="8"/>
      <c r="H439" s="8"/>
      <c r="I439" s="8"/>
      <c r="J439" s="8"/>
      <c r="K439" s="8"/>
      <c r="L439" s="8"/>
      <c r="M439" s="8"/>
      <c r="N439" s="53"/>
      <c r="O439" s="8"/>
      <c r="P439" s="53"/>
      <c r="Q439" s="8"/>
      <c r="R439" s="8"/>
      <c r="S439" s="8"/>
      <c r="T439" s="8"/>
      <c r="V439" s="8"/>
    </row>
    <row r="440" spans="4:22" ht="14.25">
      <c r="D440" s="8"/>
      <c r="E440" s="8"/>
      <c r="F440" s="8"/>
      <c r="G440" s="8"/>
      <c r="H440" s="8"/>
      <c r="I440" s="8"/>
      <c r="J440" s="8"/>
      <c r="K440" s="8"/>
      <c r="L440" s="8"/>
      <c r="M440" s="8"/>
      <c r="N440" s="53"/>
      <c r="O440" s="8"/>
      <c r="P440" s="53"/>
      <c r="Q440" s="8"/>
      <c r="R440" s="8"/>
      <c r="S440" s="8"/>
      <c r="T440" s="8"/>
      <c r="V440" s="8"/>
    </row>
    <row r="441" spans="4:22" ht="14.25">
      <c r="D441" s="8"/>
      <c r="E441" s="8"/>
      <c r="F441" s="8"/>
      <c r="G441" s="8"/>
      <c r="H441" s="8"/>
      <c r="I441" s="8"/>
      <c r="J441" s="8"/>
      <c r="K441" s="8"/>
      <c r="L441" s="8"/>
      <c r="M441" s="8"/>
      <c r="N441" s="53"/>
      <c r="O441" s="8"/>
      <c r="P441" s="53"/>
      <c r="Q441" s="8"/>
      <c r="R441" s="8"/>
      <c r="S441" s="8"/>
      <c r="T441" s="8"/>
      <c r="V441" s="8"/>
    </row>
    <row r="442" spans="4:22" ht="14.25">
      <c r="D442" s="8"/>
      <c r="E442" s="8"/>
      <c r="F442" s="8"/>
      <c r="G442" s="8"/>
      <c r="H442" s="8"/>
      <c r="I442" s="8"/>
      <c r="J442" s="8"/>
      <c r="K442" s="8"/>
      <c r="L442" s="8"/>
      <c r="M442" s="8"/>
      <c r="N442" s="53"/>
      <c r="O442" s="8"/>
      <c r="P442" s="53"/>
      <c r="Q442" s="8"/>
      <c r="R442" s="8"/>
      <c r="S442" s="8"/>
      <c r="T442" s="8"/>
      <c r="V442" s="8"/>
    </row>
    <row r="443" spans="4:22" ht="14.25">
      <c r="D443" s="8"/>
      <c r="E443" s="8"/>
      <c r="F443" s="8"/>
      <c r="G443" s="8"/>
      <c r="H443" s="8"/>
      <c r="I443" s="8"/>
      <c r="J443" s="8"/>
      <c r="K443" s="8"/>
      <c r="L443" s="8"/>
      <c r="M443" s="8"/>
      <c r="N443" s="53"/>
      <c r="O443" s="8"/>
      <c r="P443" s="53"/>
      <c r="Q443" s="8"/>
      <c r="R443" s="8"/>
      <c r="S443" s="8"/>
      <c r="T443" s="8"/>
      <c r="V443" s="8"/>
    </row>
    <row r="444" spans="4:22" ht="14.25">
      <c r="D444" s="8"/>
      <c r="E444" s="8"/>
      <c r="F444" s="8"/>
      <c r="G444" s="8"/>
      <c r="H444" s="8"/>
      <c r="I444" s="8"/>
      <c r="J444" s="8"/>
      <c r="K444" s="8"/>
      <c r="L444" s="8"/>
      <c r="M444" s="8"/>
      <c r="N444" s="53"/>
      <c r="O444" s="8"/>
      <c r="P444" s="53"/>
      <c r="Q444" s="8"/>
      <c r="R444" s="8"/>
      <c r="S444" s="8"/>
      <c r="T444" s="8"/>
      <c r="V444" s="8"/>
    </row>
    <row r="445" spans="4:22" ht="14.25">
      <c r="D445" s="8"/>
      <c r="E445" s="8"/>
      <c r="F445" s="8"/>
      <c r="G445" s="8"/>
      <c r="H445" s="8"/>
      <c r="I445" s="8"/>
      <c r="J445" s="8"/>
      <c r="K445" s="8"/>
      <c r="L445" s="8"/>
      <c r="M445" s="8"/>
      <c r="N445" s="53"/>
      <c r="O445" s="8"/>
      <c r="P445" s="53"/>
      <c r="Q445" s="8"/>
      <c r="R445" s="8"/>
      <c r="S445" s="8"/>
      <c r="T445" s="8"/>
      <c r="V445" s="8"/>
    </row>
    <row r="446" spans="4:22" ht="14.25">
      <c r="D446" s="8"/>
      <c r="E446" s="8"/>
      <c r="F446" s="8"/>
      <c r="G446" s="8"/>
      <c r="H446" s="8"/>
      <c r="I446" s="8"/>
      <c r="J446" s="8"/>
      <c r="K446" s="8"/>
      <c r="L446" s="8"/>
      <c r="M446" s="8"/>
      <c r="N446" s="53"/>
      <c r="O446" s="8"/>
      <c r="P446" s="53"/>
      <c r="Q446" s="8"/>
      <c r="R446" s="8"/>
      <c r="S446" s="8"/>
      <c r="T446" s="8"/>
      <c r="V446" s="8"/>
    </row>
    <row r="447" spans="4:22" ht="14.25">
      <c r="D447" s="8"/>
      <c r="E447" s="8"/>
      <c r="F447" s="8"/>
      <c r="G447" s="8"/>
      <c r="H447" s="8"/>
      <c r="I447" s="8"/>
      <c r="J447" s="8"/>
      <c r="K447" s="8"/>
      <c r="L447" s="8"/>
      <c r="M447" s="8"/>
      <c r="N447" s="53"/>
      <c r="O447" s="8"/>
      <c r="P447" s="53"/>
      <c r="Q447" s="8"/>
      <c r="R447" s="8"/>
      <c r="S447" s="8"/>
      <c r="T447" s="8"/>
      <c r="V447" s="8"/>
    </row>
    <row r="448" spans="4:22" ht="14.25">
      <c r="D448" s="8"/>
      <c r="E448" s="8"/>
      <c r="F448" s="8"/>
      <c r="G448" s="8"/>
      <c r="H448" s="8"/>
      <c r="I448" s="8"/>
      <c r="J448" s="8"/>
      <c r="K448" s="8"/>
      <c r="L448" s="8"/>
      <c r="M448" s="8"/>
      <c r="N448" s="53"/>
      <c r="O448" s="8"/>
      <c r="P448" s="53"/>
      <c r="Q448" s="8"/>
      <c r="R448" s="8"/>
      <c r="S448" s="8"/>
      <c r="T448" s="8"/>
      <c r="V448" s="8"/>
    </row>
    <row r="449" spans="4:22" ht="14.25">
      <c r="D449" s="8"/>
      <c r="E449" s="8"/>
      <c r="F449" s="8"/>
      <c r="G449" s="8"/>
      <c r="H449" s="8"/>
      <c r="I449" s="8"/>
      <c r="J449" s="8"/>
      <c r="K449" s="8"/>
      <c r="L449" s="8"/>
      <c r="M449" s="8"/>
      <c r="N449" s="53"/>
      <c r="O449" s="8"/>
      <c r="P449" s="53"/>
      <c r="Q449" s="8"/>
      <c r="R449" s="8"/>
      <c r="S449" s="8"/>
      <c r="T449" s="8"/>
      <c r="V449" s="8"/>
    </row>
    <row r="450" spans="4:22" ht="14.25">
      <c r="D450" s="8"/>
      <c r="E450" s="8"/>
      <c r="F450" s="8"/>
      <c r="G450" s="8"/>
      <c r="H450" s="8"/>
      <c r="I450" s="8"/>
      <c r="J450" s="8"/>
      <c r="K450" s="8"/>
      <c r="L450" s="8"/>
      <c r="M450" s="8"/>
      <c r="N450" s="53"/>
      <c r="O450" s="8"/>
      <c r="P450" s="53"/>
      <c r="Q450" s="8"/>
      <c r="R450" s="8"/>
      <c r="S450" s="8"/>
      <c r="T450" s="8"/>
      <c r="V450" s="8"/>
    </row>
    <row r="451" spans="4:22" ht="14.25">
      <c r="D451" s="8"/>
      <c r="E451" s="8"/>
      <c r="F451" s="8"/>
      <c r="G451" s="8"/>
      <c r="H451" s="8"/>
      <c r="I451" s="8"/>
      <c r="J451" s="8"/>
      <c r="K451" s="8"/>
      <c r="L451" s="8"/>
      <c r="M451" s="8"/>
      <c r="N451" s="53"/>
      <c r="O451" s="8"/>
      <c r="P451" s="53"/>
      <c r="Q451" s="8"/>
      <c r="R451" s="8"/>
      <c r="S451" s="8"/>
      <c r="T451" s="8"/>
      <c r="V451" s="8"/>
    </row>
    <row r="452" spans="4:22" ht="14.25">
      <c r="D452" s="8"/>
      <c r="E452" s="8"/>
      <c r="F452" s="8"/>
      <c r="G452" s="8"/>
      <c r="H452" s="8"/>
      <c r="I452" s="8"/>
      <c r="J452" s="8"/>
      <c r="K452" s="8"/>
      <c r="L452" s="8"/>
      <c r="M452" s="8"/>
      <c r="N452" s="53"/>
      <c r="O452" s="8"/>
      <c r="P452" s="53"/>
      <c r="Q452" s="8"/>
      <c r="R452" s="8"/>
      <c r="S452" s="8"/>
      <c r="T452" s="8"/>
      <c r="V452" s="8"/>
    </row>
    <row r="453" spans="4:22" ht="14.25">
      <c r="D453" s="8"/>
      <c r="E453" s="8"/>
      <c r="F453" s="8"/>
      <c r="G453" s="8"/>
      <c r="H453" s="8"/>
      <c r="I453" s="8"/>
      <c r="J453" s="8"/>
      <c r="K453" s="8"/>
      <c r="L453" s="8"/>
      <c r="M453" s="8"/>
      <c r="N453" s="53"/>
      <c r="O453" s="8"/>
      <c r="P453" s="53"/>
      <c r="Q453" s="8"/>
      <c r="R453" s="8"/>
      <c r="S453" s="8"/>
      <c r="T453" s="8"/>
      <c r="V453" s="8"/>
    </row>
    <row r="454" spans="4:22" ht="14.25">
      <c r="D454" s="8"/>
      <c r="E454" s="8"/>
      <c r="F454" s="8"/>
      <c r="G454" s="8"/>
      <c r="H454" s="8"/>
      <c r="I454" s="8"/>
      <c r="J454" s="8"/>
      <c r="K454" s="8"/>
      <c r="L454" s="8"/>
      <c r="M454" s="8"/>
      <c r="N454" s="53"/>
      <c r="O454" s="8"/>
      <c r="P454" s="53"/>
      <c r="Q454" s="8"/>
      <c r="R454" s="8"/>
      <c r="S454" s="8"/>
      <c r="T454" s="8"/>
      <c r="V454" s="8"/>
    </row>
    <row r="455" spans="4:22" ht="14.25">
      <c r="D455" s="8"/>
      <c r="E455" s="8"/>
      <c r="F455" s="8"/>
      <c r="G455" s="8"/>
      <c r="H455" s="8"/>
      <c r="I455" s="8"/>
      <c r="J455" s="8"/>
      <c r="K455" s="8"/>
      <c r="L455" s="8"/>
      <c r="M455" s="8"/>
      <c r="N455" s="53"/>
      <c r="O455" s="8"/>
      <c r="P455" s="53"/>
      <c r="Q455" s="8"/>
      <c r="R455" s="8"/>
      <c r="S455" s="8"/>
      <c r="T455" s="8"/>
      <c r="V455" s="8"/>
    </row>
    <row r="456" spans="4:22" ht="14.25">
      <c r="D456" s="8"/>
      <c r="E456" s="8"/>
      <c r="F456" s="8"/>
      <c r="G456" s="8"/>
      <c r="H456" s="8"/>
      <c r="I456" s="8"/>
      <c r="J456" s="8"/>
      <c r="K456" s="8"/>
      <c r="L456" s="8"/>
      <c r="M456" s="8"/>
      <c r="N456" s="53"/>
      <c r="O456" s="8"/>
      <c r="P456" s="53"/>
      <c r="Q456" s="8"/>
      <c r="R456" s="8"/>
      <c r="S456" s="8"/>
      <c r="T456" s="8"/>
      <c r="V456" s="8"/>
    </row>
    <row r="457" spans="4:22" ht="14.25">
      <c r="D457" s="8"/>
      <c r="E457" s="8"/>
      <c r="F457" s="8"/>
      <c r="G457" s="8"/>
      <c r="H457" s="8"/>
      <c r="I457" s="8"/>
      <c r="J457" s="8"/>
      <c r="K457" s="8"/>
      <c r="L457" s="8"/>
      <c r="M457" s="8"/>
      <c r="N457" s="53"/>
      <c r="O457" s="8"/>
      <c r="P457" s="53"/>
      <c r="Q457" s="8"/>
      <c r="R457" s="8"/>
      <c r="S457" s="8"/>
      <c r="T457" s="8"/>
      <c r="V457" s="8"/>
    </row>
    <row r="458" spans="4:22" ht="14.25">
      <c r="D458" s="8"/>
      <c r="E458" s="8"/>
      <c r="F458" s="8"/>
      <c r="G458" s="8"/>
      <c r="H458" s="8"/>
      <c r="I458" s="8"/>
      <c r="J458" s="8"/>
      <c r="K458" s="8"/>
      <c r="L458" s="8"/>
      <c r="M458" s="8"/>
      <c r="N458" s="53"/>
      <c r="O458" s="8"/>
      <c r="P458" s="53"/>
      <c r="Q458" s="8"/>
      <c r="R458" s="8"/>
      <c r="S458" s="8"/>
      <c r="T458" s="8"/>
      <c r="V458" s="8"/>
    </row>
    <row r="459" spans="4:22" ht="14.25">
      <c r="D459" s="8"/>
      <c r="E459" s="8"/>
      <c r="F459" s="8"/>
      <c r="G459" s="8"/>
      <c r="H459" s="8"/>
      <c r="I459" s="8"/>
      <c r="J459" s="8"/>
      <c r="K459" s="8"/>
      <c r="L459" s="8"/>
      <c r="M459" s="8"/>
      <c r="N459" s="53"/>
      <c r="O459" s="8"/>
      <c r="P459" s="53"/>
      <c r="Q459" s="8"/>
      <c r="R459" s="8"/>
      <c r="S459" s="8"/>
      <c r="T459" s="8"/>
      <c r="V459" s="8"/>
    </row>
    <row r="460" spans="4:22" ht="14.25">
      <c r="D460" s="8"/>
      <c r="E460" s="8"/>
      <c r="F460" s="8"/>
      <c r="G460" s="8"/>
      <c r="H460" s="8"/>
      <c r="I460" s="8"/>
      <c r="J460" s="8"/>
      <c r="K460" s="8"/>
      <c r="L460" s="8"/>
      <c r="M460" s="8"/>
      <c r="N460" s="53"/>
      <c r="O460" s="8"/>
      <c r="P460" s="53"/>
      <c r="Q460" s="8"/>
      <c r="R460" s="8"/>
      <c r="S460" s="8"/>
      <c r="T460" s="8"/>
      <c r="V460" s="8"/>
    </row>
    <row r="461" spans="4:22" ht="14.25">
      <c r="D461" s="8"/>
      <c r="E461" s="8"/>
      <c r="F461" s="8"/>
      <c r="G461" s="8"/>
      <c r="H461" s="8"/>
      <c r="I461" s="8"/>
      <c r="J461" s="8"/>
      <c r="K461" s="8"/>
      <c r="L461" s="8"/>
      <c r="M461" s="8"/>
      <c r="N461" s="53"/>
      <c r="O461" s="8"/>
      <c r="P461" s="53"/>
      <c r="Q461" s="8"/>
      <c r="R461" s="8"/>
      <c r="S461" s="8"/>
      <c r="T461" s="8"/>
      <c r="V461" s="8"/>
    </row>
    <row r="462" spans="4:22" ht="14.25">
      <c r="D462" s="8"/>
      <c r="E462" s="8"/>
      <c r="F462" s="8"/>
      <c r="G462" s="8"/>
      <c r="H462" s="8"/>
      <c r="I462" s="8"/>
      <c r="J462" s="8"/>
      <c r="K462" s="8"/>
      <c r="L462" s="8"/>
      <c r="M462" s="8"/>
      <c r="N462" s="53"/>
      <c r="O462" s="8"/>
      <c r="P462" s="53"/>
      <c r="Q462" s="8"/>
      <c r="R462" s="8"/>
      <c r="S462" s="8"/>
      <c r="T462" s="8"/>
      <c r="V462" s="8"/>
    </row>
    <row r="463" spans="4:22" ht="14.25">
      <c r="D463" s="8"/>
      <c r="E463" s="8"/>
      <c r="F463" s="8"/>
      <c r="G463" s="8"/>
      <c r="H463" s="8"/>
      <c r="I463" s="8"/>
      <c r="J463" s="8"/>
      <c r="K463" s="8"/>
      <c r="L463" s="8"/>
      <c r="M463" s="8"/>
      <c r="N463" s="53"/>
      <c r="O463" s="8"/>
      <c r="P463" s="53"/>
      <c r="Q463" s="8"/>
      <c r="R463" s="8"/>
      <c r="S463" s="8"/>
      <c r="T463" s="8"/>
      <c r="V463" s="8"/>
    </row>
    <row r="464" spans="4:22" ht="14.25">
      <c r="D464" s="8"/>
      <c r="E464" s="8"/>
      <c r="F464" s="8"/>
      <c r="G464" s="8"/>
      <c r="H464" s="8"/>
      <c r="I464" s="8"/>
      <c r="J464" s="8"/>
      <c r="K464" s="8"/>
      <c r="L464" s="8"/>
      <c r="M464" s="8"/>
      <c r="N464" s="53"/>
      <c r="O464" s="8"/>
      <c r="P464" s="53"/>
      <c r="Q464" s="8"/>
      <c r="R464" s="8"/>
      <c r="S464" s="8"/>
      <c r="T464" s="8"/>
      <c r="V464" s="8"/>
    </row>
    <row r="465" spans="4:22" ht="14.25">
      <c r="D465" s="8"/>
      <c r="E465" s="8"/>
      <c r="F465" s="8"/>
      <c r="G465" s="8"/>
      <c r="H465" s="8"/>
      <c r="I465" s="8"/>
      <c r="J465" s="8"/>
      <c r="K465" s="8"/>
      <c r="L465" s="8"/>
      <c r="M465" s="8"/>
      <c r="N465" s="53"/>
      <c r="O465" s="8"/>
      <c r="P465" s="53"/>
      <c r="Q465" s="8"/>
      <c r="R465" s="8"/>
      <c r="S465" s="8"/>
      <c r="T465" s="8"/>
      <c r="V465" s="8"/>
    </row>
    <row r="466" spans="4:22" ht="14.25">
      <c r="D466" s="8"/>
      <c r="E466" s="8"/>
      <c r="F466" s="8"/>
      <c r="G466" s="8"/>
      <c r="H466" s="8"/>
      <c r="I466" s="8"/>
      <c r="J466" s="8"/>
      <c r="K466" s="8"/>
      <c r="L466" s="8"/>
      <c r="M466" s="8"/>
      <c r="N466" s="53"/>
      <c r="O466" s="8"/>
      <c r="P466" s="53"/>
      <c r="Q466" s="8"/>
      <c r="R466" s="8"/>
      <c r="S466" s="8"/>
      <c r="T466" s="8"/>
      <c r="V466" s="8"/>
    </row>
    <row r="467" spans="4:22" ht="14.25">
      <c r="D467" s="8"/>
      <c r="E467" s="8"/>
      <c r="F467" s="8"/>
      <c r="G467" s="8"/>
      <c r="H467" s="8"/>
      <c r="I467" s="8"/>
      <c r="J467" s="8"/>
      <c r="K467" s="8"/>
      <c r="L467" s="8"/>
      <c r="M467" s="8"/>
      <c r="N467" s="53"/>
      <c r="O467" s="8"/>
      <c r="P467" s="53"/>
      <c r="Q467" s="8"/>
      <c r="R467" s="8"/>
      <c r="S467" s="8"/>
      <c r="T467" s="8"/>
      <c r="V467" s="8"/>
    </row>
    <row r="468" spans="4:22" ht="14.25">
      <c r="D468" s="8"/>
      <c r="E468" s="8"/>
      <c r="F468" s="8"/>
      <c r="G468" s="8"/>
      <c r="H468" s="8"/>
      <c r="I468" s="8"/>
      <c r="J468" s="8"/>
      <c r="K468" s="8"/>
      <c r="L468" s="8"/>
      <c r="M468" s="8"/>
      <c r="N468" s="53"/>
      <c r="O468" s="8"/>
      <c r="P468" s="53"/>
      <c r="Q468" s="8"/>
      <c r="R468" s="8"/>
      <c r="S468" s="8"/>
      <c r="T468" s="8"/>
      <c r="V468" s="8"/>
    </row>
    <row r="469" spans="4:22" ht="14.25">
      <c r="D469" s="8"/>
      <c r="E469" s="8"/>
      <c r="F469" s="8"/>
      <c r="G469" s="8"/>
      <c r="H469" s="8"/>
      <c r="I469" s="8"/>
      <c r="J469" s="8"/>
      <c r="K469" s="8"/>
      <c r="L469" s="8"/>
      <c r="M469" s="8"/>
      <c r="N469" s="53"/>
      <c r="O469" s="8"/>
      <c r="P469" s="53"/>
      <c r="Q469" s="8"/>
      <c r="R469" s="8"/>
      <c r="S469" s="8"/>
      <c r="T469" s="8"/>
      <c r="V469" s="8"/>
    </row>
    <row r="470" spans="4:22" ht="14.25">
      <c r="D470" s="8"/>
      <c r="E470" s="8"/>
      <c r="F470" s="8"/>
      <c r="G470" s="8"/>
      <c r="H470" s="8"/>
      <c r="I470" s="8"/>
      <c r="J470" s="8"/>
      <c r="K470" s="8"/>
      <c r="L470" s="8"/>
      <c r="M470" s="8"/>
      <c r="N470" s="53"/>
      <c r="O470" s="8"/>
      <c r="P470" s="53"/>
      <c r="Q470" s="8"/>
      <c r="R470" s="8"/>
      <c r="S470" s="8"/>
      <c r="T470" s="8"/>
      <c r="V470" s="8"/>
    </row>
    <row r="471" spans="4:22" ht="14.25">
      <c r="D471" s="8"/>
      <c r="E471" s="8"/>
      <c r="F471" s="8"/>
      <c r="G471" s="8"/>
      <c r="H471" s="8"/>
      <c r="I471" s="8"/>
      <c r="J471" s="8"/>
      <c r="K471" s="8"/>
      <c r="L471" s="8"/>
      <c r="M471" s="8"/>
      <c r="N471" s="53"/>
      <c r="O471" s="8"/>
      <c r="P471" s="53"/>
      <c r="Q471" s="8"/>
      <c r="R471" s="8"/>
      <c r="S471" s="8"/>
      <c r="T471" s="8"/>
      <c r="V471" s="8"/>
    </row>
    <row r="472" spans="4:22" ht="14.25">
      <c r="D472" s="8"/>
      <c r="E472" s="8"/>
      <c r="F472" s="8"/>
      <c r="G472" s="8"/>
      <c r="H472" s="8"/>
      <c r="I472" s="8"/>
      <c r="J472" s="8"/>
      <c r="K472" s="8"/>
      <c r="L472" s="8"/>
      <c r="M472" s="8"/>
      <c r="N472" s="53"/>
      <c r="O472" s="8"/>
      <c r="P472" s="53"/>
      <c r="Q472" s="8"/>
      <c r="R472" s="8"/>
      <c r="S472" s="8"/>
      <c r="T472" s="8"/>
      <c r="V472" s="8"/>
    </row>
    <row r="473" spans="4:22" ht="14.25">
      <c r="D473" s="8"/>
      <c r="E473" s="8"/>
      <c r="F473" s="8"/>
      <c r="G473" s="8"/>
      <c r="H473" s="8"/>
      <c r="I473" s="8"/>
      <c r="J473" s="8"/>
      <c r="K473" s="8"/>
      <c r="L473" s="8"/>
      <c r="M473" s="8"/>
      <c r="N473" s="53"/>
      <c r="O473" s="8"/>
      <c r="P473" s="53"/>
      <c r="Q473" s="8"/>
      <c r="R473" s="8"/>
      <c r="S473" s="8"/>
      <c r="T473" s="8"/>
      <c r="V473" s="8"/>
    </row>
    <row r="474" spans="4:22" ht="14.25">
      <c r="D474" s="8"/>
      <c r="E474" s="8"/>
      <c r="F474" s="8"/>
      <c r="G474" s="8"/>
      <c r="H474" s="8"/>
      <c r="I474" s="8"/>
      <c r="J474" s="8"/>
      <c r="K474" s="8"/>
      <c r="L474" s="8"/>
      <c r="M474" s="8"/>
      <c r="N474" s="53"/>
      <c r="O474" s="8"/>
      <c r="P474" s="53"/>
      <c r="Q474" s="8"/>
      <c r="R474" s="8"/>
      <c r="S474" s="8"/>
      <c r="T474" s="8"/>
      <c r="V474" s="8"/>
    </row>
    <row r="475" spans="4:22" ht="14.25">
      <c r="D475" s="8"/>
      <c r="E475" s="8"/>
      <c r="F475" s="8"/>
      <c r="G475" s="8"/>
      <c r="H475" s="8"/>
      <c r="I475" s="8"/>
      <c r="J475" s="8"/>
      <c r="K475" s="8"/>
      <c r="L475" s="8"/>
      <c r="M475" s="8"/>
      <c r="N475" s="53"/>
      <c r="O475" s="8"/>
      <c r="P475" s="53"/>
      <c r="Q475" s="8"/>
      <c r="R475" s="8"/>
      <c r="S475" s="8"/>
      <c r="T475" s="8"/>
      <c r="V475" s="8"/>
    </row>
    <row r="476" spans="4:22" ht="14.25">
      <c r="D476" s="8"/>
      <c r="E476" s="8"/>
      <c r="F476" s="8"/>
      <c r="G476" s="8"/>
      <c r="H476" s="8"/>
      <c r="I476" s="8"/>
      <c r="J476" s="8"/>
      <c r="K476" s="8"/>
      <c r="L476" s="8"/>
      <c r="M476" s="8"/>
      <c r="N476" s="53"/>
      <c r="O476" s="8"/>
      <c r="P476" s="53"/>
      <c r="Q476" s="8"/>
      <c r="R476" s="8"/>
      <c r="S476" s="8"/>
      <c r="T476" s="8"/>
      <c r="V476" s="8"/>
    </row>
    <row r="477" spans="4:22" ht="14.25">
      <c r="D477" s="8"/>
      <c r="E477" s="8"/>
      <c r="F477" s="8"/>
      <c r="G477" s="8"/>
      <c r="H477" s="8"/>
      <c r="I477" s="8"/>
      <c r="J477" s="8"/>
      <c r="K477" s="8"/>
      <c r="L477" s="8"/>
      <c r="M477" s="8"/>
      <c r="N477" s="53"/>
      <c r="O477" s="8"/>
      <c r="P477" s="53"/>
      <c r="Q477" s="8"/>
      <c r="R477" s="8"/>
      <c r="S477" s="8"/>
      <c r="T477" s="8"/>
      <c r="V477" s="8"/>
    </row>
    <row r="478" spans="4:22" ht="14.25">
      <c r="D478" s="8"/>
      <c r="E478" s="8"/>
      <c r="F478" s="8"/>
      <c r="G478" s="8"/>
      <c r="H478" s="8"/>
      <c r="I478" s="8"/>
      <c r="J478" s="8"/>
      <c r="K478" s="8"/>
      <c r="L478" s="8"/>
      <c r="M478" s="8"/>
      <c r="N478" s="53"/>
      <c r="O478" s="8"/>
      <c r="P478" s="53"/>
      <c r="Q478" s="8"/>
      <c r="R478" s="8"/>
      <c r="S478" s="8"/>
      <c r="T478" s="8"/>
      <c r="V478" s="8"/>
    </row>
    <row r="479" spans="4:22" ht="14.25">
      <c r="D479" s="8"/>
      <c r="E479" s="8"/>
      <c r="F479" s="8"/>
      <c r="G479" s="8"/>
      <c r="H479" s="8"/>
      <c r="I479" s="8"/>
      <c r="J479" s="8"/>
      <c r="K479" s="8"/>
      <c r="L479" s="8"/>
      <c r="M479" s="8"/>
      <c r="N479" s="53"/>
      <c r="O479" s="8"/>
      <c r="P479" s="53"/>
      <c r="Q479" s="8"/>
      <c r="R479" s="8"/>
      <c r="S479" s="8"/>
      <c r="T479" s="8"/>
      <c r="V479" s="8"/>
    </row>
    <row r="480" spans="4:22" ht="14.25">
      <c r="D480" s="8"/>
      <c r="E480" s="8"/>
      <c r="F480" s="8"/>
      <c r="G480" s="8"/>
      <c r="H480" s="8"/>
      <c r="I480" s="8"/>
      <c r="J480" s="8"/>
      <c r="K480" s="8"/>
      <c r="L480" s="8"/>
      <c r="M480" s="8"/>
      <c r="N480" s="53"/>
      <c r="O480" s="8"/>
      <c r="P480" s="53"/>
      <c r="Q480" s="8"/>
      <c r="R480" s="8"/>
      <c r="S480" s="8"/>
      <c r="T480" s="8"/>
      <c r="V480" s="8"/>
    </row>
    <row r="481" spans="4:22" ht="14.25">
      <c r="D481" s="8"/>
      <c r="E481" s="8"/>
      <c r="F481" s="8"/>
      <c r="G481" s="8"/>
      <c r="H481" s="8"/>
      <c r="I481" s="8"/>
      <c r="J481" s="8"/>
      <c r="K481" s="8"/>
      <c r="L481" s="8"/>
      <c r="M481" s="8"/>
      <c r="N481" s="53"/>
      <c r="O481" s="8"/>
      <c r="P481" s="53"/>
      <c r="Q481" s="8"/>
      <c r="R481" s="8"/>
      <c r="S481" s="8"/>
      <c r="T481" s="8"/>
      <c r="V481" s="8"/>
    </row>
    <row r="482" spans="4:22" ht="14.25">
      <c r="D482" s="8"/>
      <c r="E482" s="8"/>
      <c r="F482" s="8"/>
      <c r="G482" s="8"/>
      <c r="H482" s="8"/>
      <c r="I482" s="8"/>
      <c r="J482" s="8"/>
      <c r="K482" s="8"/>
      <c r="L482" s="8"/>
      <c r="M482" s="8"/>
      <c r="N482" s="53"/>
      <c r="O482" s="8"/>
      <c r="P482" s="53"/>
      <c r="Q482" s="8"/>
      <c r="R482" s="8"/>
      <c r="S482" s="8"/>
      <c r="T482" s="8"/>
      <c r="V482" s="8"/>
    </row>
    <row r="483" spans="4:22" ht="14.25">
      <c r="D483" s="8"/>
      <c r="E483" s="8"/>
      <c r="F483" s="8"/>
      <c r="G483" s="8"/>
      <c r="H483" s="8"/>
      <c r="I483" s="8"/>
      <c r="J483" s="8"/>
      <c r="K483" s="8"/>
      <c r="L483" s="8"/>
      <c r="M483" s="8"/>
      <c r="N483" s="53"/>
      <c r="O483" s="8"/>
      <c r="P483" s="53"/>
      <c r="Q483" s="8"/>
      <c r="R483" s="8"/>
      <c r="S483" s="8"/>
      <c r="T483" s="8"/>
      <c r="V483" s="8"/>
    </row>
    <row r="484" spans="4:22" ht="14.25">
      <c r="D484" s="8"/>
      <c r="E484" s="8"/>
      <c r="F484" s="8"/>
      <c r="G484" s="8"/>
      <c r="H484" s="8"/>
      <c r="I484" s="8"/>
      <c r="J484" s="8"/>
      <c r="K484" s="8"/>
      <c r="L484" s="8"/>
      <c r="M484" s="8"/>
      <c r="N484" s="53"/>
      <c r="O484" s="8"/>
      <c r="P484" s="53"/>
      <c r="Q484" s="8"/>
      <c r="R484" s="8"/>
      <c r="S484" s="8"/>
      <c r="T484" s="8"/>
      <c r="V484" s="8"/>
    </row>
    <row r="485" spans="4:22" ht="14.25">
      <c r="D485" s="8"/>
      <c r="E485" s="8"/>
      <c r="F485" s="8"/>
      <c r="G485" s="8"/>
      <c r="H485" s="8"/>
      <c r="I485" s="8"/>
      <c r="J485" s="8"/>
      <c r="K485" s="8"/>
      <c r="L485" s="8"/>
      <c r="M485" s="8"/>
      <c r="N485" s="53"/>
      <c r="O485" s="8"/>
      <c r="P485" s="53"/>
      <c r="Q485" s="8"/>
      <c r="R485" s="8"/>
      <c r="S485" s="8"/>
      <c r="T485" s="8"/>
      <c r="V485" s="8"/>
    </row>
    <row r="486" spans="4:22" ht="14.25">
      <c r="D486" s="8"/>
      <c r="E486" s="8"/>
      <c r="F486" s="8"/>
      <c r="G486" s="8"/>
      <c r="H486" s="8"/>
      <c r="I486" s="8"/>
      <c r="J486" s="8"/>
      <c r="K486" s="8"/>
      <c r="L486" s="8"/>
      <c r="M486" s="8"/>
      <c r="N486" s="53"/>
      <c r="O486" s="8"/>
      <c r="P486" s="53"/>
      <c r="Q486" s="8"/>
      <c r="R486" s="8"/>
      <c r="S486" s="8"/>
      <c r="T486" s="8"/>
      <c r="V486" s="8"/>
    </row>
    <row r="487" spans="4:22" ht="14.25">
      <c r="D487" s="8"/>
      <c r="E487" s="8"/>
      <c r="F487" s="8"/>
      <c r="G487" s="8"/>
      <c r="H487" s="8"/>
      <c r="I487" s="8"/>
      <c r="J487" s="8"/>
      <c r="K487" s="8"/>
      <c r="L487" s="8"/>
      <c r="M487" s="8"/>
      <c r="N487" s="53"/>
      <c r="O487" s="8"/>
      <c r="P487" s="53"/>
      <c r="Q487" s="8"/>
      <c r="R487" s="8"/>
      <c r="S487" s="8"/>
      <c r="T487" s="8"/>
      <c r="V487" s="8"/>
    </row>
    <row r="488" spans="4:22" ht="14.25">
      <c r="D488" s="8"/>
      <c r="E488" s="8"/>
      <c r="F488" s="8"/>
      <c r="G488" s="8"/>
      <c r="H488" s="8"/>
      <c r="I488" s="8"/>
      <c r="J488" s="8"/>
      <c r="K488" s="8"/>
      <c r="L488" s="8"/>
      <c r="M488" s="8"/>
      <c r="N488" s="53"/>
      <c r="O488" s="8"/>
      <c r="P488" s="53"/>
      <c r="Q488" s="8"/>
      <c r="R488" s="8"/>
      <c r="S488" s="8"/>
      <c r="T488" s="8"/>
      <c r="V488" s="8"/>
    </row>
    <row r="489" spans="4:22" ht="14.25">
      <c r="D489" s="8"/>
      <c r="E489" s="8"/>
      <c r="F489" s="8"/>
      <c r="G489" s="8"/>
      <c r="H489" s="8"/>
      <c r="I489" s="8"/>
      <c r="J489" s="8"/>
      <c r="K489" s="8"/>
      <c r="L489" s="8"/>
      <c r="M489" s="8"/>
      <c r="N489" s="53"/>
      <c r="O489" s="8"/>
      <c r="P489" s="53"/>
      <c r="Q489" s="8"/>
      <c r="R489" s="8"/>
      <c r="S489" s="8"/>
      <c r="T489" s="8"/>
      <c r="V489" s="8"/>
    </row>
    <row r="490" spans="4:22" ht="14.25">
      <c r="D490" s="8"/>
      <c r="E490" s="8"/>
      <c r="F490" s="8"/>
      <c r="G490" s="8"/>
      <c r="H490" s="8"/>
      <c r="I490" s="8"/>
      <c r="J490" s="8"/>
      <c r="K490" s="8"/>
      <c r="L490" s="8"/>
      <c r="M490" s="8"/>
      <c r="N490" s="53"/>
      <c r="O490" s="8"/>
      <c r="P490" s="53"/>
      <c r="Q490" s="8"/>
      <c r="R490" s="8"/>
      <c r="S490" s="8"/>
      <c r="T490" s="8"/>
      <c r="V490" s="8"/>
    </row>
    <row r="491" spans="4:22" ht="14.25">
      <c r="D491" s="8"/>
      <c r="E491" s="8"/>
      <c r="F491" s="8"/>
      <c r="G491" s="8"/>
      <c r="H491" s="8"/>
      <c r="I491" s="8"/>
      <c r="J491" s="8"/>
      <c r="K491" s="8"/>
      <c r="L491" s="8"/>
      <c r="M491" s="8"/>
      <c r="N491" s="53"/>
      <c r="O491" s="8"/>
      <c r="P491" s="53"/>
      <c r="Q491" s="8"/>
      <c r="R491" s="8"/>
      <c r="S491" s="8"/>
      <c r="T491" s="8"/>
      <c r="V491" s="8"/>
    </row>
    <row r="492" spans="4:22" ht="14.25">
      <c r="D492" s="8"/>
      <c r="E492" s="8"/>
      <c r="F492" s="8"/>
      <c r="G492" s="8"/>
      <c r="H492" s="8"/>
      <c r="I492" s="8"/>
      <c r="J492" s="8"/>
      <c r="K492" s="8"/>
      <c r="L492" s="8"/>
      <c r="M492" s="8"/>
      <c r="N492" s="53"/>
      <c r="O492" s="8"/>
      <c r="P492" s="53"/>
      <c r="Q492" s="8"/>
      <c r="R492" s="8"/>
      <c r="S492" s="8"/>
      <c r="T492" s="8"/>
      <c r="V492" s="8"/>
    </row>
    <row r="493" spans="4:22" ht="14.25">
      <c r="D493" s="8"/>
      <c r="E493" s="8"/>
      <c r="F493" s="8"/>
      <c r="G493" s="8"/>
      <c r="H493" s="8"/>
      <c r="I493" s="8"/>
      <c r="J493" s="8"/>
      <c r="K493" s="8"/>
      <c r="L493" s="8"/>
      <c r="M493" s="8"/>
      <c r="N493" s="53"/>
      <c r="O493" s="8"/>
      <c r="P493" s="53"/>
      <c r="Q493" s="8"/>
      <c r="R493" s="8"/>
      <c r="S493" s="8"/>
      <c r="T493" s="8"/>
      <c r="V493" s="8"/>
    </row>
    <row r="494" spans="4:22" ht="14.25">
      <c r="D494" s="8"/>
      <c r="E494" s="8"/>
      <c r="F494" s="8"/>
      <c r="G494" s="8"/>
      <c r="H494" s="8"/>
      <c r="I494" s="8"/>
      <c r="J494" s="8"/>
      <c r="K494" s="8"/>
      <c r="L494" s="8"/>
      <c r="M494" s="8"/>
      <c r="N494" s="53"/>
      <c r="O494" s="8"/>
      <c r="P494" s="53"/>
      <c r="Q494" s="8"/>
      <c r="R494" s="8"/>
      <c r="S494" s="8"/>
      <c r="T494" s="8"/>
      <c r="V494" s="8"/>
    </row>
    <row r="495" spans="4:22" ht="14.25">
      <c r="D495" s="8"/>
      <c r="E495" s="8"/>
      <c r="F495" s="8"/>
      <c r="G495" s="8"/>
      <c r="H495" s="8"/>
      <c r="I495" s="8"/>
      <c r="J495" s="8"/>
      <c r="K495" s="8"/>
      <c r="L495" s="8"/>
      <c r="M495" s="8"/>
      <c r="N495" s="53"/>
      <c r="O495" s="8"/>
      <c r="P495" s="53"/>
      <c r="Q495" s="8"/>
      <c r="R495" s="8"/>
      <c r="S495" s="8"/>
      <c r="T495" s="8"/>
      <c r="V495" s="8"/>
    </row>
    <row r="496" spans="4:22" ht="14.25">
      <c r="D496" s="8"/>
      <c r="E496" s="8"/>
      <c r="F496" s="8"/>
      <c r="G496" s="8"/>
      <c r="H496" s="8"/>
      <c r="I496" s="8"/>
      <c r="J496" s="8"/>
      <c r="K496" s="8"/>
      <c r="L496" s="8"/>
      <c r="M496" s="8"/>
      <c r="N496" s="53"/>
      <c r="O496" s="8"/>
      <c r="P496" s="53"/>
      <c r="Q496" s="8"/>
      <c r="R496" s="8"/>
      <c r="S496" s="8"/>
      <c r="T496" s="8"/>
      <c r="V496" s="8"/>
    </row>
    <row r="497" spans="4:22" ht="14.25">
      <c r="D497" s="8"/>
      <c r="E497" s="8"/>
      <c r="F497" s="8"/>
      <c r="G497" s="8"/>
      <c r="H497" s="8"/>
      <c r="I497" s="8"/>
      <c r="J497" s="8"/>
      <c r="K497" s="8"/>
      <c r="L497" s="8"/>
      <c r="M497" s="8"/>
      <c r="N497" s="53"/>
      <c r="O497" s="8"/>
      <c r="P497" s="53"/>
      <c r="Q497" s="8"/>
      <c r="R497" s="8"/>
      <c r="S497" s="8"/>
      <c r="T497" s="8"/>
      <c r="V497" s="8"/>
    </row>
    <row r="498" spans="4:22" ht="14.25">
      <c r="D498" s="8"/>
      <c r="E498" s="8"/>
      <c r="F498" s="8"/>
      <c r="G498" s="8"/>
      <c r="H498" s="8"/>
      <c r="I498" s="8"/>
      <c r="J498" s="8"/>
      <c r="K498" s="8"/>
      <c r="L498" s="8"/>
      <c r="M498" s="8"/>
      <c r="N498" s="53"/>
      <c r="O498" s="8"/>
      <c r="P498" s="53"/>
      <c r="Q498" s="8"/>
      <c r="R498" s="8"/>
      <c r="S498" s="8"/>
      <c r="T498" s="8"/>
      <c r="V498" s="8"/>
    </row>
    <row r="499" spans="4:22" ht="14.25">
      <c r="D499" s="8"/>
      <c r="E499" s="8"/>
      <c r="F499" s="8"/>
      <c r="G499" s="8"/>
      <c r="H499" s="8"/>
      <c r="I499" s="8"/>
      <c r="J499" s="8"/>
      <c r="K499" s="8"/>
      <c r="L499" s="8"/>
      <c r="M499" s="8"/>
      <c r="N499" s="53"/>
      <c r="O499" s="8"/>
      <c r="P499" s="53"/>
      <c r="Q499" s="8"/>
      <c r="R499" s="8"/>
      <c r="S499" s="8"/>
      <c r="T499" s="8"/>
      <c r="V499" s="8"/>
    </row>
    <row r="500" spans="4:22" ht="14.25">
      <c r="D500" s="8"/>
      <c r="E500" s="8"/>
      <c r="F500" s="8"/>
      <c r="G500" s="8"/>
      <c r="H500" s="8"/>
      <c r="I500" s="8"/>
      <c r="J500" s="8"/>
      <c r="K500" s="8"/>
      <c r="L500" s="8"/>
      <c r="M500" s="8"/>
      <c r="N500" s="53"/>
      <c r="O500" s="8"/>
      <c r="P500" s="53"/>
      <c r="Q500" s="8"/>
      <c r="R500" s="8"/>
      <c r="S500" s="8"/>
      <c r="T500" s="8"/>
      <c r="V500" s="8"/>
    </row>
    <row r="501" spans="4:22" ht="14.25">
      <c r="D501" s="8"/>
      <c r="E501" s="8"/>
      <c r="F501" s="8"/>
      <c r="G501" s="8"/>
      <c r="H501" s="8"/>
      <c r="I501" s="8"/>
      <c r="J501" s="8"/>
      <c r="K501" s="8"/>
      <c r="L501" s="8"/>
      <c r="M501" s="8"/>
      <c r="N501" s="53"/>
      <c r="O501" s="8"/>
      <c r="P501" s="53"/>
      <c r="Q501" s="8"/>
      <c r="R501" s="8"/>
      <c r="S501" s="8"/>
      <c r="T501" s="8"/>
      <c r="V501" s="8"/>
    </row>
    <row r="502" spans="4:22" ht="14.25">
      <c r="D502" s="8"/>
      <c r="E502" s="8"/>
      <c r="F502" s="8"/>
      <c r="G502" s="8"/>
      <c r="H502" s="8"/>
      <c r="I502" s="8"/>
      <c r="J502" s="8"/>
      <c r="K502" s="8"/>
      <c r="L502" s="8"/>
      <c r="M502" s="8"/>
      <c r="N502" s="53"/>
      <c r="O502" s="8"/>
      <c r="P502" s="53"/>
      <c r="Q502" s="8"/>
      <c r="R502" s="8"/>
      <c r="S502" s="8"/>
      <c r="T502" s="8"/>
      <c r="V502" s="8"/>
    </row>
    <row r="503" spans="4:22" ht="14.25">
      <c r="D503" s="8"/>
      <c r="E503" s="8"/>
      <c r="F503" s="8"/>
      <c r="G503" s="8"/>
      <c r="H503" s="8"/>
      <c r="I503" s="8"/>
      <c r="J503" s="8"/>
      <c r="K503" s="8"/>
      <c r="L503" s="8"/>
      <c r="M503" s="8"/>
      <c r="N503" s="53"/>
      <c r="O503" s="8"/>
      <c r="P503" s="53"/>
      <c r="Q503" s="8"/>
      <c r="R503" s="8"/>
      <c r="S503" s="8"/>
      <c r="T503" s="8"/>
      <c r="V503" s="8"/>
    </row>
    <row r="504" spans="4:22" ht="14.25">
      <c r="D504" s="8"/>
      <c r="E504" s="8"/>
      <c r="F504" s="8"/>
      <c r="G504" s="8"/>
      <c r="H504" s="8"/>
      <c r="I504" s="8"/>
      <c r="J504" s="8"/>
      <c r="K504" s="8"/>
      <c r="L504" s="8"/>
      <c r="M504" s="8"/>
      <c r="N504" s="53"/>
      <c r="O504" s="8"/>
      <c r="P504" s="53"/>
      <c r="Q504" s="8"/>
      <c r="R504" s="8"/>
      <c r="S504" s="8"/>
      <c r="T504" s="8"/>
      <c r="V504" s="8"/>
    </row>
    <row r="505" spans="4:22" ht="14.25">
      <c r="D505" s="8"/>
      <c r="E505" s="8"/>
      <c r="F505" s="8"/>
      <c r="G505" s="8"/>
      <c r="H505" s="8"/>
      <c r="I505" s="8"/>
      <c r="J505" s="8"/>
      <c r="K505" s="8"/>
      <c r="L505" s="8"/>
      <c r="M505" s="8"/>
      <c r="N505" s="53"/>
      <c r="O505" s="8"/>
      <c r="P505" s="53"/>
      <c r="Q505" s="8"/>
      <c r="R505" s="8"/>
      <c r="S505" s="8"/>
      <c r="T505" s="8"/>
      <c r="V505" s="8"/>
    </row>
    <row r="506" spans="4:22" ht="14.25">
      <c r="D506" s="8"/>
      <c r="E506" s="8"/>
      <c r="F506" s="8"/>
      <c r="G506" s="8"/>
      <c r="H506" s="8"/>
      <c r="I506" s="8"/>
      <c r="J506" s="8"/>
      <c r="K506" s="8"/>
      <c r="L506" s="8"/>
      <c r="M506" s="8"/>
      <c r="N506" s="53"/>
      <c r="O506" s="8"/>
      <c r="P506" s="53"/>
      <c r="Q506" s="8"/>
      <c r="R506" s="8"/>
      <c r="S506" s="8"/>
      <c r="T506" s="8"/>
      <c r="V506" s="8"/>
    </row>
    <row r="507" spans="4:22" ht="14.25">
      <c r="D507" s="8"/>
      <c r="E507" s="8"/>
      <c r="F507" s="8"/>
      <c r="G507" s="8"/>
      <c r="H507" s="8"/>
      <c r="I507" s="8"/>
      <c r="J507" s="8"/>
      <c r="K507" s="8"/>
      <c r="L507" s="8"/>
      <c r="M507" s="8"/>
      <c r="N507" s="53"/>
      <c r="O507" s="8"/>
      <c r="P507" s="53"/>
      <c r="Q507" s="8"/>
      <c r="R507" s="8"/>
      <c r="S507" s="8"/>
      <c r="T507" s="8"/>
      <c r="V507" s="8"/>
    </row>
    <row r="508" spans="4:22" ht="14.25">
      <c r="D508" s="8"/>
      <c r="E508" s="8"/>
      <c r="F508" s="8"/>
      <c r="G508" s="8"/>
      <c r="H508" s="8"/>
      <c r="I508" s="8"/>
      <c r="J508" s="8"/>
      <c r="K508" s="8"/>
      <c r="L508" s="8"/>
      <c r="M508" s="8"/>
      <c r="N508" s="53"/>
      <c r="O508" s="8"/>
      <c r="P508" s="53"/>
      <c r="Q508" s="8"/>
      <c r="R508" s="8"/>
      <c r="S508" s="8"/>
      <c r="T508" s="8"/>
      <c r="V508" s="8"/>
    </row>
    <row r="509" spans="4:22" ht="14.25">
      <c r="D509" s="8"/>
      <c r="E509" s="8"/>
      <c r="F509" s="8"/>
      <c r="G509" s="8"/>
      <c r="H509" s="8"/>
      <c r="I509" s="8"/>
      <c r="J509" s="8"/>
      <c r="K509" s="8"/>
      <c r="L509" s="8"/>
      <c r="M509" s="8"/>
      <c r="N509" s="53"/>
      <c r="O509" s="8"/>
      <c r="P509" s="53"/>
      <c r="Q509" s="8"/>
      <c r="R509" s="8"/>
      <c r="S509" s="8"/>
      <c r="T509" s="8"/>
      <c r="V509" s="8"/>
    </row>
    <row r="510" spans="4:22" ht="14.25">
      <c r="D510" s="8"/>
      <c r="E510" s="8"/>
      <c r="F510" s="8"/>
      <c r="G510" s="8"/>
      <c r="H510" s="8"/>
      <c r="I510" s="8"/>
      <c r="J510" s="8"/>
      <c r="K510" s="8"/>
      <c r="L510" s="8"/>
      <c r="M510" s="8"/>
      <c r="N510" s="53"/>
      <c r="O510" s="8"/>
      <c r="P510" s="53"/>
      <c r="Q510" s="8"/>
      <c r="R510" s="8"/>
      <c r="S510" s="8"/>
      <c r="T510" s="8"/>
      <c r="V510" s="8"/>
    </row>
    <row r="511" spans="4:22" ht="14.25">
      <c r="D511" s="8"/>
      <c r="E511" s="8"/>
      <c r="F511" s="8"/>
      <c r="G511" s="8"/>
      <c r="H511" s="8"/>
      <c r="I511" s="8"/>
      <c r="J511" s="8"/>
      <c r="K511" s="8"/>
      <c r="L511" s="8"/>
      <c r="M511" s="8"/>
      <c r="N511" s="53"/>
      <c r="O511" s="8"/>
      <c r="P511" s="53"/>
      <c r="Q511" s="8"/>
      <c r="R511" s="8"/>
      <c r="S511" s="8"/>
      <c r="T511" s="8"/>
      <c r="V511" s="8"/>
    </row>
    <row r="512" spans="4:22" ht="14.25">
      <c r="D512" s="8"/>
      <c r="E512" s="8"/>
      <c r="F512" s="8"/>
      <c r="G512" s="8"/>
      <c r="H512" s="8"/>
      <c r="I512" s="8"/>
      <c r="J512" s="8"/>
      <c r="K512" s="8"/>
      <c r="L512" s="8"/>
      <c r="M512" s="8"/>
      <c r="N512" s="53"/>
      <c r="O512" s="8"/>
      <c r="P512" s="53"/>
      <c r="Q512" s="8"/>
      <c r="R512" s="8"/>
      <c r="S512" s="8"/>
      <c r="T512" s="8"/>
      <c r="V512" s="8"/>
    </row>
    <row r="513" spans="4:22" ht="14.25">
      <c r="D513" s="8"/>
      <c r="E513" s="8"/>
      <c r="F513" s="8"/>
      <c r="G513" s="8"/>
      <c r="H513" s="8"/>
      <c r="I513" s="8"/>
      <c r="J513" s="8"/>
      <c r="K513" s="8"/>
      <c r="L513" s="8"/>
      <c r="M513" s="8"/>
      <c r="N513" s="53"/>
      <c r="O513" s="8"/>
      <c r="P513" s="53"/>
      <c r="Q513" s="8"/>
      <c r="R513" s="8"/>
      <c r="S513" s="8"/>
      <c r="T513" s="8"/>
      <c r="V513" s="8"/>
    </row>
    <row r="514" spans="4:22" ht="14.25">
      <c r="D514" s="8"/>
      <c r="E514" s="8"/>
      <c r="F514" s="8"/>
      <c r="G514" s="8"/>
      <c r="H514" s="8"/>
      <c r="I514" s="8"/>
      <c r="J514" s="8"/>
      <c r="K514" s="8"/>
      <c r="L514" s="8"/>
      <c r="M514" s="8"/>
      <c r="N514" s="53"/>
      <c r="O514" s="8"/>
      <c r="P514" s="53"/>
      <c r="Q514" s="8"/>
      <c r="R514" s="8"/>
      <c r="S514" s="8"/>
      <c r="T514" s="8"/>
      <c r="V514" s="8"/>
    </row>
    <row r="515" spans="4:22" ht="14.25">
      <c r="D515" s="8"/>
      <c r="E515" s="8"/>
      <c r="F515" s="8"/>
      <c r="G515" s="8"/>
      <c r="H515" s="8"/>
      <c r="I515" s="8"/>
      <c r="J515" s="8"/>
      <c r="K515" s="8"/>
      <c r="L515" s="8"/>
      <c r="M515" s="8"/>
      <c r="N515" s="53"/>
      <c r="O515" s="8"/>
      <c r="P515" s="53"/>
      <c r="Q515" s="8"/>
      <c r="R515" s="8"/>
      <c r="S515" s="8"/>
      <c r="T515" s="8"/>
      <c r="V515" s="8"/>
    </row>
    <row r="516" spans="4:22" ht="14.25">
      <c r="D516" s="8"/>
      <c r="E516" s="8"/>
      <c r="F516" s="8"/>
      <c r="G516" s="8"/>
      <c r="H516" s="8"/>
      <c r="I516" s="8"/>
      <c r="J516" s="8"/>
      <c r="K516" s="8"/>
      <c r="L516" s="8"/>
      <c r="M516" s="8"/>
      <c r="N516" s="53"/>
      <c r="O516" s="8"/>
      <c r="P516" s="53"/>
      <c r="Q516" s="8"/>
      <c r="R516" s="8"/>
      <c r="S516" s="8"/>
      <c r="T516" s="8"/>
      <c r="V516" s="8"/>
    </row>
    <row r="517" spans="4:22" ht="14.25">
      <c r="D517" s="8"/>
      <c r="E517" s="8"/>
      <c r="F517" s="8"/>
      <c r="G517" s="8"/>
      <c r="H517" s="8"/>
      <c r="I517" s="8"/>
      <c r="J517" s="8"/>
      <c r="K517" s="8"/>
      <c r="L517" s="8"/>
      <c r="M517" s="8"/>
      <c r="N517" s="53"/>
      <c r="O517" s="8"/>
      <c r="P517" s="53"/>
      <c r="Q517" s="8"/>
      <c r="R517" s="8"/>
      <c r="S517" s="8"/>
      <c r="T517" s="8"/>
      <c r="V517" s="8"/>
    </row>
    <row r="518" spans="4:22" ht="14.25">
      <c r="D518" s="8"/>
      <c r="E518" s="8"/>
      <c r="F518" s="8"/>
      <c r="G518" s="8"/>
      <c r="H518" s="8"/>
      <c r="I518" s="8"/>
      <c r="J518" s="8"/>
      <c r="K518" s="8"/>
      <c r="L518" s="8"/>
      <c r="M518" s="8"/>
      <c r="N518" s="53"/>
      <c r="O518" s="8"/>
      <c r="P518" s="53"/>
      <c r="Q518" s="8"/>
      <c r="R518" s="8"/>
      <c r="S518" s="8"/>
      <c r="T518" s="8"/>
      <c r="V518" s="8"/>
    </row>
    <row r="519" spans="4:22" ht="14.25">
      <c r="D519" s="8"/>
      <c r="E519" s="8"/>
      <c r="F519" s="8"/>
      <c r="G519" s="8"/>
      <c r="H519" s="8"/>
      <c r="I519" s="8"/>
      <c r="J519" s="8"/>
      <c r="K519" s="8"/>
      <c r="L519" s="8"/>
      <c r="M519" s="8"/>
      <c r="N519" s="53"/>
      <c r="O519" s="8"/>
      <c r="P519" s="53"/>
      <c r="Q519" s="8"/>
      <c r="R519" s="8"/>
      <c r="S519" s="8"/>
      <c r="T519" s="8"/>
      <c r="V519" s="8"/>
    </row>
    <row r="520" spans="4:22" ht="14.25">
      <c r="D520" s="8"/>
      <c r="E520" s="8"/>
      <c r="F520" s="8"/>
      <c r="G520" s="8"/>
      <c r="H520" s="8"/>
      <c r="I520" s="8"/>
      <c r="J520" s="8"/>
      <c r="K520" s="8"/>
      <c r="L520" s="8"/>
      <c r="M520" s="8"/>
      <c r="N520" s="53"/>
      <c r="O520" s="8"/>
      <c r="P520" s="53"/>
      <c r="Q520" s="8"/>
      <c r="R520" s="8"/>
      <c r="S520" s="8"/>
      <c r="T520" s="8"/>
      <c r="V520" s="8"/>
    </row>
    <row r="521" spans="4:22" ht="14.25">
      <c r="D521" s="8"/>
      <c r="E521" s="8"/>
      <c r="F521" s="8"/>
      <c r="G521" s="8"/>
      <c r="H521" s="8"/>
      <c r="I521" s="8"/>
      <c r="J521" s="8"/>
      <c r="K521" s="8"/>
      <c r="L521" s="8"/>
      <c r="M521" s="8"/>
      <c r="N521" s="53"/>
      <c r="O521" s="8"/>
      <c r="P521" s="53"/>
      <c r="Q521" s="8"/>
      <c r="R521" s="8"/>
      <c r="S521" s="8"/>
      <c r="T521" s="8"/>
      <c r="V521" s="8"/>
    </row>
    <row r="522" spans="4:22" ht="14.25">
      <c r="D522" s="8"/>
      <c r="E522" s="8"/>
      <c r="F522" s="8"/>
      <c r="G522" s="8"/>
      <c r="H522" s="8"/>
      <c r="I522" s="8"/>
      <c r="J522" s="8"/>
      <c r="K522" s="8"/>
      <c r="L522" s="8"/>
      <c r="M522" s="8"/>
      <c r="N522" s="53"/>
      <c r="O522" s="8"/>
      <c r="P522" s="53"/>
      <c r="Q522" s="8"/>
      <c r="R522" s="8"/>
      <c r="S522" s="8"/>
      <c r="T522" s="8"/>
      <c r="V522" s="8"/>
    </row>
    <row r="523" spans="4:22" ht="14.25">
      <c r="D523" s="8"/>
      <c r="E523" s="8"/>
      <c r="F523" s="8"/>
      <c r="G523" s="8"/>
      <c r="H523" s="8"/>
      <c r="I523" s="8"/>
      <c r="J523" s="8"/>
      <c r="K523" s="8"/>
      <c r="L523" s="8"/>
      <c r="M523" s="8"/>
      <c r="N523" s="53"/>
      <c r="O523" s="8"/>
      <c r="P523" s="53"/>
      <c r="Q523" s="8"/>
      <c r="R523" s="8"/>
      <c r="S523" s="8"/>
      <c r="T523" s="8"/>
      <c r="V523" s="8"/>
    </row>
    <row r="524" spans="4:22" ht="14.25">
      <c r="D524" s="8"/>
      <c r="E524" s="8"/>
      <c r="F524" s="8"/>
      <c r="G524" s="8"/>
      <c r="H524" s="8"/>
      <c r="I524" s="8"/>
      <c r="J524" s="8"/>
      <c r="K524" s="8"/>
      <c r="L524" s="8"/>
      <c r="M524" s="8"/>
      <c r="N524" s="53"/>
      <c r="O524" s="8"/>
      <c r="P524" s="53"/>
      <c r="Q524" s="8"/>
      <c r="R524" s="8"/>
      <c r="S524" s="8"/>
      <c r="T524" s="8"/>
      <c r="V524" s="8"/>
    </row>
    <row r="525" spans="4:22" ht="14.25">
      <c r="D525" s="8"/>
      <c r="E525" s="8"/>
      <c r="F525" s="8"/>
      <c r="G525" s="8"/>
      <c r="H525" s="8"/>
      <c r="I525" s="8"/>
      <c r="J525" s="8"/>
      <c r="K525" s="8"/>
      <c r="L525" s="8"/>
      <c r="M525" s="8"/>
      <c r="N525" s="53"/>
      <c r="O525" s="8"/>
      <c r="P525" s="53"/>
      <c r="Q525" s="8"/>
      <c r="R525" s="8"/>
      <c r="S525" s="8"/>
      <c r="T525" s="8"/>
      <c r="V525" s="8"/>
    </row>
    <row r="526" spans="4:22" ht="14.25">
      <c r="D526" s="8"/>
      <c r="E526" s="8"/>
      <c r="F526" s="8"/>
      <c r="G526" s="8"/>
      <c r="H526" s="8"/>
      <c r="I526" s="8"/>
      <c r="J526" s="8"/>
      <c r="K526" s="8"/>
      <c r="L526" s="8"/>
      <c r="M526" s="8"/>
      <c r="N526" s="53"/>
      <c r="O526" s="8"/>
      <c r="P526" s="53"/>
      <c r="Q526" s="8"/>
      <c r="R526" s="8"/>
      <c r="S526" s="8"/>
      <c r="T526" s="8"/>
      <c r="V526" s="8"/>
    </row>
    <row r="527" spans="4:22" ht="14.25">
      <c r="D527" s="8"/>
      <c r="E527" s="8"/>
      <c r="F527" s="8"/>
      <c r="G527" s="8"/>
      <c r="H527" s="8"/>
      <c r="I527" s="8"/>
      <c r="J527" s="8"/>
      <c r="K527" s="8"/>
      <c r="L527" s="8"/>
      <c r="M527" s="8"/>
      <c r="N527" s="53"/>
      <c r="O527" s="8"/>
      <c r="P527" s="53"/>
      <c r="Q527" s="8"/>
      <c r="R527" s="8"/>
      <c r="S527" s="8"/>
      <c r="T527" s="8"/>
      <c r="V527" s="8"/>
    </row>
    <row r="528" spans="4:22" ht="14.25">
      <c r="D528" s="8"/>
      <c r="E528" s="8"/>
      <c r="F528" s="8"/>
      <c r="G528" s="8"/>
      <c r="H528" s="8"/>
      <c r="I528" s="8"/>
      <c r="J528" s="8"/>
      <c r="K528" s="8"/>
      <c r="L528" s="8"/>
      <c r="M528" s="8"/>
      <c r="N528" s="53"/>
      <c r="O528" s="8"/>
      <c r="P528" s="53"/>
      <c r="Q528" s="8"/>
      <c r="R528" s="8"/>
      <c r="S528" s="8"/>
      <c r="T528" s="8"/>
      <c r="V528" s="8"/>
    </row>
    <row r="529" spans="4:22" ht="14.25">
      <c r="D529" s="8"/>
      <c r="E529" s="8"/>
      <c r="F529" s="8"/>
      <c r="G529" s="8"/>
      <c r="H529" s="8"/>
      <c r="I529" s="8"/>
      <c r="J529" s="8"/>
      <c r="K529" s="8"/>
      <c r="L529" s="8"/>
      <c r="M529" s="8"/>
      <c r="N529" s="53"/>
      <c r="O529" s="8"/>
      <c r="P529" s="53"/>
      <c r="Q529" s="8"/>
      <c r="R529" s="8"/>
      <c r="S529" s="8"/>
      <c r="T529" s="8"/>
      <c r="V529" s="8"/>
    </row>
    <row r="530" spans="4:22" ht="14.25">
      <c r="D530" s="8"/>
      <c r="E530" s="8"/>
      <c r="F530" s="8"/>
      <c r="G530" s="8"/>
      <c r="H530" s="8"/>
      <c r="I530" s="8"/>
      <c r="J530" s="8"/>
      <c r="K530" s="8"/>
      <c r="L530" s="8"/>
      <c r="M530" s="8"/>
      <c r="N530" s="53"/>
      <c r="O530" s="8"/>
      <c r="P530" s="53"/>
      <c r="Q530" s="8"/>
      <c r="R530" s="8"/>
      <c r="S530" s="8"/>
      <c r="T530" s="8"/>
      <c r="V530" s="8"/>
    </row>
    <row r="531" spans="4:22" ht="14.25">
      <c r="D531" s="8"/>
      <c r="E531" s="8"/>
      <c r="F531" s="8"/>
      <c r="G531" s="8"/>
      <c r="H531" s="8"/>
      <c r="I531" s="8"/>
      <c r="J531" s="8"/>
      <c r="K531" s="8"/>
      <c r="L531" s="8"/>
      <c r="M531" s="8"/>
      <c r="N531" s="53"/>
      <c r="O531" s="8"/>
      <c r="P531" s="53"/>
      <c r="Q531" s="8"/>
      <c r="R531" s="8"/>
      <c r="S531" s="8"/>
      <c r="T531" s="8"/>
      <c r="V531" s="8"/>
    </row>
    <row r="532" spans="4:22" ht="14.25">
      <c r="D532" s="8"/>
      <c r="E532" s="8"/>
      <c r="F532" s="8"/>
      <c r="G532" s="8"/>
      <c r="H532" s="8"/>
      <c r="I532" s="8"/>
      <c r="J532" s="8"/>
      <c r="K532" s="8"/>
      <c r="L532" s="8"/>
      <c r="M532" s="8"/>
      <c r="N532" s="53"/>
      <c r="O532" s="8"/>
      <c r="P532" s="53"/>
      <c r="Q532" s="8"/>
      <c r="R532" s="8"/>
      <c r="S532" s="8"/>
      <c r="T532" s="8"/>
      <c r="V532" s="8"/>
    </row>
    <row r="533" spans="4:22" ht="14.25">
      <c r="D533" s="8"/>
      <c r="E533" s="8"/>
      <c r="F533" s="8"/>
      <c r="G533" s="8"/>
      <c r="H533" s="8"/>
      <c r="I533" s="8"/>
      <c r="J533" s="8"/>
      <c r="K533" s="8"/>
      <c r="L533" s="8"/>
      <c r="M533" s="8"/>
      <c r="N533" s="53"/>
      <c r="O533" s="8"/>
      <c r="P533" s="53"/>
      <c r="Q533" s="8"/>
      <c r="R533" s="8"/>
      <c r="S533" s="8"/>
      <c r="T533" s="8"/>
      <c r="V533" s="8"/>
    </row>
  </sheetData>
  <sheetProtection/>
  <protectedRanges>
    <protectedRange sqref="X17:X18 Z17:Z18 AB17:AB18 AD17:AD18 AF17:AF18" name="範囲4"/>
    <protectedRange sqref="AD2" name="範囲1"/>
    <protectedRange sqref="Y9 AA9 AC9 AE9 AG9:AH9 Y11:Y13 AA11:AA13 AC11:AC13 AE11:AE13 AG11:AH13 AG15:AH18 AE15:AE18 AC15:AC18 AA15:AA18 Y15:Y18 Y20:Y21 AA20:AA21 AC20:AC21 AE20:AE21 AG20:AH21 AG23:AH25 AE23:AE25 AC23:AC25 AA23:AA25 Y23:Y25 E20:W21 E15:W18 E11:W13 E9:W9 E23:W25" name="範囲2"/>
    <protectedRange sqref="Y27 AA27 AC27 AE27 AG27:AH27 AG29:AH31 AE29:AE31 AC29:AC31 AA29:AA31 Y29:Y31 AG33:AH35 Y33:Y35 AA33:AA35 AC33:AC35 AE33:AE35 E29:W31 E27:W27 E33:W35" name="範囲3"/>
    <protectedRange sqref="D23:D25 D27 D29:D31 D33:D35" name="範囲2_1"/>
    <protectedRange sqref="D9 D11:D13 D15:D18 D20:D21" name="範囲1_1"/>
  </protectedRanges>
  <mergeCells count="60">
    <mergeCell ref="F4:F5"/>
    <mergeCell ref="G4:H5"/>
    <mergeCell ref="K4:K5"/>
    <mergeCell ref="L4:L5"/>
    <mergeCell ref="F6:F7"/>
    <mergeCell ref="G6:G7"/>
    <mergeCell ref="H6:H7"/>
    <mergeCell ref="I6:I7"/>
    <mergeCell ref="J6:J7"/>
    <mergeCell ref="K6:K7"/>
    <mergeCell ref="B3:B7"/>
    <mergeCell ref="C3:C7"/>
    <mergeCell ref="D3:D7"/>
    <mergeCell ref="E3:E7"/>
    <mergeCell ref="F3:V3"/>
    <mergeCell ref="P6:P7"/>
    <mergeCell ref="M4:N5"/>
    <mergeCell ref="O4:P5"/>
    <mergeCell ref="I4:J5"/>
    <mergeCell ref="L6:L7"/>
    <mergeCell ref="AD2:AH2"/>
    <mergeCell ref="AG3:AH4"/>
    <mergeCell ref="W3:AF3"/>
    <mergeCell ref="Q6:Q7"/>
    <mergeCell ref="AB6:AB7"/>
    <mergeCell ref="AC6:AC7"/>
    <mergeCell ref="R6:R7"/>
    <mergeCell ref="S6:S7"/>
    <mergeCell ref="AE6:AE7"/>
    <mergeCell ref="AE5:AF5"/>
    <mergeCell ref="N6:N7"/>
    <mergeCell ref="O6:O7"/>
    <mergeCell ref="V6:V7"/>
    <mergeCell ref="W6:W7"/>
    <mergeCell ref="AD6:AD7"/>
    <mergeCell ref="W4:X5"/>
    <mergeCell ref="Y4:AF4"/>
    <mergeCell ref="Y5:Z5"/>
    <mergeCell ref="AA5:AB5"/>
    <mergeCell ref="AC5:AD5"/>
    <mergeCell ref="AF6:AF7"/>
    <mergeCell ref="AG6:AG7"/>
    <mergeCell ref="AH6:AH7"/>
    <mergeCell ref="B9:B10"/>
    <mergeCell ref="X6:X7"/>
    <mergeCell ref="Y6:Y7"/>
    <mergeCell ref="Z6:Z7"/>
    <mergeCell ref="AA6:AA7"/>
    <mergeCell ref="T6:T7"/>
    <mergeCell ref="U6:U7"/>
    <mergeCell ref="M6:M7"/>
    <mergeCell ref="A1:A36"/>
    <mergeCell ref="B33:B36"/>
    <mergeCell ref="B11:B14"/>
    <mergeCell ref="B15:B19"/>
    <mergeCell ref="B20:B22"/>
    <mergeCell ref="B23:B26"/>
    <mergeCell ref="B27:B28"/>
    <mergeCell ref="B29:B32"/>
    <mergeCell ref="B1:L1"/>
  </mergeCells>
  <printOptions horizontalCentered="1"/>
  <pageMargins left="0.5905511811023623" right="0.5905511811023623" top="0.5905511811023623" bottom="0.5905511811023623" header="0.3937007874015748" footer="0.3937007874015748"/>
  <pageSetup fitToHeight="2" horizontalDpi="600" verticalDpi="600" orientation="landscape" paperSize="9" scale="97" r:id="rId1"/>
</worksheet>
</file>

<file path=xl/worksheets/sheet6.xml><?xml version="1.0" encoding="utf-8"?>
<worksheet xmlns="http://schemas.openxmlformats.org/spreadsheetml/2006/main" xmlns:r="http://schemas.openxmlformats.org/officeDocument/2006/relationships">
  <sheetPr>
    <tabColor indexed="14"/>
  </sheetPr>
  <dimension ref="A1:BE532"/>
  <sheetViews>
    <sheetView view="pageBreakPreview" zoomScaleSheetLayoutView="100" zoomScalePageLayoutView="0" workbookViewId="0" topLeftCell="A1">
      <pane xSplit="3" ySplit="7" topLeftCell="D8" activePane="bottomRight" state="frozen"/>
      <selection pane="topLeft" activeCell="B9" sqref="B9"/>
      <selection pane="topRight" activeCell="B9" sqref="B9"/>
      <selection pane="bottomLeft" activeCell="B9" sqref="B9"/>
      <selection pane="bottomRight" activeCell="Z38" sqref="Z38"/>
    </sheetView>
  </sheetViews>
  <sheetFormatPr defaultColWidth="9.00390625" defaultRowHeight="13.5"/>
  <cols>
    <col min="1" max="1" width="4.25390625" style="1" customWidth="1"/>
    <col min="2" max="2" width="2.625" style="41" bestFit="1" customWidth="1"/>
    <col min="3" max="3" width="9.00390625" style="67" customWidth="1"/>
    <col min="4" max="4" width="5.75390625" style="1" customWidth="1"/>
    <col min="5" max="5" width="5.875" style="1" customWidth="1"/>
    <col min="6" max="6" width="4.625" style="1" bestFit="1" customWidth="1"/>
    <col min="7" max="8" width="3.50390625" style="1" customWidth="1"/>
    <col min="9" max="9" width="6.25390625" style="1" bestFit="1" customWidth="1"/>
    <col min="10" max="10" width="3.375" style="1" bestFit="1" customWidth="1"/>
    <col min="11" max="12" width="4.00390625" style="1" customWidth="1"/>
    <col min="13" max="13" width="4.875" style="1" customWidth="1"/>
    <col min="14" max="14" width="3.25390625" style="52" bestFit="1" customWidth="1"/>
    <col min="15" max="15" width="4.875" style="1" customWidth="1"/>
    <col min="16" max="16" width="4.25390625" style="52" bestFit="1" customWidth="1"/>
    <col min="17" max="22" width="4.875" style="1" customWidth="1"/>
    <col min="23" max="23" width="5.00390625" style="1" bestFit="1" customWidth="1"/>
    <col min="24" max="24" width="5.125" style="1" customWidth="1"/>
    <col min="25" max="25" width="4.125" style="1" customWidth="1"/>
    <col min="26" max="26" width="4.25390625" style="1" bestFit="1" customWidth="1"/>
    <col min="27" max="27" width="2.875" style="1" bestFit="1" customWidth="1"/>
    <col min="28" max="28" width="4.50390625" style="1" customWidth="1"/>
    <col min="29" max="29" width="4.00390625" style="1" customWidth="1"/>
    <col min="30" max="30" width="3.875" style="1" customWidth="1"/>
    <col min="31" max="31" width="3.75390625" style="1" customWidth="1"/>
    <col min="32" max="32" width="4.25390625" style="1" bestFit="1" customWidth="1"/>
    <col min="33" max="33" width="3.625" style="1" bestFit="1" customWidth="1"/>
    <col min="34" max="34" width="3.875" style="1" bestFit="1" customWidth="1"/>
    <col min="35" max="35" width="3.75390625" style="1" customWidth="1"/>
    <col min="36" max="16384" width="9.00390625" style="1" customWidth="1"/>
  </cols>
  <sheetData>
    <row r="1" spans="1:34" ht="15" thickBot="1">
      <c r="A1" s="1756" t="s">
        <v>479</v>
      </c>
      <c r="D1" s="47"/>
      <c r="E1" s="47"/>
      <c r="F1" s="47"/>
      <c r="G1" s="47"/>
      <c r="H1" s="47"/>
      <c r="I1" s="47"/>
      <c r="J1" s="47"/>
      <c r="K1" s="47"/>
      <c r="L1" s="47"/>
      <c r="M1" s="46"/>
      <c r="N1" s="186"/>
      <c r="O1" s="46"/>
      <c r="P1" s="47"/>
      <c r="Q1" s="47"/>
      <c r="R1" s="47"/>
      <c r="S1" s="47"/>
      <c r="T1" s="47"/>
      <c r="U1" s="985"/>
      <c r="V1" s="47"/>
      <c r="W1" s="46"/>
      <c r="X1" s="46"/>
      <c r="Y1" s="46"/>
      <c r="Z1" s="46"/>
      <c r="AA1" s="46"/>
      <c r="AB1" s="46"/>
      <c r="AC1" s="46"/>
      <c r="AD1" s="1700" t="s">
        <v>477</v>
      </c>
      <c r="AE1" s="1701"/>
      <c r="AF1" s="1701"/>
      <c r="AG1" s="1701"/>
      <c r="AH1" s="1701"/>
    </row>
    <row r="2" spans="1:34" s="45" customFormat="1" ht="12.75" customHeight="1" thickBot="1">
      <c r="A2" s="1756"/>
      <c r="B2" s="1711" t="s">
        <v>70</v>
      </c>
      <c r="C2" s="1711" t="s">
        <v>71</v>
      </c>
      <c r="D2" s="1713" t="s">
        <v>146</v>
      </c>
      <c r="E2" s="1716" t="s">
        <v>147</v>
      </c>
      <c r="F2" s="1719" t="s">
        <v>350</v>
      </c>
      <c r="G2" s="1720"/>
      <c r="H2" s="1720"/>
      <c r="I2" s="1720"/>
      <c r="J2" s="1720"/>
      <c r="K2" s="1720"/>
      <c r="L2" s="1720"/>
      <c r="M2" s="1720"/>
      <c r="N2" s="1720"/>
      <c r="O2" s="1720"/>
      <c r="P2" s="1720"/>
      <c r="Q2" s="1720"/>
      <c r="R2" s="1720"/>
      <c r="S2" s="1720"/>
      <c r="T2" s="1720"/>
      <c r="U2" s="1721"/>
      <c r="V2" s="1721"/>
      <c r="W2" s="1706" t="s">
        <v>258</v>
      </c>
      <c r="X2" s="1707"/>
      <c r="Y2" s="1707"/>
      <c r="Z2" s="1707"/>
      <c r="AA2" s="1707"/>
      <c r="AB2" s="1707"/>
      <c r="AC2" s="1707"/>
      <c r="AD2" s="1707"/>
      <c r="AE2" s="1707"/>
      <c r="AF2" s="1708"/>
      <c r="AG2" s="1702" t="s">
        <v>313</v>
      </c>
      <c r="AH2" s="1703"/>
    </row>
    <row r="3" spans="1:34" s="46" customFormat="1" ht="14.25" customHeight="1" thickBot="1">
      <c r="A3" s="1756"/>
      <c r="B3" s="1712"/>
      <c r="C3" s="1712"/>
      <c r="D3" s="1714"/>
      <c r="E3" s="1717"/>
      <c r="F3" s="1734" t="s">
        <v>150</v>
      </c>
      <c r="G3" s="1736" t="s">
        <v>307</v>
      </c>
      <c r="H3" s="1737"/>
      <c r="I3" s="1728" t="s">
        <v>306</v>
      </c>
      <c r="J3" s="1729"/>
      <c r="K3" s="1740" t="s">
        <v>222</v>
      </c>
      <c r="L3" s="1742" t="s">
        <v>218</v>
      </c>
      <c r="M3" s="1722" t="s">
        <v>308</v>
      </c>
      <c r="N3" s="1723"/>
      <c r="O3" s="1722" t="s">
        <v>309</v>
      </c>
      <c r="P3" s="1723"/>
      <c r="Q3" s="338" t="s">
        <v>310</v>
      </c>
      <c r="R3" s="148" t="s">
        <v>311</v>
      </c>
      <c r="S3" s="148" t="s">
        <v>312</v>
      </c>
      <c r="T3" s="148" t="s">
        <v>253</v>
      </c>
      <c r="U3" s="986" t="s">
        <v>293</v>
      </c>
      <c r="V3" s="148" t="s">
        <v>362</v>
      </c>
      <c r="W3" s="1689" t="s">
        <v>149</v>
      </c>
      <c r="X3" s="1690"/>
      <c r="Y3" s="1693" t="s">
        <v>257</v>
      </c>
      <c r="Z3" s="1694"/>
      <c r="AA3" s="1694"/>
      <c r="AB3" s="1694"/>
      <c r="AC3" s="1694"/>
      <c r="AD3" s="1694"/>
      <c r="AE3" s="1694"/>
      <c r="AF3" s="1695"/>
      <c r="AG3" s="1704"/>
      <c r="AH3" s="1705"/>
    </row>
    <row r="4" spans="1:57" s="46" customFormat="1" ht="12.75" customHeight="1" thickBot="1">
      <c r="A4" s="1756"/>
      <c r="B4" s="1712"/>
      <c r="C4" s="1712"/>
      <c r="D4" s="1714"/>
      <c r="E4" s="1717"/>
      <c r="F4" s="1735"/>
      <c r="G4" s="1738"/>
      <c r="H4" s="1739"/>
      <c r="I4" s="1730"/>
      <c r="J4" s="1731"/>
      <c r="K4" s="1741"/>
      <c r="L4" s="1743"/>
      <c r="M4" s="1724"/>
      <c r="N4" s="1725"/>
      <c r="O4" s="1726"/>
      <c r="P4" s="1727"/>
      <c r="Q4" s="339" t="s">
        <v>251</v>
      </c>
      <c r="R4" s="987" t="s">
        <v>251</v>
      </c>
      <c r="S4" s="987" t="s">
        <v>252</v>
      </c>
      <c r="T4" s="987" t="s">
        <v>254</v>
      </c>
      <c r="U4" s="988" t="s">
        <v>251</v>
      </c>
      <c r="V4" s="987" t="s">
        <v>251</v>
      </c>
      <c r="W4" s="1691"/>
      <c r="X4" s="1692"/>
      <c r="Y4" s="1696" t="s">
        <v>222</v>
      </c>
      <c r="Z4" s="1697"/>
      <c r="AA4" s="1698" t="s">
        <v>223</v>
      </c>
      <c r="AB4" s="1699"/>
      <c r="AC4" s="1696" t="s">
        <v>224</v>
      </c>
      <c r="AD4" s="1697"/>
      <c r="AE4" s="1698" t="s">
        <v>200</v>
      </c>
      <c r="AF4" s="1699"/>
      <c r="AG4" s="184" t="s">
        <v>256</v>
      </c>
      <c r="AH4" s="185" t="s">
        <v>200</v>
      </c>
      <c r="AK4" s="47"/>
      <c r="AM4" s="47"/>
      <c r="AN4" s="47"/>
      <c r="AO4" s="47"/>
      <c r="AP4" s="47"/>
      <c r="AQ4" s="47"/>
      <c r="AR4" s="47"/>
      <c r="AS4" s="47"/>
      <c r="AT4" s="47"/>
      <c r="AU4" s="47"/>
      <c r="AV4" s="47"/>
      <c r="AW4" s="47"/>
      <c r="AX4" s="47"/>
      <c r="AY4" s="47"/>
      <c r="AZ4" s="47"/>
      <c r="BA4" s="47"/>
      <c r="BB4" s="47"/>
      <c r="BC4" s="47"/>
      <c r="BD4" s="47"/>
      <c r="BE4" s="47"/>
    </row>
    <row r="5" spans="1:57" s="46" customFormat="1" ht="12" customHeight="1">
      <c r="A5" s="1756"/>
      <c r="B5" s="1712"/>
      <c r="C5" s="1712"/>
      <c r="D5" s="1714"/>
      <c r="E5" s="1717"/>
      <c r="F5" s="1744" t="s">
        <v>315</v>
      </c>
      <c r="G5" s="1770" t="s">
        <v>151</v>
      </c>
      <c r="H5" s="1748" t="s">
        <v>152</v>
      </c>
      <c r="I5" s="1750" t="s">
        <v>154</v>
      </c>
      <c r="J5" s="1752" t="s">
        <v>248</v>
      </c>
      <c r="K5" s="1754" t="s">
        <v>316</v>
      </c>
      <c r="L5" s="1732" t="s">
        <v>317</v>
      </c>
      <c r="M5" s="1658" t="s">
        <v>154</v>
      </c>
      <c r="N5" s="1688" t="s">
        <v>249</v>
      </c>
      <c r="O5" s="1680" t="s">
        <v>154</v>
      </c>
      <c r="P5" s="1682" t="s">
        <v>250</v>
      </c>
      <c r="Q5" s="1658" t="s">
        <v>154</v>
      </c>
      <c r="R5" s="1709" t="s">
        <v>154</v>
      </c>
      <c r="S5" s="1684" t="s">
        <v>154</v>
      </c>
      <c r="T5" s="1684" t="s">
        <v>154</v>
      </c>
      <c r="U5" s="1686" t="s">
        <v>154</v>
      </c>
      <c r="V5" s="1684" t="s">
        <v>154</v>
      </c>
      <c r="W5" s="1658" t="s">
        <v>231</v>
      </c>
      <c r="X5" s="1678" t="s">
        <v>84</v>
      </c>
      <c r="Y5" s="1680" t="s">
        <v>231</v>
      </c>
      <c r="Z5" s="1682" t="s">
        <v>84</v>
      </c>
      <c r="AA5" s="1658" t="s">
        <v>231</v>
      </c>
      <c r="AB5" s="1672" t="s">
        <v>84</v>
      </c>
      <c r="AC5" s="1680" t="s">
        <v>231</v>
      </c>
      <c r="AD5" s="1686" t="s">
        <v>84</v>
      </c>
      <c r="AE5" s="1658" t="s">
        <v>231</v>
      </c>
      <c r="AF5" s="1672" t="s">
        <v>84</v>
      </c>
      <c r="AG5" s="1674" t="s">
        <v>231</v>
      </c>
      <c r="AH5" s="1676" t="s">
        <v>231</v>
      </c>
      <c r="AM5" s="47"/>
      <c r="AN5" s="47"/>
      <c r="AO5" s="47"/>
      <c r="AP5" s="47"/>
      <c r="AQ5" s="47"/>
      <c r="AR5" s="47"/>
      <c r="AS5" s="47"/>
      <c r="AT5" s="47"/>
      <c r="AU5" s="47"/>
      <c r="AV5" s="47"/>
      <c r="AW5" s="47"/>
      <c r="AX5" s="47"/>
      <c r="AY5" s="47"/>
      <c r="AZ5" s="47"/>
      <c r="BA5" s="47"/>
      <c r="BB5" s="47"/>
      <c r="BC5" s="47"/>
      <c r="BD5" s="47"/>
      <c r="BE5" s="47"/>
    </row>
    <row r="6" spans="1:35" s="47" customFormat="1" ht="50.25" customHeight="1" thickBot="1">
      <c r="A6" s="1756"/>
      <c r="B6" s="1712"/>
      <c r="C6" s="1712"/>
      <c r="D6" s="1715"/>
      <c r="E6" s="1718"/>
      <c r="F6" s="1745"/>
      <c r="G6" s="1771"/>
      <c r="H6" s="1749"/>
      <c r="I6" s="1751"/>
      <c r="J6" s="1753"/>
      <c r="K6" s="1755"/>
      <c r="L6" s="1733"/>
      <c r="M6" s="1659"/>
      <c r="N6" s="1679"/>
      <c r="O6" s="1681"/>
      <c r="P6" s="1683"/>
      <c r="Q6" s="1659"/>
      <c r="R6" s="1769"/>
      <c r="S6" s="1685"/>
      <c r="T6" s="1685"/>
      <c r="U6" s="1687"/>
      <c r="V6" s="1685"/>
      <c r="W6" s="1659"/>
      <c r="X6" s="1679"/>
      <c r="Y6" s="1681"/>
      <c r="Z6" s="1683"/>
      <c r="AA6" s="1659"/>
      <c r="AB6" s="1673"/>
      <c r="AC6" s="1681"/>
      <c r="AD6" s="1687"/>
      <c r="AE6" s="1659"/>
      <c r="AF6" s="1673"/>
      <c r="AG6" s="1675"/>
      <c r="AH6" s="1677"/>
      <c r="AI6" s="46"/>
    </row>
    <row r="7" spans="1:34" s="325" customFormat="1" ht="14.25" thickBot="1">
      <c r="A7" s="1756"/>
      <c r="B7" s="128"/>
      <c r="C7" s="989"/>
      <c r="D7" s="269"/>
      <c r="E7" s="270"/>
      <c r="F7" s="270"/>
      <c r="G7" s="269"/>
      <c r="H7" s="271"/>
      <c r="I7" s="272"/>
      <c r="J7" s="273"/>
      <c r="K7" s="273"/>
      <c r="L7" s="274"/>
      <c r="M7" s="269"/>
      <c r="N7" s="275"/>
      <c r="O7" s="276"/>
      <c r="P7" s="277"/>
      <c r="Q7" s="269"/>
      <c r="R7" s="270"/>
      <c r="S7" s="270"/>
      <c r="T7" s="270"/>
      <c r="U7" s="990"/>
      <c r="V7" s="153"/>
      <c r="W7" s="269"/>
      <c r="X7" s="275"/>
      <c r="Y7" s="276"/>
      <c r="Z7" s="277"/>
      <c r="AA7" s="269"/>
      <c r="AB7" s="278"/>
      <c r="AC7" s="276"/>
      <c r="AD7" s="274"/>
      <c r="AE7" s="269"/>
      <c r="AF7" s="279"/>
      <c r="AG7" s="276"/>
      <c r="AH7" s="273"/>
    </row>
    <row r="8" spans="1:35" s="261" customFormat="1" ht="14.25" customHeight="1">
      <c r="A8" s="1756"/>
      <c r="B8" s="1761" t="s">
        <v>106</v>
      </c>
      <c r="C8" s="296" t="s">
        <v>52</v>
      </c>
      <c r="D8" s="294">
        <v>1050</v>
      </c>
      <c r="E8" s="973">
        <v>1037</v>
      </c>
      <c r="F8" s="447">
        <v>66</v>
      </c>
      <c r="G8" s="448">
        <v>50</v>
      </c>
      <c r="H8" s="449">
        <v>32</v>
      </c>
      <c r="I8" s="450">
        <v>1036</v>
      </c>
      <c r="J8" s="451">
        <v>10</v>
      </c>
      <c r="K8" s="452">
        <v>67</v>
      </c>
      <c r="L8" s="453">
        <v>91</v>
      </c>
      <c r="M8" s="448">
        <v>1036</v>
      </c>
      <c r="N8" s="449">
        <v>1</v>
      </c>
      <c r="O8" s="450">
        <v>1036</v>
      </c>
      <c r="P8" s="449">
        <v>0</v>
      </c>
      <c r="Q8" s="453">
        <v>1036</v>
      </c>
      <c r="R8" s="991">
        <v>1036</v>
      </c>
      <c r="S8" s="992">
        <v>1036</v>
      </c>
      <c r="T8" s="452">
        <v>1036</v>
      </c>
      <c r="U8" s="993">
        <v>1036</v>
      </c>
      <c r="V8" s="165">
        <v>1036</v>
      </c>
      <c r="W8" s="166">
        <v>968</v>
      </c>
      <c r="X8" s="666">
        <v>93.34619093539055</v>
      </c>
      <c r="Y8" s="1054">
        <v>46</v>
      </c>
      <c r="Z8" s="1055">
        <v>4.435872709739633</v>
      </c>
      <c r="AA8" s="166">
        <v>1</v>
      </c>
      <c r="AB8" s="666">
        <v>0.09643201542912247</v>
      </c>
      <c r="AC8" s="166">
        <v>6</v>
      </c>
      <c r="AD8" s="666">
        <v>0.5785920925747349</v>
      </c>
      <c r="AE8" s="166">
        <v>16</v>
      </c>
      <c r="AF8" s="666">
        <v>1.5429122468659595</v>
      </c>
      <c r="AG8" s="454">
        <v>0</v>
      </c>
      <c r="AH8" s="455">
        <v>0</v>
      </c>
      <c r="AI8" s="69"/>
    </row>
    <row r="9" spans="1:34" s="261" customFormat="1" ht="14.25" customHeight="1">
      <c r="A9" s="1756"/>
      <c r="B9" s="1762"/>
      <c r="C9" s="188" t="s">
        <v>53</v>
      </c>
      <c r="D9" s="292">
        <v>80</v>
      </c>
      <c r="E9" s="456">
        <v>79</v>
      </c>
      <c r="F9" s="456">
        <v>1</v>
      </c>
      <c r="G9" s="457">
        <v>4</v>
      </c>
      <c r="H9" s="458">
        <v>3</v>
      </c>
      <c r="I9" s="459">
        <v>79</v>
      </c>
      <c r="J9" s="460">
        <v>1</v>
      </c>
      <c r="K9" s="461">
        <v>3</v>
      </c>
      <c r="L9" s="462">
        <v>7</v>
      </c>
      <c r="M9" s="457">
        <v>79</v>
      </c>
      <c r="N9" s="458">
        <v>0</v>
      </c>
      <c r="O9" s="459">
        <v>79</v>
      </c>
      <c r="P9" s="458">
        <v>0</v>
      </c>
      <c r="Q9" s="462">
        <v>79</v>
      </c>
      <c r="R9" s="994">
        <v>79</v>
      </c>
      <c r="S9" s="995">
        <v>79</v>
      </c>
      <c r="T9" s="461">
        <v>78</v>
      </c>
      <c r="U9" s="996">
        <v>79</v>
      </c>
      <c r="V9" s="997">
        <v>79</v>
      </c>
      <c r="W9" s="463">
        <v>76</v>
      </c>
      <c r="X9" s="667">
        <v>96.20253164556962</v>
      </c>
      <c r="Y9" s="463">
        <v>2</v>
      </c>
      <c r="Z9" s="667">
        <v>2.5316455696202533</v>
      </c>
      <c r="AA9" s="463">
        <v>0</v>
      </c>
      <c r="AB9" s="667">
        <v>0</v>
      </c>
      <c r="AC9" s="463">
        <v>0</v>
      </c>
      <c r="AD9" s="667">
        <v>0</v>
      </c>
      <c r="AE9" s="463">
        <v>1</v>
      </c>
      <c r="AF9" s="667">
        <v>1.2658227848101267</v>
      </c>
      <c r="AG9" s="464">
        <v>0</v>
      </c>
      <c r="AH9" s="465">
        <v>0</v>
      </c>
    </row>
    <row r="10" spans="1:34" s="261" customFormat="1" ht="14.25" customHeight="1">
      <c r="A10" s="1756"/>
      <c r="B10" s="1762"/>
      <c r="C10" s="295" t="s">
        <v>54</v>
      </c>
      <c r="D10" s="292">
        <v>48</v>
      </c>
      <c r="E10" s="447">
        <v>45</v>
      </c>
      <c r="F10" s="447">
        <v>0</v>
      </c>
      <c r="G10" s="466">
        <v>1</v>
      </c>
      <c r="H10" s="467">
        <v>2</v>
      </c>
      <c r="I10" s="450">
        <v>45</v>
      </c>
      <c r="J10" s="451">
        <v>0</v>
      </c>
      <c r="K10" s="468">
        <v>3</v>
      </c>
      <c r="L10" s="453">
        <v>3</v>
      </c>
      <c r="M10" s="466">
        <v>45</v>
      </c>
      <c r="N10" s="467">
        <v>0</v>
      </c>
      <c r="O10" s="450">
        <v>45</v>
      </c>
      <c r="P10" s="467">
        <v>0</v>
      </c>
      <c r="Q10" s="453">
        <v>45</v>
      </c>
      <c r="R10" s="998">
        <v>45</v>
      </c>
      <c r="S10" s="992">
        <v>45</v>
      </c>
      <c r="T10" s="468">
        <v>45</v>
      </c>
      <c r="U10" s="993">
        <v>45</v>
      </c>
      <c r="V10" s="999">
        <v>45</v>
      </c>
      <c r="W10" s="469">
        <v>38</v>
      </c>
      <c r="X10" s="695">
        <v>84.44444444444444</v>
      </c>
      <c r="Y10" s="469">
        <v>2</v>
      </c>
      <c r="Z10" s="695">
        <v>4.444444444444445</v>
      </c>
      <c r="AA10" s="469">
        <v>0</v>
      </c>
      <c r="AB10" s="695">
        <v>0</v>
      </c>
      <c r="AC10" s="469">
        <v>2</v>
      </c>
      <c r="AD10" s="695">
        <v>4.444444444444445</v>
      </c>
      <c r="AE10" s="469">
        <v>4</v>
      </c>
      <c r="AF10" s="695">
        <v>8.88888888888889</v>
      </c>
      <c r="AG10" s="470">
        <v>0</v>
      </c>
      <c r="AH10" s="471">
        <v>0</v>
      </c>
    </row>
    <row r="11" spans="1:34" s="261" customFormat="1" ht="14.25" customHeight="1">
      <c r="A11" s="1756"/>
      <c r="B11" s="1762"/>
      <c r="C11" s="188" t="s">
        <v>107</v>
      </c>
      <c r="D11" s="293">
        <v>44</v>
      </c>
      <c r="E11" s="972">
        <v>42</v>
      </c>
      <c r="F11" s="456">
        <v>3</v>
      </c>
      <c r="G11" s="457">
        <v>2</v>
      </c>
      <c r="H11" s="458">
        <v>0</v>
      </c>
      <c r="I11" s="459">
        <v>42</v>
      </c>
      <c r="J11" s="460">
        <v>0</v>
      </c>
      <c r="K11" s="461">
        <v>3</v>
      </c>
      <c r="L11" s="462">
        <v>2</v>
      </c>
      <c r="M11" s="457">
        <v>35</v>
      </c>
      <c r="N11" s="458">
        <v>0</v>
      </c>
      <c r="O11" s="459">
        <v>42</v>
      </c>
      <c r="P11" s="458">
        <v>0</v>
      </c>
      <c r="Q11" s="462">
        <v>42</v>
      </c>
      <c r="R11" s="994">
        <v>42</v>
      </c>
      <c r="S11" s="995">
        <v>42</v>
      </c>
      <c r="T11" s="461">
        <v>42</v>
      </c>
      <c r="U11" s="996">
        <v>42</v>
      </c>
      <c r="V11" s="999">
        <v>42</v>
      </c>
      <c r="W11" s="463">
        <v>39</v>
      </c>
      <c r="X11" s="667">
        <v>93.02325581395348</v>
      </c>
      <c r="Y11" s="463">
        <v>3</v>
      </c>
      <c r="Z11" s="667">
        <v>6.976744186046512</v>
      </c>
      <c r="AA11" s="463">
        <v>0</v>
      </c>
      <c r="AB11" s="667">
        <v>0</v>
      </c>
      <c r="AC11" s="463">
        <v>0</v>
      </c>
      <c r="AD11" s="667">
        <v>0</v>
      </c>
      <c r="AE11" s="463">
        <v>0</v>
      </c>
      <c r="AF11" s="667">
        <v>0</v>
      </c>
      <c r="AG11" s="472">
        <v>0</v>
      </c>
      <c r="AH11" s="465">
        <v>0</v>
      </c>
    </row>
    <row r="12" spans="1:34" s="261" customFormat="1" ht="14.25" customHeight="1">
      <c r="A12" s="1756"/>
      <c r="B12" s="1762"/>
      <c r="C12" s="188" t="s">
        <v>108</v>
      </c>
      <c r="D12" s="292">
        <v>22</v>
      </c>
      <c r="E12" s="456">
        <v>22</v>
      </c>
      <c r="F12" s="456">
        <v>0</v>
      </c>
      <c r="G12" s="457">
        <v>2</v>
      </c>
      <c r="H12" s="458">
        <v>1</v>
      </c>
      <c r="I12" s="459">
        <v>22</v>
      </c>
      <c r="J12" s="460">
        <v>0</v>
      </c>
      <c r="K12" s="461">
        <v>5</v>
      </c>
      <c r="L12" s="462">
        <v>3</v>
      </c>
      <c r="M12" s="457">
        <v>22</v>
      </c>
      <c r="N12" s="458">
        <v>0</v>
      </c>
      <c r="O12" s="459">
        <v>22</v>
      </c>
      <c r="P12" s="458">
        <v>0</v>
      </c>
      <c r="Q12" s="462">
        <v>22</v>
      </c>
      <c r="R12" s="994">
        <v>22</v>
      </c>
      <c r="S12" s="995">
        <v>22</v>
      </c>
      <c r="T12" s="461">
        <v>22</v>
      </c>
      <c r="U12" s="996">
        <v>22</v>
      </c>
      <c r="V12" s="999">
        <v>22</v>
      </c>
      <c r="W12" s="463">
        <v>19</v>
      </c>
      <c r="X12" s="667">
        <v>86.36363636363636</v>
      </c>
      <c r="Y12" s="463">
        <v>3</v>
      </c>
      <c r="Z12" s="667">
        <v>13.636363636363635</v>
      </c>
      <c r="AA12" s="463">
        <v>0</v>
      </c>
      <c r="AB12" s="667">
        <v>0</v>
      </c>
      <c r="AC12" s="463">
        <v>0</v>
      </c>
      <c r="AD12" s="667">
        <v>0</v>
      </c>
      <c r="AE12" s="463">
        <v>0</v>
      </c>
      <c r="AF12" s="667">
        <v>0</v>
      </c>
      <c r="AG12" s="472">
        <v>0</v>
      </c>
      <c r="AH12" s="465">
        <v>0</v>
      </c>
    </row>
    <row r="13" spans="1:36" s="261" customFormat="1" ht="14.25" customHeight="1">
      <c r="A13" s="1756"/>
      <c r="B13" s="1762"/>
      <c r="C13" s="190" t="s">
        <v>109</v>
      </c>
      <c r="D13" s="291">
        <v>68</v>
      </c>
      <c r="E13" s="972">
        <v>70</v>
      </c>
      <c r="F13" s="456">
        <v>0</v>
      </c>
      <c r="G13" s="457">
        <v>2</v>
      </c>
      <c r="H13" s="458">
        <v>1</v>
      </c>
      <c r="I13" s="459">
        <v>70</v>
      </c>
      <c r="J13" s="460">
        <v>6</v>
      </c>
      <c r="K13" s="461">
        <v>6</v>
      </c>
      <c r="L13" s="462">
        <v>7</v>
      </c>
      <c r="M13" s="457">
        <v>69</v>
      </c>
      <c r="N13" s="458">
        <v>0</v>
      </c>
      <c r="O13" s="459">
        <v>69</v>
      </c>
      <c r="P13" s="458">
        <v>0</v>
      </c>
      <c r="Q13" s="462">
        <v>69</v>
      </c>
      <c r="R13" s="994">
        <v>69</v>
      </c>
      <c r="S13" s="995">
        <v>69</v>
      </c>
      <c r="T13" s="461">
        <v>70</v>
      </c>
      <c r="U13" s="996">
        <v>70</v>
      </c>
      <c r="V13" s="999">
        <v>70</v>
      </c>
      <c r="W13" s="473">
        <v>66</v>
      </c>
      <c r="X13" s="696">
        <v>94.28571428571428</v>
      </c>
      <c r="Y13" s="473">
        <v>2</v>
      </c>
      <c r="Z13" s="696">
        <v>2.857142857142857</v>
      </c>
      <c r="AA13" s="473">
        <v>0</v>
      </c>
      <c r="AB13" s="696">
        <v>0</v>
      </c>
      <c r="AC13" s="473">
        <v>1</v>
      </c>
      <c r="AD13" s="696">
        <v>1.4285714285714286</v>
      </c>
      <c r="AE13" s="473">
        <v>1</v>
      </c>
      <c r="AF13" s="696">
        <v>1.4285714285714286</v>
      </c>
      <c r="AG13" s="474">
        <v>0</v>
      </c>
      <c r="AH13" s="475">
        <v>0</v>
      </c>
      <c r="AJ13" s="387"/>
    </row>
    <row r="14" spans="1:35" s="218" customFormat="1" ht="14.25" customHeight="1" thickBot="1">
      <c r="A14" s="1756"/>
      <c r="B14" s="1763"/>
      <c r="C14" s="573" t="s">
        <v>48</v>
      </c>
      <c r="D14" s="574">
        <v>1312</v>
      </c>
      <c r="E14" s="1445">
        <v>1295</v>
      </c>
      <c r="F14" s="1446">
        <v>70</v>
      </c>
      <c r="G14" s="1446">
        <v>61</v>
      </c>
      <c r="H14" s="1447">
        <v>39</v>
      </c>
      <c r="I14" s="1448">
        <v>1294</v>
      </c>
      <c r="J14" s="1449">
        <v>17</v>
      </c>
      <c r="K14" s="1445">
        <v>87</v>
      </c>
      <c r="L14" s="1449">
        <v>113</v>
      </c>
      <c r="M14" s="1446">
        <v>1286</v>
      </c>
      <c r="N14" s="1447">
        <v>1</v>
      </c>
      <c r="O14" s="1448">
        <v>1293</v>
      </c>
      <c r="P14" s="1450">
        <v>0</v>
      </c>
      <c r="Q14" s="1449">
        <v>1293</v>
      </c>
      <c r="R14" s="1445">
        <v>1293</v>
      </c>
      <c r="S14" s="1449">
        <v>1293</v>
      </c>
      <c r="T14" s="1445">
        <v>1293</v>
      </c>
      <c r="U14" s="1450">
        <v>1294</v>
      </c>
      <c r="V14" s="1451">
        <v>1294</v>
      </c>
      <c r="W14" s="1452">
        <v>1206</v>
      </c>
      <c r="X14" s="1453">
        <v>93.12741312741312</v>
      </c>
      <c r="Y14" s="1454">
        <v>58</v>
      </c>
      <c r="Z14" s="1455">
        <v>4.478764478764479</v>
      </c>
      <c r="AA14" s="1452">
        <v>1</v>
      </c>
      <c r="AB14" s="1453">
        <v>0.07722007722007722</v>
      </c>
      <c r="AC14" s="1452">
        <v>9</v>
      </c>
      <c r="AD14" s="1453">
        <v>0.0069498069498069494</v>
      </c>
      <c r="AE14" s="1452">
        <v>22</v>
      </c>
      <c r="AF14" s="1453">
        <v>1.698841698841699</v>
      </c>
      <c r="AG14" s="1456">
        <v>0</v>
      </c>
      <c r="AH14" s="1457">
        <v>0</v>
      </c>
      <c r="AI14" s="164"/>
    </row>
    <row r="15" spans="1:35" s="261" customFormat="1" ht="14.25" customHeight="1">
      <c r="A15" s="1756"/>
      <c r="B15" s="1668" t="s">
        <v>110</v>
      </c>
      <c r="C15" s="1000" t="s">
        <v>55</v>
      </c>
      <c r="D15" s="1001">
        <v>110</v>
      </c>
      <c r="E15" s="1002">
        <v>110</v>
      </c>
      <c r="F15" s="1002">
        <v>0</v>
      </c>
      <c r="G15" s="1003">
        <v>4</v>
      </c>
      <c r="H15" s="1004">
        <v>4</v>
      </c>
      <c r="I15" s="1005">
        <v>110</v>
      </c>
      <c r="J15" s="1006">
        <v>1</v>
      </c>
      <c r="K15" s="1007">
        <v>9</v>
      </c>
      <c r="L15" s="1008">
        <v>14</v>
      </c>
      <c r="M15" s="1003">
        <v>110</v>
      </c>
      <c r="N15" s="1004">
        <v>0</v>
      </c>
      <c r="O15" s="1005">
        <v>110</v>
      </c>
      <c r="P15" s="1004">
        <v>1</v>
      </c>
      <c r="Q15" s="1008">
        <v>110</v>
      </c>
      <c r="R15" s="1009">
        <v>110</v>
      </c>
      <c r="S15" s="1010">
        <v>110</v>
      </c>
      <c r="T15" s="1007">
        <v>110</v>
      </c>
      <c r="U15" s="1011">
        <v>110</v>
      </c>
      <c r="V15" s="1012">
        <v>110</v>
      </c>
      <c r="W15" s="1013">
        <v>62</v>
      </c>
      <c r="X15" s="1014">
        <v>56.36363636363636</v>
      </c>
      <c r="Y15" s="1013">
        <v>8</v>
      </c>
      <c r="Z15" s="1014">
        <v>7.2727272727272725</v>
      </c>
      <c r="AA15" s="1013">
        <v>0</v>
      </c>
      <c r="AB15" s="1014">
        <v>0</v>
      </c>
      <c r="AC15" s="1013">
        <v>0</v>
      </c>
      <c r="AD15" s="1014">
        <v>0</v>
      </c>
      <c r="AE15" s="1013">
        <v>41</v>
      </c>
      <c r="AF15" s="1014">
        <v>37.27272727272727</v>
      </c>
      <c r="AG15" s="1015">
        <v>0</v>
      </c>
      <c r="AH15" s="1016">
        <v>0</v>
      </c>
      <c r="AI15" s="69"/>
    </row>
    <row r="16" spans="1:34" s="261" customFormat="1" ht="14.25" customHeight="1">
      <c r="A16" s="1756"/>
      <c r="B16" s="1663"/>
      <c r="C16" s="188" t="s">
        <v>56</v>
      </c>
      <c r="D16" s="292">
        <v>49</v>
      </c>
      <c r="E16" s="975">
        <v>49</v>
      </c>
      <c r="F16" s="476">
        <v>1</v>
      </c>
      <c r="G16" s="477">
        <v>3</v>
      </c>
      <c r="H16" s="478">
        <v>2</v>
      </c>
      <c r="I16" s="479">
        <v>49</v>
      </c>
      <c r="J16" s="480">
        <v>0</v>
      </c>
      <c r="K16" s="481">
        <v>7</v>
      </c>
      <c r="L16" s="482">
        <v>10</v>
      </c>
      <c r="M16" s="477">
        <v>49</v>
      </c>
      <c r="N16" s="478">
        <v>0</v>
      </c>
      <c r="O16" s="479">
        <v>49</v>
      </c>
      <c r="P16" s="478">
        <v>0</v>
      </c>
      <c r="Q16" s="482">
        <v>49</v>
      </c>
      <c r="R16" s="1017">
        <v>49</v>
      </c>
      <c r="S16" s="1018">
        <v>48</v>
      </c>
      <c r="T16" s="481">
        <v>49</v>
      </c>
      <c r="U16" s="1019">
        <v>49</v>
      </c>
      <c r="V16" s="999">
        <v>49</v>
      </c>
      <c r="W16" s="463">
        <v>21</v>
      </c>
      <c r="X16" s="667">
        <v>42.857142857142854</v>
      </c>
      <c r="Y16" s="463">
        <v>4</v>
      </c>
      <c r="Z16" s="667">
        <v>8.16326530612245</v>
      </c>
      <c r="AA16" s="463">
        <v>0</v>
      </c>
      <c r="AB16" s="667">
        <v>0</v>
      </c>
      <c r="AC16" s="463">
        <v>0</v>
      </c>
      <c r="AD16" s="667">
        <v>0</v>
      </c>
      <c r="AE16" s="463">
        <v>26</v>
      </c>
      <c r="AF16" s="667">
        <v>53.06122448979592</v>
      </c>
      <c r="AG16" s="472">
        <v>0</v>
      </c>
      <c r="AH16" s="465">
        <v>0</v>
      </c>
    </row>
    <row r="17" spans="1:34" s="261" customFormat="1" ht="14.25" customHeight="1">
      <c r="A17" s="1756"/>
      <c r="B17" s="1663"/>
      <c r="C17" s="188" t="s">
        <v>352</v>
      </c>
      <c r="D17" s="292">
        <v>39</v>
      </c>
      <c r="E17" s="974">
        <v>36</v>
      </c>
      <c r="F17" s="1020">
        <v>1</v>
      </c>
      <c r="G17" s="1021">
        <v>1</v>
      </c>
      <c r="H17" s="1022">
        <v>3</v>
      </c>
      <c r="I17" s="1023">
        <v>36</v>
      </c>
      <c r="J17" s="1024">
        <v>1</v>
      </c>
      <c r="K17" s="1025">
        <v>3</v>
      </c>
      <c r="L17" s="1026">
        <v>3</v>
      </c>
      <c r="M17" s="1021">
        <v>35</v>
      </c>
      <c r="N17" s="1022">
        <v>0</v>
      </c>
      <c r="O17" s="1023">
        <v>35</v>
      </c>
      <c r="P17" s="1022">
        <v>0</v>
      </c>
      <c r="Q17" s="1026">
        <v>35</v>
      </c>
      <c r="R17" s="1017">
        <v>35</v>
      </c>
      <c r="S17" s="1018">
        <v>35</v>
      </c>
      <c r="T17" s="1025">
        <v>36</v>
      </c>
      <c r="U17" s="1027">
        <v>35</v>
      </c>
      <c r="V17" s="999">
        <v>35</v>
      </c>
      <c r="W17" s="463">
        <v>19</v>
      </c>
      <c r="X17" s="667">
        <v>52.77777777777778</v>
      </c>
      <c r="Y17" s="463">
        <v>3</v>
      </c>
      <c r="Z17" s="667">
        <v>8.333333333333332</v>
      </c>
      <c r="AA17" s="463">
        <v>0</v>
      </c>
      <c r="AB17" s="667">
        <v>0</v>
      </c>
      <c r="AC17" s="463">
        <v>1</v>
      </c>
      <c r="AD17" s="667">
        <v>2.7777777777777777</v>
      </c>
      <c r="AE17" s="463">
        <v>12</v>
      </c>
      <c r="AF17" s="667">
        <v>33.33333333333333</v>
      </c>
      <c r="AG17" s="472">
        <v>0</v>
      </c>
      <c r="AH17" s="465">
        <v>1</v>
      </c>
    </row>
    <row r="18" spans="1:36" s="218" customFormat="1" ht="14.25" customHeight="1" thickBot="1">
      <c r="A18" s="1756"/>
      <c r="B18" s="1764"/>
      <c r="C18" s="1028" t="s">
        <v>48</v>
      </c>
      <c r="D18" s="1029">
        <v>198</v>
      </c>
      <c r="E18" s="1458">
        <v>195</v>
      </c>
      <c r="F18" s="1459">
        <v>2</v>
      </c>
      <c r="G18" s="1459">
        <v>8</v>
      </c>
      <c r="H18" s="1460">
        <v>9</v>
      </c>
      <c r="I18" s="1461">
        <v>195</v>
      </c>
      <c r="J18" s="1462">
        <v>2</v>
      </c>
      <c r="K18" s="1458">
        <v>19</v>
      </c>
      <c r="L18" s="1462">
        <v>27</v>
      </c>
      <c r="M18" s="1459">
        <v>194</v>
      </c>
      <c r="N18" s="1460">
        <v>0</v>
      </c>
      <c r="O18" s="1461">
        <v>194</v>
      </c>
      <c r="P18" s="1462">
        <v>1</v>
      </c>
      <c r="Q18" s="1459">
        <v>194</v>
      </c>
      <c r="R18" s="1458">
        <v>194</v>
      </c>
      <c r="S18" s="1462">
        <v>193</v>
      </c>
      <c r="T18" s="1458">
        <v>195</v>
      </c>
      <c r="U18" s="1462">
        <v>194</v>
      </c>
      <c r="V18" s="1463">
        <v>194</v>
      </c>
      <c r="W18" s="1464">
        <v>102</v>
      </c>
      <c r="X18" s="1465">
        <v>52.307692307692314</v>
      </c>
      <c r="Y18" s="1464">
        <v>15</v>
      </c>
      <c r="Z18" s="1465">
        <v>7.6923076923076925</v>
      </c>
      <c r="AA18" s="1464">
        <v>0</v>
      </c>
      <c r="AB18" s="1465">
        <v>0</v>
      </c>
      <c r="AC18" s="1464">
        <v>1</v>
      </c>
      <c r="AD18" s="1465">
        <v>0.005128205128205128</v>
      </c>
      <c r="AE18" s="1464">
        <v>79</v>
      </c>
      <c r="AF18" s="1465">
        <v>40.51282051282051</v>
      </c>
      <c r="AG18" s="1466">
        <v>0</v>
      </c>
      <c r="AH18" s="1467">
        <v>1</v>
      </c>
      <c r="AJ18" s="164"/>
    </row>
    <row r="19" spans="1:36" s="218" customFormat="1" ht="14.25" customHeight="1">
      <c r="A19" s="1756"/>
      <c r="B19" s="1765" t="s">
        <v>111</v>
      </c>
      <c r="C19" s="190" t="s">
        <v>191</v>
      </c>
      <c r="D19" s="291">
        <v>121</v>
      </c>
      <c r="E19" s="318">
        <v>119</v>
      </c>
      <c r="F19" s="473">
        <v>0</v>
      </c>
      <c r="G19" s="473">
        <v>8</v>
      </c>
      <c r="H19" s="483">
        <v>2</v>
      </c>
      <c r="I19" s="474">
        <v>119</v>
      </c>
      <c r="J19" s="475">
        <v>1</v>
      </c>
      <c r="K19" s="475">
        <v>9</v>
      </c>
      <c r="L19" s="484">
        <v>14</v>
      </c>
      <c r="M19" s="473">
        <v>119</v>
      </c>
      <c r="N19" s="483">
        <v>0</v>
      </c>
      <c r="O19" s="474">
        <v>119</v>
      </c>
      <c r="P19" s="484">
        <v>0</v>
      </c>
      <c r="Q19" s="473">
        <v>119</v>
      </c>
      <c r="R19" s="318">
        <v>119</v>
      </c>
      <c r="S19" s="318">
        <v>119</v>
      </c>
      <c r="T19" s="475">
        <v>119</v>
      </c>
      <c r="U19" s="484">
        <v>119</v>
      </c>
      <c r="V19" s="318">
        <v>119</v>
      </c>
      <c r="W19" s="473">
        <v>116</v>
      </c>
      <c r="X19" s="696">
        <v>97.47899159663865</v>
      </c>
      <c r="Y19" s="473">
        <v>0</v>
      </c>
      <c r="Z19" s="696">
        <v>0</v>
      </c>
      <c r="AA19" s="473">
        <v>0</v>
      </c>
      <c r="AB19" s="696">
        <v>0</v>
      </c>
      <c r="AC19" s="473">
        <v>2</v>
      </c>
      <c r="AD19" s="696">
        <v>1.680672268907563</v>
      </c>
      <c r="AE19" s="473">
        <v>1</v>
      </c>
      <c r="AF19" s="696">
        <v>0.8403361344537815</v>
      </c>
      <c r="AG19" s="485">
        <v>0</v>
      </c>
      <c r="AH19" s="486">
        <v>0</v>
      </c>
      <c r="AI19" s="164"/>
      <c r="AJ19" s="164"/>
    </row>
    <row r="20" spans="1:55" s="218" customFormat="1" ht="14.25" customHeight="1" thickBot="1">
      <c r="A20" s="1756"/>
      <c r="B20" s="1766"/>
      <c r="C20" s="575" t="s">
        <v>48</v>
      </c>
      <c r="D20" s="576">
        <v>121</v>
      </c>
      <c r="E20" s="1468">
        <v>119</v>
      </c>
      <c r="F20" s="1469">
        <v>0</v>
      </c>
      <c r="G20" s="1469">
        <v>8</v>
      </c>
      <c r="H20" s="1470">
        <v>2</v>
      </c>
      <c r="I20" s="1471">
        <v>119</v>
      </c>
      <c r="J20" s="1472">
        <v>1</v>
      </c>
      <c r="K20" s="1472">
        <v>9</v>
      </c>
      <c r="L20" s="1473">
        <v>14</v>
      </c>
      <c r="M20" s="1469">
        <v>119</v>
      </c>
      <c r="N20" s="1470">
        <v>0</v>
      </c>
      <c r="O20" s="1471">
        <v>119</v>
      </c>
      <c r="P20" s="1473">
        <v>0</v>
      </c>
      <c r="Q20" s="1469">
        <v>119</v>
      </c>
      <c r="R20" s="1468">
        <v>119</v>
      </c>
      <c r="S20" s="1468">
        <v>119</v>
      </c>
      <c r="T20" s="1472">
        <v>119</v>
      </c>
      <c r="U20" s="1473">
        <v>119</v>
      </c>
      <c r="V20" s="1463">
        <v>119</v>
      </c>
      <c r="W20" s="1474">
        <v>116</v>
      </c>
      <c r="X20" s="1475">
        <v>97.47899159663865</v>
      </c>
      <c r="Y20" s="1474">
        <v>0</v>
      </c>
      <c r="Z20" s="1475">
        <v>0</v>
      </c>
      <c r="AA20" s="1474">
        <v>0</v>
      </c>
      <c r="AB20" s="1475">
        <v>0</v>
      </c>
      <c r="AC20" s="1474">
        <v>2</v>
      </c>
      <c r="AD20" s="1475">
        <v>0.01680672268907563</v>
      </c>
      <c r="AE20" s="1474">
        <v>1</v>
      </c>
      <c r="AF20" s="1475">
        <v>0.8403361344537815</v>
      </c>
      <c r="AG20" s="1476">
        <v>0</v>
      </c>
      <c r="AH20" s="1477">
        <v>0</v>
      </c>
      <c r="AI20" s="164"/>
      <c r="AJ20" s="164"/>
      <c r="AX20" s="164"/>
      <c r="AY20" s="164"/>
      <c r="AZ20" s="164"/>
      <c r="BA20" s="164"/>
      <c r="BB20" s="164"/>
      <c r="BC20" s="164"/>
    </row>
    <row r="21" spans="1:49" s="164" customFormat="1" ht="14.25" customHeight="1">
      <c r="A21" s="1756"/>
      <c r="B21" s="1662" t="s">
        <v>112</v>
      </c>
      <c r="C21" s="189" t="s">
        <v>113</v>
      </c>
      <c r="D21" s="291">
        <v>340</v>
      </c>
      <c r="E21" s="487">
        <v>340</v>
      </c>
      <c r="F21" s="488">
        <v>1</v>
      </c>
      <c r="G21" s="489">
        <v>12</v>
      </c>
      <c r="H21" s="490">
        <v>4</v>
      </c>
      <c r="I21" s="491">
        <v>340</v>
      </c>
      <c r="J21" s="492">
        <v>2</v>
      </c>
      <c r="K21" s="487">
        <v>33</v>
      </c>
      <c r="L21" s="493">
        <v>38</v>
      </c>
      <c r="M21" s="489">
        <v>340</v>
      </c>
      <c r="N21" s="490">
        <v>1</v>
      </c>
      <c r="O21" s="491">
        <v>340</v>
      </c>
      <c r="P21" s="492">
        <v>0</v>
      </c>
      <c r="Q21" s="488">
        <v>340</v>
      </c>
      <c r="R21" s="1030">
        <v>340</v>
      </c>
      <c r="S21" s="1031">
        <v>340</v>
      </c>
      <c r="T21" s="487">
        <v>340</v>
      </c>
      <c r="U21" s="1032">
        <v>340</v>
      </c>
      <c r="V21" s="318">
        <v>340</v>
      </c>
      <c r="W21" s="168">
        <v>315</v>
      </c>
      <c r="X21" s="696">
        <v>92.64705882352942</v>
      </c>
      <c r="Y21" s="473">
        <v>15</v>
      </c>
      <c r="Z21" s="696">
        <v>4.411764705882353</v>
      </c>
      <c r="AA21" s="473">
        <v>0</v>
      </c>
      <c r="AB21" s="696">
        <v>0</v>
      </c>
      <c r="AC21" s="473">
        <v>5</v>
      </c>
      <c r="AD21" s="696">
        <v>1.4705882352941175</v>
      </c>
      <c r="AE21" s="473">
        <v>6</v>
      </c>
      <c r="AF21" s="696">
        <v>1.7647058823529411</v>
      </c>
      <c r="AG21" s="494">
        <v>0</v>
      </c>
      <c r="AH21" s="495">
        <v>0</v>
      </c>
      <c r="AK21" s="218"/>
      <c r="AL21" s="218"/>
      <c r="AM21" s="218"/>
      <c r="AN21" s="218"/>
      <c r="AO21" s="218"/>
      <c r="AP21" s="218"/>
      <c r="AQ21" s="218"/>
      <c r="AR21" s="218"/>
      <c r="AS21" s="218"/>
      <c r="AT21" s="218"/>
      <c r="AU21" s="218"/>
      <c r="AV21" s="218"/>
      <c r="AW21" s="218"/>
    </row>
    <row r="22" spans="1:34" s="164" customFormat="1" ht="14.25" customHeight="1">
      <c r="A22" s="1756"/>
      <c r="B22" s="1663"/>
      <c r="C22" s="187" t="s">
        <v>58</v>
      </c>
      <c r="D22" s="290">
        <v>8</v>
      </c>
      <c r="E22" s="476">
        <v>8</v>
      </c>
      <c r="F22" s="476">
        <v>0</v>
      </c>
      <c r="G22" s="477">
        <v>0</v>
      </c>
      <c r="H22" s="478">
        <v>0</v>
      </c>
      <c r="I22" s="479">
        <v>8</v>
      </c>
      <c r="J22" s="480">
        <v>0</v>
      </c>
      <c r="K22" s="481">
        <v>1</v>
      </c>
      <c r="L22" s="496">
        <v>0</v>
      </c>
      <c r="M22" s="477">
        <v>5</v>
      </c>
      <c r="N22" s="478">
        <v>0</v>
      </c>
      <c r="O22" s="479">
        <v>8</v>
      </c>
      <c r="P22" s="480">
        <v>0</v>
      </c>
      <c r="Q22" s="476">
        <v>8</v>
      </c>
      <c r="R22" s="1033">
        <v>8</v>
      </c>
      <c r="S22" s="1034">
        <v>8</v>
      </c>
      <c r="T22" s="481">
        <v>8</v>
      </c>
      <c r="U22" s="1019">
        <v>8</v>
      </c>
      <c r="V22" s="999">
        <v>8</v>
      </c>
      <c r="W22" s="473">
        <v>8</v>
      </c>
      <c r="X22" s="697">
        <v>100</v>
      </c>
      <c r="Y22" s="497">
        <v>0</v>
      </c>
      <c r="Z22" s="697">
        <v>0</v>
      </c>
      <c r="AA22" s="497">
        <v>0</v>
      </c>
      <c r="AB22" s="697">
        <v>0</v>
      </c>
      <c r="AC22" s="497">
        <v>0</v>
      </c>
      <c r="AD22" s="697">
        <v>0</v>
      </c>
      <c r="AE22" s="497">
        <v>0</v>
      </c>
      <c r="AF22" s="697">
        <v>0</v>
      </c>
      <c r="AG22" s="498">
        <v>0</v>
      </c>
      <c r="AH22" s="499">
        <v>0</v>
      </c>
    </row>
    <row r="23" spans="1:34" s="164" customFormat="1" ht="14.25" customHeight="1">
      <c r="A23" s="1756"/>
      <c r="B23" s="1663"/>
      <c r="C23" s="187" t="s">
        <v>59</v>
      </c>
      <c r="D23" s="290">
        <v>14</v>
      </c>
      <c r="E23" s="476">
        <v>14</v>
      </c>
      <c r="F23" s="476">
        <v>0</v>
      </c>
      <c r="G23" s="477">
        <v>0</v>
      </c>
      <c r="H23" s="478">
        <v>0</v>
      </c>
      <c r="I23" s="479">
        <v>14</v>
      </c>
      <c r="J23" s="480">
        <v>0</v>
      </c>
      <c r="K23" s="481">
        <v>0</v>
      </c>
      <c r="L23" s="496">
        <v>2</v>
      </c>
      <c r="M23" s="477">
        <v>14</v>
      </c>
      <c r="N23" s="478">
        <v>0</v>
      </c>
      <c r="O23" s="479">
        <v>14</v>
      </c>
      <c r="P23" s="480">
        <v>0</v>
      </c>
      <c r="Q23" s="476">
        <v>14</v>
      </c>
      <c r="R23" s="1033">
        <v>14</v>
      </c>
      <c r="S23" s="1034">
        <v>14</v>
      </c>
      <c r="T23" s="481">
        <v>14</v>
      </c>
      <c r="U23" s="1019">
        <v>14</v>
      </c>
      <c r="V23" s="999">
        <v>14</v>
      </c>
      <c r="W23" s="497">
        <v>14</v>
      </c>
      <c r="X23" s="697">
        <v>100</v>
      </c>
      <c r="Y23" s="497">
        <v>0</v>
      </c>
      <c r="Z23" s="697">
        <v>0</v>
      </c>
      <c r="AA23" s="497">
        <v>0</v>
      </c>
      <c r="AB23" s="697">
        <v>0</v>
      </c>
      <c r="AC23" s="497">
        <v>0</v>
      </c>
      <c r="AD23" s="697">
        <v>0</v>
      </c>
      <c r="AE23" s="497">
        <v>0</v>
      </c>
      <c r="AF23" s="697">
        <v>0</v>
      </c>
      <c r="AG23" s="498">
        <v>0</v>
      </c>
      <c r="AH23" s="499">
        <v>0</v>
      </c>
    </row>
    <row r="24" spans="1:34" s="164" customFormat="1" ht="14.25" customHeight="1">
      <c r="A24" s="1756"/>
      <c r="B24" s="1663"/>
      <c r="C24" s="187" t="s">
        <v>60</v>
      </c>
      <c r="D24" s="290">
        <v>56</v>
      </c>
      <c r="E24" s="476">
        <v>57</v>
      </c>
      <c r="F24" s="476">
        <v>1</v>
      </c>
      <c r="G24" s="477">
        <v>2</v>
      </c>
      <c r="H24" s="478">
        <v>0</v>
      </c>
      <c r="I24" s="479">
        <v>57</v>
      </c>
      <c r="J24" s="480">
        <v>0</v>
      </c>
      <c r="K24" s="500">
        <v>3</v>
      </c>
      <c r="L24" s="482">
        <v>2</v>
      </c>
      <c r="M24" s="477">
        <v>57</v>
      </c>
      <c r="N24" s="478">
        <v>0</v>
      </c>
      <c r="O24" s="479">
        <v>57</v>
      </c>
      <c r="P24" s="480">
        <v>0</v>
      </c>
      <c r="Q24" s="476">
        <v>57</v>
      </c>
      <c r="R24" s="1033">
        <v>57</v>
      </c>
      <c r="S24" s="1034">
        <v>57</v>
      </c>
      <c r="T24" s="481">
        <v>57</v>
      </c>
      <c r="U24" s="1019">
        <v>57</v>
      </c>
      <c r="V24" s="999">
        <v>57</v>
      </c>
      <c r="W24" s="497">
        <v>52</v>
      </c>
      <c r="X24" s="697">
        <v>91.22807017543859</v>
      </c>
      <c r="Y24" s="497">
        <v>4</v>
      </c>
      <c r="Z24" s="697">
        <v>7.017543859649122</v>
      </c>
      <c r="AA24" s="497">
        <v>0</v>
      </c>
      <c r="AB24" s="697">
        <v>0</v>
      </c>
      <c r="AC24" s="497">
        <v>0</v>
      </c>
      <c r="AD24" s="697">
        <v>0</v>
      </c>
      <c r="AE24" s="497">
        <v>1</v>
      </c>
      <c r="AF24" s="697">
        <v>1.7543859649122806</v>
      </c>
      <c r="AG24" s="498">
        <v>0</v>
      </c>
      <c r="AH24" s="499">
        <v>0</v>
      </c>
    </row>
    <row r="25" spans="1:34" s="164" customFormat="1" ht="14.25" customHeight="1">
      <c r="A25" s="1756"/>
      <c r="B25" s="1663"/>
      <c r="C25" s="187" t="s">
        <v>61</v>
      </c>
      <c r="D25" s="290">
        <v>45</v>
      </c>
      <c r="E25" s="476">
        <v>45</v>
      </c>
      <c r="F25" s="476">
        <v>0</v>
      </c>
      <c r="G25" s="477">
        <v>2</v>
      </c>
      <c r="H25" s="478">
        <v>0</v>
      </c>
      <c r="I25" s="479">
        <v>45</v>
      </c>
      <c r="J25" s="480">
        <v>0</v>
      </c>
      <c r="K25" s="481">
        <v>8</v>
      </c>
      <c r="L25" s="482">
        <v>6</v>
      </c>
      <c r="M25" s="477">
        <v>45</v>
      </c>
      <c r="N25" s="478">
        <v>0</v>
      </c>
      <c r="O25" s="479">
        <v>45</v>
      </c>
      <c r="P25" s="480">
        <v>0</v>
      </c>
      <c r="Q25" s="476">
        <v>45</v>
      </c>
      <c r="R25" s="1033">
        <v>45</v>
      </c>
      <c r="S25" s="1034">
        <v>45</v>
      </c>
      <c r="T25" s="481">
        <v>44</v>
      </c>
      <c r="U25" s="1019">
        <v>45</v>
      </c>
      <c r="V25" s="999">
        <v>45</v>
      </c>
      <c r="W25" s="497">
        <v>34</v>
      </c>
      <c r="X25" s="697">
        <v>75.55555555555556</v>
      </c>
      <c r="Y25" s="497">
        <v>8</v>
      </c>
      <c r="Z25" s="697">
        <v>17.77777777777778</v>
      </c>
      <c r="AA25" s="497">
        <v>0</v>
      </c>
      <c r="AB25" s="697">
        <v>0</v>
      </c>
      <c r="AC25" s="497">
        <v>1</v>
      </c>
      <c r="AD25" s="697">
        <v>2.2222222222222223</v>
      </c>
      <c r="AE25" s="497">
        <v>2</v>
      </c>
      <c r="AF25" s="697">
        <v>4.444444444444445</v>
      </c>
      <c r="AG25" s="501">
        <v>0</v>
      </c>
      <c r="AH25" s="502">
        <v>0</v>
      </c>
    </row>
    <row r="26" spans="1:34" s="164" customFormat="1" ht="14.25" customHeight="1">
      <c r="A26" s="1756"/>
      <c r="B26" s="1663"/>
      <c r="C26" s="187" t="s">
        <v>62</v>
      </c>
      <c r="D26" s="290">
        <v>57</v>
      </c>
      <c r="E26" s="476">
        <v>54</v>
      </c>
      <c r="F26" s="476">
        <v>2</v>
      </c>
      <c r="G26" s="477">
        <v>1</v>
      </c>
      <c r="H26" s="478">
        <v>0</v>
      </c>
      <c r="I26" s="479">
        <v>54</v>
      </c>
      <c r="J26" s="480">
        <v>0</v>
      </c>
      <c r="K26" s="481">
        <v>2</v>
      </c>
      <c r="L26" s="482">
        <v>2</v>
      </c>
      <c r="M26" s="477">
        <v>54</v>
      </c>
      <c r="N26" s="478">
        <v>0</v>
      </c>
      <c r="O26" s="479">
        <v>54</v>
      </c>
      <c r="P26" s="480">
        <v>0</v>
      </c>
      <c r="Q26" s="476">
        <v>54</v>
      </c>
      <c r="R26" s="1033">
        <v>54</v>
      </c>
      <c r="S26" s="1034">
        <v>54</v>
      </c>
      <c r="T26" s="481">
        <v>54</v>
      </c>
      <c r="U26" s="1019">
        <v>54</v>
      </c>
      <c r="V26" s="999">
        <v>54</v>
      </c>
      <c r="W26" s="497">
        <v>44</v>
      </c>
      <c r="X26" s="697">
        <v>81.48148148148148</v>
      </c>
      <c r="Y26" s="497">
        <v>2</v>
      </c>
      <c r="Z26" s="697">
        <v>3.7037037037037033</v>
      </c>
      <c r="AA26" s="497">
        <v>0</v>
      </c>
      <c r="AB26" s="697">
        <v>0</v>
      </c>
      <c r="AC26" s="497">
        <v>0</v>
      </c>
      <c r="AD26" s="697">
        <v>0</v>
      </c>
      <c r="AE26" s="497">
        <v>8</v>
      </c>
      <c r="AF26" s="697">
        <v>14.814814814814813</v>
      </c>
      <c r="AG26" s="498">
        <v>0</v>
      </c>
      <c r="AH26" s="499">
        <v>0</v>
      </c>
    </row>
    <row r="27" spans="1:34" s="164" customFormat="1" ht="14.25" customHeight="1" thickBot="1">
      <c r="A27" s="1756"/>
      <c r="B27" s="1764"/>
      <c r="C27" s="575" t="s">
        <v>48</v>
      </c>
      <c r="D27" s="576">
        <v>520</v>
      </c>
      <c r="E27" s="1458">
        <v>518</v>
      </c>
      <c r="F27" s="1459">
        <v>4</v>
      </c>
      <c r="G27" s="1459">
        <v>17</v>
      </c>
      <c r="H27" s="1460">
        <v>4</v>
      </c>
      <c r="I27" s="1461">
        <v>518</v>
      </c>
      <c r="J27" s="1462">
        <v>2</v>
      </c>
      <c r="K27" s="1458">
        <v>47</v>
      </c>
      <c r="L27" s="1462">
        <v>50</v>
      </c>
      <c r="M27" s="1459">
        <v>515</v>
      </c>
      <c r="N27" s="1460">
        <v>1</v>
      </c>
      <c r="O27" s="1461">
        <v>518</v>
      </c>
      <c r="P27" s="1462">
        <v>0</v>
      </c>
      <c r="Q27" s="1459">
        <v>518</v>
      </c>
      <c r="R27" s="1458">
        <v>518</v>
      </c>
      <c r="S27" s="1462">
        <v>518</v>
      </c>
      <c r="T27" s="1458">
        <v>517</v>
      </c>
      <c r="U27" s="1462">
        <v>518</v>
      </c>
      <c r="V27" s="1463">
        <v>518</v>
      </c>
      <c r="W27" s="1474">
        <v>467</v>
      </c>
      <c r="X27" s="1475">
        <v>90.15444015444015</v>
      </c>
      <c r="Y27" s="1474">
        <v>29</v>
      </c>
      <c r="Z27" s="1475">
        <v>5.598455598455598</v>
      </c>
      <c r="AA27" s="1474">
        <v>0</v>
      </c>
      <c r="AB27" s="1475">
        <v>0</v>
      </c>
      <c r="AC27" s="1474">
        <v>6</v>
      </c>
      <c r="AD27" s="1475">
        <v>0.011583011583011582</v>
      </c>
      <c r="AE27" s="1474">
        <v>17</v>
      </c>
      <c r="AF27" s="1475">
        <v>3.2818532818532815</v>
      </c>
      <c r="AG27" s="1478">
        <v>0</v>
      </c>
      <c r="AH27" s="1479">
        <v>0</v>
      </c>
    </row>
    <row r="28" spans="1:34" s="164" customFormat="1" ht="14.25" customHeight="1">
      <c r="A28" s="1756"/>
      <c r="B28" s="1761" t="s">
        <v>114</v>
      </c>
      <c r="C28" s="189" t="s">
        <v>63</v>
      </c>
      <c r="D28" s="291">
        <v>106</v>
      </c>
      <c r="E28" s="488">
        <v>98</v>
      </c>
      <c r="F28" s="488">
        <v>3</v>
      </c>
      <c r="G28" s="489">
        <v>5</v>
      </c>
      <c r="H28" s="490">
        <v>3</v>
      </c>
      <c r="I28" s="491">
        <v>98</v>
      </c>
      <c r="J28" s="492">
        <v>0</v>
      </c>
      <c r="K28" s="487">
        <v>7</v>
      </c>
      <c r="L28" s="493">
        <v>27</v>
      </c>
      <c r="M28" s="489">
        <v>98</v>
      </c>
      <c r="N28" s="490">
        <v>0</v>
      </c>
      <c r="O28" s="491">
        <v>98</v>
      </c>
      <c r="P28" s="492">
        <v>1</v>
      </c>
      <c r="Q28" s="488">
        <v>98</v>
      </c>
      <c r="R28" s="1030">
        <v>98</v>
      </c>
      <c r="S28" s="1031">
        <v>98</v>
      </c>
      <c r="T28" s="487">
        <v>98</v>
      </c>
      <c r="U28" s="1032">
        <v>98</v>
      </c>
      <c r="V28" s="318">
        <v>98</v>
      </c>
      <c r="W28" s="473">
        <v>95</v>
      </c>
      <c r="X28" s="696">
        <v>96.93877551020408</v>
      </c>
      <c r="Y28" s="473">
        <v>3</v>
      </c>
      <c r="Z28" s="696">
        <v>3.061224489795918</v>
      </c>
      <c r="AA28" s="473">
        <v>0</v>
      </c>
      <c r="AB28" s="696">
        <v>0</v>
      </c>
      <c r="AC28" s="473">
        <v>0</v>
      </c>
      <c r="AD28" s="696">
        <v>0</v>
      </c>
      <c r="AE28" s="473">
        <v>0</v>
      </c>
      <c r="AF28" s="696">
        <v>0</v>
      </c>
      <c r="AG28" s="485">
        <v>0</v>
      </c>
      <c r="AH28" s="486">
        <v>0</v>
      </c>
    </row>
    <row r="29" spans="1:34" s="164" customFormat="1" ht="14.25" customHeight="1">
      <c r="A29" s="1756"/>
      <c r="B29" s="1762"/>
      <c r="C29" s="187" t="s">
        <v>64</v>
      </c>
      <c r="D29" s="290">
        <v>51</v>
      </c>
      <c r="E29" s="476">
        <v>51</v>
      </c>
      <c r="F29" s="476">
        <v>1</v>
      </c>
      <c r="G29" s="477">
        <v>2</v>
      </c>
      <c r="H29" s="478">
        <v>0</v>
      </c>
      <c r="I29" s="479">
        <v>51</v>
      </c>
      <c r="J29" s="480">
        <v>0</v>
      </c>
      <c r="K29" s="481">
        <v>6</v>
      </c>
      <c r="L29" s="482">
        <v>8</v>
      </c>
      <c r="M29" s="477">
        <v>51</v>
      </c>
      <c r="N29" s="478">
        <v>0</v>
      </c>
      <c r="O29" s="479">
        <v>51</v>
      </c>
      <c r="P29" s="480">
        <v>0</v>
      </c>
      <c r="Q29" s="476">
        <v>51</v>
      </c>
      <c r="R29" s="1033">
        <v>51</v>
      </c>
      <c r="S29" s="1034">
        <v>51</v>
      </c>
      <c r="T29" s="481">
        <v>51</v>
      </c>
      <c r="U29" s="1019">
        <v>51</v>
      </c>
      <c r="V29" s="999">
        <v>51</v>
      </c>
      <c r="W29" s="497">
        <v>50</v>
      </c>
      <c r="X29" s="697">
        <v>98.0392156862745</v>
      </c>
      <c r="Y29" s="497">
        <v>1</v>
      </c>
      <c r="Z29" s="697">
        <v>1.9607843137254901</v>
      </c>
      <c r="AA29" s="497">
        <v>0</v>
      </c>
      <c r="AB29" s="697">
        <v>0</v>
      </c>
      <c r="AC29" s="497">
        <v>0</v>
      </c>
      <c r="AD29" s="697">
        <v>0</v>
      </c>
      <c r="AE29" s="497">
        <v>0</v>
      </c>
      <c r="AF29" s="697">
        <v>0</v>
      </c>
      <c r="AG29" s="498">
        <v>0</v>
      </c>
      <c r="AH29" s="499">
        <v>0</v>
      </c>
    </row>
    <row r="30" spans="1:34" s="69" customFormat="1" ht="14.25" customHeight="1">
      <c r="A30" s="1756"/>
      <c r="B30" s="1762"/>
      <c r="C30" s="188" t="s">
        <v>65</v>
      </c>
      <c r="D30" s="290">
        <v>39</v>
      </c>
      <c r="E30" s="476">
        <v>43</v>
      </c>
      <c r="F30" s="476">
        <v>0</v>
      </c>
      <c r="G30" s="477">
        <v>0</v>
      </c>
      <c r="H30" s="478">
        <v>2</v>
      </c>
      <c r="I30" s="479">
        <v>43</v>
      </c>
      <c r="J30" s="480">
        <v>0</v>
      </c>
      <c r="K30" s="481">
        <v>1</v>
      </c>
      <c r="L30" s="482">
        <v>1</v>
      </c>
      <c r="M30" s="477">
        <v>43</v>
      </c>
      <c r="N30" s="478">
        <v>0</v>
      </c>
      <c r="O30" s="479">
        <v>43</v>
      </c>
      <c r="P30" s="480">
        <v>0</v>
      </c>
      <c r="Q30" s="476">
        <v>43</v>
      </c>
      <c r="R30" s="1033">
        <v>43</v>
      </c>
      <c r="S30" s="1034">
        <v>43</v>
      </c>
      <c r="T30" s="481">
        <v>43</v>
      </c>
      <c r="U30" s="1019">
        <v>43</v>
      </c>
      <c r="V30" s="999">
        <v>43</v>
      </c>
      <c r="W30" s="497">
        <v>42</v>
      </c>
      <c r="X30" s="697">
        <v>97.67441860465115</v>
      </c>
      <c r="Y30" s="497">
        <v>1</v>
      </c>
      <c r="Z30" s="697">
        <v>2.3255813953488373</v>
      </c>
      <c r="AA30" s="497">
        <v>0</v>
      </c>
      <c r="AB30" s="697">
        <v>0</v>
      </c>
      <c r="AC30" s="497">
        <v>0</v>
      </c>
      <c r="AD30" s="697">
        <v>0</v>
      </c>
      <c r="AE30" s="497">
        <v>0</v>
      </c>
      <c r="AF30" s="697">
        <v>0</v>
      </c>
      <c r="AG30" s="498">
        <v>0</v>
      </c>
      <c r="AH30" s="499">
        <v>0</v>
      </c>
    </row>
    <row r="31" spans="1:34" s="69" customFormat="1" ht="14.25" customHeight="1">
      <c r="A31" s="1756"/>
      <c r="B31" s="1762"/>
      <c r="C31" s="188" t="s">
        <v>66</v>
      </c>
      <c r="D31" s="290">
        <v>52</v>
      </c>
      <c r="E31" s="476">
        <v>54</v>
      </c>
      <c r="F31" s="476">
        <v>1</v>
      </c>
      <c r="G31" s="477">
        <v>1</v>
      </c>
      <c r="H31" s="478">
        <v>0</v>
      </c>
      <c r="I31" s="479">
        <v>54</v>
      </c>
      <c r="J31" s="480">
        <v>0</v>
      </c>
      <c r="K31" s="481">
        <v>2</v>
      </c>
      <c r="L31" s="482">
        <v>4</v>
      </c>
      <c r="M31" s="477">
        <v>54</v>
      </c>
      <c r="N31" s="478">
        <v>0</v>
      </c>
      <c r="O31" s="479">
        <v>54</v>
      </c>
      <c r="P31" s="480">
        <v>0</v>
      </c>
      <c r="Q31" s="476">
        <v>54</v>
      </c>
      <c r="R31" s="1033">
        <v>54</v>
      </c>
      <c r="S31" s="1034">
        <v>54</v>
      </c>
      <c r="T31" s="481">
        <v>54</v>
      </c>
      <c r="U31" s="1019">
        <v>54</v>
      </c>
      <c r="V31" s="999">
        <v>54</v>
      </c>
      <c r="W31" s="497">
        <v>54</v>
      </c>
      <c r="X31" s="697">
        <v>100</v>
      </c>
      <c r="Y31" s="497">
        <v>0</v>
      </c>
      <c r="Z31" s="697">
        <v>0</v>
      </c>
      <c r="AA31" s="497">
        <v>0</v>
      </c>
      <c r="AB31" s="697">
        <v>0</v>
      </c>
      <c r="AC31" s="497">
        <v>0</v>
      </c>
      <c r="AD31" s="697">
        <v>0</v>
      </c>
      <c r="AE31" s="497">
        <v>0</v>
      </c>
      <c r="AF31" s="697">
        <v>0</v>
      </c>
      <c r="AG31" s="501">
        <v>0</v>
      </c>
      <c r="AH31" s="502">
        <v>0</v>
      </c>
    </row>
    <row r="32" spans="1:34" s="69" customFormat="1" ht="14.25" customHeight="1">
      <c r="A32" s="1756"/>
      <c r="B32" s="1762"/>
      <c r="C32" s="188" t="s">
        <v>67</v>
      </c>
      <c r="D32" s="290">
        <v>47</v>
      </c>
      <c r="E32" s="476">
        <v>48</v>
      </c>
      <c r="F32" s="476">
        <v>0</v>
      </c>
      <c r="G32" s="477">
        <v>1</v>
      </c>
      <c r="H32" s="478">
        <v>0</v>
      </c>
      <c r="I32" s="479">
        <v>48</v>
      </c>
      <c r="J32" s="480">
        <v>0</v>
      </c>
      <c r="K32" s="481">
        <v>1</v>
      </c>
      <c r="L32" s="482">
        <v>4</v>
      </c>
      <c r="M32" s="477">
        <v>48</v>
      </c>
      <c r="N32" s="478">
        <v>0</v>
      </c>
      <c r="O32" s="479">
        <v>48</v>
      </c>
      <c r="P32" s="480">
        <v>0</v>
      </c>
      <c r="Q32" s="476">
        <v>48</v>
      </c>
      <c r="R32" s="1033">
        <v>48</v>
      </c>
      <c r="S32" s="1034">
        <v>48</v>
      </c>
      <c r="T32" s="481">
        <v>48</v>
      </c>
      <c r="U32" s="1019">
        <v>48</v>
      </c>
      <c r="V32" s="1035">
        <v>48</v>
      </c>
      <c r="W32" s="497">
        <v>48</v>
      </c>
      <c r="X32" s="697">
        <v>100</v>
      </c>
      <c r="Y32" s="497">
        <v>0</v>
      </c>
      <c r="Z32" s="697">
        <v>0</v>
      </c>
      <c r="AA32" s="497">
        <v>0</v>
      </c>
      <c r="AB32" s="697">
        <v>0</v>
      </c>
      <c r="AC32" s="497">
        <v>0</v>
      </c>
      <c r="AD32" s="697">
        <v>0</v>
      </c>
      <c r="AE32" s="497">
        <v>0</v>
      </c>
      <c r="AF32" s="697">
        <v>0</v>
      </c>
      <c r="AG32" s="498">
        <v>0</v>
      </c>
      <c r="AH32" s="499">
        <v>0</v>
      </c>
    </row>
    <row r="33" spans="1:34" s="69" customFormat="1" ht="14.25" customHeight="1">
      <c r="A33" s="1756"/>
      <c r="B33" s="1762"/>
      <c r="C33" s="188" t="s">
        <v>68</v>
      </c>
      <c r="D33" s="290">
        <v>54</v>
      </c>
      <c r="E33" s="975">
        <v>53</v>
      </c>
      <c r="F33" s="476">
        <v>1</v>
      </c>
      <c r="G33" s="477">
        <v>2</v>
      </c>
      <c r="H33" s="478">
        <v>1</v>
      </c>
      <c r="I33" s="479">
        <v>53</v>
      </c>
      <c r="J33" s="480">
        <v>0</v>
      </c>
      <c r="K33" s="481">
        <v>4</v>
      </c>
      <c r="L33" s="482">
        <v>3</v>
      </c>
      <c r="M33" s="477">
        <v>52</v>
      </c>
      <c r="N33" s="478">
        <v>0</v>
      </c>
      <c r="O33" s="479">
        <v>52</v>
      </c>
      <c r="P33" s="480">
        <v>0</v>
      </c>
      <c r="Q33" s="476">
        <v>52</v>
      </c>
      <c r="R33" s="1033">
        <v>52</v>
      </c>
      <c r="S33" s="1034">
        <v>53</v>
      </c>
      <c r="T33" s="481">
        <v>51</v>
      </c>
      <c r="U33" s="1019">
        <v>52</v>
      </c>
      <c r="V33" s="1035">
        <v>52</v>
      </c>
      <c r="W33" s="497">
        <v>50</v>
      </c>
      <c r="X33" s="697">
        <v>94.33962264150944</v>
      </c>
      <c r="Y33" s="497">
        <v>0</v>
      </c>
      <c r="Z33" s="697">
        <v>0</v>
      </c>
      <c r="AA33" s="497">
        <v>0</v>
      </c>
      <c r="AB33" s="697">
        <v>0</v>
      </c>
      <c r="AC33" s="497">
        <v>0</v>
      </c>
      <c r="AD33" s="697">
        <v>0</v>
      </c>
      <c r="AE33" s="497">
        <v>3</v>
      </c>
      <c r="AF33" s="697">
        <v>5.660377358490567</v>
      </c>
      <c r="AG33" s="498">
        <v>0</v>
      </c>
      <c r="AH33" s="499">
        <v>0</v>
      </c>
    </row>
    <row r="34" spans="1:34" s="164" customFormat="1" ht="14.25" customHeight="1" thickBot="1">
      <c r="A34" s="1756"/>
      <c r="B34" s="1763"/>
      <c r="C34" s="573" t="s">
        <v>48</v>
      </c>
      <c r="D34" s="576">
        <v>349</v>
      </c>
      <c r="E34" s="1480">
        <v>347</v>
      </c>
      <c r="F34" s="1481">
        <v>6</v>
      </c>
      <c r="G34" s="1481">
        <v>11</v>
      </c>
      <c r="H34" s="1482">
        <v>6</v>
      </c>
      <c r="I34" s="1483">
        <v>347</v>
      </c>
      <c r="J34" s="1484">
        <v>0</v>
      </c>
      <c r="K34" s="1485">
        <v>21</v>
      </c>
      <c r="L34" s="1484">
        <v>47</v>
      </c>
      <c r="M34" s="1481">
        <v>346</v>
      </c>
      <c r="N34" s="1482">
        <v>0</v>
      </c>
      <c r="O34" s="1483">
        <v>346</v>
      </c>
      <c r="P34" s="1484">
        <v>1</v>
      </c>
      <c r="Q34" s="1481">
        <v>346</v>
      </c>
      <c r="R34" s="1485">
        <v>346</v>
      </c>
      <c r="S34" s="1484">
        <v>347</v>
      </c>
      <c r="T34" s="1485">
        <v>345</v>
      </c>
      <c r="U34" s="1484">
        <v>346</v>
      </c>
      <c r="V34" s="1486">
        <v>346</v>
      </c>
      <c r="W34" s="1474">
        <v>339</v>
      </c>
      <c r="X34" s="1475">
        <v>97.69452449567724</v>
      </c>
      <c r="Y34" s="1474">
        <v>5</v>
      </c>
      <c r="Z34" s="1475">
        <v>1.440922190201729</v>
      </c>
      <c r="AA34" s="1474">
        <v>0</v>
      </c>
      <c r="AB34" s="1475">
        <v>0</v>
      </c>
      <c r="AC34" s="1474">
        <v>0</v>
      </c>
      <c r="AD34" s="1475">
        <v>0</v>
      </c>
      <c r="AE34" s="1474">
        <v>3</v>
      </c>
      <c r="AF34" s="1475">
        <v>0.8645533141210375</v>
      </c>
      <c r="AG34" s="1476">
        <v>0</v>
      </c>
      <c r="AH34" s="1477">
        <v>0</v>
      </c>
    </row>
    <row r="35" spans="1:34" s="1050" customFormat="1" ht="14.25" customHeight="1" thickBot="1">
      <c r="A35" s="1756"/>
      <c r="B35" s="1767" t="s">
        <v>452</v>
      </c>
      <c r="C35" s="1768"/>
      <c r="D35" s="1036">
        <v>8007</v>
      </c>
      <c r="E35" s="1037">
        <v>7923</v>
      </c>
      <c r="F35" s="1038">
        <v>144</v>
      </c>
      <c r="G35" s="1039">
        <v>428</v>
      </c>
      <c r="H35" s="1040">
        <v>216</v>
      </c>
      <c r="I35" s="1041">
        <v>7918</v>
      </c>
      <c r="J35" s="1042">
        <v>50</v>
      </c>
      <c r="K35" s="1042">
        <v>626</v>
      </c>
      <c r="L35" s="1043">
        <v>953</v>
      </c>
      <c r="M35" s="1039">
        <v>7866</v>
      </c>
      <c r="N35" s="1044">
        <v>13</v>
      </c>
      <c r="O35" s="1045">
        <v>7915</v>
      </c>
      <c r="P35" s="1043">
        <v>13</v>
      </c>
      <c r="Q35" s="1039">
        <v>7913</v>
      </c>
      <c r="R35" s="1038">
        <v>7903</v>
      </c>
      <c r="S35" s="1038">
        <v>7883</v>
      </c>
      <c r="T35" s="1042">
        <v>7726</v>
      </c>
      <c r="U35" s="1043">
        <v>7890</v>
      </c>
      <c r="V35" s="1046">
        <v>7890</v>
      </c>
      <c r="W35" s="1047">
        <v>7248</v>
      </c>
      <c r="X35" s="1487">
        <v>91.48049981067777</v>
      </c>
      <c r="Y35" s="982">
        <v>276</v>
      </c>
      <c r="Z35" s="1488">
        <v>3.483528966300644</v>
      </c>
      <c r="AA35" s="1047">
        <v>12</v>
      </c>
      <c r="AB35" s="1487">
        <v>0.15145778114350625</v>
      </c>
      <c r="AC35" s="1047">
        <v>125</v>
      </c>
      <c r="AD35" s="1487">
        <v>0.015776852202448566</v>
      </c>
      <c r="AE35" s="1047">
        <v>271</v>
      </c>
      <c r="AF35" s="1487">
        <v>3.420421557490849</v>
      </c>
      <c r="AG35" s="1048">
        <v>4</v>
      </c>
      <c r="AH35" s="1049">
        <v>8</v>
      </c>
    </row>
    <row r="36" spans="1:34" s="164" customFormat="1" ht="14.25" customHeight="1" thickBot="1">
      <c r="A36" s="1756"/>
      <c r="B36" s="1757" t="s">
        <v>153</v>
      </c>
      <c r="C36" s="1758"/>
      <c r="D36" s="380">
        <v>5510</v>
      </c>
      <c r="E36" s="381">
        <v>5463</v>
      </c>
      <c r="F36" s="247"/>
      <c r="G36" s="247"/>
      <c r="H36" s="247"/>
      <c r="I36" s="247"/>
      <c r="J36" s="247"/>
      <c r="K36" s="247"/>
      <c r="L36" s="247"/>
      <c r="M36" s="247"/>
      <c r="N36" s="248"/>
      <c r="O36" s="247"/>
      <c r="P36" s="248"/>
      <c r="Q36" s="247"/>
      <c r="R36" s="247"/>
      <c r="S36" s="247"/>
      <c r="T36" s="1051"/>
      <c r="U36" s="249"/>
      <c r="V36" s="1051"/>
      <c r="W36" s="249"/>
      <c r="X36" s="249"/>
      <c r="Y36" s="249"/>
      <c r="Z36" s="249"/>
      <c r="AA36" s="249"/>
      <c r="AB36" s="249"/>
      <c r="AC36" s="249"/>
      <c r="AD36" s="249"/>
      <c r="AE36" s="249"/>
      <c r="AF36" s="249"/>
      <c r="AG36" s="249"/>
      <c r="AH36" s="249"/>
    </row>
    <row r="37" spans="1:34" s="164" customFormat="1" ht="14.25" customHeight="1" thickBot="1">
      <c r="A37" s="1756"/>
      <c r="B37" s="1759" t="s">
        <v>453</v>
      </c>
      <c r="C37" s="1760"/>
      <c r="D37" s="1052">
        <v>13517</v>
      </c>
      <c r="E37" s="1053">
        <v>13386</v>
      </c>
      <c r="F37" s="247"/>
      <c r="G37" s="247"/>
      <c r="H37" s="247"/>
      <c r="I37" s="247"/>
      <c r="J37" s="247"/>
      <c r="K37" s="247"/>
      <c r="L37" s="247"/>
      <c r="M37" s="247"/>
      <c r="N37" s="248"/>
      <c r="O37" s="247"/>
      <c r="P37" s="248"/>
      <c r="Q37" s="247"/>
      <c r="R37" s="247"/>
      <c r="S37" s="247"/>
      <c r="T37" s="247"/>
      <c r="U37" s="249"/>
      <c r="V37" s="247"/>
      <c r="W37" s="249"/>
      <c r="X37" s="249"/>
      <c r="Y37" s="249"/>
      <c r="Z37" s="249"/>
      <c r="AA37" s="249"/>
      <c r="AB37" s="249"/>
      <c r="AC37" s="249"/>
      <c r="AD37" s="249"/>
      <c r="AE37" s="249"/>
      <c r="AF37" s="249"/>
      <c r="AG37" s="249"/>
      <c r="AH37" s="249"/>
    </row>
    <row r="38" spans="2:22" ht="14.25">
      <c r="B38" s="115"/>
      <c r="D38" s="8"/>
      <c r="E38" s="8"/>
      <c r="F38" s="8"/>
      <c r="G38" s="8"/>
      <c r="H38" s="8"/>
      <c r="I38" s="8"/>
      <c r="J38" s="8"/>
      <c r="K38" s="8"/>
      <c r="L38" s="8"/>
      <c r="M38" s="8"/>
      <c r="N38" s="53"/>
      <c r="O38" s="8"/>
      <c r="P38" s="53"/>
      <c r="Q38" s="8"/>
      <c r="R38" s="8"/>
      <c r="S38" s="8"/>
      <c r="T38" s="8"/>
      <c r="V38" s="8"/>
    </row>
    <row r="39" spans="4:22" ht="14.25">
      <c r="D39" s="8"/>
      <c r="E39" s="8"/>
      <c r="F39" s="8"/>
      <c r="G39" s="8"/>
      <c r="H39" s="8"/>
      <c r="I39" s="8"/>
      <c r="J39" s="8"/>
      <c r="K39" s="8"/>
      <c r="L39" s="8"/>
      <c r="M39" s="8"/>
      <c r="N39" s="53"/>
      <c r="O39" s="8"/>
      <c r="P39" s="53"/>
      <c r="Q39" s="8"/>
      <c r="R39" s="8"/>
      <c r="S39" s="8"/>
      <c r="T39" s="8"/>
      <c r="V39" s="8"/>
    </row>
    <row r="40" spans="4:22" ht="14.25">
      <c r="D40" s="8"/>
      <c r="E40" s="8"/>
      <c r="F40" s="8"/>
      <c r="G40" s="8"/>
      <c r="H40" s="8"/>
      <c r="I40" s="8"/>
      <c r="J40" s="8"/>
      <c r="K40" s="8"/>
      <c r="L40" s="8"/>
      <c r="M40" s="8"/>
      <c r="N40" s="53"/>
      <c r="O40" s="8"/>
      <c r="P40" s="53"/>
      <c r="Q40" s="8"/>
      <c r="R40" s="8"/>
      <c r="S40" s="8"/>
      <c r="T40" s="8"/>
      <c r="V40" s="8"/>
    </row>
    <row r="41" spans="4:22" ht="14.25">
      <c r="D41" s="8"/>
      <c r="E41" s="8"/>
      <c r="F41" s="8"/>
      <c r="G41" s="8"/>
      <c r="H41" s="8"/>
      <c r="I41" s="8"/>
      <c r="J41" s="8"/>
      <c r="K41" s="8"/>
      <c r="L41" s="8"/>
      <c r="M41" s="8"/>
      <c r="N41" s="53"/>
      <c r="O41" s="8"/>
      <c r="P41" s="53"/>
      <c r="Q41" s="8"/>
      <c r="R41" s="8"/>
      <c r="S41" s="8"/>
      <c r="T41" s="8"/>
      <c r="V41" s="8"/>
    </row>
    <row r="42" spans="4:22" ht="14.25">
      <c r="D42" s="8"/>
      <c r="E42" s="8"/>
      <c r="F42" s="8"/>
      <c r="G42" s="8"/>
      <c r="H42" s="8"/>
      <c r="I42" s="8"/>
      <c r="J42" s="8"/>
      <c r="K42" s="8"/>
      <c r="L42" s="8"/>
      <c r="M42" s="8"/>
      <c r="N42" s="53"/>
      <c r="O42" s="8"/>
      <c r="P42" s="53"/>
      <c r="Q42" s="8"/>
      <c r="R42" s="8"/>
      <c r="S42" s="8"/>
      <c r="T42" s="8"/>
      <c r="V42" s="8"/>
    </row>
    <row r="43" spans="4:22" ht="14.25">
      <c r="D43" s="8"/>
      <c r="E43" s="8"/>
      <c r="F43" s="8"/>
      <c r="G43" s="8"/>
      <c r="H43" s="8"/>
      <c r="I43" s="8"/>
      <c r="J43" s="8"/>
      <c r="K43" s="8"/>
      <c r="L43" s="8"/>
      <c r="M43" s="8"/>
      <c r="N43" s="53"/>
      <c r="O43" s="8"/>
      <c r="P43" s="53"/>
      <c r="Q43" s="8"/>
      <c r="R43" s="8"/>
      <c r="S43" s="8"/>
      <c r="T43" s="8"/>
      <c r="V43" s="8"/>
    </row>
    <row r="44" spans="4:22" ht="14.25">
      <c r="D44" s="8"/>
      <c r="E44" s="8"/>
      <c r="F44" s="8"/>
      <c r="G44" s="8"/>
      <c r="H44" s="8"/>
      <c r="I44" s="8"/>
      <c r="J44" s="8"/>
      <c r="K44" s="8"/>
      <c r="L44" s="8"/>
      <c r="M44" s="8"/>
      <c r="N44" s="53"/>
      <c r="O44" s="8"/>
      <c r="P44" s="53"/>
      <c r="Q44" s="8"/>
      <c r="R44" s="8"/>
      <c r="S44" s="8"/>
      <c r="T44" s="8"/>
      <c r="V44" s="8"/>
    </row>
    <row r="45" spans="4:22" ht="14.25">
      <c r="D45" s="8"/>
      <c r="E45" s="8"/>
      <c r="F45" s="8"/>
      <c r="G45" s="8"/>
      <c r="H45" s="8"/>
      <c r="I45" s="8"/>
      <c r="J45" s="8"/>
      <c r="K45" s="8"/>
      <c r="L45" s="8"/>
      <c r="M45" s="8"/>
      <c r="N45" s="53"/>
      <c r="O45" s="8"/>
      <c r="P45" s="53"/>
      <c r="Q45" s="8"/>
      <c r="R45" s="8"/>
      <c r="S45" s="8"/>
      <c r="T45" s="8"/>
      <c r="V45" s="8"/>
    </row>
    <row r="46" spans="4:22" ht="14.25">
      <c r="D46" s="8"/>
      <c r="E46" s="8"/>
      <c r="F46" s="8"/>
      <c r="G46" s="8"/>
      <c r="H46" s="8"/>
      <c r="I46" s="8"/>
      <c r="J46" s="8"/>
      <c r="K46" s="8"/>
      <c r="L46" s="8"/>
      <c r="M46" s="8"/>
      <c r="N46" s="53"/>
      <c r="O46" s="8"/>
      <c r="P46" s="53"/>
      <c r="Q46" s="8"/>
      <c r="R46" s="8"/>
      <c r="S46" s="8"/>
      <c r="T46" s="8"/>
      <c r="V46" s="8"/>
    </row>
    <row r="47" spans="4:22" ht="14.25">
      <c r="D47" s="8"/>
      <c r="E47" s="8"/>
      <c r="F47" s="8"/>
      <c r="G47" s="8"/>
      <c r="H47" s="8"/>
      <c r="I47" s="8"/>
      <c r="J47" s="8"/>
      <c r="K47" s="8"/>
      <c r="L47" s="8"/>
      <c r="M47" s="8"/>
      <c r="N47" s="53"/>
      <c r="O47" s="8"/>
      <c r="P47" s="53"/>
      <c r="Q47" s="8"/>
      <c r="R47" s="8"/>
      <c r="S47" s="8"/>
      <c r="T47" s="8"/>
      <c r="V47" s="8"/>
    </row>
    <row r="48" spans="4:22" ht="14.25">
      <c r="D48" s="8"/>
      <c r="E48" s="8"/>
      <c r="F48" s="8"/>
      <c r="G48" s="8"/>
      <c r="H48" s="8"/>
      <c r="I48" s="8"/>
      <c r="J48" s="8"/>
      <c r="K48" s="8"/>
      <c r="L48" s="8"/>
      <c r="M48" s="8"/>
      <c r="N48" s="53"/>
      <c r="O48" s="8"/>
      <c r="P48" s="53"/>
      <c r="Q48" s="8"/>
      <c r="R48" s="8"/>
      <c r="S48" s="8"/>
      <c r="T48" s="8"/>
      <c r="V48" s="8"/>
    </row>
    <row r="49" spans="4:22" ht="14.25">
      <c r="D49" s="8"/>
      <c r="E49" s="8"/>
      <c r="F49" s="8"/>
      <c r="G49" s="8"/>
      <c r="H49" s="8"/>
      <c r="I49" s="8"/>
      <c r="J49" s="8"/>
      <c r="K49" s="8"/>
      <c r="L49" s="8"/>
      <c r="M49" s="8"/>
      <c r="N49" s="53"/>
      <c r="O49" s="8"/>
      <c r="P49" s="53"/>
      <c r="Q49" s="8"/>
      <c r="R49" s="8"/>
      <c r="S49" s="8"/>
      <c r="T49" s="8"/>
      <c r="V49" s="8"/>
    </row>
    <row r="50" spans="4:22" ht="14.25">
      <c r="D50" s="8"/>
      <c r="E50" s="8"/>
      <c r="F50" s="8"/>
      <c r="G50" s="8"/>
      <c r="H50" s="8"/>
      <c r="I50" s="8"/>
      <c r="J50" s="8"/>
      <c r="K50" s="8"/>
      <c r="L50" s="8"/>
      <c r="M50" s="8"/>
      <c r="N50" s="53"/>
      <c r="O50" s="8"/>
      <c r="P50" s="53"/>
      <c r="Q50" s="8"/>
      <c r="R50" s="8"/>
      <c r="S50" s="8"/>
      <c r="T50" s="8"/>
      <c r="V50" s="8"/>
    </row>
    <row r="51" spans="4:22" ht="14.25">
      <c r="D51" s="8"/>
      <c r="E51" s="8"/>
      <c r="F51" s="8"/>
      <c r="G51" s="8"/>
      <c r="H51" s="8"/>
      <c r="I51" s="8"/>
      <c r="J51" s="8"/>
      <c r="K51" s="8"/>
      <c r="L51" s="8"/>
      <c r="M51" s="8"/>
      <c r="N51" s="53"/>
      <c r="O51" s="8"/>
      <c r="P51" s="53"/>
      <c r="Q51" s="8"/>
      <c r="R51" s="8"/>
      <c r="S51" s="8"/>
      <c r="T51" s="8"/>
      <c r="V51" s="8"/>
    </row>
    <row r="52" spans="4:22" ht="14.25">
      <c r="D52" s="8"/>
      <c r="E52" s="8"/>
      <c r="F52" s="8"/>
      <c r="G52" s="8"/>
      <c r="H52" s="8"/>
      <c r="I52" s="8"/>
      <c r="J52" s="8"/>
      <c r="K52" s="8"/>
      <c r="L52" s="8"/>
      <c r="M52" s="8"/>
      <c r="N52" s="53"/>
      <c r="O52" s="8"/>
      <c r="P52" s="53"/>
      <c r="Q52" s="8"/>
      <c r="R52" s="8"/>
      <c r="S52" s="8"/>
      <c r="T52" s="8"/>
      <c r="V52" s="8"/>
    </row>
    <row r="53" spans="4:22" ht="14.25">
      <c r="D53" s="8"/>
      <c r="E53" s="8"/>
      <c r="F53" s="8"/>
      <c r="G53" s="8"/>
      <c r="H53" s="8"/>
      <c r="I53" s="8"/>
      <c r="J53" s="8"/>
      <c r="K53" s="8"/>
      <c r="L53" s="8"/>
      <c r="M53" s="8"/>
      <c r="N53" s="53"/>
      <c r="O53" s="8"/>
      <c r="P53" s="53"/>
      <c r="Q53" s="8"/>
      <c r="R53" s="8"/>
      <c r="S53" s="8"/>
      <c r="T53" s="8"/>
      <c r="V53" s="8"/>
    </row>
    <row r="54" spans="4:22" ht="14.25">
      <c r="D54" s="8"/>
      <c r="E54" s="8"/>
      <c r="F54" s="8"/>
      <c r="G54" s="8"/>
      <c r="H54" s="8"/>
      <c r="I54" s="8"/>
      <c r="J54" s="8"/>
      <c r="K54" s="8"/>
      <c r="L54" s="8"/>
      <c r="M54" s="8"/>
      <c r="N54" s="53"/>
      <c r="O54" s="8"/>
      <c r="P54" s="53"/>
      <c r="Q54" s="8"/>
      <c r="R54" s="8"/>
      <c r="S54" s="8"/>
      <c r="T54" s="8"/>
      <c r="V54" s="8"/>
    </row>
    <row r="55" spans="4:22" ht="14.25">
      <c r="D55" s="8"/>
      <c r="E55" s="8"/>
      <c r="F55" s="8"/>
      <c r="G55" s="8"/>
      <c r="H55" s="8"/>
      <c r="I55" s="8"/>
      <c r="J55" s="8"/>
      <c r="K55" s="8"/>
      <c r="L55" s="8"/>
      <c r="M55" s="8"/>
      <c r="N55" s="53"/>
      <c r="O55" s="8"/>
      <c r="P55" s="53"/>
      <c r="Q55" s="8"/>
      <c r="R55" s="8"/>
      <c r="S55" s="8"/>
      <c r="T55" s="8"/>
      <c r="V55" s="8"/>
    </row>
    <row r="56" spans="4:22" ht="14.25">
      <c r="D56" s="8"/>
      <c r="E56" s="8"/>
      <c r="F56" s="8"/>
      <c r="G56" s="8"/>
      <c r="H56" s="8"/>
      <c r="I56" s="8"/>
      <c r="J56" s="8"/>
      <c r="K56" s="8"/>
      <c r="L56" s="8"/>
      <c r="M56" s="8"/>
      <c r="N56" s="53"/>
      <c r="O56" s="8"/>
      <c r="P56" s="53"/>
      <c r="Q56" s="8"/>
      <c r="R56" s="8"/>
      <c r="S56" s="8"/>
      <c r="T56" s="8"/>
      <c r="V56" s="8"/>
    </row>
    <row r="57" spans="4:22" ht="14.25">
      <c r="D57" s="8"/>
      <c r="E57" s="8"/>
      <c r="F57" s="8"/>
      <c r="G57" s="8"/>
      <c r="H57" s="8"/>
      <c r="I57" s="8"/>
      <c r="J57" s="8"/>
      <c r="K57" s="8"/>
      <c r="L57" s="8"/>
      <c r="M57" s="8"/>
      <c r="N57" s="53"/>
      <c r="O57" s="8"/>
      <c r="P57" s="53"/>
      <c r="Q57" s="8"/>
      <c r="R57" s="8"/>
      <c r="S57" s="8"/>
      <c r="T57" s="8"/>
      <c r="V57" s="8"/>
    </row>
    <row r="58" spans="4:22" ht="14.25">
      <c r="D58" s="8"/>
      <c r="E58" s="8"/>
      <c r="F58" s="8"/>
      <c r="G58" s="8"/>
      <c r="H58" s="8"/>
      <c r="I58" s="8"/>
      <c r="J58" s="8"/>
      <c r="K58" s="8"/>
      <c r="L58" s="8"/>
      <c r="M58" s="8"/>
      <c r="N58" s="53"/>
      <c r="O58" s="8"/>
      <c r="P58" s="53"/>
      <c r="Q58" s="8"/>
      <c r="R58" s="8"/>
      <c r="S58" s="8"/>
      <c r="T58" s="8"/>
      <c r="V58" s="8"/>
    </row>
    <row r="59" spans="4:22" ht="14.25">
      <c r="D59" s="8"/>
      <c r="E59" s="8"/>
      <c r="F59" s="8"/>
      <c r="G59" s="8"/>
      <c r="H59" s="8"/>
      <c r="I59" s="8"/>
      <c r="J59" s="8"/>
      <c r="K59" s="8"/>
      <c r="L59" s="8"/>
      <c r="M59" s="8"/>
      <c r="N59" s="53"/>
      <c r="O59" s="8"/>
      <c r="P59" s="53"/>
      <c r="Q59" s="8"/>
      <c r="R59" s="8"/>
      <c r="S59" s="8"/>
      <c r="T59" s="8"/>
      <c r="V59" s="8"/>
    </row>
    <row r="60" spans="4:22" ht="14.25">
      <c r="D60" s="8"/>
      <c r="E60" s="8"/>
      <c r="F60" s="8"/>
      <c r="G60" s="8"/>
      <c r="H60" s="8"/>
      <c r="I60" s="8"/>
      <c r="J60" s="8"/>
      <c r="K60" s="8"/>
      <c r="L60" s="8"/>
      <c r="M60" s="8"/>
      <c r="N60" s="53"/>
      <c r="O60" s="8"/>
      <c r="P60" s="53"/>
      <c r="Q60" s="8"/>
      <c r="R60" s="8"/>
      <c r="S60" s="8"/>
      <c r="T60" s="8"/>
      <c r="V60" s="8"/>
    </row>
    <row r="61" spans="4:22" ht="14.25">
      <c r="D61" s="8"/>
      <c r="E61" s="8"/>
      <c r="F61" s="8"/>
      <c r="G61" s="8"/>
      <c r="H61" s="8"/>
      <c r="I61" s="8"/>
      <c r="J61" s="8"/>
      <c r="K61" s="8"/>
      <c r="L61" s="8"/>
      <c r="M61" s="8"/>
      <c r="N61" s="53"/>
      <c r="O61" s="8"/>
      <c r="P61" s="53"/>
      <c r="Q61" s="8"/>
      <c r="R61" s="8"/>
      <c r="S61" s="8"/>
      <c r="T61" s="8"/>
      <c r="V61" s="8"/>
    </row>
    <row r="62" spans="4:22" ht="14.25">
      <c r="D62" s="8"/>
      <c r="E62" s="8"/>
      <c r="F62" s="8"/>
      <c r="G62" s="8"/>
      <c r="H62" s="8"/>
      <c r="I62" s="8"/>
      <c r="J62" s="8"/>
      <c r="K62" s="8"/>
      <c r="L62" s="8"/>
      <c r="M62" s="8"/>
      <c r="N62" s="53"/>
      <c r="O62" s="8"/>
      <c r="P62" s="53"/>
      <c r="Q62" s="8"/>
      <c r="R62" s="8"/>
      <c r="S62" s="8"/>
      <c r="T62" s="8"/>
      <c r="V62" s="8"/>
    </row>
    <row r="63" spans="4:22" ht="14.25">
      <c r="D63" s="8"/>
      <c r="E63" s="8"/>
      <c r="F63" s="8"/>
      <c r="G63" s="8"/>
      <c r="H63" s="8"/>
      <c r="I63" s="8"/>
      <c r="J63" s="8"/>
      <c r="K63" s="8"/>
      <c r="L63" s="8"/>
      <c r="M63" s="8"/>
      <c r="N63" s="53"/>
      <c r="O63" s="8"/>
      <c r="P63" s="53"/>
      <c r="Q63" s="8"/>
      <c r="R63" s="8"/>
      <c r="S63" s="8"/>
      <c r="T63" s="8"/>
      <c r="V63" s="8"/>
    </row>
    <row r="64" spans="4:22" ht="14.25">
      <c r="D64" s="8"/>
      <c r="E64" s="8"/>
      <c r="F64" s="8"/>
      <c r="G64" s="8"/>
      <c r="H64" s="8"/>
      <c r="I64" s="8"/>
      <c r="J64" s="8"/>
      <c r="K64" s="8"/>
      <c r="L64" s="8"/>
      <c r="M64" s="8"/>
      <c r="N64" s="53"/>
      <c r="O64" s="8"/>
      <c r="P64" s="53"/>
      <c r="Q64" s="8"/>
      <c r="R64" s="8"/>
      <c r="S64" s="8"/>
      <c r="T64" s="8"/>
      <c r="V64" s="8"/>
    </row>
    <row r="65" spans="4:22" ht="14.25">
      <c r="D65" s="8"/>
      <c r="E65" s="8"/>
      <c r="F65" s="8"/>
      <c r="G65" s="8"/>
      <c r="H65" s="8"/>
      <c r="I65" s="8"/>
      <c r="J65" s="8"/>
      <c r="K65" s="8"/>
      <c r="L65" s="8"/>
      <c r="M65" s="8"/>
      <c r="N65" s="53"/>
      <c r="O65" s="8"/>
      <c r="P65" s="53"/>
      <c r="Q65" s="8"/>
      <c r="R65" s="8"/>
      <c r="S65" s="8"/>
      <c r="T65" s="8"/>
      <c r="V65" s="8"/>
    </row>
    <row r="66" spans="4:22" ht="14.25">
      <c r="D66" s="8"/>
      <c r="E66" s="8"/>
      <c r="F66" s="8"/>
      <c r="G66" s="8"/>
      <c r="H66" s="8"/>
      <c r="I66" s="8"/>
      <c r="J66" s="8"/>
      <c r="K66" s="8"/>
      <c r="L66" s="8"/>
      <c r="M66" s="8"/>
      <c r="N66" s="53"/>
      <c r="O66" s="8"/>
      <c r="P66" s="53"/>
      <c r="Q66" s="8"/>
      <c r="R66" s="8"/>
      <c r="S66" s="8"/>
      <c r="T66" s="8"/>
      <c r="V66" s="8"/>
    </row>
    <row r="67" spans="4:22" ht="14.25">
      <c r="D67" s="8"/>
      <c r="E67" s="8"/>
      <c r="F67" s="8"/>
      <c r="G67" s="8"/>
      <c r="H67" s="8"/>
      <c r="I67" s="8"/>
      <c r="J67" s="8"/>
      <c r="K67" s="8"/>
      <c r="L67" s="8"/>
      <c r="M67" s="8"/>
      <c r="N67" s="53"/>
      <c r="O67" s="8"/>
      <c r="P67" s="53"/>
      <c r="Q67" s="8"/>
      <c r="R67" s="8"/>
      <c r="S67" s="8"/>
      <c r="T67" s="8"/>
      <c r="V67" s="8"/>
    </row>
    <row r="68" spans="4:22" ht="14.25">
      <c r="D68" s="8"/>
      <c r="E68" s="8"/>
      <c r="F68" s="8"/>
      <c r="G68" s="8"/>
      <c r="H68" s="8"/>
      <c r="I68" s="8"/>
      <c r="J68" s="8"/>
      <c r="K68" s="8"/>
      <c r="L68" s="8"/>
      <c r="M68" s="8"/>
      <c r="N68" s="53"/>
      <c r="O68" s="8"/>
      <c r="P68" s="53"/>
      <c r="Q68" s="8"/>
      <c r="R68" s="8"/>
      <c r="S68" s="8"/>
      <c r="T68" s="8"/>
      <c r="V68" s="8"/>
    </row>
    <row r="69" spans="4:22" ht="14.25">
      <c r="D69" s="8"/>
      <c r="E69" s="8"/>
      <c r="F69" s="8"/>
      <c r="G69" s="8"/>
      <c r="H69" s="8"/>
      <c r="I69" s="8"/>
      <c r="J69" s="8"/>
      <c r="K69" s="8"/>
      <c r="L69" s="8"/>
      <c r="M69" s="8"/>
      <c r="N69" s="53"/>
      <c r="O69" s="8"/>
      <c r="P69" s="53"/>
      <c r="Q69" s="8"/>
      <c r="R69" s="8"/>
      <c r="S69" s="8"/>
      <c r="T69" s="8"/>
      <c r="V69" s="8"/>
    </row>
    <row r="70" spans="4:22" ht="14.25">
      <c r="D70" s="8"/>
      <c r="E70" s="8"/>
      <c r="F70" s="8"/>
      <c r="G70" s="8"/>
      <c r="H70" s="8"/>
      <c r="I70" s="8"/>
      <c r="J70" s="8"/>
      <c r="K70" s="8"/>
      <c r="L70" s="8"/>
      <c r="M70" s="8"/>
      <c r="N70" s="53"/>
      <c r="O70" s="8"/>
      <c r="P70" s="53"/>
      <c r="Q70" s="8"/>
      <c r="R70" s="8"/>
      <c r="S70" s="8"/>
      <c r="T70" s="8"/>
      <c r="V70" s="8"/>
    </row>
    <row r="71" spans="4:22" ht="14.25">
      <c r="D71" s="8"/>
      <c r="E71" s="8"/>
      <c r="F71" s="8"/>
      <c r="G71" s="8"/>
      <c r="H71" s="8"/>
      <c r="I71" s="8"/>
      <c r="J71" s="8"/>
      <c r="K71" s="8"/>
      <c r="L71" s="8"/>
      <c r="M71" s="8"/>
      <c r="N71" s="53"/>
      <c r="O71" s="8"/>
      <c r="P71" s="53"/>
      <c r="Q71" s="8"/>
      <c r="R71" s="8"/>
      <c r="S71" s="8"/>
      <c r="T71" s="8"/>
      <c r="V71" s="8"/>
    </row>
    <row r="72" spans="4:22" ht="14.25">
      <c r="D72" s="8"/>
      <c r="E72" s="8"/>
      <c r="F72" s="8"/>
      <c r="G72" s="8"/>
      <c r="H72" s="8"/>
      <c r="I72" s="8"/>
      <c r="J72" s="8"/>
      <c r="K72" s="8"/>
      <c r="L72" s="8"/>
      <c r="M72" s="8"/>
      <c r="N72" s="53"/>
      <c r="O72" s="8"/>
      <c r="P72" s="53"/>
      <c r="Q72" s="8"/>
      <c r="R72" s="8"/>
      <c r="S72" s="8"/>
      <c r="T72" s="8"/>
      <c r="V72" s="8"/>
    </row>
    <row r="73" spans="4:22" ht="14.25">
      <c r="D73" s="8"/>
      <c r="E73" s="8"/>
      <c r="F73" s="8"/>
      <c r="G73" s="8"/>
      <c r="H73" s="8"/>
      <c r="I73" s="8"/>
      <c r="J73" s="8"/>
      <c r="K73" s="8"/>
      <c r="L73" s="8"/>
      <c r="M73" s="8"/>
      <c r="N73" s="53"/>
      <c r="O73" s="8"/>
      <c r="P73" s="53"/>
      <c r="Q73" s="8"/>
      <c r="R73" s="8"/>
      <c r="S73" s="8"/>
      <c r="T73" s="8"/>
      <c r="V73" s="8"/>
    </row>
    <row r="74" spans="4:22" ht="14.25">
      <c r="D74" s="8"/>
      <c r="E74" s="8"/>
      <c r="F74" s="8"/>
      <c r="G74" s="8"/>
      <c r="H74" s="8"/>
      <c r="I74" s="8"/>
      <c r="J74" s="8"/>
      <c r="K74" s="8"/>
      <c r="L74" s="8"/>
      <c r="M74" s="8"/>
      <c r="N74" s="53"/>
      <c r="O74" s="8"/>
      <c r="P74" s="53"/>
      <c r="Q74" s="8"/>
      <c r="R74" s="8"/>
      <c r="S74" s="8"/>
      <c r="T74" s="8"/>
      <c r="V74" s="8"/>
    </row>
    <row r="75" spans="4:22" ht="14.25">
      <c r="D75" s="8"/>
      <c r="E75" s="8"/>
      <c r="F75" s="8"/>
      <c r="G75" s="8"/>
      <c r="H75" s="8"/>
      <c r="I75" s="8"/>
      <c r="J75" s="8"/>
      <c r="K75" s="8"/>
      <c r="L75" s="8"/>
      <c r="M75" s="8"/>
      <c r="N75" s="53"/>
      <c r="O75" s="8"/>
      <c r="P75" s="53"/>
      <c r="Q75" s="8"/>
      <c r="R75" s="8"/>
      <c r="S75" s="8"/>
      <c r="T75" s="8"/>
      <c r="V75" s="8"/>
    </row>
    <row r="76" spans="4:22" ht="14.25">
      <c r="D76" s="8"/>
      <c r="E76" s="8"/>
      <c r="F76" s="8"/>
      <c r="G76" s="8"/>
      <c r="H76" s="8"/>
      <c r="I76" s="8"/>
      <c r="J76" s="8"/>
      <c r="K76" s="8"/>
      <c r="L76" s="8"/>
      <c r="M76" s="8"/>
      <c r="N76" s="53"/>
      <c r="O76" s="8"/>
      <c r="P76" s="53"/>
      <c r="Q76" s="8"/>
      <c r="R76" s="8"/>
      <c r="S76" s="8"/>
      <c r="T76" s="8"/>
      <c r="V76" s="8"/>
    </row>
    <row r="77" spans="4:22" ht="14.25">
      <c r="D77" s="8"/>
      <c r="E77" s="8"/>
      <c r="F77" s="8"/>
      <c r="G77" s="8"/>
      <c r="H77" s="8"/>
      <c r="I77" s="8"/>
      <c r="J77" s="8"/>
      <c r="K77" s="8"/>
      <c r="L77" s="8"/>
      <c r="M77" s="8"/>
      <c r="N77" s="53"/>
      <c r="O77" s="8"/>
      <c r="P77" s="53"/>
      <c r="Q77" s="8"/>
      <c r="R77" s="8"/>
      <c r="S77" s="8"/>
      <c r="T77" s="8"/>
      <c r="V77" s="8"/>
    </row>
    <row r="78" spans="4:22" ht="14.25">
      <c r="D78" s="8"/>
      <c r="E78" s="8"/>
      <c r="F78" s="8"/>
      <c r="G78" s="8"/>
      <c r="H78" s="8"/>
      <c r="I78" s="8"/>
      <c r="J78" s="8"/>
      <c r="K78" s="8"/>
      <c r="L78" s="8"/>
      <c r="M78" s="8"/>
      <c r="N78" s="53"/>
      <c r="O78" s="8"/>
      <c r="P78" s="53"/>
      <c r="Q78" s="8"/>
      <c r="R78" s="8"/>
      <c r="S78" s="8"/>
      <c r="T78" s="8"/>
      <c r="V78" s="8"/>
    </row>
    <row r="79" spans="4:22" ht="14.25">
      <c r="D79" s="8"/>
      <c r="E79" s="8"/>
      <c r="F79" s="8"/>
      <c r="G79" s="8"/>
      <c r="H79" s="8"/>
      <c r="I79" s="8"/>
      <c r="J79" s="8"/>
      <c r="K79" s="8"/>
      <c r="L79" s="8"/>
      <c r="M79" s="8"/>
      <c r="N79" s="53"/>
      <c r="O79" s="8"/>
      <c r="P79" s="53"/>
      <c r="Q79" s="8"/>
      <c r="R79" s="8"/>
      <c r="S79" s="8"/>
      <c r="T79" s="8"/>
      <c r="V79" s="8"/>
    </row>
    <row r="80" spans="4:22" ht="14.25">
      <c r="D80" s="8"/>
      <c r="E80" s="8"/>
      <c r="F80" s="8"/>
      <c r="G80" s="8"/>
      <c r="H80" s="8"/>
      <c r="I80" s="8"/>
      <c r="J80" s="8"/>
      <c r="K80" s="8"/>
      <c r="L80" s="8"/>
      <c r="M80" s="8"/>
      <c r="N80" s="53"/>
      <c r="O80" s="8"/>
      <c r="P80" s="53"/>
      <c r="Q80" s="8"/>
      <c r="R80" s="8"/>
      <c r="S80" s="8"/>
      <c r="T80" s="8"/>
      <c r="V80" s="8"/>
    </row>
    <row r="81" spans="4:22" ht="14.25">
      <c r="D81" s="8"/>
      <c r="E81" s="8"/>
      <c r="F81" s="8"/>
      <c r="G81" s="8"/>
      <c r="H81" s="8"/>
      <c r="I81" s="8"/>
      <c r="J81" s="8"/>
      <c r="K81" s="8"/>
      <c r="L81" s="8"/>
      <c r="M81" s="8"/>
      <c r="N81" s="53"/>
      <c r="O81" s="8"/>
      <c r="P81" s="53"/>
      <c r="Q81" s="8"/>
      <c r="R81" s="8"/>
      <c r="S81" s="8"/>
      <c r="T81" s="8"/>
      <c r="V81" s="8"/>
    </row>
    <row r="82" spans="4:22" ht="14.25">
      <c r="D82" s="8"/>
      <c r="E82" s="8"/>
      <c r="F82" s="8"/>
      <c r="G82" s="8"/>
      <c r="H82" s="8"/>
      <c r="I82" s="8"/>
      <c r="J82" s="8"/>
      <c r="K82" s="8"/>
      <c r="L82" s="8"/>
      <c r="M82" s="8"/>
      <c r="N82" s="53"/>
      <c r="O82" s="8"/>
      <c r="P82" s="53"/>
      <c r="Q82" s="8"/>
      <c r="R82" s="8"/>
      <c r="S82" s="8"/>
      <c r="T82" s="8"/>
      <c r="V82" s="8"/>
    </row>
    <row r="83" spans="4:22" ht="14.25">
      <c r="D83" s="8"/>
      <c r="E83" s="8"/>
      <c r="F83" s="8"/>
      <c r="G83" s="8"/>
      <c r="H83" s="8"/>
      <c r="I83" s="8"/>
      <c r="J83" s="8"/>
      <c r="K83" s="8"/>
      <c r="L83" s="8"/>
      <c r="M83" s="8"/>
      <c r="N83" s="53"/>
      <c r="O83" s="8"/>
      <c r="P83" s="53"/>
      <c r="Q83" s="8"/>
      <c r="R83" s="8"/>
      <c r="S83" s="8"/>
      <c r="T83" s="8"/>
      <c r="V83" s="8"/>
    </row>
    <row r="84" spans="4:22" ht="14.25">
      <c r="D84" s="8"/>
      <c r="E84" s="8"/>
      <c r="F84" s="8"/>
      <c r="G84" s="8"/>
      <c r="H84" s="8"/>
      <c r="I84" s="8"/>
      <c r="J84" s="8"/>
      <c r="K84" s="8"/>
      <c r="L84" s="8"/>
      <c r="M84" s="8"/>
      <c r="N84" s="53"/>
      <c r="O84" s="8"/>
      <c r="P84" s="53"/>
      <c r="Q84" s="8"/>
      <c r="R84" s="8"/>
      <c r="S84" s="8"/>
      <c r="T84" s="8"/>
      <c r="V84" s="8"/>
    </row>
    <row r="85" spans="4:22" ht="14.25">
      <c r="D85" s="8"/>
      <c r="E85" s="8"/>
      <c r="F85" s="8"/>
      <c r="G85" s="8"/>
      <c r="H85" s="8"/>
      <c r="I85" s="8"/>
      <c r="J85" s="8"/>
      <c r="K85" s="8"/>
      <c r="L85" s="8"/>
      <c r="M85" s="8"/>
      <c r="N85" s="53"/>
      <c r="O85" s="8"/>
      <c r="P85" s="53"/>
      <c r="Q85" s="8"/>
      <c r="R85" s="8"/>
      <c r="S85" s="8"/>
      <c r="T85" s="8"/>
      <c r="V85" s="8"/>
    </row>
    <row r="86" spans="4:22" ht="14.25">
      <c r="D86" s="8"/>
      <c r="E86" s="8"/>
      <c r="F86" s="8"/>
      <c r="G86" s="8"/>
      <c r="H86" s="8"/>
      <c r="I86" s="8"/>
      <c r="J86" s="8"/>
      <c r="K86" s="8"/>
      <c r="L86" s="8"/>
      <c r="M86" s="8"/>
      <c r="N86" s="53"/>
      <c r="O86" s="8"/>
      <c r="P86" s="53"/>
      <c r="Q86" s="8"/>
      <c r="R86" s="8"/>
      <c r="S86" s="8"/>
      <c r="T86" s="8"/>
      <c r="V86" s="8"/>
    </row>
    <row r="87" spans="4:22" ht="14.25">
      <c r="D87" s="8"/>
      <c r="E87" s="8"/>
      <c r="F87" s="8"/>
      <c r="G87" s="8"/>
      <c r="H87" s="8"/>
      <c r="I87" s="8"/>
      <c r="J87" s="8"/>
      <c r="K87" s="8"/>
      <c r="L87" s="8"/>
      <c r="M87" s="8"/>
      <c r="N87" s="53"/>
      <c r="O87" s="8"/>
      <c r="P87" s="53"/>
      <c r="Q87" s="8"/>
      <c r="R87" s="8"/>
      <c r="S87" s="8"/>
      <c r="T87" s="8"/>
      <c r="V87" s="8"/>
    </row>
    <row r="88" spans="4:22" ht="14.25">
      <c r="D88" s="8"/>
      <c r="E88" s="8"/>
      <c r="F88" s="8"/>
      <c r="G88" s="8"/>
      <c r="H88" s="8"/>
      <c r="I88" s="8"/>
      <c r="J88" s="8"/>
      <c r="K88" s="8"/>
      <c r="L88" s="8"/>
      <c r="M88" s="8"/>
      <c r="N88" s="53"/>
      <c r="O88" s="8"/>
      <c r="P88" s="53"/>
      <c r="Q88" s="8"/>
      <c r="R88" s="8"/>
      <c r="S88" s="8"/>
      <c r="T88" s="8"/>
      <c r="V88" s="8"/>
    </row>
    <row r="89" spans="4:22" ht="14.25">
      <c r="D89" s="8"/>
      <c r="E89" s="8"/>
      <c r="F89" s="8"/>
      <c r="G89" s="8"/>
      <c r="H89" s="8"/>
      <c r="I89" s="8"/>
      <c r="J89" s="8"/>
      <c r="K89" s="8"/>
      <c r="L89" s="8"/>
      <c r="M89" s="8"/>
      <c r="N89" s="53"/>
      <c r="O89" s="8"/>
      <c r="P89" s="53"/>
      <c r="Q89" s="8"/>
      <c r="R89" s="8"/>
      <c r="S89" s="8"/>
      <c r="T89" s="8"/>
      <c r="V89" s="8"/>
    </row>
    <row r="90" spans="4:22" ht="14.25">
      <c r="D90" s="8"/>
      <c r="E90" s="8"/>
      <c r="F90" s="8"/>
      <c r="G90" s="8"/>
      <c r="H90" s="8"/>
      <c r="I90" s="8"/>
      <c r="J90" s="8"/>
      <c r="K90" s="8"/>
      <c r="L90" s="8"/>
      <c r="M90" s="8"/>
      <c r="N90" s="53"/>
      <c r="O90" s="8"/>
      <c r="P90" s="53"/>
      <c r="Q90" s="8"/>
      <c r="R90" s="8"/>
      <c r="S90" s="8"/>
      <c r="T90" s="8"/>
      <c r="V90" s="8"/>
    </row>
    <row r="91" spans="4:22" ht="14.25">
      <c r="D91" s="8"/>
      <c r="E91" s="8"/>
      <c r="F91" s="8"/>
      <c r="G91" s="8"/>
      <c r="H91" s="8"/>
      <c r="I91" s="8"/>
      <c r="J91" s="8"/>
      <c r="K91" s="8"/>
      <c r="L91" s="8"/>
      <c r="M91" s="8"/>
      <c r="N91" s="53"/>
      <c r="O91" s="8"/>
      <c r="P91" s="53"/>
      <c r="Q91" s="8"/>
      <c r="R91" s="8"/>
      <c r="S91" s="8"/>
      <c r="T91" s="8"/>
      <c r="V91" s="8"/>
    </row>
    <row r="92" spans="4:22" ht="14.25">
      <c r="D92" s="8"/>
      <c r="E92" s="8"/>
      <c r="F92" s="8"/>
      <c r="G92" s="8"/>
      <c r="H92" s="8"/>
      <c r="I92" s="8"/>
      <c r="J92" s="8"/>
      <c r="K92" s="8"/>
      <c r="L92" s="8"/>
      <c r="M92" s="8"/>
      <c r="N92" s="53"/>
      <c r="O92" s="8"/>
      <c r="P92" s="53"/>
      <c r="Q92" s="8"/>
      <c r="R92" s="8"/>
      <c r="S92" s="8"/>
      <c r="T92" s="8"/>
      <c r="V92" s="8"/>
    </row>
    <row r="93" spans="4:22" ht="14.25">
      <c r="D93" s="8"/>
      <c r="E93" s="8"/>
      <c r="F93" s="8"/>
      <c r="G93" s="8"/>
      <c r="H93" s="8"/>
      <c r="I93" s="8"/>
      <c r="J93" s="8"/>
      <c r="K93" s="8"/>
      <c r="L93" s="8"/>
      <c r="M93" s="8"/>
      <c r="N93" s="53"/>
      <c r="O93" s="8"/>
      <c r="P93" s="53"/>
      <c r="Q93" s="8"/>
      <c r="R93" s="8"/>
      <c r="S93" s="8"/>
      <c r="T93" s="8"/>
      <c r="V93" s="8"/>
    </row>
    <row r="94" spans="4:22" ht="14.25">
      <c r="D94" s="8"/>
      <c r="E94" s="8"/>
      <c r="F94" s="8"/>
      <c r="G94" s="8"/>
      <c r="H94" s="8"/>
      <c r="I94" s="8"/>
      <c r="J94" s="8"/>
      <c r="K94" s="8"/>
      <c r="L94" s="8"/>
      <c r="M94" s="8"/>
      <c r="N94" s="53"/>
      <c r="O94" s="8"/>
      <c r="P94" s="53"/>
      <c r="Q94" s="8"/>
      <c r="R94" s="8"/>
      <c r="S94" s="8"/>
      <c r="T94" s="8"/>
      <c r="V94" s="8"/>
    </row>
    <row r="95" spans="4:22" ht="14.25">
      <c r="D95" s="8"/>
      <c r="E95" s="8"/>
      <c r="F95" s="8"/>
      <c r="G95" s="8"/>
      <c r="H95" s="8"/>
      <c r="I95" s="8"/>
      <c r="J95" s="8"/>
      <c r="K95" s="8"/>
      <c r="L95" s="8"/>
      <c r="M95" s="8"/>
      <c r="N95" s="53"/>
      <c r="O95" s="8"/>
      <c r="P95" s="53"/>
      <c r="Q95" s="8"/>
      <c r="R95" s="8"/>
      <c r="S95" s="8"/>
      <c r="T95" s="8"/>
      <c r="V95" s="8"/>
    </row>
    <row r="96" spans="4:22" ht="14.25">
      <c r="D96" s="8"/>
      <c r="E96" s="8"/>
      <c r="F96" s="8"/>
      <c r="G96" s="8"/>
      <c r="H96" s="8"/>
      <c r="I96" s="8"/>
      <c r="J96" s="8"/>
      <c r="K96" s="8"/>
      <c r="L96" s="8"/>
      <c r="M96" s="8"/>
      <c r="N96" s="53"/>
      <c r="O96" s="8"/>
      <c r="P96" s="53"/>
      <c r="Q96" s="8"/>
      <c r="R96" s="8"/>
      <c r="S96" s="8"/>
      <c r="T96" s="8"/>
      <c r="V96" s="8"/>
    </row>
    <row r="97" spans="4:22" ht="14.25">
      <c r="D97" s="8"/>
      <c r="E97" s="8"/>
      <c r="F97" s="8"/>
      <c r="G97" s="8"/>
      <c r="H97" s="8"/>
      <c r="I97" s="8"/>
      <c r="J97" s="8"/>
      <c r="K97" s="8"/>
      <c r="L97" s="8"/>
      <c r="M97" s="8"/>
      <c r="N97" s="53"/>
      <c r="O97" s="8"/>
      <c r="P97" s="53"/>
      <c r="Q97" s="8"/>
      <c r="R97" s="8"/>
      <c r="S97" s="8"/>
      <c r="T97" s="8"/>
      <c r="V97" s="8"/>
    </row>
    <row r="98" spans="4:22" ht="14.25">
      <c r="D98" s="8"/>
      <c r="E98" s="8"/>
      <c r="F98" s="8"/>
      <c r="G98" s="8"/>
      <c r="H98" s="8"/>
      <c r="I98" s="8"/>
      <c r="J98" s="8"/>
      <c r="K98" s="8"/>
      <c r="L98" s="8"/>
      <c r="M98" s="8"/>
      <c r="N98" s="53"/>
      <c r="O98" s="8"/>
      <c r="P98" s="53"/>
      <c r="Q98" s="8"/>
      <c r="R98" s="8"/>
      <c r="S98" s="8"/>
      <c r="T98" s="8"/>
      <c r="V98" s="8"/>
    </row>
    <row r="99" spans="4:22" ht="14.25">
      <c r="D99" s="8"/>
      <c r="E99" s="8"/>
      <c r="F99" s="8"/>
      <c r="G99" s="8"/>
      <c r="H99" s="8"/>
      <c r="I99" s="8"/>
      <c r="J99" s="8"/>
      <c r="K99" s="8"/>
      <c r="L99" s="8"/>
      <c r="M99" s="8"/>
      <c r="N99" s="53"/>
      <c r="O99" s="8"/>
      <c r="P99" s="53"/>
      <c r="Q99" s="8"/>
      <c r="R99" s="8"/>
      <c r="S99" s="8"/>
      <c r="T99" s="8"/>
      <c r="V99" s="8"/>
    </row>
    <row r="100" spans="4:22" ht="14.25">
      <c r="D100" s="8"/>
      <c r="E100" s="8"/>
      <c r="F100" s="8"/>
      <c r="G100" s="8"/>
      <c r="H100" s="8"/>
      <c r="I100" s="8"/>
      <c r="J100" s="8"/>
      <c r="K100" s="8"/>
      <c r="L100" s="8"/>
      <c r="M100" s="8"/>
      <c r="N100" s="53"/>
      <c r="O100" s="8"/>
      <c r="P100" s="53"/>
      <c r="Q100" s="8"/>
      <c r="R100" s="8"/>
      <c r="S100" s="8"/>
      <c r="T100" s="8"/>
      <c r="V100" s="8"/>
    </row>
    <row r="101" spans="4:22" ht="14.25">
      <c r="D101" s="8"/>
      <c r="E101" s="8"/>
      <c r="F101" s="8"/>
      <c r="G101" s="8"/>
      <c r="H101" s="8"/>
      <c r="I101" s="8"/>
      <c r="J101" s="8"/>
      <c r="K101" s="8"/>
      <c r="L101" s="8"/>
      <c r="M101" s="8"/>
      <c r="N101" s="53"/>
      <c r="O101" s="8"/>
      <c r="P101" s="53"/>
      <c r="Q101" s="8"/>
      <c r="R101" s="8"/>
      <c r="S101" s="8"/>
      <c r="T101" s="8"/>
      <c r="V101" s="8"/>
    </row>
    <row r="102" spans="4:22" ht="14.25">
      <c r="D102" s="8"/>
      <c r="E102" s="8"/>
      <c r="F102" s="8"/>
      <c r="G102" s="8"/>
      <c r="H102" s="8"/>
      <c r="I102" s="8"/>
      <c r="J102" s="8"/>
      <c r="K102" s="8"/>
      <c r="L102" s="8"/>
      <c r="M102" s="8"/>
      <c r="N102" s="53"/>
      <c r="O102" s="8"/>
      <c r="P102" s="53"/>
      <c r="Q102" s="8"/>
      <c r="R102" s="8"/>
      <c r="S102" s="8"/>
      <c r="T102" s="8"/>
      <c r="V102" s="8"/>
    </row>
    <row r="103" spans="4:22" ht="14.25">
      <c r="D103" s="8"/>
      <c r="E103" s="8"/>
      <c r="F103" s="8"/>
      <c r="G103" s="8"/>
      <c r="H103" s="8"/>
      <c r="I103" s="8"/>
      <c r="J103" s="8"/>
      <c r="K103" s="8"/>
      <c r="L103" s="8"/>
      <c r="M103" s="8"/>
      <c r="N103" s="53"/>
      <c r="O103" s="8"/>
      <c r="P103" s="53"/>
      <c r="Q103" s="8"/>
      <c r="R103" s="8"/>
      <c r="S103" s="8"/>
      <c r="T103" s="8"/>
      <c r="V103" s="8"/>
    </row>
    <row r="104" spans="4:22" ht="14.25">
      <c r="D104" s="8"/>
      <c r="E104" s="8"/>
      <c r="F104" s="8"/>
      <c r="G104" s="8"/>
      <c r="H104" s="8"/>
      <c r="I104" s="8"/>
      <c r="J104" s="8"/>
      <c r="K104" s="8"/>
      <c r="L104" s="8"/>
      <c r="M104" s="8"/>
      <c r="N104" s="53"/>
      <c r="O104" s="8"/>
      <c r="P104" s="53"/>
      <c r="Q104" s="8"/>
      <c r="R104" s="8"/>
      <c r="S104" s="8"/>
      <c r="T104" s="8"/>
      <c r="V104" s="8"/>
    </row>
    <row r="105" spans="4:22" ht="14.25">
      <c r="D105" s="8"/>
      <c r="E105" s="8"/>
      <c r="F105" s="8"/>
      <c r="G105" s="8"/>
      <c r="H105" s="8"/>
      <c r="I105" s="8"/>
      <c r="J105" s="8"/>
      <c r="K105" s="8"/>
      <c r="L105" s="8"/>
      <c r="M105" s="8"/>
      <c r="N105" s="53"/>
      <c r="O105" s="8"/>
      <c r="P105" s="53"/>
      <c r="Q105" s="8"/>
      <c r="R105" s="8"/>
      <c r="S105" s="8"/>
      <c r="T105" s="8"/>
      <c r="V105" s="8"/>
    </row>
    <row r="106" spans="4:22" ht="14.25">
      <c r="D106" s="8"/>
      <c r="E106" s="8"/>
      <c r="F106" s="8"/>
      <c r="G106" s="8"/>
      <c r="H106" s="8"/>
      <c r="I106" s="8"/>
      <c r="J106" s="8"/>
      <c r="K106" s="8"/>
      <c r="L106" s="8"/>
      <c r="M106" s="8"/>
      <c r="N106" s="53"/>
      <c r="O106" s="8"/>
      <c r="P106" s="53"/>
      <c r="Q106" s="8"/>
      <c r="R106" s="8"/>
      <c r="S106" s="8"/>
      <c r="T106" s="8"/>
      <c r="V106" s="8"/>
    </row>
    <row r="107" spans="4:22" ht="14.25">
      <c r="D107" s="8"/>
      <c r="E107" s="8"/>
      <c r="F107" s="8"/>
      <c r="G107" s="8"/>
      <c r="H107" s="8"/>
      <c r="I107" s="8"/>
      <c r="J107" s="8"/>
      <c r="K107" s="8"/>
      <c r="L107" s="8"/>
      <c r="M107" s="8"/>
      <c r="N107" s="53"/>
      <c r="O107" s="8"/>
      <c r="P107" s="53"/>
      <c r="Q107" s="8"/>
      <c r="R107" s="8"/>
      <c r="S107" s="8"/>
      <c r="T107" s="8"/>
      <c r="V107" s="8"/>
    </row>
    <row r="108" spans="4:22" ht="14.25">
      <c r="D108" s="8"/>
      <c r="E108" s="8"/>
      <c r="F108" s="8"/>
      <c r="G108" s="8"/>
      <c r="H108" s="8"/>
      <c r="I108" s="8"/>
      <c r="J108" s="8"/>
      <c r="K108" s="8"/>
      <c r="L108" s="8"/>
      <c r="M108" s="8"/>
      <c r="N108" s="53"/>
      <c r="O108" s="8"/>
      <c r="P108" s="53"/>
      <c r="Q108" s="8"/>
      <c r="R108" s="8"/>
      <c r="S108" s="8"/>
      <c r="T108" s="8"/>
      <c r="V108" s="8"/>
    </row>
    <row r="109" spans="4:22" ht="14.25">
      <c r="D109" s="8"/>
      <c r="E109" s="8"/>
      <c r="F109" s="8"/>
      <c r="G109" s="8"/>
      <c r="H109" s="8"/>
      <c r="I109" s="8"/>
      <c r="J109" s="8"/>
      <c r="K109" s="8"/>
      <c r="L109" s="8"/>
      <c r="M109" s="8"/>
      <c r="N109" s="53"/>
      <c r="O109" s="8"/>
      <c r="P109" s="53"/>
      <c r="Q109" s="8"/>
      <c r="R109" s="8"/>
      <c r="S109" s="8"/>
      <c r="T109" s="8"/>
      <c r="V109" s="8"/>
    </row>
    <row r="110" spans="4:22" ht="14.25">
      <c r="D110" s="8"/>
      <c r="E110" s="8"/>
      <c r="F110" s="8"/>
      <c r="G110" s="8"/>
      <c r="H110" s="8"/>
      <c r="I110" s="8"/>
      <c r="J110" s="8"/>
      <c r="K110" s="8"/>
      <c r="L110" s="8"/>
      <c r="M110" s="8"/>
      <c r="N110" s="53"/>
      <c r="O110" s="8"/>
      <c r="P110" s="53"/>
      <c r="Q110" s="8"/>
      <c r="R110" s="8"/>
      <c r="S110" s="8"/>
      <c r="T110" s="8"/>
      <c r="V110" s="8"/>
    </row>
    <row r="111" spans="4:22" ht="14.25">
      <c r="D111" s="8"/>
      <c r="E111" s="8"/>
      <c r="F111" s="8"/>
      <c r="G111" s="8"/>
      <c r="H111" s="8"/>
      <c r="I111" s="8"/>
      <c r="J111" s="8"/>
      <c r="K111" s="8"/>
      <c r="L111" s="8"/>
      <c r="M111" s="8"/>
      <c r="N111" s="53"/>
      <c r="O111" s="8"/>
      <c r="P111" s="53"/>
      <c r="Q111" s="8"/>
      <c r="R111" s="8"/>
      <c r="S111" s="8"/>
      <c r="T111" s="8"/>
      <c r="V111" s="8"/>
    </row>
    <row r="112" spans="4:22" ht="14.25">
      <c r="D112" s="8"/>
      <c r="E112" s="8"/>
      <c r="F112" s="8"/>
      <c r="G112" s="8"/>
      <c r="H112" s="8"/>
      <c r="I112" s="8"/>
      <c r="J112" s="8"/>
      <c r="K112" s="8"/>
      <c r="L112" s="8"/>
      <c r="M112" s="8"/>
      <c r="N112" s="53"/>
      <c r="O112" s="8"/>
      <c r="P112" s="53"/>
      <c r="Q112" s="8"/>
      <c r="R112" s="8"/>
      <c r="S112" s="8"/>
      <c r="T112" s="8"/>
      <c r="V112" s="8"/>
    </row>
    <row r="113" spans="4:22" ht="14.25">
      <c r="D113" s="8"/>
      <c r="E113" s="8"/>
      <c r="F113" s="8"/>
      <c r="G113" s="8"/>
      <c r="H113" s="8"/>
      <c r="I113" s="8"/>
      <c r="J113" s="8"/>
      <c r="K113" s="8"/>
      <c r="L113" s="8"/>
      <c r="M113" s="8"/>
      <c r="N113" s="53"/>
      <c r="O113" s="8"/>
      <c r="P113" s="53"/>
      <c r="Q113" s="8"/>
      <c r="R113" s="8"/>
      <c r="S113" s="8"/>
      <c r="T113" s="8"/>
      <c r="V113" s="8"/>
    </row>
    <row r="114" spans="4:22" ht="14.25">
      <c r="D114" s="8"/>
      <c r="E114" s="8"/>
      <c r="F114" s="8"/>
      <c r="G114" s="8"/>
      <c r="H114" s="8"/>
      <c r="I114" s="8"/>
      <c r="J114" s="8"/>
      <c r="K114" s="8"/>
      <c r="L114" s="8"/>
      <c r="M114" s="8"/>
      <c r="N114" s="53"/>
      <c r="O114" s="8"/>
      <c r="P114" s="53"/>
      <c r="Q114" s="8"/>
      <c r="R114" s="8"/>
      <c r="S114" s="8"/>
      <c r="T114" s="8"/>
      <c r="V114" s="8"/>
    </row>
    <row r="115" spans="4:22" ht="14.25">
      <c r="D115" s="8"/>
      <c r="E115" s="8"/>
      <c r="F115" s="8"/>
      <c r="G115" s="8"/>
      <c r="H115" s="8"/>
      <c r="I115" s="8"/>
      <c r="J115" s="8"/>
      <c r="K115" s="8"/>
      <c r="L115" s="8"/>
      <c r="M115" s="8"/>
      <c r="N115" s="53"/>
      <c r="O115" s="8"/>
      <c r="P115" s="53"/>
      <c r="Q115" s="8"/>
      <c r="R115" s="8"/>
      <c r="S115" s="8"/>
      <c r="T115" s="8"/>
      <c r="V115" s="8"/>
    </row>
    <row r="116" spans="4:22" ht="14.25">
      <c r="D116" s="8"/>
      <c r="E116" s="8"/>
      <c r="F116" s="8"/>
      <c r="G116" s="8"/>
      <c r="H116" s="8"/>
      <c r="I116" s="8"/>
      <c r="J116" s="8"/>
      <c r="K116" s="8"/>
      <c r="L116" s="8"/>
      <c r="M116" s="8"/>
      <c r="N116" s="53"/>
      <c r="O116" s="8"/>
      <c r="P116" s="53"/>
      <c r="Q116" s="8"/>
      <c r="R116" s="8"/>
      <c r="S116" s="8"/>
      <c r="T116" s="8"/>
      <c r="V116" s="8"/>
    </row>
    <row r="117" spans="4:22" ht="14.25">
      <c r="D117" s="8"/>
      <c r="E117" s="8"/>
      <c r="F117" s="8"/>
      <c r="G117" s="8"/>
      <c r="H117" s="8"/>
      <c r="I117" s="8"/>
      <c r="J117" s="8"/>
      <c r="K117" s="8"/>
      <c r="L117" s="8"/>
      <c r="M117" s="8"/>
      <c r="N117" s="53"/>
      <c r="O117" s="8"/>
      <c r="P117" s="53"/>
      <c r="Q117" s="8"/>
      <c r="R117" s="8"/>
      <c r="S117" s="8"/>
      <c r="T117" s="8"/>
      <c r="V117" s="8"/>
    </row>
    <row r="118" spans="4:22" ht="14.25">
      <c r="D118" s="8"/>
      <c r="E118" s="8"/>
      <c r="F118" s="8"/>
      <c r="G118" s="8"/>
      <c r="H118" s="8"/>
      <c r="I118" s="8"/>
      <c r="J118" s="8"/>
      <c r="K118" s="8"/>
      <c r="L118" s="8"/>
      <c r="M118" s="8"/>
      <c r="N118" s="53"/>
      <c r="O118" s="8"/>
      <c r="P118" s="53"/>
      <c r="Q118" s="8"/>
      <c r="R118" s="8"/>
      <c r="S118" s="8"/>
      <c r="T118" s="8"/>
      <c r="V118" s="8"/>
    </row>
    <row r="119" spans="4:22" ht="14.25">
      <c r="D119" s="8"/>
      <c r="E119" s="8"/>
      <c r="F119" s="8"/>
      <c r="G119" s="8"/>
      <c r="H119" s="8"/>
      <c r="I119" s="8"/>
      <c r="J119" s="8"/>
      <c r="K119" s="8"/>
      <c r="L119" s="8"/>
      <c r="M119" s="8"/>
      <c r="N119" s="53"/>
      <c r="O119" s="8"/>
      <c r="P119" s="53"/>
      <c r="Q119" s="8"/>
      <c r="R119" s="8"/>
      <c r="S119" s="8"/>
      <c r="T119" s="8"/>
      <c r="V119" s="8"/>
    </row>
    <row r="120" spans="4:22" ht="14.25">
      <c r="D120" s="8"/>
      <c r="E120" s="8"/>
      <c r="F120" s="8"/>
      <c r="G120" s="8"/>
      <c r="H120" s="8"/>
      <c r="I120" s="8"/>
      <c r="J120" s="8"/>
      <c r="K120" s="8"/>
      <c r="L120" s="8"/>
      <c r="M120" s="8"/>
      <c r="N120" s="53"/>
      <c r="O120" s="8"/>
      <c r="P120" s="53"/>
      <c r="Q120" s="8"/>
      <c r="R120" s="8"/>
      <c r="S120" s="8"/>
      <c r="T120" s="8"/>
      <c r="V120" s="8"/>
    </row>
    <row r="121" spans="4:22" ht="14.25">
      <c r="D121" s="8"/>
      <c r="E121" s="8"/>
      <c r="F121" s="8"/>
      <c r="G121" s="8"/>
      <c r="H121" s="8"/>
      <c r="I121" s="8"/>
      <c r="J121" s="8"/>
      <c r="K121" s="8"/>
      <c r="L121" s="8"/>
      <c r="M121" s="8"/>
      <c r="N121" s="53"/>
      <c r="O121" s="8"/>
      <c r="P121" s="53"/>
      <c r="Q121" s="8"/>
      <c r="R121" s="8"/>
      <c r="S121" s="8"/>
      <c r="T121" s="8"/>
      <c r="V121" s="8"/>
    </row>
    <row r="122" spans="4:22" ht="14.25">
      <c r="D122" s="8"/>
      <c r="E122" s="8"/>
      <c r="F122" s="8"/>
      <c r="G122" s="8"/>
      <c r="H122" s="8"/>
      <c r="I122" s="8"/>
      <c r="J122" s="8"/>
      <c r="K122" s="8"/>
      <c r="L122" s="8"/>
      <c r="M122" s="8"/>
      <c r="N122" s="53"/>
      <c r="O122" s="8"/>
      <c r="P122" s="53"/>
      <c r="Q122" s="8"/>
      <c r="R122" s="8"/>
      <c r="S122" s="8"/>
      <c r="T122" s="8"/>
      <c r="V122" s="8"/>
    </row>
    <row r="123" spans="4:22" ht="14.25">
      <c r="D123" s="8"/>
      <c r="E123" s="8"/>
      <c r="F123" s="8"/>
      <c r="G123" s="8"/>
      <c r="H123" s="8"/>
      <c r="I123" s="8"/>
      <c r="J123" s="8"/>
      <c r="K123" s="8"/>
      <c r="L123" s="8"/>
      <c r="M123" s="8"/>
      <c r="N123" s="53"/>
      <c r="O123" s="8"/>
      <c r="P123" s="53"/>
      <c r="Q123" s="8"/>
      <c r="R123" s="8"/>
      <c r="S123" s="8"/>
      <c r="T123" s="8"/>
      <c r="V123" s="8"/>
    </row>
    <row r="124" spans="4:22" ht="14.25">
      <c r="D124" s="8"/>
      <c r="E124" s="8"/>
      <c r="F124" s="8"/>
      <c r="G124" s="8"/>
      <c r="H124" s="8"/>
      <c r="I124" s="8"/>
      <c r="J124" s="8"/>
      <c r="K124" s="8"/>
      <c r="L124" s="8"/>
      <c r="M124" s="8"/>
      <c r="N124" s="53"/>
      <c r="O124" s="8"/>
      <c r="P124" s="53"/>
      <c r="Q124" s="8"/>
      <c r="R124" s="8"/>
      <c r="S124" s="8"/>
      <c r="T124" s="8"/>
      <c r="V124" s="8"/>
    </row>
    <row r="125" spans="4:22" ht="14.25">
      <c r="D125" s="8"/>
      <c r="E125" s="8"/>
      <c r="F125" s="8"/>
      <c r="G125" s="8"/>
      <c r="H125" s="8"/>
      <c r="I125" s="8"/>
      <c r="J125" s="8"/>
      <c r="K125" s="8"/>
      <c r="L125" s="8"/>
      <c r="M125" s="8"/>
      <c r="N125" s="53"/>
      <c r="O125" s="8"/>
      <c r="P125" s="53"/>
      <c r="Q125" s="8"/>
      <c r="R125" s="8"/>
      <c r="S125" s="8"/>
      <c r="T125" s="8"/>
      <c r="V125" s="8"/>
    </row>
    <row r="126" spans="4:22" ht="14.25">
      <c r="D126" s="8"/>
      <c r="E126" s="8"/>
      <c r="F126" s="8"/>
      <c r="G126" s="8"/>
      <c r="H126" s="8"/>
      <c r="I126" s="8"/>
      <c r="J126" s="8"/>
      <c r="K126" s="8"/>
      <c r="L126" s="8"/>
      <c r="M126" s="8"/>
      <c r="N126" s="53"/>
      <c r="O126" s="8"/>
      <c r="P126" s="53"/>
      <c r="Q126" s="8"/>
      <c r="R126" s="8"/>
      <c r="S126" s="8"/>
      <c r="T126" s="8"/>
      <c r="V126" s="8"/>
    </row>
    <row r="127" spans="4:22" ht="14.25">
      <c r="D127" s="8"/>
      <c r="E127" s="8"/>
      <c r="F127" s="8"/>
      <c r="G127" s="8"/>
      <c r="H127" s="8"/>
      <c r="I127" s="8"/>
      <c r="J127" s="8"/>
      <c r="K127" s="8"/>
      <c r="L127" s="8"/>
      <c r="M127" s="8"/>
      <c r="N127" s="53"/>
      <c r="O127" s="8"/>
      <c r="P127" s="53"/>
      <c r="Q127" s="8"/>
      <c r="R127" s="8"/>
      <c r="S127" s="8"/>
      <c r="T127" s="8"/>
      <c r="V127" s="8"/>
    </row>
    <row r="128" spans="4:22" ht="14.25">
      <c r="D128" s="8"/>
      <c r="E128" s="8"/>
      <c r="F128" s="8"/>
      <c r="G128" s="8"/>
      <c r="H128" s="8"/>
      <c r="I128" s="8"/>
      <c r="J128" s="8"/>
      <c r="K128" s="8"/>
      <c r="L128" s="8"/>
      <c r="M128" s="8"/>
      <c r="N128" s="53"/>
      <c r="O128" s="8"/>
      <c r="P128" s="53"/>
      <c r="Q128" s="8"/>
      <c r="R128" s="8"/>
      <c r="S128" s="8"/>
      <c r="T128" s="8"/>
      <c r="V128" s="8"/>
    </row>
    <row r="129" spans="4:22" ht="14.25">
      <c r="D129" s="8"/>
      <c r="E129" s="8"/>
      <c r="F129" s="8"/>
      <c r="G129" s="8"/>
      <c r="H129" s="8"/>
      <c r="I129" s="8"/>
      <c r="J129" s="8"/>
      <c r="K129" s="8"/>
      <c r="L129" s="8"/>
      <c r="M129" s="8"/>
      <c r="N129" s="53"/>
      <c r="O129" s="8"/>
      <c r="P129" s="53"/>
      <c r="Q129" s="8"/>
      <c r="R129" s="8"/>
      <c r="S129" s="8"/>
      <c r="T129" s="8"/>
      <c r="V129" s="8"/>
    </row>
    <row r="130" spans="4:22" ht="14.25">
      <c r="D130" s="8"/>
      <c r="E130" s="8"/>
      <c r="F130" s="8"/>
      <c r="G130" s="8"/>
      <c r="H130" s="8"/>
      <c r="I130" s="8"/>
      <c r="J130" s="8"/>
      <c r="K130" s="8"/>
      <c r="L130" s="8"/>
      <c r="M130" s="8"/>
      <c r="N130" s="53"/>
      <c r="O130" s="8"/>
      <c r="P130" s="53"/>
      <c r="Q130" s="8"/>
      <c r="R130" s="8"/>
      <c r="S130" s="8"/>
      <c r="T130" s="8"/>
      <c r="V130" s="8"/>
    </row>
    <row r="131" spans="4:22" ht="14.25">
      <c r="D131" s="8"/>
      <c r="E131" s="8"/>
      <c r="F131" s="8"/>
      <c r="G131" s="8"/>
      <c r="H131" s="8"/>
      <c r="I131" s="8"/>
      <c r="J131" s="8"/>
      <c r="K131" s="8"/>
      <c r="L131" s="8"/>
      <c r="M131" s="8"/>
      <c r="N131" s="53"/>
      <c r="O131" s="8"/>
      <c r="P131" s="53"/>
      <c r="Q131" s="8"/>
      <c r="R131" s="8"/>
      <c r="S131" s="8"/>
      <c r="T131" s="8"/>
      <c r="V131" s="8"/>
    </row>
    <row r="132" spans="4:22" ht="14.25">
      <c r="D132" s="8"/>
      <c r="E132" s="8"/>
      <c r="F132" s="8"/>
      <c r="G132" s="8"/>
      <c r="H132" s="8"/>
      <c r="I132" s="8"/>
      <c r="J132" s="8"/>
      <c r="K132" s="8"/>
      <c r="L132" s="8"/>
      <c r="M132" s="8"/>
      <c r="N132" s="53"/>
      <c r="O132" s="8"/>
      <c r="P132" s="53"/>
      <c r="Q132" s="8"/>
      <c r="R132" s="8"/>
      <c r="S132" s="8"/>
      <c r="T132" s="8"/>
      <c r="V132" s="8"/>
    </row>
    <row r="133" spans="4:22" ht="14.25">
      <c r="D133" s="8"/>
      <c r="E133" s="8"/>
      <c r="F133" s="8"/>
      <c r="G133" s="8"/>
      <c r="H133" s="8"/>
      <c r="I133" s="8"/>
      <c r="J133" s="8"/>
      <c r="K133" s="8"/>
      <c r="L133" s="8"/>
      <c r="M133" s="8"/>
      <c r="N133" s="53"/>
      <c r="O133" s="8"/>
      <c r="P133" s="53"/>
      <c r="Q133" s="8"/>
      <c r="R133" s="8"/>
      <c r="S133" s="8"/>
      <c r="T133" s="8"/>
      <c r="V133" s="8"/>
    </row>
    <row r="134" spans="4:22" ht="14.25">
      <c r="D134" s="8"/>
      <c r="E134" s="8"/>
      <c r="F134" s="8"/>
      <c r="G134" s="8"/>
      <c r="H134" s="8"/>
      <c r="I134" s="8"/>
      <c r="J134" s="8"/>
      <c r="K134" s="8"/>
      <c r="L134" s="8"/>
      <c r="M134" s="8"/>
      <c r="N134" s="53"/>
      <c r="O134" s="8"/>
      <c r="P134" s="53"/>
      <c r="Q134" s="8"/>
      <c r="R134" s="8"/>
      <c r="S134" s="8"/>
      <c r="T134" s="8"/>
      <c r="V134" s="8"/>
    </row>
    <row r="135" spans="4:22" ht="14.25">
      <c r="D135" s="8"/>
      <c r="E135" s="8"/>
      <c r="F135" s="8"/>
      <c r="G135" s="8"/>
      <c r="H135" s="8"/>
      <c r="I135" s="8"/>
      <c r="J135" s="8"/>
      <c r="K135" s="8"/>
      <c r="L135" s="8"/>
      <c r="M135" s="8"/>
      <c r="N135" s="53"/>
      <c r="O135" s="8"/>
      <c r="P135" s="53"/>
      <c r="Q135" s="8"/>
      <c r="R135" s="8"/>
      <c r="S135" s="8"/>
      <c r="T135" s="8"/>
      <c r="V135" s="8"/>
    </row>
    <row r="136" spans="4:22" ht="14.25">
      <c r="D136" s="8"/>
      <c r="E136" s="8"/>
      <c r="F136" s="8"/>
      <c r="G136" s="8"/>
      <c r="H136" s="8"/>
      <c r="I136" s="8"/>
      <c r="J136" s="8"/>
      <c r="K136" s="8"/>
      <c r="L136" s="8"/>
      <c r="M136" s="8"/>
      <c r="N136" s="53"/>
      <c r="O136" s="8"/>
      <c r="P136" s="53"/>
      <c r="Q136" s="8"/>
      <c r="R136" s="8"/>
      <c r="S136" s="8"/>
      <c r="T136" s="8"/>
      <c r="V136" s="8"/>
    </row>
    <row r="137" spans="4:22" ht="14.25">
      <c r="D137" s="8"/>
      <c r="E137" s="8"/>
      <c r="F137" s="8"/>
      <c r="G137" s="8"/>
      <c r="H137" s="8"/>
      <c r="I137" s="8"/>
      <c r="J137" s="8"/>
      <c r="K137" s="8"/>
      <c r="L137" s="8"/>
      <c r="M137" s="8"/>
      <c r="N137" s="53"/>
      <c r="O137" s="8"/>
      <c r="P137" s="53"/>
      <c r="Q137" s="8"/>
      <c r="R137" s="8"/>
      <c r="S137" s="8"/>
      <c r="T137" s="8"/>
      <c r="V137" s="8"/>
    </row>
    <row r="138" spans="4:22" ht="14.25">
      <c r="D138" s="8"/>
      <c r="E138" s="8"/>
      <c r="F138" s="8"/>
      <c r="G138" s="8"/>
      <c r="H138" s="8"/>
      <c r="I138" s="8"/>
      <c r="J138" s="8"/>
      <c r="K138" s="8"/>
      <c r="L138" s="8"/>
      <c r="M138" s="8"/>
      <c r="N138" s="53"/>
      <c r="O138" s="8"/>
      <c r="P138" s="53"/>
      <c r="Q138" s="8"/>
      <c r="R138" s="8"/>
      <c r="S138" s="8"/>
      <c r="T138" s="8"/>
      <c r="V138" s="8"/>
    </row>
    <row r="139" spans="4:22" ht="14.25">
      <c r="D139" s="8"/>
      <c r="E139" s="8"/>
      <c r="F139" s="8"/>
      <c r="G139" s="8"/>
      <c r="H139" s="8"/>
      <c r="I139" s="8"/>
      <c r="J139" s="8"/>
      <c r="K139" s="8"/>
      <c r="L139" s="8"/>
      <c r="M139" s="8"/>
      <c r="N139" s="53"/>
      <c r="O139" s="8"/>
      <c r="P139" s="53"/>
      <c r="Q139" s="8"/>
      <c r="R139" s="8"/>
      <c r="S139" s="8"/>
      <c r="T139" s="8"/>
      <c r="V139" s="8"/>
    </row>
    <row r="140" spans="4:22" ht="14.25">
      <c r="D140" s="8"/>
      <c r="E140" s="8"/>
      <c r="F140" s="8"/>
      <c r="G140" s="8"/>
      <c r="H140" s="8"/>
      <c r="I140" s="8"/>
      <c r="J140" s="8"/>
      <c r="K140" s="8"/>
      <c r="L140" s="8"/>
      <c r="M140" s="8"/>
      <c r="N140" s="53"/>
      <c r="O140" s="8"/>
      <c r="P140" s="53"/>
      <c r="Q140" s="8"/>
      <c r="R140" s="8"/>
      <c r="S140" s="8"/>
      <c r="T140" s="8"/>
      <c r="V140" s="8"/>
    </row>
    <row r="141" spans="4:22" ht="14.25">
      <c r="D141" s="8"/>
      <c r="E141" s="8"/>
      <c r="F141" s="8"/>
      <c r="G141" s="8"/>
      <c r="H141" s="8"/>
      <c r="I141" s="8"/>
      <c r="J141" s="8"/>
      <c r="K141" s="8"/>
      <c r="L141" s="8"/>
      <c r="M141" s="8"/>
      <c r="N141" s="53"/>
      <c r="O141" s="8"/>
      <c r="P141" s="53"/>
      <c r="Q141" s="8"/>
      <c r="R141" s="8"/>
      <c r="S141" s="8"/>
      <c r="T141" s="8"/>
      <c r="V141" s="8"/>
    </row>
    <row r="142" spans="4:22" ht="14.25">
      <c r="D142" s="8"/>
      <c r="E142" s="8"/>
      <c r="F142" s="8"/>
      <c r="G142" s="8"/>
      <c r="H142" s="8"/>
      <c r="I142" s="8"/>
      <c r="J142" s="8"/>
      <c r="K142" s="8"/>
      <c r="L142" s="8"/>
      <c r="M142" s="8"/>
      <c r="N142" s="53"/>
      <c r="O142" s="8"/>
      <c r="P142" s="53"/>
      <c r="Q142" s="8"/>
      <c r="R142" s="8"/>
      <c r="S142" s="8"/>
      <c r="T142" s="8"/>
      <c r="V142" s="8"/>
    </row>
    <row r="143" spans="4:22" ht="14.25">
      <c r="D143" s="8"/>
      <c r="E143" s="8"/>
      <c r="F143" s="8"/>
      <c r="G143" s="8"/>
      <c r="H143" s="8"/>
      <c r="I143" s="8"/>
      <c r="J143" s="8"/>
      <c r="K143" s="8"/>
      <c r="L143" s="8"/>
      <c r="M143" s="8"/>
      <c r="N143" s="53"/>
      <c r="O143" s="8"/>
      <c r="P143" s="53"/>
      <c r="Q143" s="8"/>
      <c r="R143" s="8"/>
      <c r="S143" s="8"/>
      <c r="T143" s="8"/>
      <c r="V143" s="8"/>
    </row>
    <row r="144" spans="4:22" ht="14.25">
      <c r="D144" s="8"/>
      <c r="E144" s="8"/>
      <c r="F144" s="8"/>
      <c r="G144" s="8"/>
      <c r="H144" s="8"/>
      <c r="I144" s="8"/>
      <c r="J144" s="8"/>
      <c r="K144" s="8"/>
      <c r="L144" s="8"/>
      <c r="M144" s="8"/>
      <c r="N144" s="53"/>
      <c r="O144" s="8"/>
      <c r="P144" s="53"/>
      <c r="Q144" s="8"/>
      <c r="R144" s="8"/>
      <c r="S144" s="8"/>
      <c r="T144" s="8"/>
      <c r="V144" s="8"/>
    </row>
    <row r="145" spans="4:22" ht="14.25">
      <c r="D145" s="8"/>
      <c r="E145" s="8"/>
      <c r="F145" s="8"/>
      <c r="G145" s="8"/>
      <c r="H145" s="8"/>
      <c r="I145" s="8"/>
      <c r="J145" s="8"/>
      <c r="K145" s="8"/>
      <c r="L145" s="8"/>
      <c r="M145" s="8"/>
      <c r="N145" s="53"/>
      <c r="O145" s="8"/>
      <c r="P145" s="53"/>
      <c r="Q145" s="8"/>
      <c r="R145" s="8"/>
      <c r="S145" s="8"/>
      <c r="T145" s="8"/>
      <c r="V145" s="8"/>
    </row>
    <row r="146" spans="4:22" ht="14.25">
      <c r="D146" s="8"/>
      <c r="E146" s="8"/>
      <c r="F146" s="8"/>
      <c r="G146" s="8"/>
      <c r="H146" s="8"/>
      <c r="I146" s="8"/>
      <c r="J146" s="8"/>
      <c r="K146" s="8"/>
      <c r="L146" s="8"/>
      <c r="M146" s="8"/>
      <c r="N146" s="53"/>
      <c r="O146" s="8"/>
      <c r="P146" s="53"/>
      <c r="Q146" s="8"/>
      <c r="R146" s="8"/>
      <c r="S146" s="8"/>
      <c r="T146" s="8"/>
      <c r="V146" s="8"/>
    </row>
    <row r="147" spans="4:22" ht="14.25">
      <c r="D147" s="8"/>
      <c r="E147" s="8"/>
      <c r="F147" s="8"/>
      <c r="G147" s="8"/>
      <c r="H147" s="8"/>
      <c r="I147" s="8"/>
      <c r="J147" s="8"/>
      <c r="K147" s="8"/>
      <c r="L147" s="8"/>
      <c r="M147" s="8"/>
      <c r="N147" s="53"/>
      <c r="O147" s="8"/>
      <c r="P147" s="53"/>
      <c r="Q147" s="8"/>
      <c r="R147" s="8"/>
      <c r="S147" s="8"/>
      <c r="T147" s="8"/>
      <c r="V147" s="8"/>
    </row>
    <row r="148" spans="4:22" ht="14.25">
      <c r="D148" s="8"/>
      <c r="E148" s="8"/>
      <c r="F148" s="8"/>
      <c r="G148" s="8"/>
      <c r="H148" s="8"/>
      <c r="I148" s="8"/>
      <c r="J148" s="8"/>
      <c r="K148" s="8"/>
      <c r="L148" s="8"/>
      <c r="M148" s="8"/>
      <c r="N148" s="53"/>
      <c r="O148" s="8"/>
      <c r="P148" s="53"/>
      <c r="Q148" s="8"/>
      <c r="R148" s="8"/>
      <c r="S148" s="8"/>
      <c r="T148" s="8"/>
      <c r="V148" s="8"/>
    </row>
    <row r="149" spans="4:22" ht="14.25">
      <c r="D149" s="8"/>
      <c r="E149" s="8"/>
      <c r="F149" s="8"/>
      <c r="G149" s="8"/>
      <c r="H149" s="8"/>
      <c r="I149" s="8"/>
      <c r="J149" s="8"/>
      <c r="K149" s="8"/>
      <c r="L149" s="8"/>
      <c r="M149" s="8"/>
      <c r="N149" s="53"/>
      <c r="O149" s="8"/>
      <c r="P149" s="53"/>
      <c r="Q149" s="8"/>
      <c r="R149" s="8"/>
      <c r="S149" s="8"/>
      <c r="T149" s="8"/>
      <c r="V149" s="8"/>
    </row>
    <row r="150" spans="4:22" ht="14.25">
      <c r="D150" s="8"/>
      <c r="E150" s="8"/>
      <c r="F150" s="8"/>
      <c r="G150" s="8"/>
      <c r="H150" s="8"/>
      <c r="I150" s="8"/>
      <c r="J150" s="8"/>
      <c r="K150" s="8"/>
      <c r="L150" s="8"/>
      <c r="M150" s="8"/>
      <c r="N150" s="53"/>
      <c r="O150" s="8"/>
      <c r="P150" s="53"/>
      <c r="Q150" s="8"/>
      <c r="R150" s="8"/>
      <c r="S150" s="8"/>
      <c r="T150" s="8"/>
      <c r="V150" s="8"/>
    </row>
    <row r="151" spans="4:22" ht="14.25">
      <c r="D151" s="8"/>
      <c r="E151" s="8"/>
      <c r="F151" s="8"/>
      <c r="G151" s="8"/>
      <c r="H151" s="8"/>
      <c r="I151" s="8"/>
      <c r="J151" s="8"/>
      <c r="K151" s="8"/>
      <c r="L151" s="8"/>
      <c r="M151" s="8"/>
      <c r="N151" s="53"/>
      <c r="O151" s="8"/>
      <c r="P151" s="53"/>
      <c r="Q151" s="8"/>
      <c r="R151" s="8"/>
      <c r="S151" s="8"/>
      <c r="T151" s="8"/>
      <c r="V151" s="8"/>
    </row>
    <row r="152" spans="4:22" ht="14.25">
      <c r="D152" s="8"/>
      <c r="E152" s="8"/>
      <c r="F152" s="8"/>
      <c r="G152" s="8"/>
      <c r="H152" s="8"/>
      <c r="I152" s="8"/>
      <c r="J152" s="8"/>
      <c r="K152" s="8"/>
      <c r="L152" s="8"/>
      <c r="M152" s="8"/>
      <c r="N152" s="53"/>
      <c r="O152" s="8"/>
      <c r="P152" s="53"/>
      <c r="Q152" s="8"/>
      <c r="R152" s="8"/>
      <c r="S152" s="8"/>
      <c r="T152" s="8"/>
      <c r="V152" s="8"/>
    </row>
    <row r="153" spans="4:22" ht="14.25">
      <c r="D153" s="8"/>
      <c r="E153" s="8"/>
      <c r="F153" s="8"/>
      <c r="G153" s="8"/>
      <c r="H153" s="8"/>
      <c r="I153" s="8"/>
      <c r="J153" s="8"/>
      <c r="K153" s="8"/>
      <c r="L153" s="8"/>
      <c r="M153" s="8"/>
      <c r="N153" s="53"/>
      <c r="O153" s="8"/>
      <c r="P153" s="53"/>
      <c r="Q153" s="8"/>
      <c r="R153" s="8"/>
      <c r="S153" s="8"/>
      <c r="T153" s="8"/>
      <c r="V153" s="8"/>
    </row>
    <row r="154" spans="4:22" ht="14.25">
      <c r="D154" s="8"/>
      <c r="E154" s="8"/>
      <c r="F154" s="8"/>
      <c r="G154" s="8"/>
      <c r="H154" s="8"/>
      <c r="I154" s="8"/>
      <c r="J154" s="8"/>
      <c r="K154" s="8"/>
      <c r="L154" s="8"/>
      <c r="M154" s="8"/>
      <c r="N154" s="53"/>
      <c r="O154" s="8"/>
      <c r="P154" s="53"/>
      <c r="Q154" s="8"/>
      <c r="R154" s="8"/>
      <c r="S154" s="8"/>
      <c r="T154" s="8"/>
      <c r="V154" s="8"/>
    </row>
    <row r="155" spans="4:22" ht="14.25">
      <c r="D155" s="8"/>
      <c r="E155" s="8"/>
      <c r="F155" s="8"/>
      <c r="G155" s="8"/>
      <c r="H155" s="8"/>
      <c r="I155" s="8"/>
      <c r="J155" s="8"/>
      <c r="K155" s="8"/>
      <c r="L155" s="8"/>
      <c r="M155" s="8"/>
      <c r="N155" s="53"/>
      <c r="O155" s="8"/>
      <c r="P155" s="53"/>
      <c r="Q155" s="8"/>
      <c r="R155" s="8"/>
      <c r="S155" s="8"/>
      <c r="T155" s="8"/>
      <c r="V155" s="8"/>
    </row>
    <row r="156" spans="4:22" ht="14.25">
      <c r="D156" s="8"/>
      <c r="E156" s="8"/>
      <c r="F156" s="8"/>
      <c r="G156" s="8"/>
      <c r="H156" s="8"/>
      <c r="I156" s="8"/>
      <c r="J156" s="8"/>
      <c r="K156" s="8"/>
      <c r="L156" s="8"/>
      <c r="M156" s="8"/>
      <c r="N156" s="53"/>
      <c r="O156" s="8"/>
      <c r="P156" s="53"/>
      <c r="Q156" s="8"/>
      <c r="R156" s="8"/>
      <c r="S156" s="8"/>
      <c r="T156" s="8"/>
      <c r="V156" s="8"/>
    </row>
    <row r="157" spans="4:22" ht="14.25">
      <c r="D157" s="8"/>
      <c r="E157" s="8"/>
      <c r="F157" s="8"/>
      <c r="G157" s="8"/>
      <c r="H157" s="8"/>
      <c r="I157" s="8"/>
      <c r="J157" s="8"/>
      <c r="K157" s="8"/>
      <c r="L157" s="8"/>
      <c r="M157" s="8"/>
      <c r="N157" s="53"/>
      <c r="O157" s="8"/>
      <c r="P157" s="53"/>
      <c r="Q157" s="8"/>
      <c r="R157" s="8"/>
      <c r="S157" s="8"/>
      <c r="T157" s="8"/>
      <c r="V157" s="8"/>
    </row>
    <row r="158" spans="4:22" ht="14.25">
      <c r="D158" s="8"/>
      <c r="E158" s="8"/>
      <c r="F158" s="8"/>
      <c r="G158" s="8"/>
      <c r="H158" s="8"/>
      <c r="I158" s="8"/>
      <c r="J158" s="8"/>
      <c r="K158" s="8"/>
      <c r="L158" s="8"/>
      <c r="M158" s="8"/>
      <c r="N158" s="53"/>
      <c r="O158" s="8"/>
      <c r="P158" s="53"/>
      <c r="Q158" s="8"/>
      <c r="R158" s="8"/>
      <c r="S158" s="8"/>
      <c r="T158" s="8"/>
      <c r="V158" s="8"/>
    </row>
    <row r="159" spans="4:22" ht="14.25">
      <c r="D159" s="8"/>
      <c r="E159" s="8"/>
      <c r="F159" s="8"/>
      <c r="G159" s="8"/>
      <c r="H159" s="8"/>
      <c r="I159" s="8"/>
      <c r="J159" s="8"/>
      <c r="K159" s="8"/>
      <c r="L159" s="8"/>
      <c r="M159" s="8"/>
      <c r="N159" s="53"/>
      <c r="O159" s="8"/>
      <c r="P159" s="53"/>
      <c r="Q159" s="8"/>
      <c r="R159" s="8"/>
      <c r="S159" s="8"/>
      <c r="T159" s="8"/>
      <c r="V159" s="8"/>
    </row>
    <row r="160" spans="4:22" ht="14.25">
      <c r="D160" s="8"/>
      <c r="E160" s="8"/>
      <c r="F160" s="8"/>
      <c r="G160" s="8"/>
      <c r="H160" s="8"/>
      <c r="I160" s="8"/>
      <c r="J160" s="8"/>
      <c r="K160" s="8"/>
      <c r="L160" s="8"/>
      <c r="M160" s="8"/>
      <c r="N160" s="53"/>
      <c r="O160" s="8"/>
      <c r="P160" s="53"/>
      <c r="Q160" s="8"/>
      <c r="R160" s="8"/>
      <c r="S160" s="8"/>
      <c r="T160" s="8"/>
      <c r="V160" s="8"/>
    </row>
    <row r="161" spans="4:22" ht="14.25">
      <c r="D161" s="8"/>
      <c r="E161" s="8"/>
      <c r="F161" s="8"/>
      <c r="G161" s="8"/>
      <c r="H161" s="8"/>
      <c r="I161" s="8"/>
      <c r="J161" s="8"/>
      <c r="K161" s="8"/>
      <c r="L161" s="8"/>
      <c r="M161" s="8"/>
      <c r="N161" s="53"/>
      <c r="O161" s="8"/>
      <c r="P161" s="53"/>
      <c r="Q161" s="8"/>
      <c r="R161" s="8"/>
      <c r="S161" s="8"/>
      <c r="T161" s="8"/>
      <c r="V161" s="8"/>
    </row>
    <row r="162" spans="4:22" ht="14.25">
      <c r="D162" s="8"/>
      <c r="E162" s="8"/>
      <c r="F162" s="8"/>
      <c r="G162" s="8"/>
      <c r="H162" s="8"/>
      <c r="I162" s="8"/>
      <c r="J162" s="8"/>
      <c r="K162" s="8"/>
      <c r="L162" s="8"/>
      <c r="M162" s="8"/>
      <c r="N162" s="53"/>
      <c r="O162" s="8"/>
      <c r="P162" s="53"/>
      <c r="Q162" s="8"/>
      <c r="R162" s="8"/>
      <c r="S162" s="8"/>
      <c r="T162" s="8"/>
      <c r="V162" s="8"/>
    </row>
    <row r="163" spans="4:22" ht="14.25">
      <c r="D163" s="8"/>
      <c r="E163" s="8"/>
      <c r="F163" s="8"/>
      <c r="G163" s="8"/>
      <c r="H163" s="8"/>
      <c r="I163" s="8"/>
      <c r="J163" s="8"/>
      <c r="K163" s="8"/>
      <c r="L163" s="8"/>
      <c r="M163" s="8"/>
      <c r="N163" s="53"/>
      <c r="O163" s="8"/>
      <c r="P163" s="53"/>
      <c r="Q163" s="8"/>
      <c r="R163" s="8"/>
      <c r="S163" s="8"/>
      <c r="T163" s="8"/>
      <c r="V163" s="8"/>
    </row>
    <row r="164" spans="4:22" ht="14.25">
      <c r="D164" s="8"/>
      <c r="E164" s="8"/>
      <c r="F164" s="8"/>
      <c r="G164" s="8"/>
      <c r="H164" s="8"/>
      <c r="I164" s="8"/>
      <c r="J164" s="8"/>
      <c r="K164" s="8"/>
      <c r="L164" s="8"/>
      <c r="M164" s="8"/>
      <c r="N164" s="53"/>
      <c r="O164" s="8"/>
      <c r="P164" s="53"/>
      <c r="Q164" s="8"/>
      <c r="R164" s="8"/>
      <c r="S164" s="8"/>
      <c r="T164" s="8"/>
      <c r="V164" s="8"/>
    </row>
    <row r="165" spans="4:22" ht="14.25">
      <c r="D165" s="8"/>
      <c r="E165" s="8"/>
      <c r="F165" s="8"/>
      <c r="G165" s="8"/>
      <c r="H165" s="8"/>
      <c r="I165" s="8"/>
      <c r="J165" s="8"/>
      <c r="K165" s="8"/>
      <c r="L165" s="8"/>
      <c r="M165" s="8"/>
      <c r="N165" s="53"/>
      <c r="O165" s="8"/>
      <c r="P165" s="53"/>
      <c r="Q165" s="8"/>
      <c r="R165" s="8"/>
      <c r="S165" s="8"/>
      <c r="T165" s="8"/>
      <c r="V165" s="8"/>
    </row>
    <row r="166" spans="4:22" ht="14.25">
      <c r="D166" s="8"/>
      <c r="E166" s="8"/>
      <c r="F166" s="8"/>
      <c r="G166" s="8"/>
      <c r="H166" s="8"/>
      <c r="I166" s="8"/>
      <c r="J166" s="8"/>
      <c r="K166" s="8"/>
      <c r="L166" s="8"/>
      <c r="M166" s="8"/>
      <c r="N166" s="53"/>
      <c r="O166" s="8"/>
      <c r="P166" s="53"/>
      <c r="Q166" s="8"/>
      <c r="R166" s="8"/>
      <c r="S166" s="8"/>
      <c r="T166" s="8"/>
      <c r="V166" s="8"/>
    </row>
    <row r="167" spans="4:22" ht="14.25">
      <c r="D167" s="8"/>
      <c r="E167" s="8"/>
      <c r="F167" s="8"/>
      <c r="G167" s="8"/>
      <c r="H167" s="8"/>
      <c r="I167" s="8"/>
      <c r="J167" s="8"/>
      <c r="K167" s="8"/>
      <c r="L167" s="8"/>
      <c r="M167" s="8"/>
      <c r="N167" s="53"/>
      <c r="O167" s="8"/>
      <c r="P167" s="53"/>
      <c r="Q167" s="8"/>
      <c r="R167" s="8"/>
      <c r="S167" s="8"/>
      <c r="T167" s="8"/>
      <c r="V167" s="8"/>
    </row>
    <row r="168" spans="4:22" ht="14.25">
      <c r="D168" s="8"/>
      <c r="E168" s="8"/>
      <c r="F168" s="8"/>
      <c r="G168" s="8"/>
      <c r="H168" s="8"/>
      <c r="I168" s="8"/>
      <c r="J168" s="8"/>
      <c r="K168" s="8"/>
      <c r="L168" s="8"/>
      <c r="M168" s="8"/>
      <c r="N168" s="53"/>
      <c r="O168" s="8"/>
      <c r="P168" s="53"/>
      <c r="Q168" s="8"/>
      <c r="R168" s="8"/>
      <c r="S168" s="8"/>
      <c r="T168" s="8"/>
      <c r="V168" s="8"/>
    </row>
    <row r="169" spans="4:22" ht="14.25">
      <c r="D169" s="8"/>
      <c r="E169" s="8"/>
      <c r="F169" s="8"/>
      <c r="G169" s="8"/>
      <c r="H169" s="8"/>
      <c r="I169" s="8"/>
      <c r="J169" s="8"/>
      <c r="K169" s="8"/>
      <c r="L169" s="8"/>
      <c r="M169" s="8"/>
      <c r="N169" s="53"/>
      <c r="O169" s="8"/>
      <c r="P169" s="53"/>
      <c r="Q169" s="8"/>
      <c r="R169" s="8"/>
      <c r="S169" s="8"/>
      <c r="T169" s="8"/>
      <c r="V169" s="8"/>
    </row>
    <row r="170" spans="4:22" ht="14.25">
      <c r="D170" s="8"/>
      <c r="E170" s="8"/>
      <c r="F170" s="8"/>
      <c r="G170" s="8"/>
      <c r="H170" s="8"/>
      <c r="I170" s="8"/>
      <c r="J170" s="8"/>
      <c r="K170" s="8"/>
      <c r="L170" s="8"/>
      <c r="M170" s="8"/>
      <c r="N170" s="53"/>
      <c r="O170" s="8"/>
      <c r="P170" s="53"/>
      <c r="Q170" s="8"/>
      <c r="R170" s="8"/>
      <c r="S170" s="8"/>
      <c r="T170" s="8"/>
      <c r="V170" s="8"/>
    </row>
    <row r="171" spans="4:22" ht="14.25">
      <c r="D171" s="8"/>
      <c r="E171" s="8"/>
      <c r="F171" s="8"/>
      <c r="G171" s="8"/>
      <c r="H171" s="8"/>
      <c r="I171" s="8"/>
      <c r="J171" s="8"/>
      <c r="K171" s="8"/>
      <c r="L171" s="8"/>
      <c r="M171" s="8"/>
      <c r="N171" s="53"/>
      <c r="O171" s="8"/>
      <c r="P171" s="53"/>
      <c r="Q171" s="8"/>
      <c r="R171" s="8"/>
      <c r="S171" s="8"/>
      <c r="T171" s="8"/>
      <c r="V171" s="8"/>
    </row>
    <row r="172" spans="4:22" ht="14.25">
      <c r="D172" s="8"/>
      <c r="E172" s="8"/>
      <c r="F172" s="8"/>
      <c r="G172" s="8"/>
      <c r="H172" s="8"/>
      <c r="I172" s="8"/>
      <c r="J172" s="8"/>
      <c r="K172" s="8"/>
      <c r="L172" s="8"/>
      <c r="M172" s="8"/>
      <c r="N172" s="53"/>
      <c r="O172" s="8"/>
      <c r="P172" s="53"/>
      <c r="Q172" s="8"/>
      <c r="R172" s="8"/>
      <c r="S172" s="8"/>
      <c r="T172" s="8"/>
      <c r="V172" s="8"/>
    </row>
    <row r="173" spans="4:22" ht="14.25">
      <c r="D173" s="8"/>
      <c r="E173" s="8"/>
      <c r="F173" s="8"/>
      <c r="G173" s="8"/>
      <c r="H173" s="8"/>
      <c r="I173" s="8"/>
      <c r="J173" s="8"/>
      <c r="K173" s="8"/>
      <c r="L173" s="8"/>
      <c r="M173" s="8"/>
      <c r="N173" s="53"/>
      <c r="O173" s="8"/>
      <c r="P173" s="53"/>
      <c r="Q173" s="8"/>
      <c r="R173" s="8"/>
      <c r="S173" s="8"/>
      <c r="T173" s="8"/>
      <c r="V173" s="8"/>
    </row>
    <row r="174" spans="4:22" ht="14.25">
      <c r="D174" s="8"/>
      <c r="E174" s="8"/>
      <c r="F174" s="8"/>
      <c r="G174" s="8"/>
      <c r="H174" s="8"/>
      <c r="I174" s="8"/>
      <c r="J174" s="8"/>
      <c r="K174" s="8"/>
      <c r="L174" s="8"/>
      <c r="M174" s="8"/>
      <c r="N174" s="53"/>
      <c r="O174" s="8"/>
      <c r="P174" s="53"/>
      <c r="Q174" s="8"/>
      <c r="R174" s="8"/>
      <c r="S174" s="8"/>
      <c r="T174" s="8"/>
      <c r="V174" s="8"/>
    </row>
    <row r="175" spans="4:22" ht="14.25">
      <c r="D175" s="8"/>
      <c r="E175" s="8"/>
      <c r="F175" s="8"/>
      <c r="G175" s="8"/>
      <c r="H175" s="8"/>
      <c r="I175" s="8"/>
      <c r="J175" s="8"/>
      <c r="K175" s="8"/>
      <c r="L175" s="8"/>
      <c r="M175" s="8"/>
      <c r="N175" s="53"/>
      <c r="O175" s="8"/>
      <c r="P175" s="53"/>
      <c r="Q175" s="8"/>
      <c r="R175" s="8"/>
      <c r="S175" s="8"/>
      <c r="T175" s="8"/>
      <c r="V175" s="8"/>
    </row>
    <row r="176" spans="4:22" ht="14.25">
      <c r="D176" s="8"/>
      <c r="E176" s="8"/>
      <c r="F176" s="8"/>
      <c r="G176" s="8"/>
      <c r="H176" s="8"/>
      <c r="I176" s="8"/>
      <c r="J176" s="8"/>
      <c r="K176" s="8"/>
      <c r="L176" s="8"/>
      <c r="M176" s="8"/>
      <c r="N176" s="53"/>
      <c r="O176" s="8"/>
      <c r="P176" s="53"/>
      <c r="Q176" s="8"/>
      <c r="R176" s="8"/>
      <c r="S176" s="8"/>
      <c r="T176" s="8"/>
      <c r="V176" s="8"/>
    </row>
    <row r="177" spans="4:22" ht="14.25">
      <c r="D177" s="8"/>
      <c r="E177" s="8"/>
      <c r="F177" s="8"/>
      <c r="G177" s="8"/>
      <c r="H177" s="8"/>
      <c r="I177" s="8"/>
      <c r="J177" s="8"/>
      <c r="K177" s="8"/>
      <c r="L177" s="8"/>
      <c r="M177" s="8"/>
      <c r="N177" s="53"/>
      <c r="O177" s="8"/>
      <c r="P177" s="53"/>
      <c r="Q177" s="8"/>
      <c r="R177" s="8"/>
      <c r="S177" s="8"/>
      <c r="T177" s="8"/>
      <c r="V177" s="8"/>
    </row>
    <row r="178" spans="4:22" ht="14.25">
      <c r="D178" s="8"/>
      <c r="E178" s="8"/>
      <c r="F178" s="8"/>
      <c r="G178" s="8"/>
      <c r="H178" s="8"/>
      <c r="I178" s="8"/>
      <c r="J178" s="8"/>
      <c r="K178" s="8"/>
      <c r="L178" s="8"/>
      <c r="M178" s="8"/>
      <c r="N178" s="53"/>
      <c r="O178" s="8"/>
      <c r="P178" s="53"/>
      <c r="Q178" s="8"/>
      <c r="R178" s="8"/>
      <c r="S178" s="8"/>
      <c r="T178" s="8"/>
      <c r="V178" s="8"/>
    </row>
    <row r="179" spans="4:22" ht="14.25">
      <c r="D179" s="8"/>
      <c r="E179" s="8"/>
      <c r="F179" s="8"/>
      <c r="G179" s="8"/>
      <c r="H179" s="8"/>
      <c r="I179" s="8"/>
      <c r="J179" s="8"/>
      <c r="K179" s="8"/>
      <c r="L179" s="8"/>
      <c r="M179" s="8"/>
      <c r="N179" s="53"/>
      <c r="O179" s="8"/>
      <c r="P179" s="53"/>
      <c r="Q179" s="8"/>
      <c r="R179" s="8"/>
      <c r="S179" s="8"/>
      <c r="T179" s="8"/>
      <c r="V179" s="8"/>
    </row>
    <row r="180" spans="4:22" ht="14.25">
      <c r="D180" s="8"/>
      <c r="E180" s="8"/>
      <c r="F180" s="8"/>
      <c r="G180" s="8"/>
      <c r="H180" s="8"/>
      <c r="I180" s="8"/>
      <c r="J180" s="8"/>
      <c r="K180" s="8"/>
      <c r="L180" s="8"/>
      <c r="M180" s="8"/>
      <c r="N180" s="53"/>
      <c r="O180" s="8"/>
      <c r="P180" s="53"/>
      <c r="Q180" s="8"/>
      <c r="R180" s="8"/>
      <c r="S180" s="8"/>
      <c r="T180" s="8"/>
      <c r="V180" s="8"/>
    </row>
    <row r="181" spans="4:22" ht="14.25">
      <c r="D181" s="8"/>
      <c r="E181" s="8"/>
      <c r="F181" s="8"/>
      <c r="G181" s="8"/>
      <c r="H181" s="8"/>
      <c r="I181" s="8"/>
      <c r="J181" s="8"/>
      <c r="K181" s="8"/>
      <c r="L181" s="8"/>
      <c r="M181" s="8"/>
      <c r="N181" s="53"/>
      <c r="O181" s="8"/>
      <c r="P181" s="53"/>
      <c r="Q181" s="8"/>
      <c r="R181" s="8"/>
      <c r="S181" s="8"/>
      <c r="T181" s="8"/>
      <c r="V181" s="8"/>
    </row>
    <row r="182" spans="4:22" ht="14.25">
      <c r="D182" s="8"/>
      <c r="E182" s="8"/>
      <c r="F182" s="8"/>
      <c r="G182" s="8"/>
      <c r="H182" s="8"/>
      <c r="I182" s="8"/>
      <c r="J182" s="8"/>
      <c r="K182" s="8"/>
      <c r="L182" s="8"/>
      <c r="M182" s="8"/>
      <c r="N182" s="53"/>
      <c r="O182" s="8"/>
      <c r="P182" s="53"/>
      <c r="Q182" s="8"/>
      <c r="R182" s="8"/>
      <c r="S182" s="8"/>
      <c r="T182" s="8"/>
      <c r="V182" s="8"/>
    </row>
    <row r="183" spans="4:22" ht="14.25">
      <c r="D183" s="8"/>
      <c r="E183" s="8"/>
      <c r="F183" s="8"/>
      <c r="G183" s="8"/>
      <c r="H183" s="8"/>
      <c r="I183" s="8"/>
      <c r="J183" s="8"/>
      <c r="K183" s="8"/>
      <c r="L183" s="8"/>
      <c r="M183" s="8"/>
      <c r="N183" s="53"/>
      <c r="O183" s="8"/>
      <c r="P183" s="53"/>
      <c r="Q183" s="8"/>
      <c r="R183" s="8"/>
      <c r="S183" s="8"/>
      <c r="T183" s="8"/>
      <c r="V183" s="8"/>
    </row>
    <row r="184" spans="4:22" ht="14.25">
      <c r="D184" s="8"/>
      <c r="E184" s="8"/>
      <c r="F184" s="8"/>
      <c r="G184" s="8"/>
      <c r="H184" s="8"/>
      <c r="I184" s="8"/>
      <c r="J184" s="8"/>
      <c r="K184" s="8"/>
      <c r="L184" s="8"/>
      <c r="M184" s="8"/>
      <c r="N184" s="53"/>
      <c r="O184" s="8"/>
      <c r="P184" s="53"/>
      <c r="Q184" s="8"/>
      <c r="R184" s="8"/>
      <c r="S184" s="8"/>
      <c r="T184" s="8"/>
      <c r="V184" s="8"/>
    </row>
    <row r="185" spans="4:22" ht="14.25">
      <c r="D185" s="8"/>
      <c r="E185" s="8"/>
      <c r="F185" s="8"/>
      <c r="G185" s="8"/>
      <c r="H185" s="8"/>
      <c r="I185" s="8"/>
      <c r="J185" s="8"/>
      <c r="K185" s="8"/>
      <c r="L185" s="8"/>
      <c r="M185" s="8"/>
      <c r="N185" s="53"/>
      <c r="O185" s="8"/>
      <c r="P185" s="53"/>
      <c r="Q185" s="8"/>
      <c r="R185" s="8"/>
      <c r="S185" s="8"/>
      <c r="T185" s="8"/>
      <c r="V185" s="8"/>
    </row>
    <row r="186" spans="4:22" ht="14.25">
      <c r="D186" s="8"/>
      <c r="E186" s="8"/>
      <c r="F186" s="8"/>
      <c r="G186" s="8"/>
      <c r="H186" s="8"/>
      <c r="I186" s="8"/>
      <c r="J186" s="8"/>
      <c r="K186" s="8"/>
      <c r="L186" s="8"/>
      <c r="M186" s="8"/>
      <c r="N186" s="53"/>
      <c r="O186" s="8"/>
      <c r="P186" s="53"/>
      <c r="Q186" s="8"/>
      <c r="R186" s="8"/>
      <c r="S186" s="8"/>
      <c r="T186" s="8"/>
      <c r="V186" s="8"/>
    </row>
    <row r="187" spans="4:22" ht="14.25">
      <c r="D187" s="8"/>
      <c r="E187" s="8"/>
      <c r="F187" s="8"/>
      <c r="G187" s="8"/>
      <c r="H187" s="8"/>
      <c r="I187" s="8"/>
      <c r="J187" s="8"/>
      <c r="K187" s="8"/>
      <c r="L187" s="8"/>
      <c r="M187" s="8"/>
      <c r="N187" s="53"/>
      <c r="O187" s="8"/>
      <c r="P187" s="53"/>
      <c r="Q187" s="8"/>
      <c r="R187" s="8"/>
      <c r="S187" s="8"/>
      <c r="T187" s="8"/>
      <c r="V187" s="8"/>
    </row>
    <row r="188" spans="4:22" ht="14.25">
      <c r="D188" s="8"/>
      <c r="E188" s="8"/>
      <c r="F188" s="8"/>
      <c r="G188" s="8"/>
      <c r="H188" s="8"/>
      <c r="I188" s="8"/>
      <c r="J188" s="8"/>
      <c r="K188" s="8"/>
      <c r="L188" s="8"/>
      <c r="M188" s="8"/>
      <c r="N188" s="53"/>
      <c r="O188" s="8"/>
      <c r="P188" s="53"/>
      <c r="Q188" s="8"/>
      <c r="R188" s="8"/>
      <c r="S188" s="8"/>
      <c r="T188" s="8"/>
      <c r="V188" s="8"/>
    </row>
    <row r="189" spans="4:22" ht="14.25">
      <c r="D189" s="8"/>
      <c r="E189" s="8"/>
      <c r="F189" s="8"/>
      <c r="G189" s="8"/>
      <c r="H189" s="8"/>
      <c r="I189" s="8"/>
      <c r="J189" s="8"/>
      <c r="K189" s="8"/>
      <c r="L189" s="8"/>
      <c r="M189" s="8"/>
      <c r="N189" s="53"/>
      <c r="O189" s="8"/>
      <c r="P189" s="53"/>
      <c r="Q189" s="8"/>
      <c r="R189" s="8"/>
      <c r="S189" s="8"/>
      <c r="T189" s="8"/>
      <c r="V189" s="8"/>
    </row>
    <row r="190" spans="4:22" ht="14.25">
      <c r="D190" s="8"/>
      <c r="E190" s="8"/>
      <c r="F190" s="8"/>
      <c r="G190" s="8"/>
      <c r="H190" s="8"/>
      <c r="I190" s="8"/>
      <c r="J190" s="8"/>
      <c r="K190" s="8"/>
      <c r="L190" s="8"/>
      <c r="M190" s="8"/>
      <c r="N190" s="53"/>
      <c r="O190" s="8"/>
      <c r="P190" s="53"/>
      <c r="Q190" s="8"/>
      <c r="R190" s="8"/>
      <c r="S190" s="8"/>
      <c r="T190" s="8"/>
      <c r="V190" s="8"/>
    </row>
    <row r="191" spans="4:22" ht="14.25">
      <c r="D191" s="8"/>
      <c r="E191" s="8"/>
      <c r="F191" s="8"/>
      <c r="G191" s="8"/>
      <c r="H191" s="8"/>
      <c r="I191" s="8"/>
      <c r="J191" s="8"/>
      <c r="K191" s="8"/>
      <c r="L191" s="8"/>
      <c r="M191" s="8"/>
      <c r="N191" s="53"/>
      <c r="O191" s="8"/>
      <c r="P191" s="53"/>
      <c r="Q191" s="8"/>
      <c r="R191" s="8"/>
      <c r="S191" s="8"/>
      <c r="T191" s="8"/>
      <c r="V191" s="8"/>
    </row>
    <row r="192" spans="4:22" ht="14.25">
      <c r="D192" s="8"/>
      <c r="E192" s="8"/>
      <c r="F192" s="8"/>
      <c r="G192" s="8"/>
      <c r="H192" s="8"/>
      <c r="I192" s="8"/>
      <c r="J192" s="8"/>
      <c r="K192" s="8"/>
      <c r="L192" s="8"/>
      <c r="M192" s="8"/>
      <c r="N192" s="53"/>
      <c r="O192" s="8"/>
      <c r="P192" s="53"/>
      <c r="Q192" s="8"/>
      <c r="R192" s="8"/>
      <c r="S192" s="8"/>
      <c r="T192" s="8"/>
      <c r="V192" s="8"/>
    </row>
    <row r="193" spans="4:22" ht="14.25">
      <c r="D193" s="8"/>
      <c r="E193" s="8"/>
      <c r="F193" s="8"/>
      <c r="G193" s="8"/>
      <c r="H193" s="8"/>
      <c r="I193" s="8"/>
      <c r="J193" s="8"/>
      <c r="K193" s="8"/>
      <c r="L193" s="8"/>
      <c r="M193" s="8"/>
      <c r="N193" s="53"/>
      <c r="O193" s="8"/>
      <c r="P193" s="53"/>
      <c r="Q193" s="8"/>
      <c r="R193" s="8"/>
      <c r="S193" s="8"/>
      <c r="T193" s="8"/>
      <c r="V193" s="8"/>
    </row>
    <row r="194" spans="4:22" ht="14.25">
      <c r="D194" s="8"/>
      <c r="E194" s="8"/>
      <c r="F194" s="8"/>
      <c r="G194" s="8"/>
      <c r="H194" s="8"/>
      <c r="I194" s="8"/>
      <c r="J194" s="8"/>
      <c r="K194" s="8"/>
      <c r="L194" s="8"/>
      <c r="M194" s="8"/>
      <c r="N194" s="53"/>
      <c r="O194" s="8"/>
      <c r="P194" s="53"/>
      <c r="Q194" s="8"/>
      <c r="R194" s="8"/>
      <c r="S194" s="8"/>
      <c r="T194" s="8"/>
      <c r="V194" s="8"/>
    </row>
    <row r="195" spans="4:22" ht="14.25">
      <c r="D195" s="8"/>
      <c r="E195" s="8"/>
      <c r="F195" s="8"/>
      <c r="G195" s="8"/>
      <c r="H195" s="8"/>
      <c r="I195" s="8"/>
      <c r="J195" s="8"/>
      <c r="K195" s="8"/>
      <c r="L195" s="8"/>
      <c r="M195" s="8"/>
      <c r="N195" s="53"/>
      <c r="O195" s="8"/>
      <c r="P195" s="53"/>
      <c r="Q195" s="8"/>
      <c r="R195" s="8"/>
      <c r="S195" s="8"/>
      <c r="T195" s="8"/>
      <c r="V195" s="8"/>
    </row>
    <row r="196" spans="4:22" ht="14.25">
      <c r="D196" s="8"/>
      <c r="E196" s="8"/>
      <c r="F196" s="8"/>
      <c r="G196" s="8"/>
      <c r="H196" s="8"/>
      <c r="I196" s="8"/>
      <c r="J196" s="8"/>
      <c r="K196" s="8"/>
      <c r="L196" s="8"/>
      <c r="M196" s="8"/>
      <c r="N196" s="53"/>
      <c r="O196" s="8"/>
      <c r="P196" s="53"/>
      <c r="Q196" s="8"/>
      <c r="R196" s="8"/>
      <c r="S196" s="8"/>
      <c r="T196" s="8"/>
      <c r="V196" s="8"/>
    </row>
    <row r="197" spans="4:22" ht="14.25">
      <c r="D197" s="8"/>
      <c r="E197" s="8"/>
      <c r="F197" s="8"/>
      <c r="G197" s="8"/>
      <c r="H197" s="8"/>
      <c r="I197" s="8"/>
      <c r="J197" s="8"/>
      <c r="K197" s="8"/>
      <c r="L197" s="8"/>
      <c r="M197" s="8"/>
      <c r="N197" s="53"/>
      <c r="O197" s="8"/>
      <c r="P197" s="53"/>
      <c r="Q197" s="8"/>
      <c r="R197" s="8"/>
      <c r="S197" s="8"/>
      <c r="T197" s="8"/>
      <c r="V197" s="8"/>
    </row>
    <row r="198" spans="4:22" ht="14.25">
      <c r="D198" s="8"/>
      <c r="E198" s="8"/>
      <c r="F198" s="8"/>
      <c r="G198" s="8"/>
      <c r="H198" s="8"/>
      <c r="I198" s="8"/>
      <c r="J198" s="8"/>
      <c r="K198" s="8"/>
      <c r="L198" s="8"/>
      <c r="M198" s="8"/>
      <c r="N198" s="53"/>
      <c r="O198" s="8"/>
      <c r="P198" s="53"/>
      <c r="Q198" s="8"/>
      <c r="R198" s="8"/>
      <c r="S198" s="8"/>
      <c r="T198" s="8"/>
      <c r="V198" s="8"/>
    </row>
    <row r="199" spans="4:22" ht="14.25">
      <c r="D199" s="8"/>
      <c r="E199" s="8"/>
      <c r="F199" s="8"/>
      <c r="G199" s="8"/>
      <c r="H199" s="8"/>
      <c r="I199" s="8"/>
      <c r="J199" s="8"/>
      <c r="K199" s="8"/>
      <c r="L199" s="8"/>
      <c r="M199" s="8"/>
      <c r="N199" s="53"/>
      <c r="O199" s="8"/>
      <c r="P199" s="53"/>
      <c r="Q199" s="8"/>
      <c r="R199" s="8"/>
      <c r="S199" s="8"/>
      <c r="T199" s="8"/>
      <c r="V199" s="8"/>
    </row>
    <row r="200" spans="4:22" ht="14.25">
      <c r="D200" s="8"/>
      <c r="E200" s="8"/>
      <c r="F200" s="8"/>
      <c r="G200" s="8"/>
      <c r="H200" s="8"/>
      <c r="I200" s="8"/>
      <c r="J200" s="8"/>
      <c r="K200" s="8"/>
      <c r="L200" s="8"/>
      <c r="M200" s="8"/>
      <c r="N200" s="53"/>
      <c r="O200" s="8"/>
      <c r="P200" s="53"/>
      <c r="Q200" s="8"/>
      <c r="R200" s="8"/>
      <c r="S200" s="8"/>
      <c r="T200" s="8"/>
      <c r="V200" s="8"/>
    </row>
    <row r="201" spans="4:22" ht="14.25">
      <c r="D201" s="8"/>
      <c r="E201" s="8"/>
      <c r="F201" s="8"/>
      <c r="G201" s="8"/>
      <c r="H201" s="8"/>
      <c r="I201" s="8"/>
      <c r="J201" s="8"/>
      <c r="K201" s="8"/>
      <c r="L201" s="8"/>
      <c r="M201" s="8"/>
      <c r="N201" s="53"/>
      <c r="O201" s="8"/>
      <c r="P201" s="53"/>
      <c r="Q201" s="8"/>
      <c r="R201" s="8"/>
      <c r="S201" s="8"/>
      <c r="T201" s="8"/>
      <c r="V201" s="8"/>
    </row>
    <row r="202" spans="4:22" ht="14.25">
      <c r="D202" s="8"/>
      <c r="E202" s="8"/>
      <c r="F202" s="8"/>
      <c r="G202" s="8"/>
      <c r="H202" s="8"/>
      <c r="I202" s="8"/>
      <c r="J202" s="8"/>
      <c r="K202" s="8"/>
      <c r="L202" s="8"/>
      <c r="M202" s="8"/>
      <c r="N202" s="53"/>
      <c r="O202" s="8"/>
      <c r="P202" s="53"/>
      <c r="Q202" s="8"/>
      <c r="R202" s="8"/>
      <c r="S202" s="8"/>
      <c r="T202" s="8"/>
      <c r="V202" s="8"/>
    </row>
    <row r="203" spans="4:22" ht="14.25">
      <c r="D203" s="8"/>
      <c r="E203" s="8"/>
      <c r="F203" s="8"/>
      <c r="G203" s="8"/>
      <c r="H203" s="8"/>
      <c r="I203" s="8"/>
      <c r="J203" s="8"/>
      <c r="K203" s="8"/>
      <c r="L203" s="8"/>
      <c r="M203" s="8"/>
      <c r="N203" s="53"/>
      <c r="O203" s="8"/>
      <c r="P203" s="53"/>
      <c r="Q203" s="8"/>
      <c r="R203" s="8"/>
      <c r="S203" s="8"/>
      <c r="T203" s="8"/>
      <c r="V203" s="8"/>
    </row>
    <row r="204" spans="4:22" ht="14.25">
      <c r="D204" s="8"/>
      <c r="E204" s="8"/>
      <c r="F204" s="8"/>
      <c r="G204" s="8"/>
      <c r="H204" s="8"/>
      <c r="I204" s="8"/>
      <c r="J204" s="8"/>
      <c r="K204" s="8"/>
      <c r="L204" s="8"/>
      <c r="M204" s="8"/>
      <c r="N204" s="53"/>
      <c r="O204" s="8"/>
      <c r="P204" s="53"/>
      <c r="Q204" s="8"/>
      <c r="R204" s="8"/>
      <c r="S204" s="8"/>
      <c r="T204" s="8"/>
      <c r="V204" s="8"/>
    </row>
    <row r="205" spans="4:22" ht="14.25">
      <c r="D205" s="8"/>
      <c r="E205" s="8"/>
      <c r="F205" s="8"/>
      <c r="G205" s="8"/>
      <c r="H205" s="8"/>
      <c r="I205" s="8"/>
      <c r="J205" s="8"/>
      <c r="K205" s="8"/>
      <c r="L205" s="8"/>
      <c r="M205" s="8"/>
      <c r="N205" s="53"/>
      <c r="O205" s="8"/>
      <c r="P205" s="53"/>
      <c r="Q205" s="8"/>
      <c r="R205" s="8"/>
      <c r="S205" s="8"/>
      <c r="T205" s="8"/>
      <c r="V205" s="8"/>
    </row>
    <row r="206" spans="4:22" ht="14.25">
      <c r="D206" s="8"/>
      <c r="E206" s="8"/>
      <c r="F206" s="8"/>
      <c r="G206" s="8"/>
      <c r="H206" s="8"/>
      <c r="I206" s="8"/>
      <c r="J206" s="8"/>
      <c r="K206" s="8"/>
      <c r="L206" s="8"/>
      <c r="M206" s="8"/>
      <c r="N206" s="53"/>
      <c r="O206" s="8"/>
      <c r="P206" s="53"/>
      <c r="Q206" s="8"/>
      <c r="R206" s="8"/>
      <c r="S206" s="8"/>
      <c r="T206" s="8"/>
      <c r="V206" s="8"/>
    </row>
    <row r="207" spans="4:22" ht="14.25">
      <c r="D207" s="8"/>
      <c r="E207" s="8"/>
      <c r="F207" s="8"/>
      <c r="G207" s="8"/>
      <c r="H207" s="8"/>
      <c r="I207" s="8"/>
      <c r="J207" s="8"/>
      <c r="K207" s="8"/>
      <c r="L207" s="8"/>
      <c r="M207" s="8"/>
      <c r="N207" s="53"/>
      <c r="O207" s="8"/>
      <c r="P207" s="53"/>
      <c r="Q207" s="8"/>
      <c r="R207" s="8"/>
      <c r="S207" s="8"/>
      <c r="T207" s="8"/>
      <c r="V207" s="8"/>
    </row>
    <row r="208" spans="4:22" ht="14.25">
      <c r="D208" s="8"/>
      <c r="E208" s="8"/>
      <c r="F208" s="8"/>
      <c r="G208" s="8"/>
      <c r="H208" s="8"/>
      <c r="I208" s="8"/>
      <c r="J208" s="8"/>
      <c r="K208" s="8"/>
      <c r="L208" s="8"/>
      <c r="M208" s="8"/>
      <c r="N208" s="53"/>
      <c r="O208" s="8"/>
      <c r="P208" s="53"/>
      <c r="Q208" s="8"/>
      <c r="R208" s="8"/>
      <c r="S208" s="8"/>
      <c r="T208" s="8"/>
      <c r="V208" s="8"/>
    </row>
    <row r="209" spans="4:22" ht="14.25">
      <c r="D209" s="8"/>
      <c r="E209" s="8"/>
      <c r="F209" s="8"/>
      <c r="G209" s="8"/>
      <c r="H209" s="8"/>
      <c r="I209" s="8"/>
      <c r="J209" s="8"/>
      <c r="K209" s="8"/>
      <c r="L209" s="8"/>
      <c r="M209" s="8"/>
      <c r="N209" s="53"/>
      <c r="O209" s="8"/>
      <c r="P209" s="53"/>
      <c r="Q209" s="8"/>
      <c r="R209" s="8"/>
      <c r="S209" s="8"/>
      <c r="T209" s="8"/>
      <c r="V209" s="8"/>
    </row>
    <row r="210" spans="4:22" ht="14.25">
      <c r="D210" s="8"/>
      <c r="E210" s="8"/>
      <c r="F210" s="8"/>
      <c r="G210" s="8"/>
      <c r="H210" s="8"/>
      <c r="I210" s="8"/>
      <c r="J210" s="8"/>
      <c r="K210" s="8"/>
      <c r="L210" s="8"/>
      <c r="M210" s="8"/>
      <c r="N210" s="53"/>
      <c r="O210" s="8"/>
      <c r="P210" s="53"/>
      <c r="Q210" s="8"/>
      <c r="R210" s="8"/>
      <c r="S210" s="8"/>
      <c r="T210" s="8"/>
      <c r="V210" s="8"/>
    </row>
    <row r="211" spans="4:22" ht="14.25">
      <c r="D211" s="8"/>
      <c r="E211" s="8"/>
      <c r="F211" s="8"/>
      <c r="G211" s="8"/>
      <c r="H211" s="8"/>
      <c r="I211" s="8"/>
      <c r="J211" s="8"/>
      <c r="K211" s="8"/>
      <c r="L211" s="8"/>
      <c r="M211" s="8"/>
      <c r="N211" s="53"/>
      <c r="O211" s="8"/>
      <c r="P211" s="53"/>
      <c r="Q211" s="8"/>
      <c r="R211" s="8"/>
      <c r="S211" s="8"/>
      <c r="T211" s="8"/>
      <c r="V211" s="8"/>
    </row>
    <row r="212" spans="4:22" ht="14.25">
      <c r="D212" s="8"/>
      <c r="E212" s="8"/>
      <c r="F212" s="8"/>
      <c r="G212" s="8"/>
      <c r="H212" s="8"/>
      <c r="I212" s="8"/>
      <c r="J212" s="8"/>
      <c r="K212" s="8"/>
      <c r="L212" s="8"/>
      <c r="M212" s="8"/>
      <c r="N212" s="53"/>
      <c r="O212" s="8"/>
      <c r="P212" s="53"/>
      <c r="Q212" s="8"/>
      <c r="R212" s="8"/>
      <c r="S212" s="8"/>
      <c r="T212" s="8"/>
      <c r="V212" s="8"/>
    </row>
    <row r="213" spans="4:22" ht="14.25">
      <c r="D213" s="8"/>
      <c r="E213" s="8"/>
      <c r="F213" s="8"/>
      <c r="G213" s="8"/>
      <c r="H213" s="8"/>
      <c r="I213" s="8"/>
      <c r="J213" s="8"/>
      <c r="K213" s="8"/>
      <c r="L213" s="8"/>
      <c r="M213" s="8"/>
      <c r="N213" s="53"/>
      <c r="O213" s="8"/>
      <c r="P213" s="53"/>
      <c r="Q213" s="8"/>
      <c r="R213" s="8"/>
      <c r="S213" s="8"/>
      <c r="T213" s="8"/>
      <c r="V213" s="8"/>
    </row>
    <row r="214" spans="4:22" ht="14.25">
      <c r="D214" s="8"/>
      <c r="E214" s="8"/>
      <c r="F214" s="8"/>
      <c r="G214" s="8"/>
      <c r="H214" s="8"/>
      <c r="I214" s="8"/>
      <c r="J214" s="8"/>
      <c r="K214" s="8"/>
      <c r="L214" s="8"/>
      <c r="M214" s="8"/>
      <c r="N214" s="53"/>
      <c r="O214" s="8"/>
      <c r="P214" s="53"/>
      <c r="Q214" s="8"/>
      <c r="R214" s="8"/>
      <c r="S214" s="8"/>
      <c r="T214" s="8"/>
      <c r="V214" s="8"/>
    </row>
    <row r="215" spans="4:22" ht="14.25">
      <c r="D215" s="8"/>
      <c r="E215" s="8"/>
      <c r="F215" s="8"/>
      <c r="G215" s="8"/>
      <c r="H215" s="8"/>
      <c r="I215" s="8"/>
      <c r="J215" s="8"/>
      <c r="K215" s="8"/>
      <c r="L215" s="8"/>
      <c r="M215" s="8"/>
      <c r="N215" s="53"/>
      <c r="O215" s="8"/>
      <c r="P215" s="53"/>
      <c r="Q215" s="8"/>
      <c r="R215" s="8"/>
      <c r="S215" s="8"/>
      <c r="T215" s="8"/>
      <c r="V215" s="8"/>
    </row>
    <row r="216" spans="4:22" ht="14.25">
      <c r="D216" s="8"/>
      <c r="E216" s="8"/>
      <c r="F216" s="8"/>
      <c r="G216" s="8"/>
      <c r="H216" s="8"/>
      <c r="I216" s="8"/>
      <c r="J216" s="8"/>
      <c r="K216" s="8"/>
      <c r="L216" s="8"/>
      <c r="M216" s="8"/>
      <c r="N216" s="53"/>
      <c r="O216" s="8"/>
      <c r="P216" s="53"/>
      <c r="Q216" s="8"/>
      <c r="R216" s="8"/>
      <c r="S216" s="8"/>
      <c r="T216" s="8"/>
      <c r="V216" s="8"/>
    </row>
    <row r="217" spans="4:22" ht="14.25">
      <c r="D217" s="8"/>
      <c r="E217" s="8"/>
      <c r="F217" s="8"/>
      <c r="G217" s="8"/>
      <c r="H217" s="8"/>
      <c r="I217" s="8"/>
      <c r="J217" s="8"/>
      <c r="K217" s="8"/>
      <c r="L217" s="8"/>
      <c r="M217" s="8"/>
      <c r="N217" s="53"/>
      <c r="O217" s="8"/>
      <c r="P217" s="53"/>
      <c r="Q217" s="8"/>
      <c r="R217" s="8"/>
      <c r="S217" s="8"/>
      <c r="T217" s="8"/>
      <c r="V217" s="8"/>
    </row>
    <row r="218" spans="4:22" ht="14.25">
      <c r="D218" s="8"/>
      <c r="E218" s="8"/>
      <c r="F218" s="8"/>
      <c r="G218" s="8"/>
      <c r="H218" s="8"/>
      <c r="I218" s="8"/>
      <c r="J218" s="8"/>
      <c r="K218" s="8"/>
      <c r="L218" s="8"/>
      <c r="M218" s="8"/>
      <c r="N218" s="53"/>
      <c r="O218" s="8"/>
      <c r="P218" s="53"/>
      <c r="Q218" s="8"/>
      <c r="R218" s="8"/>
      <c r="S218" s="8"/>
      <c r="T218" s="8"/>
      <c r="V218" s="8"/>
    </row>
    <row r="219" spans="4:22" ht="14.25">
      <c r="D219" s="8"/>
      <c r="E219" s="8"/>
      <c r="F219" s="8"/>
      <c r="G219" s="8"/>
      <c r="H219" s="8"/>
      <c r="I219" s="8"/>
      <c r="J219" s="8"/>
      <c r="K219" s="8"/>
      <c r="L219" s="8"/>
      <c r="M219" s="8"/>
      <c r="N219" s="53"/>
      <c r="O219" s="8"/>
      <c r="P219" s="53"/>
      <c r="Q219" s="8"/>
      <c r="R219" s="8"/>
      <c r="S219" s="8"/>
      <c r="T219" s="8"/>
      <c r="V219" s="8"/>
    </row>
    <row r="220" spans="4:22" ht="14.25">
      <c r="D220" s="8"/>
      <c r="E220" s="8"/>
      <c r="F220" s="8"/>
      <c r="G220" s="8"/>
      <c r="H220" s="8"/>
      <c r="I220" s="8"/>
      <c r="J220" s="8"/>
      <c r="K220" s="8"/>
      <c r="L220" s="8"/>
      <c r="M220" s="8"/>
      <c r="N220" s="53"/>
      <c r="O220" s="8"/>
      <c r="P220" s="53"/>
      <c r="Q220" s="8"/>
      <c r="R220" s="8"/>
      <c r="S220" s="8"/>
      <c r="T220" s="8"/>
      <c r="V220" s="8"/>
    </row>
    <row r="221" spans="4:22" ht="14.25">
      <c r="D221" s="8"/>
      <c r="E221" s="8"/>
      <c r="F221" s="8"/>
      <c r="G221" s="8"/>
      <c r="H221" s="8"/>
      <c r="I221" s="8"/>
      <c r="J221" s="8"/>
      <c r="K221" s="8"/>
      <c r="L221" s="8"/>
      <c r="M221" s="8"/>
      <c r="N221" s="53"/>
      <c r="O221" s="8"/>
      <c r="P221" s="53"/>
      <c r="Q221" s="8"/>
      <c r="R221" s="8"/>
      <c r="S221" s="8"/>
      <c r="T221" s="8"/>
      <c r="V221" s="8"/>
    </row>
    <row r="222" spans="4:22" ht="14.25">
      <c r="D222" s="8"/>
      <c r="E222" s="8"/>
      <c r="F222" s="8"/>
      <c r="G222" s="8"/>
      <c r="H222" s="8"/>
      <c r="I222" s="8"/>
      <c r="J222" s="8"/>
      <c r="K222" s="8"/>
      <c r="L222" s="8"/>
      <c r="M222" s="8"/>
      <c r="N222" s="53"/>
      <c r="O222" s="8"/>
      <c r="P222" s="53"/>
      <c r="Q222" s="8"/>
      <c r="R222" s="8"/>
      <c r="S222" s="8"/>
      <c r="T222" s="8"/>
      <c r="V222" s="8"/>
    </row>
    <row r="223" spans="4:22" ht="14.25">
      <c r="D223" s="8"/>
      <c r="E223" s="8"/>
      <c r="F223" s="8"/>
      <c r="G223" s="8"/>
      <c r="H223" s="8"/>
      <c r="I223" s="8"/>
      <c r="J223" s="8"/>
      <c r="K223" s="8"/>
      <c r="L223" s="8"/>
      <c r="M223" s="8"/>
      <c r="N223" s="53"/>
      <c r="O223" s="8"/>
      <c r="P223" s="53"/>
      <c r="Q223" s="8"/>
      <c r="R223" s="8"/>
      <c r="S223" s="8"/>
      <c r="T223" s="8"/>
      <c r="V223" s="8"/>
    </row>
    <row r="224" spans="4:22" ht="14.25">
      <c r="D224" s="8"/>
      <c r="E224" s="8"/>
      <c r="F224" s="8"/>
      <c r="G224" s="8"/>
      <c r="H224" s="8"/>
      <c r="I224" s="8"/>
      <c r="J224" s="8"/>
      <c r="K224" s="8"/>
      <c r="L224" s="8"/>
      <c r="M224" s="8"/>
      <c r="N224" s="53"/>
      <c r="O224" s="8"/>
      <c r="P224" s="53"/>
      <c r="Q224" s="8"/>
      <c r="R224" s="8"/>
      <c r="S224" s="8"/>
      <c r="T224" s="8"/>
      <c r="V224" s="8"/>
    </row>
    <row r="225" spans="4:22" ht="14.25">
      <c r="D225" s="8"/>
      <c r="E225" s="8"/>
      <c r="F225" s="8"/>
      <c r="G225" s="8"/>
      <c r="H225" s="8"/>
      <c r="I225" s="8"/>
      <c r="J225" s="8"/>
      <c r="K225" s="8"/>
      <c r="L225" s="8"/>
      <c r="M225" s="8"/>
      <c r="N225" s="53"/>
      <c r="O225" s="8"/>
      <c r="P225" s="53"/>
      <c r="Q225" s="8"/>
      <c r="R225" s="8"/>
      <c r="S225" s="8"/>
      <c r="T225" s="8"/>
      <c r="V225" s="8"/>
    </row>
    <row r="226" spans="4:22" ht="14.25">
      <c r="D226" s="8"/>
      <c r="E226" s="8"/>
      <c r="F226" s="8"/>
      <c r="G226" s="8"/>
      <c r="H226" s="8"/>
      <c r="I226" s="8"/>
      <c r="J226" s="8"/>
      <c r="K226" s="8"/>
      <c r="L226" s="8"/>
      <c r="M226" s="8"/>
      <c r="N226" s="53"/>
      <c r="O226" s="8"/>
      <c r="P226" s="53"/>
      <c r="Q226" s="8"/>
      <c r="R226" s="8"/>
      <c r="S226" s="8"/>
      <c r="T226" s="8"/>
      <c r="V226" s="8"/>
    </row>
    <row r="227" spans="4:22" ht="14.25">
      <c r="D227" s="8"/>
      <c r="E227" s="8"/>
      <c r="F227" s="8"/>
      <c r="G227" s="8"/>
      <c r="H227" s="8"/>
      <c r="I227" s="8"/>
      <c r="J227" s="8"/>
      <c r="K227" s="8"/>
      <c r="L227" s="8"/>
      <c r="M227" s="8"/>
      <c r="N227" s="53"/>
      <c r="O227" s="8"/>
      <c r="P227" s="53"/>
      <c r="Q227" s="8"/>
      <c r="R227" s="8"/>
      <c r="S227" s="8"/>
      <c r="T227" s="8"/>
      <c r="V227" s="8"/>
    </row>
    <row r="228" spans="4:22" ht="14.25">
      <c r="D228" s="8"/>
      <c r="E228" s="8"/>
      <c r="F228" s="8"/>
      <c r="G228" s="8"/>
      <c r="H228" s="8"/>
      <c r="I228" s="8"/>
      <c r="J228" s="8"/>
      <c r="K228" s="8"/>
      <c r="L228" s="8"/>
      <c r="M228" s="8"/>
      <c r="N228" s="53"/>
      <c r="O228" s="8"/>
      <c r="P228" s="53"/>
      <c r="Q228" s="8"/>
      <c r="R228" s="8"/>
      <c r="S228" s="8"/>
      <c r="T228" s="8"/>
      <c r="V228" s="8"/>
    </row>
    <row r="229" spans="4:22" ht="14.25">
      <c r="D229" s="8"/>
      <c r="E229" s="8"/>
      <c r="F229" s="8"/>
      <c r="G229" s="8"/>
      <c r="H229" s="8"/>
      <c r="I229" s="8"/>
      <c r="J229" s="8"/>
      <c r="K229" s="8"/>
      <c r="L229" s="8"/>
      <c r="M229" s="8"/>
      <c r="N229" s="53"/>
      <c r="O229" s="8"/>
      <c r="P229" s="53"/>
      <c r="Q229" s="8"/>
      <c r="R229" s="8"/>
      <c r="S229" s="8"/>
      <c r="T229" s="8"/>
      <c r="V229" s="8"/>
    </row>
    <row r="230" spans="4:22" ht="14.25">
      <c r="D230" s="8"/>
      <c r="E230" s="8"/>
      <c r="F230" s="8"/>
      <c r="G230" s="8"/>
      <c r="H230" s="8"/>
      <c r="I230" s="8"/>
      <c r="J230" s="8"/>
      <c r="K230" s="8"/>
      <c r="L230" s="8"/>
      <c r="M230" s="8"/>
      <c r="N230" s="53"/>
      <c r="O230" s="8"/>
      <c r="P230" s="53"/>
      <c r="Q230" s="8"/>
      <c r="R230" s="8"/>
      <c r="S230" s="8"/>
      <c r="T230" s="8"/>
      <c r="V230" s="8"/>
    </row>
    <row r="231" spans="4:22" ht="14.25">
      <c r="D231" s="8"/>
      <c r="E231" s="8"/>
      <c r="F231" s="8"/>
      <c r="G231" s="8"/>
      <c r="H231" s="8"/>
      <c r="I231" s="8"/>
      <c r="J231" s="8"/>
      <c r="K231" s="8"/>
      <c r="L231" s="8"/>
      <c r="M231" s="8"/>
      <c r="N231" s="53"/>
      <c r="O231" s="8"/>
      <c r="P231" s="53"/>
      <c r="Q231" s="8"/>
      <c r="R231" s="8"/>
      <c r="S231" s="8"/>
      <c r="T231" s="8"/>
      <c r="V231" s="8"/>
    </row>
    <row r="232" spans="4:22" ht="14.25">
      <c r="D232" s="8"/>
      <c r="E232" s="8"/>
      <c r="F232" s="8"/>
      <c r="G232" s="8"/>
      <c r="H232" s="8"/>
      <c r="I232" s="8"/>
      <c r="J232" s="8"/>
      <c r="K232" s="8"/>
      <c r="L232" s="8"/>
      <c r="M232" s="8"/>
      <c r="N232" s="53"/>
      <c r="O232" s="8"/>
      <c r="P232" s="53"/>
      <c r="Q232" s="8"/>
      <c r="R232" s="8"/>
      <c r="S232" s="8"/>
      <c r="T232" s="8"/>
      <c r="V232" s="8"/>
    </row>
    <row r="233" spans="4:22" ht="14.25">
      <c r="D233" s="8"/>
      <c r="E233" s="8"/>
      <c r="F233" s="8"/>
      <c r="G233" s="8"/>
      <c r="H233" s="8"/>
      <c r="I233" s="8"/>
      <c r="J233" s="8"/>
      <c r="K233" s="8"/>
      <c r="L233" s="8"/>
      <c r="M233" s="8"/>
      <c r="N233" s="53"/>
      <c r="O233" s="8"/>
      <c r="P233" s="53"/>
      <c r="Q233" s="8"/>
      <c r="R233" s="8"/>
      <c r="S233" s="8"/>
      <c r="T233" s="8"/>
      <c r="V233" s="8"/>
    </row>
    <row r="234" spans="4:22" ht="14.25">
      <c r="D234" s="8"/>
      <c r="E234" s="8"/>
      <c r="F234" s="8"/>
      <c r="G234" s="8"/>
      <c r="H234" s="8"/>
      <c r="I234" s="8"/>
      <c r="J234" s="8"/>
      <c r="K234" s="8"/>
      <c r="L234" s="8"/>
      <c r="M234" s="8"/>
      <c r="N234" s="53"/>
      <c r="O234" s="8"/>
      <c r="P234" s="53"/>
      <c r="Q234" s="8"/>
      <c r="R234" s="8"/>
      <c r="S234" s="8"/>
      <c r="T234" s="8"/>
      <c r="V234" s="8"/>
    </row>
    <row r="235" spans="4:22" ht="14.25">
      <c r="D235" s="8"/>
      <c r="E235" s="8"/>
      <c r="F235" s="8"/>
      <c r="G235" s="8"/>
      <c r="H235" s="8"/>
      <c r="I235" s="8"/>
      <c r="J235" s="8"/>
      <c r="K235" s="8"/>
      <c r="L235" s="8"/>
      <c r="M235" s="8"/>
      <c r="N235" s="53"/>
      <c r="O235" s="8"/>
      <c r="P235" s="53"/>
      <c r="Q235" s="8"/>
      <c r="R235" s="8"/>
      <c r="S235" s="8"/>
      <c r="T235" s="8"/>
      <c r="V235" s="8"/>
    </row>
    <row r="236" spans="4:22" ht="14.25">
      <c r="D236" s="8"/>
      <c r="E236" s="8"/>
      <c r="F236" s="8"/>
      <c r="G236" s="8"/>
      <c r="H236" s="8"/>
      <c r="I236" s="8"/>
      <c r="J236" s="8"/>
      <c r="K236" s="8"/>
      <c r="L236" s="8"/>
      <c r="M236" s="8"/>
      <c r="N236" s="53"/>
      <c r="O236" s="8"/>
      <c r="P236" s="53"/>
      <c r="Q236" s="8"/>
      <c r="R236" s="8"/>
      <c r="S236" s="8"/>
      <c r="T236" s="8"/>
      <c r="V236" s="8"/>
    </row>
    <row r="237" spans="4:22" ht="14.25">
      <c r="D237" s="8"/>
      <c r="E237" s="8"/>
      <c r="F237" s="8"/>
      <c r="G237" s="8"/>
      <c r="H237" s="8"/>
      <c r="I237" s="8"/>
      <c r="J237" s="8"/>
      <c r="K237" s="8"/>
      <c r="L237" s="8"/>
      <c r="M237" s="8"/>
      <c r="N237" s="53"/>
      <c r="O237" s="8"/>
      <c r="P237" s="53"/>
      <c r="Q237" s="8"/>
      <c r="R237" s="8"/>
      <c r="S237" s="8"/>
      <c r="T237" s="8"/>
      <c r="V237" s="8"/>
    </row>
    <row r="238" spans="4:22" ht="14.25">
      <c r="D238" s="8"/>
      <c r="E238" s="8"/>
      <c r="F238" s="8"/>
      <c r="G238" s="8"/>
      <c r="H238" s="8"/>
      <c r="I238" s="8"/>
      <c r="J238" s="8"/>
      <c r="K238" s="8"/>
      <c r="L238" s="8"/>
      <c r="M238" s="8"/>
      <c r="N238" s="53"/>
      <c r="O238" s="8"/>
      <c r="P238" s="53"/>
      <c r="Q238" s="8"/>
      <c r="R238" s="8"/>
      <c r="S238" s="8"/>
      <c r="T238" s="8"/>
      <c r="V238" s="8"/>
    </row>
    <row r="239" spans="4:22" ht="14.25">
      <c r="D239" s="8"/>
      <c r="E239" s="8"/>
      <c r="F239" s="8"/>
      <c r="G239" s="8"/>
      <c r="H239" s="8"/>
      <c r="I239" s="8"/>
      <c r="J239" s="8"/>
      <c r="K239" s="8"/>
      <c r="L239" s="8"/>
      <c r="M239" s="8"/>
      <c r="N239" s="53"/>
      <c r="O239" s="8"/>
      <c r="P239" s="53"/>
      <c r="Q239" s="8"/>
      <c r="R239" s="8"/>
      <c r="S239" s="8"/>
      <c r="T239" s="8"/>
      <c r="V239" s="8"/>
    </row>
    <row r="240" spans="4:22" ht="14.25">
      <c r="D240" s="8"/>
      <c r="E240" s="8"/>
      <c r="F240" s="8"/>
      <c r="G240" s="8"/>
      <c r="H240" s="8"/>
      <c r="I240" s="8"/>
      <c r="J240" s="8"/>
      <c r="K240" s="8"/>
      <c r="L240" s="8"/>
      <c r="M240" s="8"/>
      <c r="N240" s="53"/>
      <c r="O240" s="8"/>
      <c r="P240" s="53"/>
      <c r="Q240" s="8"/>
      <c r="R240" s="8"/>
      <c r="S240" s="8"/>
      <c r="T240" s="8"/>
      <c r="V240" s="8"/>
    </row>
    <row r="241" spans="4:22" ht="14.25">
      <c r="D241" s="8"/>
      <c r="E241" s="8"/>
      <c r="F241" s="8"/>
      <c r="G241" s="8"/>
      <c r="H241" s="8"/>
      <c r="I241" s="8"/>
      <c r="J241" s="8"/>
      <c r="K241" s="8"/>
      <c r="L241" s="8"/>
      <c r="M241" s="8"/>
      <c r="N241" s="53"/>
      <c r="O241" s="8"/>
      <c r="P241" s="53"/>
      <c r="Q241" s="8"/>
      <c r="R241" s="8"/>
      <c r="S241" s="8"/>
      <c r="T241" s="8"/>
      <c r="V241" s="8"/>
    </row>
    <row r="242" spans="4:22" ht="14.25">
      <c r="D242" s="8"/>
      <c r="E242" s="8"/>
      <c r="F242" s="8"/>
      <c r="G242" s="8"/>
      <c r="H242" s="8"/>
      <c r="I242" s="8"/>
      <c r="J242" s="8"/>
      <c r="K242" s="8"/>
      <c r="L242" s="8"/>
      <c r="M242" s="8"/>
      <c r="N242" s="53"/>
      <c r="O242" s="8"/>
      <c r="P242" s="53"/>
      <c r="Q242" s="8"/>
      <c r="R242" s="8"/>
      <c r="S242" s="8"/>
      <c r="T242" s="8"/>
      <c r="V242" s="8"/>
    </row>
    <row r="243" spans="4:22" ht="14.25">
      <c r="D243" s="8"/>
      <c r="E243" s="8"/>
      <c r="F243" s="8"/>
      <c r="G243" s="8"/>
      <c r="H243" s="8"/>
      <c r="I243" s="8"/>
      <c r="J243" s="8"/>
      <c r="K243" s="8"/>
      <c r="L243" s="8"/>
      <c r="M243" s="8"/>
      <c r="N243" s="53"/>
      <c r="O243" s="8"/>
      <c r="P243" s="53"/>
      <c r="Q243" s="8"/>
      <c r="R243" s="8"/>
      <c r="S243" s="8"/>
      <c r="T243" s="8"/>
      <c r="V243" s="8"/>
    </row>
    <row r="244" spans="4:22" ht="14.25">
      <c r="D244" s="8"/>
      <c r="E244" s="8"/>
      <c r="F244" s="8"/>
      <c r="G244" s="8"/>
      <c r="H244" s="8"/>
      <c r="I244" s="8"/>
      <c r="J244" s="8"/>
      <c r="K244" s="8"/>
      <c r="L244" s="8"/>
      <c r="M244" s="8"/>
      <c r="N244" s="53"/>
      <c r="O244" s="8"/>
      <c r="P244" s="53"/>
      <c r="Q244" s="8"/>
      <c r="R244" s="8"/>
      <c r="S244" s="8"/>
      <c r="T244" s="8"/>
      <c r="V244" s="8"/>
    </row>
    <row r="245" spans="4:22" ht="14.25">
      <c r="D245" s="8"/>
      <c r="E245" s="8"/>
      <c r="F245" s="8"/>
      <c r="G245" s="8"/>
      <c r="H245" s="8"/>
      <c r="I245" s="8"/>
      <c r="J245" s="8"/>
      <c r="K245" s="8"/>
      <c r="L245" s="8"/>
      <c r="M245" s="8"/>
      <c r="N245" s="53"/>
      <c r="O245" s="8"/>
      <c r="P245" s="53"/>
      <c r="Q245" s="8"/>
      <c r="R245" s="8"/>
      <c r="S245" s="8"/>
      <c r="T245" s="8"/>
      <c r="V245" s="8"/>
    </row>
    <row r="246" spans="4:22" ht="14.25">
      <c r="D246" s="8"/>
      <c r="E246" s="8"/>
      <c r="F246" s="8"/>
      <c r="G246" s="8"/>
      <c r="H246" s="8"/>
      <c r="I246" s="8"/>
      <c r="J246" s="8"/>
      <c r="K246" s="8"/>
      <c r="L246" s="8"/>
      <c r="M246" s="8"/>
      <c r="N246" s="53"/>
      <c r="O246" s="8"/>
      <c r="P246" s="53"/>
      <c r="Q246" s="8"/>
      <c r="R246" s="8"/>
      <c r="S246" s="8"/>
      <c r="T246" s="8"/>
      <c r="V246" s="8"/>
    </row>
    <row r="247" spans="4:22" ht="14.25">
      <c r="D247" s="8"/>
      <c r="E247" s="8"/>
      <c r="F247" s="8"/>
      <c r="G247" s="8"/>
      <c r="H247" s="8"/>
      <c r="I247" s="8"/>
      <c r="J247" s="8"/>
      <c r="K247" s="8"/>
      <c r="L247" s="8"/>
      <c r="M247" s="8"/>
      <c r="N247" s="53"/>
      <c r="O247" s="8"/>
      <c r="P247" s="53"/>
      <c r="Q247" s="8"/>
      <c r="R247" s="8"/>
      <c r="S247" s="8"/>
      <c r="T247" s="8"/>
      <c r="V247" s="8"/>
    </row>
    <row r="248" spans="4:22" ht="14.25">
      <c r="D248" s="8"/>
      <c r="E248" s="8"/>
      <c r="F248" s="8"/>
      <c r="G248" s="8"/>
      <c r="H248" s="8"/>
      <c r="I248" s="8"/>
      <c r="J248" s="8"/>
      <c r="K248" s="8"/>
      <c r="L248" s="8"/>
      <c r="M248" s="8"/>
      <c r="N248" s="53"/>
      <c r="O248" s="8"/>
      <c r="P248" s="53"/>
      <c r="Q248" s="8"/>
      <c r="R248" s="8"/>
      <c r="S248" s="8"/>
      <c r="T248" s="8"/>
      <c r="V248" s="8"/>
    </row>
    <row r="249" spans="4:22" ht="14.25">
      <c r="D249" s="8"/>
      <c r="E249" s="8"/>
      <c r="F249" s="8"/>
      <c r="G249" s="8"/>
      <c r="H249" s="8"/>
      <c r="I249" s="8"/>
      <c r="J249" s="8"/>
      <c r="K249" s="8"/>
      <c r="L249" s="8"/>
      <c r="M249" s="8"/>
      <c r="N249" s="53"/>
      <c r="O249" s="8"/>
      <c r="P249" s="53"/>
      <c r="Q249" s="8"/>
      <c r="R249" s="8"/>
      <c r="S249" s="8"/>
      <c r="T249" s="8"/>
      <c r="V249" s="8"/>
    </row>
    <row r="250" spans="4:22" ht="14.25">
      <c r="D250" s="8"/>
      <c r="E250" s="8"/>
      <c r="F250" s="8"/>
      <c r="G250" s="8"/>
      <c r="H250" s="8"/>
      <c r="I250" s="8"/>
      <c r="J250" s="8"/>
      <c r="K250" s="8"/>
      <c r="L250" s="8"/>
      <c r="M250" s="8"/>
      <c r="N250" s="53"/>
      <c r="O250" s="8"/>
      <c r="P250" s="53"/>
      <c r="Q250" s="8"/>
      <c r="R250" s="8"/>
      <c r="S250" s="8"/>
      <c r="T250" s="8"/>
      <c r="V250" s="8"/>
    </row>
    <row r="251" spans="4:22" ht="14.25">
      <c r="D251" s="8"/>
      <c r="E251" s="8"/>
      <c r="F251" s="8"/>
      <c r="G251" s="8"/>
      <c r="H251" s="8"/>
      <c r="I251" s="8"/>
      <c r="J251" s="8"/>
      <c r="K251" s="8"/>
      <c r="L251" s="8"/>
      <c r="M251" s="8"/>
      <c r="N251" s="53"/>
      <c r="O251" s="8"/>
      <c r="P251" s="53"/>
      <c r="Q251" s="8"/>
      <c r="R251" s="8"/>
      <c r="S251" s="8"/>
      <c r="T251" s="8"/>
      <c r="V251" s="8"/>
    </row>
    <row r="252" spans="4:22" ht="14.25">
      <c r="D252" s="8"/>
      <c r="E252" s="8"/>
      <c r="F252" s="8"/>
      <c r="G252" s="8"/>
      <c r="H252" s="8"/>
      <c r="I252" s="8"/>
      <c r="J252" s="8"/>
      <c r="K252" s="8"/>
      <c r="L252" s="8"/>
      <c r="M252" s="8"/>
      <c r="N252" s="53"/>
      <c r="O252" s="8"/>
      <c r="P252" s="53"/>
      <c r="Q252" s="8"/>
      <c r="R252" s="8"/>
      <c r="S252" s="8"/>
      <c r="T252" s="8"/>
      <c r="V252" s="8"/>
    </row>
    <row r="253" spans="4:22" ht="14.25">
      <c r="D253" s="8"/>
      <c r="E253" s="8"/>
      <c r="F253" s="8"/>
      <c r="G253" s="8"/>
      <c r="H253" s="8"/>
      <c r="I253" s="8"/>
      <c r="J253" s="8"/>
      <c r="K253" s="8"/>
      <c r="L253" s="8"/>
      <c r="M253" s="8"/>
      <c r="N253" s="53"/>
      <c r="O253" s="8"/>
      <c r="P253" s="53"/>
      <c r="Q253" s="8"/>
      <c r="R253" s="8"/>
      <c r="S253" s="8"/>
      <c r="T253" s="8"/>
      <c r="V253" s="8"/>
    </row>
    <row r="254" spans="4:22" ht="14.25">
      <c r="D254" s="8"/>
      <c r="E254" s="8"/>
      <c r="F254" s="8"/>
      <c r="G254" s="8"/>
      <c r="H254" s="8"/>
      <c r="I254" s="8"/>
      <c r="J254" s="8"/>
      <c r="K254" s="8"/>
      <c r="L254" s="8"/>
      <c r="M254" s="8"/>
      <c r="N254" s="53"/>
      <c r="O254" s="8"/>
      <c r="P254" s="53"/>
      <c r="Q254" s="8"/>
      <c r="R254" s="8"/>
      <c r="S254" s="8"/>
      <c r="T254" s="8"/>
      <c r="V254" s="8"/>
    </row>
    <row r="255" spans="4:22" ht="14.25">
      <c r="D255" s="8"/>
      <c r="E255" s="8"/>
      <c r="F255" s="8"/>
      <c r="G255" s="8"/>
      <c r="H255" s="8"/>
      <c r="I255" s="8"/>
      <c r="J255" s="8"/>
      <c r="K255" s="8"/>
      <c r="L255" s="8"/>
      <c r="M255" s="8"/>
      <c r="N255" s="53"/>
      <c r="O255" s="8"/>
      <c r="P255" s="53"/>
      <c r="Q255" s="8"/>
      <c r="R255" s="8"/>
      <c r="S255" s="8"/>
      <c r="T255" s="8"/>
      <c r="V255" s="8"/>
    </row>
    <row r="256" spans="4:22" ht="14.25">
      <c r="D256" s="8"/>
      <c r="E256" s="8"/>
      <c r="F256" s="8"/>
      <c r="G256" s="8"/>
      <c r="H256" s="8"/>
      <c r="I256" s="8"/>
      <c r="J256" s="8"/>
      <c r="K256" s="8"/>
      <c r="L256" s="8"/>
      <c r="M256" s="8"/>
      <c r="N256" s="53"/>
      <c r="O256" s="8"/>
      <c r="P256" s="53"/>
      <c r="Q256" s="8"/>
      <c r="R256" s="8"/>
      <c r="S256" s="8"/>
      <c r="T256" s="8"/>
      <c r="V256" s="8"/>
    </row>
    <row r="257" spans="4:22" ht="14.25">
      <c r="D257" s="8"/>
      <c r="E257" s="8"/>
      <c r="F257" s="8"/>
      <c r="G257" s="8"/>
      <c r="H257" s="8"/>
      <c r="I257" s="8"/>
      <c r="J257" s="8"/>
      <c r="K257" s="8"/>
      <c r="L257" s="8"/>
      <c r="M257" s="8"/>
      <c r="N257" s="53"/>
      <c r="O257" s="8"/>
      <c r="P257" s="53"/>
      <c r="Q257" s="8"/>
      <c r="R257" s="8"/>
      <c r="S257" s="8"/>
      <c r="T257" s="8"/>
      <c r="V257" s="8"/>
    </row>
    <row r="258" spans="4:22" ht="14.25">
      <c r="D258" s="8"/>
      <c r="E258" s="8"/>
      <c r="F258" s="8"/>
      <c r="G258" s="8"/>
      <c r="H258" s="8"/>
      <c r="I258" s="8"/>
      <c r="J258" s="8"/>
      <c r="K258" s="8"/>
      <c r="L258" s="8"/>
      <c r="M258" s="8"/>
      <c r="N258" s="53"/>
      <c r="O258" s="8"/>
      <c r="P258" s="53"/>
      <c r="Q258" s="8"/>
      <c r="R258" s="8"/>
      <c r="S258" s="8"/>
      <c r="T258" s="8"/>
      <c r="V258" s="8"/>
    </row>
    <row r="259" spans="4:22" ht="14.25">
      <c r="D259" s="8"/>
      <c r="E259" s="8"/>
      <c r="F259" s="8"/>
      <c r="G259" s="8"/>
      <c r="H259" s="8"/>
      <c r="I259" s="8"/>
      <c r="J259" s="8"/>
      <c r="K259" s="8"/>
      <c r="L259" s="8"/>
      <c r="M259" s="8"/>
      <c r="N259" s="53"/>
      <c r="O259" s="8"/>
      <c r="P259" s="53"/>
      <c r="Q259" s="8"/>
      <c r="R259" s="8"/>
      <c r="S259" s="8"/>
      <c r="T259" s="8"/>
      <c r="V259" s="8"/>
    </row>
    <row r="260" spans="4:22" ht="14.25">
      <c r="D260" s="8"/>
      <c r="E260" s="8"/>
      <c r="F260" s="8"/>
      <c r="G260" s="8"/>
      <c r="H260" s="8"/>
      <c r="I260" s="8"/>
      <c r="J260" s="8"/>
      <c r="K260" s="8"/>
      <c r="L260" s="8"/>
      <c r="M260" s="8"/>
      <c r="N260" s="53"/>
      <c r="O260" s="8"/>
      <c r="P260" s="53"/>
      <c r="Q260" s="8"/>
      <c r="R260" s="8"/>
      <c r="S260" s="8"/>
      <c r="T260" s="8"/>
      <c r="V260" s="8"/>
    </row>
    <row r="261" spans="4:22" ht="14.25">
      <c r="D261" s="8"/>
      <c r="E261" s="8"/>
      <c r="F261" s="8"/>
      <c r="G261" s="8"/>
      <c r="H261" s="8"/>
      <c r="I261" s="8"/>
      <c r="J261" s="8"/>
      <c r="K261" s="8"/>
      <c r="L261" s="8"/>
      <c r="M261" s="8"/>
      <c r="N261" s="53"/>
      <c r="O261" s="8"/>
      <c r="P261" s="53"/>
      <c r="Q261" s="8"/>
      <c r="R261" s="8"/>
      <c r="S261" s="8"/>
      <c r="T261" s="8"/>
      <c r="V261" s="8"/>
    </row>
    <row r="262" spans="4:22" ht="14.25">
      <c r="D262" s="8"/>
      <c r="E262" s="8"/>
      <c r="F262" s="8"/>
      <c r="G262" s="8"/>
      <c r="H262" s="8"/>
      <c r="I262" s="8"/>
      <c r="J262" s="8"/>
      <c r="K262" s="8"/>
      <c r="L262" s="8"/>
      <c r="M262" s="8"/>
      <c r="N262" s="53"/>
      <c r="O262" s="8"/>
      <c r="P262" s="53"/>
      <c r="Q262" s="8"/>
      <c r="R262" s="8"/>
      <c r="S262" s="8"/>
      <c r="T262" s="8"/>
      <c r="V262" s="8"/>
    </row>
    <row r="263" spans="4:22" ht="14.25">
      <c r="D263" s="8"/>
      <c r="E263" s="8"/>
      <c r="F263" s="8"/>
      <c r="G263" s="8"/>
      <c r="H263" s="8"/>
      <c r="I263" s="8"/>
      <c r="J263" s="8"/>
      <c r="K263" s="8"/>
      <c r="L263" s="8"/>
      <c r="M263" s="8"/>
      <c r="N263" s="53"/>
      <c r="O263" s="8"/>
      <c r="P263" s="53"/>
      <c r="Q263" s="8"/>
      <c r="R263" s="8"/>
      <c r="S263" s="8"/>
      <c r="T263" s="8"/>
      <c r="V263" s="8"/>
    </row>
    <row r="264" spans="4:22" ht="14.25">
      <c r="D264" s="8"/>
      <c r="E264" s="8"/>
      <c r="F264" s="8"/>
      <c r="G264" s="8"/>
      <c r="H264" s="8"/>
      <c r="I264" s="8"/>
      <c r="J264" s="8"/>
      <c r="K264" s="8"/>
      <c r="L264" s="8"/>
      <c r="M264" s="8"/>
      <c r="N264" s="53"/>
      <c r="O264" s="8"/>
      <c r="P264" s="53"/>
      <c r="Q264" s="8"/>
      <c r="R264" s="8"/>
      <c r="S264" s="8"/>
      <c r="T264" s="8"/>
      <c r="V264" s="8"/>
    </row>
    <row r="265" spans="4:22" ht="14.25">
      <c r="D265" s="8"/>
      <c r="E265" s="8"/>
      <c r="F265" s="8"/>
      <c r="G265" s="8"/>
      <c r="H265" s="8"/>
      <c r="I265" s="8"/>
      <c r="J265" s="8"/>
      <c r="K265" s="8"/>
      <c r="L265" s="8"/>
      <c r="M265" s="8"/>
      <c r="N265" s="53"/>
      <c r="O265" s="8"/>
      <c r="P265" s="53"/>
      <c r="Q265" s="8"/>
      <c r="R265" s="8"/>
      <c r="S265" s="8"/>
      <c r="T265" s="8"/>
      <c r="V265" s="8"/>
    </row>
    <row r="266" spans="4:22" ht="14.25">
      <c r="D266" s="8"/>
      <c r="E266" s="8"/>
      <c r="F266" s="8"/>
      <c r="G266" s="8"/>
      <c r="H266" s="8"/>
      <c r="I266" s="8"/>
      <c r="J266" s="8"/>
      <c r="K266" s="8"/>
      <c r="L266" s="8"/>
      <c r="M266" s="8"/>
      <c r="N266" s="53"/>
      <c r="O266" s="8"/>
      <c r="P266" s="53"/>
      <c r="Q266" s="8"/>
      <c r="R266" s="8"/>
      <c r="S266" s="8"/>
      <c r="T266" s="8"/>
      <c r="V266" s="8"/>
    </row>
    <row r="267" spans="4:22" ht="14.25">
      <c r="D267" s="8"/>
      <c r="E267" s="8"/>
      <c r="F267" s="8"/>
      <c r="G267" s="8"/>
      <c r="H267" s="8"/>
      <c r="I267" s="8"/>
      <c r="J267" s="8"/>
      <c r="K267" s="8"/>
      <c r="L267" s="8"/>
      <c r="M267" s="8"/>
      <c r="N267" s="53"/>
      <c r="O267" s="8"/>
      <c r="P267" s="53"/>
      <c r="Q267" s="8"/>
      <c r="R267" s="8"/>
      <c r="S267" s="8"/>
      <c r="T267" s="8"/>
      <c r="V267" s="8"/>
    </row>
    <row r="268" spans="4:22" ht="14.25">
      <c r="D268" s="8"/>
      <c r="E268" s="8"/>
      <c r="F268" s="8"/>
      <c r="G268" s="8"/>
      <c r="H268" s="8"/>
      <c r="I268" s="8"/>
      <c r="J268" s="8"/>
      <c r="K268" s="8"/>
      <c r="L268" s="8"/>
      <c r="M268" s="8"/>
      <c r="N268" s="53"/>
      <c r="O268" s="8"/>
      <c r="P268" s="53"/>
      <c r="Q268" s="8"/>
      <c r="R268" s="8"/>
      <c r="S268" s="8"/>
      <c r="T268" s="8"/>
      <c r="V268" s="8"/>
    </row>
    <row r="269" spans="4:22" ht="14.25">
      <c r="D269" s="8"/>
      <c r="E269" s="8"/>
      <c r="F269" s="8"/>
      <c r="G269" s="8"/>
      <c r="H269" s="8"/>
      <c r="I269" s="8"/>
      <c r="J269" s="8"/>
      <c r="K269" s="8"/>
      <c r="L269" s="8"/>
      <c r="M269" s="8"/>
      <c r="N269" s="53"/>
      <c r="O269" s="8"/>
      <c r="P269" s="53"/>
      <c r="Q269" s="8"/>
      <c r="R269" s="8"/>
      <c r="S269" s="8"/>
      <c r="T269" s="8"/>
      <c r="V269" s="8"/>
    </row>
    <row r="270" spans="4:22" ht="14.25">
      <c r="D270" s="8"/>
      <c r="E270" s="8"/>
      <c r="F270" s="8"/>
      <c r="G270" s="8"/>
      <c r="H270" s="8"/>
      <c r="I270" s="8"/>
      <c r="J270" s="8"/>
      <c r="K270" s="8"/>
      <c r="L270" s="8"/>
      <c r="M270" s="8"/>
      <c r="N270" s="53"/>
      <c r="O270" s="8"/>
      <c r="P270" s="53"/>
      <c r="Q270" s="8"/>
      <c r="R270" s="8"/>
      <c r="S270" s="8"/>
      <c r="T270" s="8"/>
      <c r="V270" s="8"/>
    </row>
    <row r="271" spans="4:22" ht="14.25">
      <c r="D271" s="8"/>
      <c r="E271" s="8"/>
      <c r="F271" s="8"/>
      <c r="G271" s="8"/>
      <c r="H271" s="8"/>
      <c r="I271" s="8"/>
      <c r="J271" s="8"/>
      <c r="K271" s="8"/>
      <c r="L271" s="8"/>
      <c r="M271" s="8"/>
      <c r="N271" s="53"/>
      <c r="O271" s="8"/>
      <c r="P271" s="53"/>
      <c r="Q271" s="8"/>
      <c r="R271" s="8"/>
      <c r="S271" s="8"/>
      <c r="T271" s="8"/>
      <c r="V271" s="8"/>
    </row>
    <row r="272" spans="4:22" ht="14.25">
      <c r="D272" s="8"/>
      <c r="E272" s="8"/>
      <c r="F272" s="8"/>
      <c r="G272" s="8"/>
      <c r="H272" s="8"/>
      <c r="I272" s="8"/>
      <c r="J272" s="8"/>
      <c r="K272" s="8"/>
      <c r="L272" s="8"/>
      <c r="M272" s="8"/>
      <c r="N272" s="53"/>
      <c r="O272" s="8"/>
      <c r="P272" s="53"/>
      <c r="Q272" s="8"/>
      <c r="R272" s="8"/>
      <c r="S272" s="8"/>
      <c r="T272" s="8"/>
      <c r="V272" s="8"/>
    </row>
    <row r="273" spans="4:22" ht="14.25">
      <c r="D273" s="8"/>
      <c r="E273" s="8"/>
      <c r="F273" s="8"/>
      <c r="G273" s="8"/>
      <c r="H273" s="8"/>
      <c r="I273" s="8"/>
      <c r="J273" s="8"/>
      <c r="K273" s="8"/>
      <c r="L273" s="8"/>
      <c r="M273" s="8"/>
      <c r="N273" s="53"/>
      <c r="O273" s="8"/>
      <c r="P273" s="53"/>
      <c r="Q273" s="8"/>
      <c r="R273" s="8"/>
      <c r="S273" s="8"/>
      <c r="T273" s="8"/>
      <c r="V273" s="8"/>
    </row>
    <row r="274" spans="4:22" ht="14.25">
      <c r="D274" s="8"/>
      <c r="E274" s="8"/>
      <c r="F274" s="8"/>
      <c r="G274" s="8"/>
      <c r="H274" s="8"/>
      <c r="I274" s="8"/>
      <c r="J274" s="8"/>
      <c r="K274" s="8"/>
      <c r="L274" s="8"/>
      <c r="M274" s="8"/>
      <c r="N274" s="53"/>
      <c r="O274" s="8"/>
      <c r="P274" s="53"/>
      <c r="Q274" s="8"/>
      <c r="R274" s="8"/>
      <c r="S274" s="8"/>
      <c r="T274" s="8"/>
      <c r="V274" s="8"/>
    </row>
    <row r="275" spans="4:22" ht="14.25">
      <c r="D275" s="8"/>
      <c r="E275" s="8"/>
      <c r="F275" s="8"/>
      <c r="G275" s="8"/>
      <c r="H275" s="8"/>
      <c r="I275" s="8"/>
      <c r="J275" s="8"/>
      <c r="K275" s="8"/>
      <c r="L275" s="8"/>
      <c r="M275" s="8"/>
      <c r="N275" s="53"/>
      <c r="O275" s="8"/>
      <c r="P275" s="53"/>
      <c r="Q275" s="8"/>
      <c r="R275" s="8"/>
      <c r="S275" s="8"/>
      <c r="T275" s="8"/>
      <c r="V275" s="8"/>
    </row>
    <row r="276" spans="4:22" ht="14.25">
      <c r="D276" s="8"/>
      <c r="E276" s="8"/>
      <c r="F276" s="8"/>
      <c r="G276" s="8"/>
      <c r="H276" s="8"/>
      <c r="I276" s="8"/>
      <c r="J276" s="8"/>
      <c r="K276" s="8"/>
      <c r="L276" s="8"/>
      <c r="M276" s="8"/>
      <c r="N276" s="53"/>
      <c r="O276" s="8"/>
      <c r="P276" s="53"/>
      <c r="Q276" s="8"/>
      <c r="R276" s="8"/>
      <c r="S276" s="8"/>
      <c r="T276" s="8"/>
      <c r="V276" s="8"/>
    </row>
    <row r="277" spans="4:22" ht="14.25">
      <c r="D277" s="8"/>
      <c r="E277" s="8"/>
      <c r="F277" s="8"/>
      <c r="G277" s="8"/>
      <c r="H277" s="8"/>
      <c r="I277" s="8"/>
      <c r="J277" s="8"/>
      <c r="K277" s="8"/>
      <c r="L277" s="8"/>
      <c r="M277" s="8"/>
      <c r="N277" s="53"/>
      <c r="O277" s="8"/>
      <c r="P277" s="53"/>
      <c r="Q277" s="8"/>
      <c r="R277" s="8"/>
      <c r="S277" s="8"/>
      <c r="T277" s="8"/>
      <c r="V277" s="8"/>
    </row>
    <row r="278" spans="4:22" ht="14.25">
      <c r="D278" s="8"/>
      <c r="E278" s="8"/>
      <c r="F278" s="8"/>
      <c r="G278" s="8"/>
      <c r="H278" s="8"/>
      <c r="I278" s="8"/>
      <c r="J278" s="8"/>
      <c r="K278" s="8"/>
      <c r="L278" s="8"/>
      <c r="M278" s="8"/>
      <c r="N278" s="53"/>
      <c r="O278" s="8"/>
      <c r="P278" s="53"/>
      <c r="Q278" s="8"/>
      <c r="R278" s="8"/>
      <c r="S278" s="8"/>
      <c r="T278" s="8"/>
      <c r="V278" s="8"/>
    </row>
    <row r="279" spans="4:22" ht="14.25">
      <c r="D279" s="8"/>
      <c r="E279" s="8"/>
      <c r="F279" s="8"/>
      <c r="G279" s="8"/>
      <c r="H279" s="8"/>
      <c r="I279" s="8"/>
      <c r="J279" s="8"/>
      <c r="K279" s="8"/>
      <c r="L279" s="8"/>
      <c r="M279" s="8"/>
      <c r="N279" s="53"/>
      <c r="O279" s="8"/>
      <c r="P279" s="53"/>
      <c r="Q279" s="8"/>
      <c r="R279" s="8"/>
      <c r="S279" s="8"/>
      <c r="T279" s="8"/>
      <c r="V279" s="8"/>
    </row>
    <row r="280" spans="4:22" ht="14.25">
      <c r="D280" s="8"/>
      <c r="E280" s="8"/>
      <c r="F280" s="8"/>
      <c r="G280" s="8"/>
      <c r="H280" s="8"/>
      <c r="I280" s="8"/>
      <c r="J280" s="8"/>
      <c r="K280" s="8"/>
      <c r="L280" s="8"/>
      <c r="M280" s="8"/>
      <c r="N280" s="53"/>
      <c r="O280" s="8"/>
      <c r="P280" s="53"/>
      <c r="Q280" s="8"/>
      <c r="R280" s="8"/>
      <c r="S280" s="8"/>
      <c r="T280" s="8"/>
      <c r="V280" s="8"/>
    </row>
    <row r="281" spans="4:22" ht="14.25">
      <c r="D281" s="8"/>
      <c r="E281" s="8"/>
      <c r="F281" s="8"/>
      <c r="G281" s="8"/>
      <c r="H281" s="8"/>
      <c r="I281" s="8"/>
      <c r="J281" s="8"/>
      <c r="K281" s="8"/>
      <c r="L281" s="8"/>
      <c r="M281" s="8"/>
      <c r="N281" s="53"/>
      <c r="O281" s="8"/>
      <c r="P281" s="53"/>
      <c r="Q281" s="8"/>
      <c r="R281" s="8"/>
      <c r="S281" s="8"/>
      <c r="T281" s="8"/>
      <c r="V281" s="8"/>
    </row>
    <row r="282" spans="4:22" ht="14.25">
      <c r="D282" s="8"/>
      <c r="E282" s="8"/>
      <c r="F282" s="8"/>
      <c r="G282" s="8"/>
      <c r="H282" s="8"/>
      <c r="I282" s="8"/>
      <c r="J282" s="8"/>
      <c r="K282" s="8"/>
      <c r="L282" s="8"/>
      <c r="M282" s="8"/>
      <c r="N282" s="53"/>
      <c r="O282" s="8"/>
      <c r="P282" s="53"/>
      <c r="Q282" s="8"/>
      <c r="R282" s="8"/>
      <c r="S282" s="8"/>
      <c r="T282" s="8"/>
      <c r="V282" s="8"/>
    </row>
    <row r="283" spans="4:22" ht="14.25">
      <c r="D283" s="8"/>
      <c r="E283" s="8"/>
      <c r="F283" s="8"/>
      <c r="G283" s="8"/>
      <c r="H283" s="8"/>
      <c r="I283" s="8"/>
      <c r="J283" s="8"/>
      <c r="K283" s="8"/>
      <c r="L283" s="8"/>
      <c r="M283" s="8"/>
      <c r="N283" s="53"/>
      <c r="O283" s="8"/>
      <c r="P283" s="53"/>
      <c r="Q283" s="8"/>
      <c r="R283" s="8"/>
      <c r="S283" s="8"/>
      <c r="T283" s="8"/>
      <c r="V283" s="8"/>
    </row>
    <row r="284" spans="4:22" ht="14.25">
      <c r="D284" s="8"/>
      <c r="E284" s="8"/>
      <c r="F284" s="8"/>
      <c r="G284" s="8"/>
      <c r="H284" s="8"/>
      <c r="I284" s="8"/>
      <c r="J284" s="8"/>
      <c r="K284" s="8"/>
      <c r="L284" s="8"/>
      <c r="M284" s="8"/>
      <c r="N284" s="53"/>
      <c r="O284" s="8"/>
      <c r="P284" s="53"/>
      <c r="Q284" s="8"/>
      <c r="R284" s="8"/>
      <c r="S284" s="8"/>
      <c r="T284" s="8"/>
      <c r="V284" s="8"/>
    </row>
    <row r="285" spans="4:22" ht="14.25">
      <c r="D285" s="8"/>
      <c r="E285" s="8"/>
      <c r="F285" s="8"/>
      <c r="G285" s="8"/>
      <c r="H285" s="8"/>
      <c r="I285" s="8"/>
      <c r="J285" s="8"/>
      <c r="K285" s="8"/>
      <c r="L285" s="8"/>
      <c r="M285" s="8"/>
      <c r="N285" s="53"/>
      <c r="O285" s="8"/>
      <c r="P285" s="53"/>
      <c r="Q285" s="8"/>
      <c r="R285" s="8"/>
      <c r="S285" s="8"/>
      <c r="T285" s="8"/>
      <c r="V285" s="8"/>
    </row>
    <row r="286" spans="4:22" ht="14.25">
      <c r="D286" s="8"/>
      <c r="E286" s="8"/>
      <c r="F286" s="8"/>
      <c r="G286" s="8"/>
      <c r="H286" s="8"/>
      <c r="I286" s="8"/>
      <c r="J286" s="8"/>
      <c r="K286" s="8"/>
      <c r="L286" s="8"/>
      <c r="M286" s="8"/>
      <c r="N286" s="53"/>
      <c r="O286" s="8"/>
      <c r="P286" s="53"/>
      <c r="Q286" s="8"/>
      <c r="R286" s="8"/>
      <c r="S286" s="8"/>
      <c r="T286" s="8"/>
      <c r="V286" s="8"/>
    </row>
    <row r="287" spans="4:22" ht="14.25">
      <c r="D287" s="8"/>
      <c r="E287" s="8"/>
      <c r="F287" s="8"/>
      <c r="G287" s="8"/>
      <c r="H287" s="8"/>
      <c r="I287" s="8"/>
      <c r="J287" s="8"/>
      <c r="K287" s="8"/>
      <c r="L287" s="8"/>
      <c r="M287" s="8"/>
      <c r="N287" s="53"/>
      <c r="O287" s="8"/>
      <c r="P287" s="53"/>
      <c r="Q287" s="8"/>
      <c r="R287" s="8"/>
      <c r="S287" s="8"/>
      <c r="T287" s="8"/>
      <c r="V287" s="8"/>
    </row>
    <row r="288" spans="4:22" ht="14.25">
      <c r="D288" s="8"/>
      <c r="E288" s="8"/>
      <c r="F288" s="8"/>
      <c r="G288" s="8"/>
      <c r="H288" s="8"/>
      <c r="I288" s="8"/>
      <c r="J288" s="8"/>
      <c r="K288" s="8"/>
      <c r="L288" s="8"/>
      <c r="M288" s="8"/>
      <c r="N288" s="53"/>
      <c r="O288" s="8"/>
      <c r="P288" s="53"/>
      <c r="Q288" s="8"/>
      <c r="R288" s="8"/>
      <c r="S288" s="8"/>
      <c r="T288" s="8"/>
      <c r="V288" s="8"/>
    </row>
    <row r="289" spans="4:22" ht="14.25">
      <c r="D289" s="8"/>
      <c r="E289" s="8"/>
      <c r="F289" s="8"/>
      <c r="G289" s="8"/>
      <c r="H289" s="8"/>
      <c r="I289" s="8"/>
      <c r="J289" s="8"/>
      <c r="K289" s="8"/>
      <c r="L289" s="8"/>
      <c r="M289" s="8"/>
      <c r="N289" s="53"/>
      <c r="O289" s="8"/>
      <c r="P289" s="53"/>
      <c r="Q289" s="8"/>
      <c r="R289" s="8"/>
      <c r="S289" s="8"/>
      <c r="T289" s="8"/>
      <c r="V289" s="8"/>
    </row>
    <row r="290" spans="4:22" ht="14.25">
      <c r="D290" s="8"/>
      <c r="E290" s="8"/>
      <c r="F290" s="8"/>
      <c r="G290" s="8"/>
      <c r="H290" s="8"/>
      <c r="I290" s="8"/>
      <c r="J290" s="8"/>
      <c r="K290" s="8"/>
      <c r="L290" s="8"/>
      <c r="M290" s="8"/>
      <c r="N290" s="53"/>
      <c r="O290" s="8"/>
      <c r="P290" s="53"/>
      <c r="Q290" s="8"/>
      <c r="R290" s="8"/>
      <c r="S290" s="8"/>
      <c r="T290" s="8"/>
      <c r="V290" s="8"/>
    </row>
    <row r="291" spans="4:22" ht="14.25">
      <c r="D291" s="8"/>
      <c r="E291" s="8"/>
      <c r="F291" s="8"/>
      <c r="G291" s="8"/>
      <c r="H291" s="8"/>
      <c r="I291" s="8"/>
      <c r="J291" s="8"/>
      <c r="K291" s="8"/>
      <c r="L291" s="8"/>
      <c r="M291" s="8"/>
      <c r="N291" s="53"/>
      <c r="O291" s="8"/>
      <c r="P291" s="53"/>
      <c r="Q291" s="8"/>
      <c r="R291" s="8"/>
      <c r="S291" s="8"/>
      <c r="T291" s="8"/>
      <c r="V291" s="8"/>
    </row>
    <row r="292" spans="4:22" ht="14.25">
      <c r="D292" s="8"/>
      <c r="E292" s="8"/>
      <c r="F292" s="8"/>
      <c r="G292" s="8"/>
      <c r="H292" s="8"/>
      <c r="I292" s="8"/>
      <c r="J292" s="8"/>
      <c r="K292" s="8"/>
      <c r="L292" s="8"/>
      <c r="M292" s="8"/>
      <c r="N292" s="53"/>
      <c r="O292" s="8"/>
      <c r="P292" s="53"/>
      <c r="Q292" s="8"/>
      <c r="R292" s="8"/>
      <c r="S292" s="8"/>
      <c r="T292" s="8"/>
      <c r="V292" s="8"/>
    </row>
    <row r="293" spans="4:22" ht="14.25">
      <c r="D293" s="8"/>
      <c r="E293" s="8"/>
      <c r="F293" s="8"/>
      <c r="G293" s="8"/>
      <c r="H293" s="8"/>
      <c r="I293" s="8"/>
      <c r="J293" s="8"/>
      <c r="K293" s="8"/>
      <c r="L293" s="8"/>
      <c r="M293" s="8"/>
      <c r="N293" s="53"/>
      <c r="O293" s="8"/>
      <c r="P293" s="53"/>
      <c r="Q293" s="8"/>
      <c r="R293" s="8"/>
      <c r="S293" s="8"/>
      <c r="T293" s="8"/>
      <c r="V293" s="8"/>
    </row>
    <row r="294" spans="4:22" ht="14.25">
      <c r="D294" s="8"/>
      <c r="E294" s="8"/>
      <c r="F294" s="8"/>
      <c r="G294" s="8"/>
      <c r="H294" s="8"/>
      <c r="I294" s="8"/>
      <c r="J294" s="8"/>
      <c r="K294" s="8"/>
      <c r="L294" s="8"/>
      <c r="M294" s="8"/>
      <c r="N294" s="53"/>
      <c r="O294" s="8"/>
      <c r="P294" s="53"/>
      <c r="Q294" s="8"/>
      <c r="R294" s="8"/>
      <c r="S294" s="8"/>
      <c r="T294" s="8"/>
      <c r="V294" s="8"/>
    </row>
    <row r="295" spans="4:22" ht="14.25">
      <c r="D295" s="8"/>
      <c r="E295" s="8"/>
      <c r="F295" s="8"/>
      <c r="G295" s="8"/>
      <c r="H295" s="8"/>
      <c r="I295" s="8"/>
      <c r="J295" s="8"/>
      <c r="K295" s="8"/>
      <c r="L295" s="8"/>
      <c r="M295" s="8"/>
      <c r="N295" s="53"/>
      <c r="O295" s="8"/>
      <c r="P295" s="53"/>
      <c r="Q295" s="8"/>
      <c r="R295" s="8"/>
      <c r="S295" s="8"/>
      <c r="T295" s="8"/>
      <c r="V295" s="8"/>
    </row>
    <row r="296" spans="4:22" ht="14.25">
      <c r="D296" s="8"/>
      <c r="E296" s="8"/>
      <c r="F296" s="8"/>
      <c r="G296" s="8"/>
      <c r="H296" s="8"/>
      <c r="I296" s="8"/>
      <c r="J296" s="8"/>
      <c r="K296" s="8"/>
      <c r="L296" s="8"/>
      <c r="M296" s="8"/>
      <c r="N296" s="53"/>
      <c r="O296" s="8"/>
      <c r="P296" s="53"/>
      <c r="Q296" s="8"/>
      <c r="R296" s="8"/>
      <c r="S296" s="8"/>
      <c r="T296" s="8"/>
      <c r="V296" s="8"/>
    </row>
    <row r="297" spans="4:22" ht="14.25">
      <c r="D297" s="8"/>
      <c r="E297" s="8"/>
      <c r="F297" s="8"/>
      <c r="G297" s="8"/>
      <c r="H297" s="8"/>
      <c r="I297" s="8"/>
      <c r="J297" s="8"/>
      <c r="K297" s="8"/>
      <c r="L297" s="8"/>
      <c r="M297" s="8"/>
      <c r="N297" s="53"/>
      <c r="O297" s="8"/>
      <c r="P297" s="53"/>
      <c r="Q297" s="8"/>
      <c r="R297" s="8"/>
      <c r="S297" s="8"/>
      <c r="T297" s="8"/>
      <c r="V297" s="8"/>
    </row>
    <row r="298" spans="4:22" ht="14.25">
      <c r="D298" s="8"/>
      <c r="E298" s="8"/>
      <c r="F298" s="8"/>
      <c r="G298" s="8"/>
      <c r="H298" s="8"/>
      <c r="I298" s="8"/>
      <c r="J298" s="8"/>
      <c r="K298" s="8"/>
      <c r="L298" s="8"/>
      <c r="M298" s="8"/>
      <c r="N298" s="53"/>
      <c r="O298" s="8"/>
      <c r="P298" s="53"/>
      <c r="Q298" s="8"/>
      <c r="R298" s="8"/>
      <c r="S298" s="8"/>
      <c r="T298" s="8"/>
      <c r="V298" s="8"/>
    </row>
    <row r="299" spans="4:22" ht="14.25">
      <c r="D299" s="8"/>
      <c r="E299" s="8"/>
      <c r="F299" s="8"/>
      <c r="G299" s="8"/>
      <c r="H299" s="8"/>
      <c r="I299" s="8"/>
      <c r="J299" s="8"/>
      <c r="K299" s="8"/>
      <c r="L299" s="8"/>
      <c r="M299" s="8"/>
      <c r="N299" s="53"/>
      <c r="O299" s="8"/>
      <c r="P299" s="53"/>
      <c r="Q299" s="8"/>
      <c r="R299" s="8"/>
      <c r="S299" s="8"/>
      <c r="T299" s="8"/>
      <c r="V299" s="8"/>
    </row>
    <row r="300" spans="4:22" ht="14.25">
      <c r="D300" s="8"/>
      <c r="E300" s="8"/>
      <c r="F300" s="8"/>
      <c r="G300" s="8"/>
      <c r="H300" s="8"/>
      <c r="I300" s="8"/>
      <c r="J300" s="8"/>
      <c r="K300" s="8"/>
      <c r="L300" s="8"/>
      <c r="M300" s="8"/>
      <c r="N300" s="53"/>
      <c r="O300" s="8"/>
      <c r="P300" s="53"/>
      <c r="Q300" s="8"/>
      <c r="R300" s="8"/>
      <c r="S300" s="8"/>
      <c r="T300" s="8"/>
      <c r="V300" s="8"/>
    </row>
    <row r="301" spans="4:22" ht="14.25">
      <c r="D301" s="8"/>
      <c r="E301" s="8"/>
      <c r="F301" s="8"/>
      <c r="G301" s="8"/>
      <c r="H301" s="8"/>
      <c r="I301" s="8"/>
      <c r="J301" s="8"/>
      <c r="K301" s="8"/>
      <c r="L301" s="8"/>
      <c r="M301" s="8"/>
      <c r="N301" s="53"/>
      <c r="O301" s="8"/>
      <c r="P301" s="53"/>
      <c r="Q301" s="8"/>
      <c r="R301" s="8"/>
      <c r="S301" s="8"/>
      <c r="T301" s="8"/>
      <c r="V301" s="8"/>
    </row>
    <row r="302" spans="4:22" ht="14.25">
      <c r="D302" s="8"/>
      <c r="E302" s="8"/>
      <c r="F302" s="8"/>
      <c r="G302" s="8"/>
      <c r="H302" s="8"/>
      <c r="I302" s="8"/>
      <c r="J302" s="8"/>
      <c r="K302" s="8"/>
      <c r="L302" s="8"/>
      <c r="M302" s="8"/>
      <c r="N302" s="53"/>
      <c r="O302" s="8"/>
      <c r="P302" s="53"/>
      <c r="Q302" s="8"/>
      <c r="R302" s="8"/>
      <c r="S302" s="8"/>
      <c r="T302" s="8"/>
      <c r="V302" s="8"/>
    </row>
    <row r="303" spans="4:22" ht="14.25">
      <c r="D303" s="8"/>
      <c r="E303" s="8"/>
      <c r="F303" s="8"/>
      <c r="G303" s="8"/>
      <c r="H303" s="8"/>
      <c r="I303" s="8"/>
      <c r="J303" s="8"/>
      <c r="K303" s="8"/>
      <c r="L303" s="8"/>
      <c r="M303" s="8"/>
      <c r="N303" s="53"/>
      <c r="O303" s="8"/>
      <c r="P303" s="53"/>
      <c r="Q303" s="8"/>
      <c r="R303" s="8"/>
      <c r="S303" s="8"/>
      <c r="T303" s="8"/>
      <c r="V303" s="8"/>
    </row>
    <row r="304" spans="4:22" ht="14.25">
      <c r="D304" s="8"/>
      <c r="E304" s="8"/>
      <c r="F304" s="8"/>
      <c r="G304" s="8"/>
      <c r="H304" s="8"/>
      <c r="I304" s="8"/>
      <c r="J304" s="8"/>
      <c r="K304" s="8"/>
      <c r="L304" s="8"/>
      <c r="M304" s="8"/>
      <c r="N304" s="53"/>
      <c r="O304" s="8"/>
      <c r="P304" s="53"/>
      <c r="Q304" s="8"/>
      <c r="R304" s="8"/>
      <c r="S304" s="8"/>
      <c r="T304" s="8"/>
      <c r="V304" s="8"/>
    </row>
    <row r="305" spans="4:22" ht="14.25">
      <c r="D305" s="8"/>
      <c r="E305" s="8"/>
      <c r="F305" s="8"/>
      <c r="G305" s="8"/>
      <c r="H305" s="8"/>
      <c r="I305" s="8"/>
      <c r="J305" s="8"/>
      <c r="K305" s="8"/>
      <c r="L305" s="8"/>
      <c r="M305" s="8"/>
      <c r="N305" s="53"/>
      <c r="O305" s="8"/>
      <c r="P305" s="53"/>
      <c r="Q305" s="8"/>
      <c r="R305" s="8"/>
      <c r="S305" s="8"/>
      <c r="T305" s="8"/>
      <c r="V305" s="8"/>
    </row>
    <row r="306" spans="4:22" ht="14.25">
      <c r="D306" s="8"/>
      <c r="E306" s="8"/>
      <c r="F306" s="8"/>
      <c r="G306" s="8"/>
      <c r="H306" s="8"/>
      <c r="I306" s="8"/>
      <c r="J306" s="8"/>
      <c r="K306" s="8"/>
      <c r="L306" s="8"/>
      <c r="M306" s="8"/>
      <c r="N306" s="53"/>
      <c r="O306" s="8"/>
      <c r="P306" s="53"/>
      <c r="Q306" s="8"/>
      <c r="R306" s="8"/>
      <c r="S306" s="8"/>
      <c r="T306" s="8"/>
      <c r="V306" s="8"/>
    </row>
    <row r="307" spans="4:22" ht="14.25">
      <c r="D307" s="8"/>
      <c r="E307" s="8"/>
      <c r="F307" s="8"/>
      <c r="G307" s="8"/>
      <c r="H307" s="8"/>
      <c r="I307" s="8"/>
      <c r="J307" s="8"/>
      <c r="K307" s="8"/>
      <c r="L307" s="8"/>
      <c r="M307" s="8"/>
      <c r="N307" s="53"/>
      <c r="O307" s="8"/>
      <c r="P307" s="53"/>
      <c r="Q307" s="8"/>
      <c r="R307" s="8"/>
      <c r="S307" s="8"/>
      <c r="T307" s="8"/>
      <c r="V307" s="8"/>
    </row>
    <row r="308" spans="4:22" ht="14.25">
      <c r="D308" s="8"/>
      <c r="E308" s="8"/>
      <c r="F308" s="8"/>
      <c r="G308" s="8"/>
      <c r="H308" s="8"/>
      <c r="I308" s="8"/>
      <c r="J308" s="8"/>
      <c r="K308" s="8"/>
      <c r="L308" s="8"/>
      <c r="M308" s="8"/>
      <c r="N308" s="53"/>
      <c r="O308" s="8"/>
      <c r="P308" s="53"/>
      <c r="Q308" s="8"/>
      <c r="R308" s="8"/>
      <c r="S308" s="8"/>
      <c r="T308" s="8"/>
      <c r="V308" s="8"/>
    </row>
    <row r="309" spans="4:22" ht="14.25">
      <c r="D309" s="8"/>
      <c r="E309" s="8"/>
      <c r="F309" s="8"/>
      <c r="G309" s="8"/>
      <c r="H309" s="8"/>
      <c r="I309" s="8"/>
      <c r="J309" s="8"/>
      <c r="K309" s="8"/>
      <c r="L309" s="8"/>
      <c r="M309" s="8"/>
      <c r="N309" s="53"/>
      <c r="O309" s="8"/>
      <c r="P309" s="53"/>
      <c r="Q309" s="8"/>
      <c r="R309" s="8"/>
      <c r="S309" s="8"/>
      <c r="T309" s="8"/>
      <c r="V309" s="8"/>
    </row>
    <row r="310" spans="4:22" ht="14.25">
      <c r="D310" s="8"/>
      <c r="E310" s="8"/>
      <c r="F310" s="8"/>
      <c r="G310" s="8"/>
      <c r="H310" s="8"/>
      <c r="I310" s="8"/>
      <c r="J310" s="8"/>
      <c r="K310" s="8"/>
      <c r="L310" s="8"/>
      <c r="M310" s="8"/>
      <c r="N310" s="53"/>
      <c r="O310" s="8"/>
      <c r="P310" s="53"/>
      <c r="Q310" s="8"/>
      <c r="R310" s="8"/>
      <c r="S310" s="8"/>
      <c r="T310" s="8"/>
      <c r="V310" s="8"/>
    </row>
    <row r="311" spans="4:22" ht="14.25">
      <c r="D311" s="8"/>
      <c r="E311" s="8"/>
      <c r="F311" s="8"/>
      <c r="G311" s="8"/>
      <c r="H311" s="8"/>
      <c r="I311" s="8"/>
      <c r="J311" s="8"/>
      <c r="K311" s="8"/>
      <c r="L311" s="8"/>
      <c r="M311" s="8"/>
      <c r="N311" s="53"/>
      <c r="O311" s="8"/>
      <c r="P311" s="53"/>
      <c r="Q311" s="8"/>
      <c r="R311" s="8"/>
      <c r="S311" s="8"/>
      <c r="T311" s="8"/>
      <c r="V311" s="8"/>
    </row>
    <row r="312" spans="4:22" ht="14.25">
      <c r="D312" s="8"/>
      <c r="E312" s="8"/>
      <c r="F312" s="8"/>
      <c r="G312" s="8"/>
      <c r="H312" s="8"/>
      <c r="I312" s="8"/>
      <c r="J312" s="8"/>
      <c r="K312" s="8"/>
      <c r="L312" s="8"/>
      <c r="M312" s="8"/>
      <c r="N312" s="53"/>
      <c r="O312" s="8"/>
      <c r="P312" s="53"/>
      <c r="Q312" s="8"/>
      <c r="R312" s="8"/>
      <c r="S312" s="8"/>
      <c r="T312" s="8"/>
      <c r="V312" s="8"/>
    </row>
    <row r="313" spans="4:22" ht="14.25">
      <c r="D313" s="8"/>
      <c r="E313" s="8"/>
      <c r="F313" s="8"/>
      <c r="G313" s="8"/>
      <c r="H313" s="8"/>
      <c r="I313" s="8"/>
      <c r="J313" s="8"/>
      <c r="K313" s="8"/>
      <c r="L313" s="8"/>
      <c r="M313" s="8"/>
      <c r="N313" s="53"/>
      <c r="O313" s="8"/>
      <c r="P313" s="53"/>
      <c r="Q313" s="8"/>
      <c r="R313" s="8"/>
      <c r="S313" s="8"/>
      <c r="T313" s="8"/>
      <c r="V313" s="8"/>
    </row>
    <row r="314" spans="4:22" ht="14.25">
      <c r="D314" s="8"/>
      <c r="E314" s="8"/>
      <c r="F314" s="8"/>
      <c r="G314" s="8"/>
      <c r="H314" s="8"/>
      <c r="I314" s="8"/>
      <c r="J314" s="8"/>
      <c r="K314" s="8"/>
      <c r="L314" s="8"/>
      <c r="M314" s="8"/>
      <c r="N314" s="53"/>
      <c r="O314" s="8"/>
      <c r="P314" s="53"/>
      <c r="Q314" s="8"/>
      <c r="R314" s="8"/>
      <c r="S314" s="8"/>
      <c r="T314" s="8"/>
      <c r="V314" s="8"/>
    </row>
    <row r="315" spans="4:22" ht="14.25">
      <c r="D315" s="8"/>
      <c r="E315" s="8"/>
      <c r="F315" s="8"/>
      <c r="G315" s="8"/>
      <c r="H315" s="8"/>
      <c r="I315" s="8"/>
      <c r="J315" s="8"/>
      <c r="K315" s="8"/>
      <c r="L315" s="8"/>
      <c r="M315" s="8"/>
      <c r="N315" s="53"/>
      <c r="O315" s="8"/>
      <c r="P315" s="53"/>
      <c r="Q315" s="8"/>
      <c r="R315" s="8"/>
      <c r="S315" s="8"/>
      <c r="T315" s="8"/>
      <c r="V315" s="8"/>
    </row>
    <row r="316" spans="4:22" ht="14.25">
      <c r="D316" s="8"/>
      <c r="E316" s="8"/>
      <c r="F316" s="8"/>
      <c r="G316" s="8"/>
      <c r="H316" s="8"/>
      <c r="I316" s="8"/>
      <c r="J316" s="8"/>
      <c r="K316" s="8"/>
      <c r="L316" s="8"/>
      <c r="M316" s="8"/>
      <c r="N316" s="53"/>
      <c r="O316" s="8"/>
      <c r="P316" s="53"/>
      <c r="Q316" s="8"/>
      <c r="R316" s="8"/>
      <c r="S316" s="8"/>
      <c r="T316" s="8"/>
      <c r="V316" s="8"/>
    </row>
    <row r="317" spans="4:22" ht="14.25">
      <c r="D317" s="8"/>
      <c r="E317" s="8"/>
      <c r="F317" s="8"/>
      <c r="G317" s="8"/>
      <c r="H317" s="8"/>
      <c r="I317" s="8"/>
      <c r="J317" s="8"/>
      <c r="K317" s="8"/>
      <c r="L317" s="8"/>
      <c r="M317" s="8"/>
      <c r="N317" s="53"/>
      <c r="O317" s="8"/>
      <c r="P317" s="53"/>
      <c r="Q317" s="8"/>
      <c r="R317" s="8"/>
      <c r="S317" s="8"/>
      <c r="T317" s="8"/>
      <c r="V317" s="8"/>
    </row>
    <row r="318" spans="4:22" ht="14.25">
      <c r="D318" s="8"/>
      <c r="E318" s="8"/>
      <c r="F318" s="8"/>
      <c r="G318" s="8"/>
      <c r="H318" s="8"/>
      <c r="I318" s="8"/>
      <c r="J318" s="8"/>
      <c r="K318" s="8"/>
      <c r="L318" s="8"/>
      <c r="M318" s="8"/>
      <c r="N318" s="53"/>
      <c r="O318" s="8"/>
      <c r="P318" s="53"/>
      <c r="Q318" s="8"/>
      <c r="R318" s="8"/>
      <c r="S318" s="8"/>
      <c r="T318" s="8"/>
      <c r="V318" s="8"/>
    </row>
    <row r="319" spans="4:22" ht="14.25">
      <c r="D319" s="8"/>
      <c r="E319" s="8"/>
      <c r="F319" s="8"/>
      <c r="G319" s="8"/>
      <c r="H319" s="8"/>
      <c r="I319" s="8"/>
      <c r="J319" s="8"/>
      <c r="K319" s="8"/>
      <c r="L319" s="8"/>
      <c r="M319" s="8"/>
      <c r="N319" s="53"/>
      <c r="O319" s="8"/>
      <c r="P319" s="53"/>
      <c r="Q319" s="8"/>
      <c r="R319" s="8"/>
      <c r="S319" s="8"/>
      <c r="T319" s="8"/>
      <c r="V319" s="8"/>
    </row>
    <row r="320" spans="4:22" ht="14.25">
      <c r="D320" s="8"/>
      <c r="E320" s="8"/>
      <c r="F320" s="8"/>
      <c r="G320" s="8"/>
      <c r="H320" s="8"/>
      <c r="I320" s="8"/>
      <c r="J320" s="8"/>
      <c r="K320" s="8"/>
      <c r="L320" s="8"/>
      <c r="M320" s="8"/>
      <c r="N320" s="53"/>
      <c r="O320" s="8"/>
      <c r="P320" s="53"/>
      <c r="Q320" s="8"/>
      <c r="R320" s="8"/>
      <c r="S320" s="8"/>
      <c r="T320" s="8"/>
      <c r="V320" s="8"/>
    </row>
    <row r="321" spans="4:22" ht="14.25">
      <c r="D321" s="8"/>
      <c r="E321" s="8"/>
      <c r="F321" s="8"/>
      <c r="G321" s="8"/>
      <c r="H321" s="8"/>
      <c r="I321" s="8"/>
      <c r="J321" s="8"/>
      <c r="K321" s="8"/>
      <c r="L321" s="8"/>
      <c r="M321" s="8"/>
      <c r="N321" s="53"/>
      <c r="O321" s="8"/>
      <c r="P321" s="53"/>
      <c r="Q321" s="8"/>
      <c r="R321" s="8"/>
      <c r="S321" s="8"/>
      <c r="T321" s="8"/>
      <c r="V321" s="8"/>
    </row>
    <row r="322" spans="4:22" ht="14.25">
      <c r="D322" s="8"/>
      <c r="E322" s="8"/>
      <c r="F322" s="8"/>
      <c r="G322" s="8"/>
      <c r="H322" s="8"/>
      <c r="I322" s="8"/>
      <c r="J322" s="8"/>
      <c r="K322" s="8"/>
      <c r="L322" s="8"/>
      <c r="M322" s="8"/>
      <c r="N322" s="53"/>
      <c r="O322" s="8"/>
      <c r="P322" s="53"/>
      <c r="Q322" s="8"/>
      <c r="R322" s="8"/>
      <c r="S322" s="8"/>
      <c r="T322" s="8"/>
      <c r="V322" s="8"/>
    </row>
    <row r="323" spans="4:22" ht="14.25">
      <c r="D323" s="8"/>
      <c r="E323" s="8"/>
      <c r="F323" s="8"/>
      <c r="G323" s="8"/>
      <c r="H323" s="8"/>
      <c r="I323" s="8"/>
      <c r="J323" s="8"/>
      <c r="K323" s="8"/>
      <c r="L323" s="8"/>
      <c r="M323" s="8"/>
      <c r="N323" s="53"/>
      <c r="O323" s="8"/>
      <c r="P323" s="53"/>
      <c r="Q323" s="8"/>
      <c r="R323" s="8"/>
      <c r="S323" s="8"/>
      <c r="T323" s="8"/>
      <c r="V323" s="8"/>
    </row>
    <row r="324" spans="4:22" ht="14.25">
      <c r="D324" s="8"/>
      <c r="E324" s="8"/>
      <c r="F324" s="8"/>
      <c r="G324" s="8"/>
      <c r="H324" s="8"/>
      <c r="I324" s="8"/>
      <c r="J324" s="8"/>
      <c r="K324" s="8"/>
      <c r="L324" s="8"/>
      <c r="M324" s="8"/>
      <c r="N324" s="53"/>
      <c r="O324" s="8"/>
      <c r="P324" s="53"/>
      <c r="Q324" s="8"/>
      <c r="R324" s="8"/>
      <c r="S324" s="8"/>
      <c r="T324" s="8"/>
      <c r="V324" s="8"/>
    </row>
    <row r="325" spans="4:22" ht="14.25">
      <c r="D325" s="8"/>
      <c r="E325" s="8"/>
      <c r="F325" s="8"/>
      <c r="G325" s="8"/>
      <c r="H325" s="8"/>
      <c r="I325" s="8"/>
      <c r="J325" s="8"/>
      <c r="K325" s="8"/>
      <c r="L325" s="8"/>
      <c r="M325" s="8"/>
      <c r="N325" s="53"/>
      <c r="O325" s="8"/>
      <c r="P325" s="53"/>
      <c r="Q325" s="8"/>
      <c r="R325" s="8"/>
      <c r="S325" s="8"/>
      <c r="T325" s="8"/>
      <c r="V325" s="8"/>
    </row>
    <row r="326" spans="4:22" ht="14.25">
      <c r="D326" s="8"/>
      <c r="E326" s="8"/>
      <c r="F326" s="8"/>
      <c r="G326" s="8"/>
      <c r="H326" s="8"/>
      <c r="I326" s="8"/>
      <c r="J326" s="8"/>
      <c r="K326" s="8"/>
      <c r="L326" s="8"/>
      <c r="M326" s="8"/>
      <c r="N326" s="53"/>
      <c r="O326" s="8"/>
      <c r="P326" s="53"/>
      <c r="Q326" s="8"/>
      <c r="R326" s="8"/>
      <c r="S326" s="8"/>
      <c r="T326" s="8"/>
      <c r="V326" s="8"/>
    </row>
    <row r="327" spans="4:22" ht="14.25">
      <c r="D327" s="8"/>
      <c r="E327" s="8"/>
      <c r="F327" s="8"/>
      <c r="G327" s="8"/>
      <c r="H327" s="8"/>
      <c r="I327" s="8"/>
      <c r="J327" s="8"/>
      <c r="K327" s="8"/>
      <c r="L327" s="8"/>
      <c r="M327" s="8"/>
      <c r="N327" s="53"/>
      <c r="O327" s="8"/>
      <c r="P327" s="53"/>
      <c r="Q327" s="8"/>
      <c r="R327" s="8"/>
      <c r="S327" s="8"/>
      <c r="T327" s="8"/>
      <c r="V327" s="8"/>
    </row>
    <row r="328" spans="4:22" ht="14.25">
      <c r="D328" s="8"/>
      <c r="E328" s="8"/>
      <c r="F328" s="8"/>
      <c r="G328" s="8"/>
      <c r="H328" s="8"/>
      <c r="I328" s="8"/>
      <c r="J328" s="8"/>
      <c r="K328" s="8"/>
      <c r="L328" s="8"/>
      <c r="M328" s="8"/>
      <c r="N328" s="53"/>
      <c r="O328" s="8"/>
      <c r="P328" s="53"/>
      <c r="Q328" s="8"/>
      <c r="R328" s="8"/>
      <c r="S328" s="8"/>
      <c r="T328" s="8"/>
      <c r="V328" s="8"/>
    </row>
    <row r="329" spans="4:22" ht="14.25">
      <c r="D329" s="8"/>
      <c r="E329" s="8"/>
      <c r="F329" s="8"/>
      <c r="G329" s="8"/>
      <c r="H329" s="8"/>
      <c r="I329" s="8"/>
      <c r="J329" s="8"/>
      <c r="K329" s="8"/>
      <c r="L329" s="8"/>
      <c r="M329" s="8"/>
      <c r="N329" s="53"/>
      <c r="O329" s="8"/>
      <c r="P329" s="53"/>
      <c r="Q329" s="8"/>
      <c r="R329" s="8"/>
      <c r="S329" s="8"/>
      <c r="T329" s="8"/>
      <c r="V329" s="8"/>
    </row>
    <row r="330" spans="4:22" ht="14.25">
      <c r="D330" s="8"/>
      <c r="E330" s="8"/>
      <c r="F330" s="8"/>
      <c r="G330" s="8"/>
      <c r="H330" s="8"/>
      <c r="I330" s="8"/>
      <c r="J330" s="8"/>
      <c r="K330" s="8"/>
      <c r="L330" s="8"/>
      <c r="M330" s="8"/>
      <c r="N330" s="53"/>
      <c r="O330" s="8"/>
      <c r="P330" s="53"/>
      <c r="Q330" s="8"/>
      <c r="R330" s="8"/>
      <c r="S330" s="8"/>
      <c r="T330" s="8"/>
      <c r="V330" s="8"/>
    </row>
    <row r="331" spans="4:22" ht="14.25">
      <c r="D331" s="8"/>
      <c r="E331" s="8"/>
      <c r="F331" s="8"/>
      <c r="G331" s="8"/>
      <c r="H331" s="8"/>
      <c r="I331" s="8"/>
      <c r="J331" s="8"/>
      <c r="K331" s="8"/>
      <c r="L331" s="8"/>
      <c r="M331" s="8"/>
      <c r="N331" s="53"/>
      <c r="O331" s="8"/>
      <c r="P331" s="53"/>
      <c r="Q331" s="8"/>
      <c r="R331" s="8"/>
      <c r="S331" s="8"/>
      <c r="T331" s="8"/>
      <c r="V331" s="8"/>
    </row>
    <row r="332" spans="4:22" ht="14.25">
      <c r="D332" s="8"/>
      <c r="E332" s="8"/>
      <c r="F332" s="8"/>
      <c r="G332" s="8"/>
      <c r="H332" s="8"/>
      <c r="I332" s="8"/>
      <c r="J332" s="8"/>
      <c r="K332" s="8"/>
      <c r="L332" s="8"/>
      <c r="M332" s="8"/>
      <c r="N332" s="53"/>
      <c r="O332" s="8"/>
      <c r="P332" s="53"/>
      <c r="Q332" s="8"/>
      <c r="R332" s="8"/>
      <c r="S332" s="8"/>
      <c r="T332" s="8"/>
      <c r="V332" s="8"/>
    </row>
    <row r="333" spans="4:22" ht="14.25">
      <c r="D333" s="8"/>
      <c r="E333" s="8"/>
      <c r="F333" s="8"/>
      <c r="G333" s="8"/>
      <c r="H333" s="8"/>
      <c r="I333" s="8"/>
      <c r="J333" s="8"/>
      <c r="K333" s="8"/>
      <c r="L333" s="8"/>
      <c r="M333" s="8"/>
      <c r="N333" s="53"/>
      <c r="O333" s="8"/>
      <c r="P333" s="53"/>
      <c r="Q333" s="8"/>
      <c r="R333" s="8"/>
      <c r="S333" s="8"/>
      <c r="T333" s="8"/>
      <c r="V333" s="8"/>
    </row>
    <row r="334" spans="4:22" ht="14.25">
      <c r="D334" s="8"/>
      <c r="E334" s="8"/>
      <c r="F334" s="8"/>
      <c r="G334" s="8"/>
      <c r="H334" s="8"/>
      <c r="I334" s="8"/>
      <c r="J334" s="8"/>
      <c r="K334" s="8"/>
      <c r="L334" s="8"/>
      <c r="M334" s="8"/>
      <c r="N334" s="53"/>
      <c r="O334" s="8"/>
      <c r="P334" s="53"/>
      <c r="Q334" s="8"/>
      <c r="R334" s="8"/>
      <c r="S334" s="8"/>
      <c r="T334" s="8"/>
      <c r="V334" s="8"/>
    </row>
    <row r="335" spans="4:22" ht="14.25">
      <c r="D335" s="8"/>
      <c r="E335" s="8"/>
      <c r="F335" s="8"/>
      <c r="G335" s="8"/>
      <c r="H335" s="8"/>
      <c r="I335" s="8"/>
      <c r="J335" s="8"/>
      <c r="K335" s="8"/>
      <c r="L335" s="8"/>
      <c r="M335" s="8"/>
      <c r="N335" s="53"/>
      <c r="O335" s="8"/>
      <c r="P335" s="53"/>
      <c r="Q335" s="8"/>
      <c r="R335" s="8"/>
      <c r="S335" s="8"/>
      <c r="T335" s="8"/>
      <c r="V335" s="8"/>
    </row>
    <row r="336" spans="4:22" ht="14.25">
      <c r="D336" s="8"/>
      <c r="E336" s="8"/>
      <c r="F336" s="8"/>
      <c r="G336" s="8"/>
      <c r="H336" s="8"/>
      <c r="I336" s="8"/>
      <c r="J336" s="8"/>
      <c r="K336" s="8"/>
      <c r="L336" s="8"/>
      <c r="M336" s="8"/>
      <c r="N336" s="53"/>
      <c r="O336" s="8"/>
      <c r="P336" s="53"/>
      <c r="Q336" s="8"/>
      <c r="R336" s="8"/>
      <c r="S336" s="8"/>
      <c r="T336" s="8"/>
      <c r="V336" s="8"/>
    </row>
    <row r="337" spans="4:22" ht="14.25">
      <c r="D337" s="8"/>
      <c r="E337" s="8"/>
      <c r="F337" s="8"/>
      <c r="G337" s="8"/>
      <c r="H337" s="8"/>
      <c r="I337" s="8"/>
      <c r="J337" s="8"/>
      <c r="K337" s="8"/>
      <c r="L337" s="8"/>
      <c r="M337" s="8"/>
      <c r="N337" s="53"/>
      <c r="O337" s="8"/>
      <c r="P337" s="53"/>
      <c r="Q337" s="8"/>
      <c r="R337" s="8"/>
      <c r="S337" s="8"/>
      <c r="T337" s="8"/>
      <c r="V337" s="8"/>
    </row>
    <row r="338" spans="4:22" ht="14.25">
      <c r="D338" s="8"/>
      <c r="E338" s="8"/>
      <c r="F338" s="8"/>
      <c r="G338" s="8"/>
      <c r="H338" s="8"/>
      <c r="I338" s="8"/>
      <c r="J338" s="8"/>
      <c r="K338" s="8"/>
      <c r="L338" s="8"/>
      <c r="M338" s="8"/>
      <c r="N338" s="53"/>
      <c r="O338" s="8"/>
      <c r="P338" s="53"/>
      <c r="Q338" s="8"/>
      <c r="R338" s="8"/>
      <c r="S338" s="8"/>
      <c r="T338" s="8"/>
      <c r="V338" s="8"/>
    </row>
    <row r="339" spans="4:22" ht="14.25">
      <c r="D339" s="8"/>
      <c r="E339" s="8"/>
      <c r="F339" s="8"/>
      <c r="G339" s="8"/>
      <c r="H339" s="8"/>
      <c r="I339" s="8"/>
      <c r="J339" s="8"/>
      <c r="K339" s="8"/>
      <c r="L339" s="8"/>
      <c r="M339" s="8"/>
      <c r="N339" s="53"/>
      <c r="O339" s="8"/>
      <c r="P339" s="53"/>
      <c r="Q339" s="8"/>
      <c r="R339" s="8"/>
      <c r="S339" s="8"/>
      <c r="T339" s="8"/>
      <c r="V339" s="8"/>
    </row>
    <row r="340" spans="4:22" ht="14.25">
      <c r="D340" s="8"/>
      <c r="E340" s="8"/>
      <c r="F340" s="8"/>
      <c r="G340" s="8"/>
      <c r="H340" s="8"/>
      <c r="I340" s="8"/>
      <c r="J340" s="8"/>
      <c r="K340" s="8"/>
      <c r="L340" s="8"/>
      <c r="M340" s="8"/>
      <c r="N340" s="53"/>
      <c r="O340" s="8"/>
      <c r="P340" s="53"/>
      <c r="Q340" s="8"/>
      <c r="R340" s="8"/>
      <c r="S340" s="8"/>
      <c r="T340" s="8"/>
      <c r="V340" s="8"/>
    </row>
    <row r="341" spans="4:22" ht="14.25">
      <c r="D341" s="8"/>
      <c r="E341" s="8"/>
      <c r="F341" s="8"/>
      <c r="G341" s="8"/>
      <c r="H341" s="8"/>
      <c r="I341" s="8"/>
      <c r="J341" s="8"/>
      <c r="K341" s="8"/>
      <c r="L341" s="8"/>
      <c r="M341" s="8"/>
      <c r="N341" s="53"/>
      <c r="O341" s="8"/>
      <c r="P341" s="53"/>
      <c r="Q341" s="8"/>
      <c r="R341" s="8"/>
      <c r="S341" s="8"/>
      <c r="T341" s="8"/>
      <c r="V341" s="8"/>
    </row>
    <row r="342" spans="4:22" ht="14.25">
      <c r="D342" s="8"/>
      <c r="E342" s="8"/>
      <c r="F342" s="8"/>
      <c r="G342" s="8"/>
      <c r="H342" s="8"/>
      <c r="I342" s="8"/>
      <c r="J342" s="8"/>
      <c r="K342" s="8"/>
      <c r="L342" s="8"/>
      <c r="M342" s="8"/>
      <c r="N342" s="53"/>
      <c r="O342" s="8"/>
      <c r="P342" s="53"/>
      <c r="Q342" s="8"/>
      <c r="R342" s="8"/>
      <c r="S342" s="8"/>
      <c r="T342" s="8"/>
      <c r="V342" s="8"/>
    </row>
    <row r="343" spans="4:22" ht="14.25">
      <c r="D343" s="8"/>
      <c r="E343" s="8"/>
      <c r="F343" s="8"/>
      <c r="G343" s="8"/>
      <c r="H343" s="8"/>
      <c r="I343" s="8"/>
      <c r="J343" s="8"/>
      <c r="K343" s="8"/>
      <c r="L343" s="8"/>
      <c r="M343" s="8"/>
      <c r="N343" s="53"/>
      <c r="O343" s="8"/>
      <c r="P343" s="53"/>
      <c r="Q343" s="8"/>
      <c r="R343" s="8"/>
      <c r="S343" s="8"/>
      <c r="T343" s="8"/>
      <c r="V343" s="8"/>
    </row>
    <row r="344" spans="4:22" ht="14.25">
      <c r="D344" s="8"/>
      <c r="E344" s="8"/>
      <c r="F344" s="8"/>
      <c r="G344" s="8"/>
      <c r="H344" s="8"/>
      <c r="I344" s="8"/>
      <c r="J344" s="8"/>
      <c r="K344" s="8"/>
      <c r="L344" s="8"/>
      <c r="M344" s="8"/>
      <c r="N344" s="53"/>
      <c r="O344" s="8"/>
      <c r="P344" s="53"/>
      <c r="Q344" s="8"/>
      <c r="R344" s="8"/>
      <c r="S344" s="8"/>
      <c r="T344" s="8"/>
      <c r="V344" s="8"/>
    </row>
    <row r="345" spans="4:22" ht="14.25">
      <c r="D345" s="8"/>
      <c r="E345" s="8"/>
      <c r="F345" s="8"/>
      <c r="G345" s="8"/>
      <c r="H345" s="8"/>
      <c r="I345" s="8"/>
      <c r="J345" s="8"/>
      <c r="K345" s="8"/>
      <c r="L345" s="8"/>
      <c r="M345" s="8"/>
      <c r="N345" s="53"/>
      <c r="O345" s="8"/>
      <c r="P345" s="53"/>
      <c r="Q345" s="8"/>
      <c r="R345" s="8"/>
      <c r="S345" s="8"/>
      <c r="T345" s="8"/>
      <c r="V345" s="8"/>
    </row>
    <row r="346" spans="4:22" ht="14.25">
      <c r="D346" s="8"/>
      <c r="E346" s="8"/>
      <c r="F346" s="8"/>
      <c r="G346" s="8"/>
      <c r="H346" s="8"/>
      <c r="I346" s="8"/>
      <c r="J346" s="8"/>
      <c r="K346" s="8"/>
      <c r="L346" s="8"/>
      <c r="M346" s="8"/>
      <c r="N346" s="53"/>
      <c r="O346" s="8"/>
      <c r="P346" s="53"/>
      <c r="Q346" s="8"/>
      <c r="R346" s="8"/>
      <c r="S346" s="8"/>
      <c r="T346" s="8"/>
      <c r="V346" s="8"/>
    </row>
    <row r="347" spans="4:22" ht="14.25">
      <c r="D347" s="8"/>
      <c r="E347" s="8"/>
      <c r="F347" s="8"/>
      <c r="G347" s="8"/>
      <c r="H347" s="8"/>
      <c r="I347" s="8"/>
      <c r="J347" s="8"/>
      <c r="K347" s="8"/>
      <c r="L347" s="8"/>
      <c r="M347" s="8"/>
      <c r="N347" s="53"/>
      <c r="O347" s="8"/>
      <c r="P347" s="53"/>
      <c r="Q347" s="8"/>
      <c r="R347" s="8"/>
      <c r="S347" s="8"/>
      <c r="T347" s="8"/>
      <c r="V347" s="8"/>
    </row>
    <row r="348" spans="4:22" ht="14.25">
      <c r="D348" s="8"/>
      <c r="E348" s="8"/>
      <c r="F348" s="8"/>
      <c r="G348" s="8"/>
      <c r="H348" s="8"/>
      <c r="I348" s="8"/>
      <c r="J348" s="8"/>
      <c r="K348" s="8"/>
      <c r="L348" s="8"/>
      <c r="M348" s="8"/>
      <c r="N348" s="53"/>
      <c r="O348" s="8"/>
      <c r="P348" s="53"/>
      <c r="Q348" s="8"/>
      <c r="R348" s="8"/>
      <c r="S348" s="8"/>
      <c r="T348" s="8"/>
      <c r="V348" s="8"/>
    </row>
    <row r="349" spans="4:22" ht="14.25">
      <c r="D349" s="8"/>
      <c r="E349" s="8"/>
      <c r="F349" s="8"/>
      <c r="G349" s="8"/>
      <c r="H349" s="8"/>
      <c r="I349" s="8"/>
      <c r="J349" s="8"/>
      <c r="K349" s="8"/>
      <c r="L349" s="8"/>
      <c r="M349" s="8"/>
      <c r="N349" s="53"/>
      <c r="O349" s="8"/>
      <c r="P349" s="53"/>
      <c r="Q349" s="8"/>
      <c r="R349" s="8"/>
      <c r="S349" s="8"/>
      <c r="T349" s="8"/>
      <c r="V349" s="8"/>
    </row>
    <row r="350" spans="4:22" ht="14.25">
      <c r="D350" s="8"/>
      <c r="E350" s="8"/>
      <c r="F350" s="8"/>
      <c r="G350" s="8"/>
      <c r="H350" s="8"/>
      <c r="I350" s="8"/>
      <c r="J350" s="8"/>
      <c r="K350" s="8"/>
      <c r="L350" s="8"/>
      <c r="M350" s="8"/>
      <c r="N350" s="53"/>
      <c r="O350" s="8"/>
      <c r="P350" s="53"/>
      <c r="Q350" s="8"/>
      <c r="R350" s="8"/>
      <c r="S350" s="8"/>
      <c r="T350" s="8"/>
      <c r="V350" s="8"/>
    </row>
    <row r="351" spans="4:22" ht="14.25">
      <c r="D351" s="8"/>
      <c r="E351" s="8"/>
      <c r="F351" s="8"/>
      <c r="G351" s="8"/>
      <c r="H351" s="8"/>
      <c r="I351" s="8"/>
      <c r="J351" s="8"/>
      <c r="K351" s="8"/>
      <c r="L351" s="8"/>
      <c r="M351" s="8"/>
      <c r="N351" s="53"/>
      <c r="O351" s="8"/>
      <c r="P351" s="53"/>
      <c r="Q351" s="8"/>
      <c r="R351" s="8"/>
      <c r="S351" s="8"/>
      <c r="T351" s="8"/>
      <c r="V351" s="8"/>
    </row>
    <row r="352" spans="4:22" ht="14.25">
      <c r="D352" s="8"/>
      <c r="E352" s="8"/>
      <c r="F352" s="8"/>
      <c r="G352" s="8"/>
      <c r="H352" s="8"/>
      <c r="I352" s="8"/>
      <c r="J352" s="8"/>
      <c r="K352" s="8"/>
      <c r="L352" s="8"/>
      <c r="M352" s="8"/>
      <c r="N352" s="53"/>
      <c r="O352" s="8"/>
      <c r="P352" s="53"/>
      <c r="Q352" s="8"/>
      <c r="R352" s="8"/>
      <c r="S352" s="8"/>
      <c r="T352" s="8"/>
      <c r="V352" s="8"/>
    </row>
    <row r="353" spans="4:22" ht="14.25">
      <c r="D353" s="8"/>
      <c r="E353" s="8"/>
      <c r="F353" s="8"/>
      <c r="G353" s="8"/>
      <c r="H353" s="8"/>
      <c r="I353" s="8"/>
      <c r="J353" s="8"/>
      <c r="K353" s="8"/>
      <c r="L353" s="8"/>
      <c r="M353" s="8"/>
      <c r="N353" s="53"/>
      <c r="O353" s="8"/>
      <c r="P353" s="53"/>
      <c r="Q353" s="8"/>
      <c r="R353" s="8"/>
      <c r="S353" s="8"/>
      <c r="T353" s="8"/>
      <c r="V353" s="8"/>
    </row>
    <row r="354" spans="4:22" ht="14.25">
      <c r="D354" s="8"/>
      <c r="E354" s="8"/>
      <c r="F354" s="8"/>
      <c r="G354" s="8"/>
      <c r="H354" s="8"/>
      <c r="I354" s="8"/>
      <c r="J354" s="8"/>
      <c r="K354" s="8"/>
      <c r="L354" s="8"/>
      <c r="M354" s="8"/>
      <c r="N354" s="53"/>
      <c r="O354" s="8"/>
      <c r="P354" s="53"/>
      <c r="Q354" s="8"/>
      <c r="R354" s="8"/>
      <c r="S354" s="8"/>
      <c r="T354" s="8"/>
      <c r="V354" s="8"/>
    </row>
    <row r="355" spans="4:22" ht="14.25">
      <c r="D355" s="8"/>
      <c r="E355" s="8"/>
      <c r="F355" s="8"/>
      <c r="G355" s="8"/>
      <c r="H355" s="8"/>
      <c r="I355" s="8"/>
      <c r="J355" s="8"/>
      <c r="K355" s="8"/>
      <c r="L355" s="8"/>
      <c r="M355" s="8"/>
      <c r="N355" s="53"/>
      <c r="O355" s="8"/>
      <c r="P355" s="53"/>
      <c r="Q355" s="8"/>
      <c r="R355" s="8"/>
      <c r="S355" s="8"/>
      <c r="T355" s="8"/>
      <c r="V355" s="8"/>
    </row>
    <row r="356" spans="4:22" ht="14.25">
      <c r="D356" s="8"/>
      <c r="E356" s="8"/>
      <c r="F356" s="8"/>
      <c r="G356" s="8"/>
      <c r="H356" s="8"/>
      <c r="I356" s="8"/>
      <c r="J356" s="8"/>
      <c r="K356" s="8"/>
      <c r="L356" s="8"/>
      <c r="M356" s="8"/>
      <c r="N356" s="53"/>
      <c r="O356" s="8"/>
      <c r="P356" s="53"/>
      <c r="Q356" s="8"/>
      <c r="R356" s="8"/>
      <c r="S356" s="8"/>
      <c r="T356" s="8"/>
      <c r="V356" s="8"/>
    </row>
    <row r="357" spans="4:22" ht="14.25">
      <c r="D357" s="8"/>
      <c r="E357" s="8"/>
      <c r="F357" s="8"/>
      <c r="G357" s="8"/>
      <c r="H357" s="8"/>
      <c r="I357" s="8"/>
      <c r="J357" s="8"/>
      <c r="K357" s="8"/>
      <c r="L357" s="8"/>
      <c r="M357" s="8"/>
      <c r="N357" s="53"/>
      <c r="O357" s="8"/>
      <c r="P357" s="53"/>
      <c r="Q357" s="8"/>
      <c r="R357" s="8"/>
      <c r="S357" s="8"/>
      <c r="T357" s="8"/>
      <c r="V357" s="8"/>
    </row>
    <row r="358" spans="4:22" ht="14.25">
      <c r="D358" s="8"/>
      <c r="E358" s="8"/>
      <c r="F358" s="8"/>
      <c r="G358" s="8"/>
      <c r="H358" s="8"/>
      <c r="I358" s="8"/>
      <c r="J358" s="8"/>
      <c r="K358" s="8"/>
      <c r="L358" s="8"/>
      <c r="M358" s="8"/>
      <c r="N358" s="53"/>
      <c r="O358" s="8"/>
      <c r="P358" s="53"/>
      <c r="Q358" s="8"/>
      <c r="R358" s="8"/>
      <c r="S358" s="8"/>
      <c r="T358" s="8"/>
      <c r="V358" s="8"/>
    </row>
    <row r="359" spans="4:22" ht="14.25">
      <c r="D359" s="8"/>
      <c r="E359" s="8"/>
      <c r="F359" s="8"/>
      <c r="G359" s="8"/>
      <c r="H359" s="8"/>
      <c r="I359" s="8"/>
      <c r="J359" s="8"/>
      <c r="K359" s="8"/>
      <c r="L359" s="8"/>
      <c r="M359" s="8"/>
      <c r="N359" s="53"/>
      <c r="O359" s="8"/>
      <c r="P359" s="53"/>
      <c r="Q359" s="8"/>
      <c r="R359" s="8"/>
      <c r="S359" s="8"/>
      <c r="T359" s="8"/>
      <c r="V359" s="8"/>
    </row>
    <row r="360" spans="4:22" ht="14.25">
      <c r="D360" s="8"/>
      <c r="E360" s="8"/>
      <c r="F360" s="8"/>
      <c r="G360" s="8"/>
      <c r="H360" s="8"/>
      <c r="I360" s="8"/>
      <c r="J360" s="8"/>
      <c r="K360" s="8"/>
      <c r="L360" s="8"/>
      <c r="M360" s="8"/>
      <c r="N360" s="53"/>
      <c r="O360" s="8"/>
      <c r="P360" s="53"/>
      <c r="Q360" s="8"/>
      <c r="R360" s="8"/>
      <c r="S360" s="8"/>
      <c r="T360" s="8"/>
      <c r="V360" s="8"/>
    </row>
    <row r="361" spans="4:22" ht="14.25">
      <c r="D361" s="8"/>
      <c r="E361" s="8"/>
      <c r="F361" s="8"/>
      <c r="G361" s="8"/>
      <c r="H361" s="8"/>
      <c r="I361" s="8"/>
      <c r="J361" s="8"/>
      <c r="K361" s="8"/>
      <c r="L361" s="8"/>
      <c r="M361" s="8"/>
      <c r="N361" s="53"/>
      <c r="O361" s="8"/>
      <c r="P361" s="53"/>
      <c r="Q361" s="8"/>
      <c r="R361" s="8"/>
      <c r="S361" s="8"/>
      <c r="T361" s="8"/>
      <c r="V361" s="8"/>
    </row>
    <row r="362" spans="4:22" ht="14.25">
      <c r="D362" s="8"/>
      <c r="E362" s="8"/>
      <c r="F362" s="8"/>
      <c r="G362" s="8"/>
      <c r="H362" s="8"/>
      <c r="I362" s="8"/>
      <c r="J362" s="8"/>
      <c r="K362" s="8"/>
      <c r="L362" s="8"/>
      <c r="M362" s="8"/>
      <c r="N362" s="53"/>
      <c r="O362" s="8"/>
      <c r="P362" s="53"/>
      <c r="Q362" s="8"/>
      <c r="R362" s="8"/>
      <c r="S362" s="8"/>
      <c r="T362" s="8"/>
      <c r="V362" s="8"/>
    </row>
    <row r="363" spans="4:22" ht="14.25">
      <c r="D363" s="8"/>
      <c r="E363" s="8"/>
      <c r="F363" s="8"/>
      <c r="G363" s="8"/>
      <c r="H363" s="8"/>
      <c r="I363" s="8"/>
      <c r="J363" s="8"/>
      <c r="K363" s="8"/>
      <c r="L363" s="8"/>
      <c r="M363" s="8"/>
      <c r="N363" s="53"/>
      <c r="O363" s="8"/>
      <c r="P363" s="53"/>
      <c r="Q363" s="8"/>
      <c r="R363" s="8"/>
      <c r="S363" s="8"/>
      <c r="T363" s="8"/>
      <c r="V363" s="8"/>
    </row>
    <row r="364" spans="4:22" ht="14.25">
      <c r="D364" s="8"/>
      <c r="E364" s="8"/>
      <c r="F364" s="8"/>
      <c r="G364" s="8"/>
      <c r="H364" s="8"/>
      <c r="I364" s="8"/>
      <c r="J364" s="8"/>
      <c r="K364" s="8"/>
      <c r="L364" s="8"/>
      <c r="M364" s="8"/>
      <c r="N364" s="53"/>
      <c r="O364" s="8"/>
      <c r="P364" s="53"/>
      <c r="Q364" s="8"/>
      <c r="R364" s="8"/>
      <c r="S364" s="8"/>
      <c r="T364" s="8"/>
      <c r="V364" s="8"/>
    </row>
    <row r="365" spans="4:22" ht="14.25">
      <c r="D365" s="8"/>
      <c r="E365" s="8"/>
      <c r="F365" s="8"/>
      <c r="G365" s="8"/>
      <c r="H365" s="8"/>
      <c r="I365" s="8"/>
      <c r="J365" s="8"/>
      <c r="K365" s="8"/>
      <c r="L365" s="8"/>
      <c r="M365" s="8"/>
      <c r="N365" s="53"/>
      <c r="O365" s="8"/>
      <c r="P365" s="53"/>
      <c r="Q365" s="8"/>
      <c r="R365" s="8"/>
      <c r="S365" s="8"/>
      <c r="T365" s="8"/>
      <c r="V365" s="8"/>
    </row>
    <row r="366" spans="4:22" ht="14.25">
      <c r="D366" s="8"/>
      <c r="E366" s="8"/>
      <c r="F366" s="8"/>
      <c r="G366" s="8"/>
      <c r="H366" s="8"/>
      <c r="I366" s="8"/>
      <c r="J366" s="8"/>
      <c r="K366" s="8"/>
      <c r="L366" s="8"/>
      <c r="M366" s="8"/>
      <c r="N366" s="53"/>
      <c r="O366" s="8"/>
      <c r="P366" s="53"/>
      <c r="Q366" s="8"/>
      <c r="R366" s="8"/>
      <c r="S366" s="8"/>
      <c r="T366" s="8"/>
      <c r="V366" s="8"/>
    </row>
    <row r="367" spans="4:22" ht="14.25">
      <c r="D367" s="8"/>
      <c r="E367" s="8"/>
      <c r="F367" s="8"/>
      <c r="G367" s="8"/>
      <c r="H367" s="8"/>
      <c r="I367" s="8"/>
      <c r="J367" s="8"/>
      <c r="K367" s="8"/>
      <c r="L367" s="8"/>
      <c r="M367" s="8"/>
      <c r="N367" s="53"/>
      <c r="O367" s="8"/>
      <c r="P367" s="53"/>
      <c r="Q367" s="8"/>
      <c r="R367" s="8"/>
      <c r="S367" s="8"/>
      <c r="T367" s="8"/>
      <c r="V367" s="8"/>
    </row>
    <row r="368" spans="4:22" ht="14.25">
      <c r="D368" s="8"/>
      <c r="E368" s="8"/>
      <c r="F368" s="8"/>
      <c r="G368" s="8"/>
      <c r="H368" s="8"/>
      <c r="I368" s="8"/>
      <c r="J368" s="8"/>
      <c r="K368" s="8"/>
      <c r="L368" s="8"/>
      <c r="M368" s="8"/>
      <c r="N368" s="53"/>
      <c r="O368" s="8"/>
      <c r="P368" s="53"/>
      <c r="Q368" s="8"/>
      <c r="R368" s="8"/>
      <c r="S368" s="8"/>
      <c r="T368" s="8"/>
      <c r="V368" s="8"/>
    </row>
    <row r="369" spans="4:22" ht="14.25">
      <c r="D369" s="8"/>
      <c r="E369" s="8"/>
      <c r="F369" s="8"/>
      <c r="G369" s="8"/>
      <c r="H369" s="8"/>
      <c r="I369" s="8"/>
      <c r="J369" s="8"/>
      <c r="K369" s="8"/>
      <c r="L369" s="8"/>
      <c r="M369" s="8"/>
      <c r="N369" s="53"/>
      <c r="O369" s="8"/>
      <c r="P369" s="53"/>
      <c r="Q369" s="8"/>
      <c r="R369" s="8"/>
      <c r="S369" s="8"/>
      <c r="T369" s="8"/>
      <c r="V369" s="8"/>
    </row>
    <row r="370" spans="4:22" ht="14.25">
      <c r="D370" s="8"/>
      <c r="E370" s="8"/>
      <c r="F370" s="8"/>
      <c r="G370" s="8"/>
      <c r="H370" s="8"/>
      <c r="I370" s="8"/>
      <c r="J370" s="8"/>
      <c r="K370" s="8"/>
      <c r="L370" s="8"/>
      <c r="M370" s="8"/>
      <c r="N370" s="53"/>
      <c r="O370" s="8"/>
      <c r="P370" s="53"/>
      <c r="Q370" s="8"/>
      <c r="R370" s="8"/>
      <c r="S370" s="8"/>
      <c r="T370" s="8"/>
      <c r="V370" s="8"/>
    </row>
    <row r="371" spans="4:22" ht="14.25">
      <c r="D371" s="8"/>
      <c r="E371" s="8"/>
      <c r="F371" s="8"/>
      <c r="G371" s="8"/>
      <c r="H371" s="8"/>
      <c r="I371" s="8"/>
      <c r="J371" s="8"/>
      <c r="K371" s="8"/>
      <c r="L371" s="8"/>
      <c r="M371" s="8"/>
      <c r="N371" s="53"/>
      <c r="O371" s="8"/>
      <c r="P371" s="53"/>
      <c r="Q371" s="8"/>
      <c r="R371" s="8"/>
      <c r="S371" s="8"/>
      <c r="T371" s="8"/>
      <c r="V371" s="8"/>
    </row>
    <row r="372" spans="4:22" ht="14.25">
      <c r="D372" s="8"/>
      <c r="E372" s="8"/>
      <c r="F372" s="8"/>
      <c r="G372" s="8"/>
      <c r="H372" s="8"/>
      <c r="I372" s="8"/>
      <c r="J372" s="8"/>
      <c r="K372" s="8"/>
      <c r="L372" s="8"/>
      <c r="M372" s="8"/>
      <c r="N372" s="53"/>
      <c r="O372" s="8"/>
      <c r="P372" s="53"/>
      <c r="Q372" s="8"/>
      <c r="R372" s="8"/>
      <c r="S372" s="8"/>
      <c r="T372" s="8"/>
      <c r="V372" s="8"/>
    </row>
    <row r="373" spans="4:22" ht="14.25">
      <c r="D373" s="8"/>
      <c r="E373" s="8"/>
      <c r="F373" s="8"/>
      <c r="G373" s="8"/>
      <c r="H373" s="8"/>
      <c r="I373" s="8"/>
      <c r="J373" s="8"/>
      <c r="K373" s="8"/>
      <c r="L373" s="8"/>
      <c r="M373" s="8"/>
      <c r="N373" s="53"/>
      <c r="O373" s="8"/>
      <c r="P373" s="53"/>
      <c r="Q373" s="8"/>
      <c r="R373" s="8"/>
      <c r="S373" s="8"/>
      <c r="T373" s="8"/>
      <c r="V373" s="8"/>
    </row>
    <row r="374" spans="4:22" ht="14.25">
      <c r="D374" s="8"/>
      <c r="E374" s="8"/>
      <c r="F374" s="8"/>
      <c r="G374" s="8"/>
      <c r="H374" s="8"/>
      <c r="I374" s="8"/>
      <c r="J374" s="8"/>
      <c r="K374" s="8"/>
      <c r="L374" s="8"/>
      <c r="M374" s="8"/>
      <c r="N374" s="53"/>
      <c r="O374" s="8"/>
      <c r="P374" s="53"/>
      <c r="Q374" s="8"/>
      <c r="R374" s="8"/>
      <c r="S374" s="8"/>
      <c r="T374" s="8"/>
      <c r="V374" s="8"/>
    </row>
    <row r="375" spans="4:22" ht="14.25">
      <c r="D375" s="8"/>
      <c r="E375" s="8"/>
      <c r="F375" s="8"/>
      <c r="G375" s="8"/>
      <c r="H375" s="8"/>
      <c r="I375" s="8"/>
      <c r="J375" s="8"/>
      <c r="K375" s="8"/>
      <c r="L375" s="8"/>
      <c r="M375" s="8"/>
      <c r="N375" s="53"/>
      <c r="O375" s="8"/>
      <c r="P375" s="53"/>
      <c r="Q375" s="8"/>
      <c r="R375" s="8"/>
      <c r="S375" s="8"/>
      <c r="T375" s="8"/>
      <c r="V375" s="8"/>
    </row>
    <row r="376" spans="4:22" ht="14.25">
      <c r="D376" s="8"/>
      <c r="E376" s="8"/>
      <c r="F376" s="8"/>
      <c r="G376" s="8"/>
      <c r="H376" s="8"/>
      <c r="I376" s="8"/>
      <c r="J376" s="8"/>
      <c r="K376" s="8"/>
      <c r="L376" s="8"/>
      <c r="M376" s="8"/>
      <c r="N376" s="53"/>
      <c r="O376" s="8"/>
      <c r="P376" s="53"/>
      <c r="Q376" s="8"/>
      <c r="R376" s="8"/>
      <c r="S376" s="8"/>
      <c r="T376" s="8"/>
      <c r="V376" s="8"/>
    </row>
    <row r="377" spans="4:22" ht="14.25">
      <c r="D377" s="8"/>
      <c r="E377" s="8"/>
      <c r="F377" s="8"/>
      <c r="G377" s="8"/>
      <c r="H377" s="8"/>
      <c r="I377" s="8"/>
      <c r="J377" s="8"/>
      <c r="K377" s="8"/>
      <c r="L377" s="8"/>
      <c r="M377" s="8"/>
      <c r="N377" s="53"/>
      <c r="O377" s="8"/>
      <c r="P377" s="53"/>
      <c r="Q377" s="8"/>
      <c r="R377" s="8"/>
      <c r="S377" s="8"/>
      <c r="T377" s="8"/>
      <c r="V377" s="8"/>
    </row>
    <row r="378" spans="4:22" ht="14.25">
      <c r="D378" s="8"/>
      <c r="E378" s="8"/>
      <c r="F378" s="8"/>
      <c r="G378" s="8"/>
      <c r="H378" s="8"/>
      <c r="I378" s="8"/>
      <c r="J378" s="8"/>
      <c r="K378" s="8"/>
      <c r="L378" s="8"/>
      <c r="M378" s="8"/>
      <c r="N378" s="53"/>
      <c r="O378" s="8"/>
      <c r="P378" s="53"/>
      <c r="Q378" s="8"/>
      <c r="R378" s="8"/>
      <c r="S378" s="8"/>
      <c r="T378" s="8"/>
      <c r="V378" s="8"/>
    </row>
    <row r="379" spans="4:22" ht="14.25">
      <c r="D379" s="8"/>
      <c r="E379" s="8"/>
      <c r="F379" s="8"/>
      <c r="G379" s="8"/>
      <c r="H379" s="8"/>
      <c r="I379" s="8"/>
      <c r="J379" s="8"/>
      <c r="K379" s="8"/>
      <c r="L379" s="8"/>
      <c r="M379" s="8"/>
      <c r="N379" s="53"/>
      <c r="O379" s="8"/>
      <c r="P379" s="53"/>
      <c r="Q379" s="8"/>
      <c r="R379" s="8"/>
      <c r="S379" s="8"/>
      <c r="T379" s="8"/>
      <c r="V379" s="8"/>
    </row>
    <row r="380" spans="4:22" ht="14.25">
      <c r="D380" s="8"/>
      <c r="E380" s="8"/>
      <c r="F380" s="8"/>
      <c r="G380" s="8"/>
      <c r="H380" s="8"/>
      <c r="I380" s="8"/>
      <c r="J380" s="8"/>
      <c r="K380" s="8"/>
      <c r="L380" s="8"/>
      <c r="M380" s="8"/>
      <c r="N380" s="53"/>
      <c r="O380" s="8"/>
      <c r="P380" s="53"/>
      <c r="Q380" s="8"/>
      <c r="R380" s="8"/>
      <c r="S380" s="8"/>
      <c r="T380" s="8"/>
      <c r="V380" s="8"/>
    </row>
    <row r="381" spans="4:22" ht="14.25">
      <c r="D381" s="8"/>
      <c r="E381" s="8"/>
      <c r="F381" s="8"/>
      <c r="G381" s="8"/>
      <c r="H381" s="8"/>
      <c r="I381" s="8"/>
      <c r="J381" s="8"/>
      <c r="K381" s="8"/>
      <c r="L381" s="8"/>
      <c r="M381" s="8"/>
      <c r="N381" s="53"/>
      <c r="O381" s="8"/>
      <c r="P381" s="53"/>
      <c r="Q381" s="8"/>
      <c r="R381" s="8"/>
      <c r="S381" s="8"/>
      <c r="T381" s="8"/>
      <c r="V381" s="8"/>
    </row>
    <row r="382" spans="4:22" ht="14.25">
      <c r="D382" s="8"/>
      <c r="E382" s="8"/>
      <c r="F382" s="8"/>
      <c r="G382" s="8"/>
      <c r="H382" s="8"/>
      <c r="I382" s="8"/>
      <c r="J382" s="8"/>
      <c r="K382" s="8"/>
      <c r="L382" s="8"/>
      <c r="M382" s="8"/>
      <c r="N382" s="53"/>
      <c r="O382" s="8"/>
      <c r="P382" s="53"/>
      <c r="Q382" s="8"/>
      <c r="R382" s="8"/>
      <c r="S382" s="8"/>
      <c r="T382" s="8"/>
      <c r="V382" s="8"/>
    </row>
    <row r="383" spans="4:22" ht="14.25">
      <c r="D383" s="8"/>
      <c r="E383" s="8"/>
      <c r="F383" s="8"/>
      <c r="G383" s="8"/>
      <c r="H383" s="8"/>
      <c r="I383" s="8"/>
      <c r="J383" s="8"/>
      <c r="K383" s="8"/>
      <c r="L383" s="8"/>
      <c r="M383" s="8"/>
      <c r="N383" s="53"/>
      <c r="O383" s="8"/>
      <c r="P383" s="53"/>
      <c r="Q383" s="8"/>
      <c r="R383" s="8"/>
      <c r="S383" s="8"/>
      <c r="T383" s="8"/>
      <c r="V383" s="8"/>
    </row>
    <row r="384" spans="4:22" ht="14.25">
      <c r="D384" s="8"/>
      <c r="E384" s="8"/>
      <c r="F384" s="8"/>
      <c r="G384" s="8"/>
      <c r="H384" s="8"/>
      <c r="I384" s="8"/>
      <c r="J384" s="8"/>
      <c r="K384" s="8"/>
      <c r="L384" s="8"/>
      <c r="M384" s="8"/>
      <c r="N384" s="53"/>
      <c r="O384" s="8"/>
      <c r="P384" s="53"/>
      <c r="Q384" s="8"/>
      <c r="R384" s="8"/>
      <c r="S384" s="8"/>
      <c r="T384" s="8"/>
      <c r="V384" s="8"/>
    </row>
    <row r="385" spans="4:22" ht="14.25">
      <c r="D385" s="8"/>
      <c r="E385" s="8"/>
      <c r="F385" s="8"/>
      <c r="G385" s="8"/>
      <c r="H385" s="8"/>
      <c r="I385" s="8"/>
      <c r="J385" s="8"/>
      <c r="K385" s="8"/>
      <c r="L385" s="8"/>
      <c r="M385" s="8"/>
      <c r="N385" s="53"/>
      <c r="O385" s="8"/>
      <c r="P385" s="53"/>
      <c r="Q385" s="8"/>
      <c r="R385" s="8"/>
      <c r="S385" s="8"/>
      <c r="T385" s="8"/>
      <c r="V385" s="8"/>
    </row>
    <row r="386" spans="4:22" ht="14.25">
      <c r="D386" s="8"/>
      <c r="E386" s="8"/>
      <c r="F386" s="8"/>
      <c r="G386" s="8"/>
      <c r="H386" s="8"/>
      <c r="I386" s="8"/>
      <c r="J386" s="8"/>
      <c r="K386" s="8"/>
      <c r="L386" s="8"/>
      <c r="M386" s="8"/>
      <c r="N386" s="53"/>
      <c r="O386" s="8"/>
      <c r="P386" s="53"/>
      <c r="Q386" s="8"/>
      <c r="R386" s="8"/>
      <c r="S386" s="8"/>
      <c r="T386" s="8"/>
      <c r="V386" s="8"/>
    </row>
    <row r="387" spans="4:22" ht="14.25">
      <c r="D387" s="8"/>
      <c r="E387" s="8"/>
      <c r="F387" s="8"/>
      <c r="G387" s="8"/>
      <c r="H387" s="8"/>
      <c r="I387" s="8"/>
      <c r="J387" s="8"/>
      <c r="K387" s="8"/>
      <c r="L387" s="8"/>
      <c r="M387" s="8"/>
      <c r="N387" s="53"/>
      <c r="O387" s="8"/>
      <c r="P387" s="53"/>
      <c r="Q387" s="8"/>
      <c r="R387" s="8"/>
      <c r="S387" s="8"/>
      <c r="T387" s="8"/>
      <c r="V387" s="8"/>
    </row>
    <row r="388" spans="4:22" ht="14.25">
      <c r="D388" s="8"/>
      <c r="E388" s="8"/>
      <c r="F388" s="8"/>
      <c r="G388" s="8"/>
      <c r="H388" s="8"/>
      <c r="I388" s="8"/>
      <c r="J388" s="8"/>
      <c r="K388" s="8"/>
      <c r="L388" s="8"/>
      <c r="M388" s="8"/>
      <c r="N388" s="53"/>
      <c r="O388" s="8"/>
      <c r="P388" s="53"/>
      <c r="Q388" s="8"/>
      <c r="R388" s="8"/>
      <c r="S388" s="8"/>
      <c r="T388" s="8"/>
      <c r="V388" s="8"/>
    </row>
    <row r="389" spans="4:22" ht="14.25">
      <c r="D389" s="8"/>
      <c r="E389" s="8"/>
      <c r="F389" s="8"/>
      <c r="G389" s="8"/>
      <c r="H389" s="8"/>
      <c r="I389" s="8"/>
      <c r="J389" s="8"/>
      <c r="K389" s="8"/>
      <c r="L389" s="8"/>
      <c r="M389" s="8"/>
      <c r="N389" s="53"/>
      <c r="O389" s="8"/>
      <c r="P389" s="53"/>
      <c r="Q389" s="8"/>
      <c r="R389" s="8"/>
      <c r="S389" s="8"/>
      <c r="T389" s="8"/>
      <c r="V389" s="8"/>
    </row>
    <row r="390" spans="4:22" ht="14.25">
      <c r="D390" s="8"/>
      <c r="E390" s="8"/>
      <c r="F390" s="8"/>
      <c r="G390" s="8"/>
      <c r="H390" s="8"/>
      <c r="I390" s="8"/>
      <c r="J390" s="8"/>
      <c r="K390" s="8"/>
      <c r="L390" s="8"/>
      <c r="M390" s="8"/>
      <c r="N390" s="53"/>
      <c r="O390" s="8"/>
      <c r="P390" s="53"/>
      <c r="Q390" s="8"/>
      <c r="R390" s="8"/>
      <c r="S390" s="8"/>
      <c r="T390" s="8"/>
      <c r="V390" s="8"/>
    </row>
    <row r="391" spans="4:22" ht="14.25">
      <c r="D391" s="8"/>
      <c r="E391" s="8"/>
      <c r="F391" s="8"/>
      <c r="G391" s="8"/>
      <c r="H391" s="8"/>
      <c r="I391" s="8"/>
      <c r="J391" s="8"/>
      <c r="K391" s="8"/>
      <c r="L391" s="8"/>
      <c r="M391" s="8"/>
      <c r="N391" s="53"/>
      <c r="O391" s="8"/>
      <c r="P391" s="53"/>
      <c r="Q391" s="8"/>
      <c r="R391" s="8"/>
      <c r="S391" s="8"/>
      <c r="T391" s="8"/>
      <c r="V391" s="8"/>
    </row>
    <row r="392" spans="4:22" ht="14.25">
      <c r="D392" s="8"/>
      <c r="E392" s="8"/>
      <c r="F392" s="8"/>
      <c r="G392" s="8"/>
      <c r="H392" s="8"/>
      <c r="I392" s="8"/>
      <c r="J392" s="8"/>
      <c r="K392" s="8"/>
      <c r="L392" s="8"/>
      <c r="M392" s="8"/>
      <c r="N392" s="53"/>
      <c r="O392" s="8"/>
      <c r="P392" s="53"/>
      <c r="Q392" s="8"/>
      <c r="R392" s="8"/>
      <c r="S392" s="8"/>
      <c r="T392" s="8"/>
      <c r="V392" s="8"/>
    </row>
    <row r="393" spans="4:22" ht="14.25">
      <c r="D393" s="8"/>
      <c r="E393" s="8"/>
      <c r="F393" s="8"/>
      <c r="G393" s="8"/>
      <c r="H393" s="8"/>
      <c r="I393" s="8"/>
      <c r="J393" s="8"/>
      <c r="K393" s="8"/>
      <c r="L393" s="8"/>
      <c r="M393" s="8"/>
      <c r="N393" s="53"/>
      <c r="O393" s="8"/>
      <c r="P393" s="53"/>
      <c r="Q393" s="8"/>
      <c r="R393" s="8"/>
      <c r="S393" s="8"/>
      <c r="T393" s="8"/>
      <c r="V393" s="8"/>
    </row>
    <row r="394" spans="4:22" ht="14.25">
      <c r="D394" s="8"/>
      <c r="E394" s="8"/>
      <c r="F394" s="8"/>
      <c r="G394" s="8"/>
      <c r="H394" s="8"/>
      <c r="I394" s="8"/>
      <c r="J394" s="8"/>
      <c r="K394" s="8"/>
      <c r="L394" s="8"/>
      <c r="M394" s="8"/>
      <c r="N394" s="53"/>
      <c r="O394" s="8"/>
      <c r="P394" s="53"/>
      <c r="Q394" s="8"/>
      <c r="R394" s="8"/>
      <c r="S394" s="8"/>
      <c r="T394" s="8"/>
      <c r="V394" s="8"/>
    </row>
    <row r="395" spans="4:22" ht="14.25">
      <c r="D395" s="8"/>
      <c r="E395" s="8"/>
      <c r="F395" s="8"/>
      <c r="G395" s="8"/>
      <c r="H395" s="8"/>
      <c r="I395" s="8"/>
      <c r="J395" s="8"/>
      <c r="K395" s="8"/>
      <c r="L395" s="8"/>
      <c r="M395" s="8"/>
      <c r="N395" s="53"/>
      <c r="O395" s="8"/>
      <c r="P395" s="53"/>
      <c r="Q395" s="8"/>
      <c r="R395" s="8"/>
      <c r="S395" s="8"/>
      <c r="T395" s="8"/>
      <c r="V395" s="8"/>
    </row>
    <row r="396" spans="4:22" ht="14.25">
      <c r="D396" s="8"/>
      <c r="E396" s="8"/>
      <c r="F396" s="8"/>
      <c r="G396" s="8"/>
      <c r="H396" s="8"/>
      <c r="I396" s="8"/>
      <c r="J396" s="8"/>
      <c r="K396" s="8"/>
      <c r="L396" s="8"/>
      <c r="M396" s="8"/>
      <c r="N396" s="53"/>
      <c r="O396" s="8"/>
      <c r="P396" s="53"/>
      <c r="Q396" s="8"/>
      <c r="R396" s="8"/>
      <c r="S396" s="8"/>
      <c r="T396" s="8"/>
      <c r="V396" s="8"/>
    </row>
    <row r="397" spans="4:22" ht="14.25">
      <c r="D397" s="8"/>
      <c r="E397" s="8"/>
      <c r="F397" s="8"/>
      <c r="G397" s="8"/>
      <c r="H397" s="8"/>
      <c r="I397" s="8"/>
      <c r="J397" s="8"/>
      <c r="K397" s="8"/>
      <c r="L397" s="8"/>
      <c r="M397" s="8"/>
      <c r="N397" s="53"/>
      <c r="O397" s="8"/>
      <c r="P397" s="53"/>
      <c r="Q397" s="8"/>
      <c r="R397" s="8"/>
      <c r="S397" s="8"/>
      <c r="T397" s="8"/>
      <c r="V397" s="8"/>
    </row>
    <row r="398" spans="4:22" ht="14.25">
      <c r="D398" s="8"/>
      <c r="E398" s="8"/>
      <c r="F398" s="8"/>
      <c r="G398" s="8"/>
      <c r="H398" s="8"/>
      <c r="I398" s="8"/>
      <c r="J398" s="8"/>
      <c r="K398" s="8"/>
      <c r="L398" s="8"/>
      <c r="M398" s="8"/>
      <c r="N398" s="53"/>
      <c r="O398" s="8"/>
      <c r="P398" s="53"/>
      <c r="Q398" s="8"/>
      <c r="R398" s="8"/>
      <c r="S398" s="8"/>
      <c r="T398" s="8"/>
      <c r="V398" s="8"/>
    </row>
    <row r="399" spans="4:22" ht="14.25">
      <c r="D399" s="8"/>
      <c r="E399" s="8"/>
      <c r="F399" s="8"/>
      <c r="G399" s="8"/>
      <c r="H399" s="8"/>
      <c r="I399" s="8"/>
      <c r="J399" s="8"/>
      <c r="K399" s="8"/>
      <c r="L399" s="8"/>
      <c r="M399" s="8"/>
      <c r="N399" s="53"/>
      <c r="O399" s="8"/>
      <c r="P399" s="53"/>
      <c r="Q399" s="8"/>
      <c r="R399" s="8"/>
      <c r="S399" s="8"/>
      <c r="T399" s="8"/>
      <c r="V399" s="8"/>
    </row>
    <row r="400" spans="4:22" ht="14.25">
      <c r="D400" s="8"/>
      <c r="E400" s="8"/>
      <c r="F400" s="8"/>
      <c r="G400" s="8"/>
      <c r="H400" s="8"/>
      <c r="I400" s="8"/>
      <c r="J400" s="8"/>
      <c r="K400" s="8"/>
      <c r="L400" s="8"/>
      <c r="M400" s="8"/>
      <c r="N400" s="53"/>
      <c r="O400" s="8"/>
      <c r="P400" s="53"/>
      <c r="Q400" s="8"/>
      <c r="R400" s="8"/>
      <c r="S400" s="8"/>
      <c r="T400" s="8"/>
      <c r="V400" s="8"/>
    </row>
    <row r="401" spans="4:22" ht="14.25">
      <c r="D401" s="8"/>
      <c r="E401" s="8"/>
      <c r="F401" s="8"/>
      <c r="G401" s="8"/>
      <c r="H401" s="8"/>
      <c r="I401" s="8"/>
      <c r="J401" s="8"/>
      <c r="K401" s="8"/>
      <c r="L401" s="8"/>
      <c r="M401" s="8"/>
      <c r="N401" s="53"/>
      <c r="O401" s="8"/>
      <c r="P401" s="53"/>
      <c r="Q401" s="8"/>
      <c r="R401" s="8"/>
      <c r="S401" s="8"/>
      <c r="T401" s="8"/>
      <c r="V401" s="8"/>
    </row>
    <row r="402" spans="4:22" ht="14.25">
      <c r="D402" s="8"/>
      <c r="E402" s="8"/>
      <c r="F402" s="8"/>
      <c r="G402" s="8"/>
      <c r="H402" s="8"/>
      <c r="I402" s="8"/>
      <c r="J402" s="8"/>
      <c r="K402" s="8"/>
      <c r="L402" s="8"/>
      <c r="M402" s="8"/>
      <c r="N402" s="53"/>
      <c r="O402" s="8"/>
      <c r="P402" s="53"/>
      <c r="Q402" s="8"/>
      <c r="R402" s="8"/>
      <c r="S402" s="8"/>
      <c r="T402" s="8"/>
      <c r="V402" s="8"/>
    </row>
    <row r="403" spans="4:22" ht="14.25">
      <c r="D403" s="8"/>
      <c r="E403" s="8"/>
      <c r="F403" s="8"/>
      <c r="G403" s="8"/>
      <c r="H403" s="8"/>
      <c r="I403" s="8"/>
      <c r="J403" s="8"/>
      <c r="K403" s="8"/>
      <c r="L403" s="8"/>
      <c r="M403" s="8"/>
      <c r="N403" s="53"/>
      <c r="O403" s="8"/>
      <c r="P403" s="53"/>
      <c r="Q403" s="8"/>
      <c r="R403" s="8"/>
      <c r="S403" s="8"/>
      <c r="T403" s="8"/>
      <c r="V403" s="8"/>
    </row>
    <row r="404" spans="4:22" ht="14.25">
      <c r="D404" s="8"/>
      <c r="E404" s="8"/>
      <c r="F404" s="8"/>
      <c r="G404" s="8"/>
      <c r="H404" s="8"/>
      <c r="I404" s="8"/>
      <c r="J404" s="8"/>
      <c r="K404" s="8"/>
      <c r="L404" s="8"/>
      <c r="M404" s="8"/>
      <c r="N404" s="53"/>
      <c r="O404" s="8"/>
      <c r="P404" s="53"/>
      <c r="Q404" s="8"/>
      <c r="R404" s="8"/>
      <c r="S404" s="8"/>
      <c r="T404" s="8"/>
      <c r="V404" s="8"/>
    </row>
    <row r="405" spans="4:22" ht="14.25">
      <c r="D405" s="8"/>
      <c r="E405" s="8"/>
      <c r="F405" s="8"/>
      <c r="G405" s="8"/>
      <c r="H405" s="8"/>
      <c r="I405" s="8"/>
      <c r="J405" s="8"/>
      <c r="K405" s="8"/>
      <c r="L405" s="8"/>
      <c r="M405" s="8"/>
      <c r="N405" s="53"/>
      <c r="O405" s="8"/>
      <c r="P405" s="53"/>
      <c r="Q405" s="8"/>
      <c r="R405" s="8"/>
      <c r="S405" s="8"/>
      <c r="T405" s="8"/>
      <c r="V405" s="8"/>
    </row>
    <row r="406" spans="4:22" ht="14.25">
      <c r="D406" s="8"/>
      <c r="E406" s="8"/>
      <c r="F406" s="8"/>
      <c r="G406" s="8"/>
      <c r="H406" s="8"/>
      <c r="I406" s="8"/>
      <c r="J406" s="8"/>
      <c r="K406" s="8"/>
      <c r="L406" s="8"/>
      <c r="M406" s="8"/>
      <c r="N406" s="53"/>
      <c r="O406" s="8"/>
      <c r="P406" s="53"/>
      <c r="Q406" s="8"/>
      <c r="R406" s="8"/>
      <c r="S406" s="8"/>
      <c r="T406" s="8"/>
      <c r="V406" s="8"/>
    </row>
    <row r="407" spans="4:22" ht="14.25">
      <c r="D407" s="8"/>
      <c r="E407" s="8"/>
      <c r="F407" s="8"/>
      <c r="G407" s="8"/>
      <c r="H407" s="8"/>
      <c r="I407" s="8"/>
      <c r="J407" s="8"/>
      <c r="K407" s="8"/>
      <c r="L407" s="8"/>
      <c r="M407" s="8"/>
      <c r="N407" s="53"/>
      <c r="O407" s="8"/>
      <c r="P407" s="53"/>
      <c r="Q407" s="8"/>
      <c r="R407" s="8"/>
      <c r="S407" s="8"/>
      <c r="T407" s="8"/>
      <c r="V407" s="8"/>
    </row>
    <row r="408" spans="4:22" ht="14.25">
      <c r="D408" s="8"/>
      <c r="E408" s="8"/>
      <c r="F408" s="8"/>
      <c r="G408" s="8"/>
      <c r="H408" s="8"/>
      <c r="I408" s="8"/>
      <c r="J408" s="8"/>
      <c r="K408" s="8"/>
      <c r="L408" s="8"/>
      <c r="M408" s="8"/>
      <c r="N408" s="53"/>
      <c r="O408" s="8"/>
      <c r="P408" s="53"/>
      <c r="Q408" s="8"/>
      <c r="R408" s="8"/>
      <c r="S408" s="8"/>
      <c r="T408" s="8"/>
      <c r="V408" s="8"/>
    </row>
    <row r="409" spans="4:22" ht="14.25">
      <c r="D409" s="8"/>
      <c r="E409" s="8"/>
      <c r="F409" s="8"/>
      <c r="G409" s="8"/>
      <c r="H409" s="8"/>
      <c r="I409" s="8"/>
      <c r="J409" s="8"/>
      <c r="K409" s="8"/>
      <c r="L409" s="8"/>
      <c r="M409" s="8"/>
      <c r="N409" s="53"/>
      <c r="O409" s="8"/>
      <c r="P409" s="53"/>
      <c r="Q409" s="8"/>
      <c r="R409" s="8"/>
      <c r="S409" s="8"/>
      <c r="T409" s="8"/>
      <c r="V409" s="8"/>
    </row>
    <row r="410" spans="4:22" ht="14.25">
      <c r="D410" s="8"/>
      <c r="E410" s="8"/>
      <c r="F410" s="8"/>
      <c r="G410" s="8"/>
      <c r="H410" s="8"/>
      <c r="I410" s="8"/>
      <c r="J410" s="8"/>
      <c r="K410" s="8"/>
      <c r="L410" s="8"/>
      <c r="M410" s="8"/>
      <c r="N410" s="53"/>
      <c r="O410" s="8"/>
      <c r="P410" s="53"/>
      <c r="Q410" s="8"/>
      <c r="R410" s="8"/>
      <c r="S410" s="8"/>
      <c r="T410" s="8"/>
      <c r="V410" s="8"/>
    </row>
    <row r="411" spans="4:22" ht="14.25">
      <c r="D411" s="8"/>
      <c r="E411" s="8"/>
      <c r="F411" s="8"/>
      <c r="G411" s="8"/>
      <c r="H411" s="8"/>
      <c r="I411" s="8"/>
      <c r="J411" s="8"/>
      <c r="K411" s="8"/>
      <c r="L411" s="8"/>
      <c r="M411" s="8"/>
      <c r="N411" s="53"/>
      <c r="O411" s="8"/>
      <c r="P411" s="53"/>
      <c r="Q411" s="8"/>
      <c r="R411" s="8"/>
      <c r="S411" s="8"/>
      <c r="T411" s="8"/>
      <c r="V411" s="8"/>
    </row>
    <row r="412" spans="4:22" ht="14.25">
      <c r="D412" s="8"/>
      <c r="E412" s="8"/>
      <c r="F412" s="8"/>
      <c r="G412" s="8"/>
      <c r="H412" s="8"/>
      <c r="I412" s="8"/>
      <c r="J412" s="8"/>
      <c r="K412" s="8"/>
      <c r="L412" s="8"/>
      <c r="M412" s="8"/>
      <c r="N412" s="53"/>
      <c r="O412" s="8"/>
      <c r="P412" s="53"/>
      <c r="Q412" s="8"/>
      <c r="R412" s="8"/>
      <c r="S412" s="8"/>
      <c r="T412" s="8"/>
      <c r="V412" s="8"/>
    </row>
    <row r="413" spans="4:22" ht="14.25">
      <c r="D413" s="8"/>
      <c r="E413" s="8"/>
      <c r="F413" s="8"/>
      <c r="G413" s="8"/>
      <c r="H413" s="8"/>
      <c r="I413" s="8"/>
      <c r="J413" s="8"/>
      <c r="K413" s="8"/>
      <c r="L413" s="8"/>
      <c r="M413" s="8"/>
      <c r="N413" s="53"/>
      <c r="O413" s="8"/>
      <c r="P413" s="53"/>
      <c r="Q413" s="8"/>
      <c r="R413" s="8"/>
      <c r="S413" s="8"/>
      <c r="T413" s="8"/>
      <c r="V413" s="8"/>
    </row>
    <row r="414" spans="4:22" ht="14.25">
      <c r="D414" s="8"/>
      <c r="E414" s="8"/>
      <c r="F414" s="8"/>
      <c r="G414" s="8"/>
      <c r="H414" s="8"/>
      <c r="I414" s="8"/>
      <c r="J414" s="8"/>
      <c r="K414" s="8"/>
      <c r="L414" s="8"/>
      <c r="M414" s="8"/>
      <c r="N414" s="53"/>
      <c r="O414" s="8"/>
      <c r="P414" s="53"/>
      <c r="Q414" s="8"/>
      <c r="R414" s="8"/>
      <c r="S414" s="8"/>
      <c r="T414" s="8"/>
      <c r="V414" s="8"/>
    </row>
    <row r="415" spans="4:22" ht="14.25">
      <c r="D415" s="8"/>
      <c r="E415" s="8"/>
      <c r="F415" s="8"/>
      <c r="G415" s="8"/>
      <c r="H415" s="8"/>
      <c r="I415" s="8"/>
      <c r="J415" s="8"/>
      <c r="K415" s="8"/>
      <c r="L415" s="8"/>
      <c r="M415" s="8"/>
      <c r="N415" s="53"/>
      <c r="O415" s="8"/>
      <c r="P415" s="53"/>
      <c r="Q415" s="8"/>
      <c r="R415" s="8"/>
      <c r="S415" s="8"/>
      <c r="T415" s="8"/>
      <c r="V415" s="8"/>
    </row>
    <row r="416" spans="4:22" ht="14.25">
      <c r="D416" s="8"/>
      <c r="E416" s="8"/>
      <c r="F416" s="8"/>
      <c r="G416" s="8"/>
      <c r="H416" s="8"/>
      <c r="I416" s="8"/>
      <c r="J416" s="8"/>
      <c r="K416" s="8"/>
      <c r="L416" s="8"/>
      <c r="M416" s="8"/>
      <c r="N416" s="53"/>
      <c r="O416" s="8"/>
      <c r="P416" s="53"/>
      <c r="Q416" s="8"/>
      <c r="R416" s="8"/>
      <c r="S416" s="8"/>
      <c r="T416" s="8"/>
      <c r="V416" s="8"/>
    </row>
    <row r="417" spans="4:22" ht="14.25">
      <c r="D417" s="8"/>
      <c r="E417" s="8"/>
      <c r="F417" s="8"/>
      <c r="G417" s="8"/>
      <c r="H417" s="8"/>
      <c r="I417" s="8"/>
      <c r="J417" s="8"/>
      <c r="K417" s="8"/>
      <c r="L417" s="8"/>
      <c r="M417" s="8"/>
      <c r="N417" s="53"/>
      <c r="O417" s="8"/>
      <c r="P417" s="53"/>
      <c r="Q417" s="8"/>
      <c r="R417" s="8"/>
      <c r="S417" s="8"/>
      <c r="T417" s="8"/>
      <c r="V417" s="8"/>
    </row>
    <row r="418" spans="4:22" ht="14.25">
      <c r="D418" s="8"/>
      <c r="E418" s="8"/>
      <c r="F418" s="8"/>
      <c r="G418" s="8"/>
      <c r="H418" s="8"/>
      <c r="I418" s="8"/>
      <c r="J418" s="8"/>
      <c r="K418" s="8"/>
      <c r="L418" s="8"/>
      <c r="M418" s="8"/>
      <c r="N418" s="53"/>
      <c r="O418" s="8"/>
      <c r="P418" s="53"/>
      <c r="Q418" s="8"/>
      <c r="R418" s="8"/>
      <c r="S418" s="8"/>
      <c r="T418" s="8"/>
      <c r="V418" s="8"/>
    </row>
    <row r="419" spans="4:22" ht="14.25">
      <c r="D419" s="8"/>
      <c r="E419" s="8"/>
      <c r="F419" s="8"/>
      <c r="G419" s="8"/>
      <c r="H419" s="8"/>
      <c r="I419" s="8"/>
      <c r="J419" s="8"/>
      <c r="K419" s="8"/>
      <c r="L419" s="8"/>
      <c r="M419" s="8"/>
      <c r="N419" s="53"/>
      <c r="O419" s="8"/>
      <c r="P419" s="53"/>
      <c r="Q419" s="8"/>
      <c r="R419" s="8"/>
      <c r="S419" s="8"/>
      <c r="T419" s="8"/>
      <c r="V419" s="8"/>
    </row>
    <row r="420" spans="4:22" ht="14.25">
      <c r="D420" s="8"/>
      <c r="E420" s="8"/>
      <c r="F420" s="8"/>
      <c r="G420" s="8"/>
      <c r="H420" s="8"/>
      <c r="I420" s="8"/>
      <c r="J420" s="8"/>
      <c r="K420" s="8"/>
      <c r="L420" s="8"/>
      <c r="M420" s="8"/>
      <c r="N420" s="53"/>
      <c r="O420" s="8"/>
      <c r="P420" s="53"/>
      <c r="Q420" s="8"/>
      <c r="R420" s="8"/>
      <c r="S420" s="8"/>
      <c r="T420" s="8"/>
      <c r="V420" s="8"/>
    </row>
    <row r="421" spans="4:22" ht="14.25">
      <c r="D421" s="8"/>
      <c r="E421" s="8"/>
      <c r="F421" s="8"/>
      <c r="G421" s="8"/>
      <c r="H421" s="8"/>
      <c r="I421" s="8"/>
      <c r="J421" s="8"/>
      <c r="K421" s="8"/>
      <c r="L421" s="8"/>
      <c r="M421" s="8"/>
      <c r="N421" s="53"/>
      <c r="O421" s="8"/>
      <c r="P421" s="53"/>
      <c r="Q421" s="8"/>
      <c r="R421" s="8"/>
      <c r="S421" s="8"/>
      <c r="T421" s="8"/>
      <c r="V421" s="8"/>
    </row>
    <row r="422" spans="4:22" ht="14.25">
      <c r="D422" s="8"/>
      <c r="E422" s="8"/>
      <c r="F422" s="8"/>
      <c r="G422" s="8"/>
      <c r="H422" s="8"/>
      <c r="I422" s="8"/>
      <c r="J422" s="8"/>
      <c r="K422" s="8"/>
      <c r="L422" s="8"/>
      <c r="M422" s="8"/>
      <c r="N422" s="53"/>
      <c r="O422" s="8"/>
      <c r="P422" s="53"/>
      <c r="Q422" s="8"/>
      <c r="R422" s="8"/>
      <c r="S422" s="8"/>
      <c r="T422" s="8"/>
      <c r="V422" s="8"/>
    </row>
    <row r="423" spans="4:22" ht="14.25">
      <c r="D423" s="8"/>
      <c r="E423" s="8"/>
      <c r="F423" s="8"/>
      <c r="G423" s="8"/>
      <c r="H423" s="8"/>
      <c r="I423" s="8"/>
      <c r="J423" s="8"/>
      <c r="K423" s="8"/>
      <c r="L423" s="8"/>
      <c r="M423" s="8"/>
      <c r="N423" s="53"/>
      <c r="O423" s="8"/>
      <c r="P423" s="53"/>
      <c r="Q423" s="8"/>
      <c r="R423" s="8"/>
      <c r="S423" s="8"/>
      <c r="T423" s="8"/>
      <c r="V423" s="8"/>
    </row>
    <row r="424" spans="4:22" ht="14.25">
      <c r="D424" s="8"/>
      <c r="E424" s="8"/>
      <c r="F424" s="8"/>
      <c r="G424" s="8"/>
      <c r="H424" s="8"/>
      <c r="I424" s="8"/>
      <c r="J424" s="8"/>
      <c r="K424" s="8"/>
      <c r="L424" s="8"/>
      <c r="M424" s="8"/>
      <c r="N424" s="53"/>
      <c r="O424" s="8"/>
      <c r="P424" s="53"/>
      <c r="Q424" s="8"/>
      <c r="R424" s="8"/>
      <c r="S424" s="8"/>
      <c r="T424" s="8"/>
      <c r="V424" s="8"/>
    </row>
    <row r="425" spans="4:22" ht="14.25">
      <c r="D425" s="8"/>
      <c r="E425" s="8"/>
      <c r="F425" s="8"/>
      <c r="G425" s="8"/>
      <c r="H425" s="8"/>
      <c r="I425" s="8"/>
      <c r="J425" s="8"/>
      <c r="K425" s="8"/>
      <c r="L425" s="8"/>
      <c r="M425" s="8"/>
      <c r="N425" s="53"/>
      <c r="O425" s="8"/>
      <c r="P425" s="53"/>
      <c r="Q425" s="8"/>
      <c r="R425" s="8"/>
      <c r="S425" s="8"/>
      <c r="T425" s="8"/>
      <c r="V425" s="8"/>
    </row>
    <row r="426" spans="4:22" ht="14.25">
      <c r="D426" s="8"/>
      <c r="E426" s="8"/>
      <c r="F426" s="8"/>
      <c r="G426" s="8"/>
      <c r="H426" s="8"/>
      <c r="I426" s="8"/>
      <c r="J426" s="8"/>
      <c r="K426" s="8"/>
      <c r="L426" s="8"/>
      <c r="M426" s="8"/>
      <c r="N426" s="53"/>
      <c r="O426" s="8"/>
      <c r="P426" s="53"/>
      <c r="Q426" s="8"/>
      <c r="R426" s="8"/>
      <c r="S426" s="8"/>
      <c r="T426" s="8"/>
      <c r="V426" s="8"/>
    </row>
    <row r="427" spans="4:22" ht="14.25">
      <c r="D427" s="8"/>
      <c r="E427" s="8"/>
      <c r="F427" s="8"/>
      <c r="G427" s="8"/>
      <c r="H427" s="8"/>
      <c r="I427" s="8"/>
      <c r="J427" s="8"/>
      <c r="K427" s="8"/>
      <c r="L427" s="8"/>
      <c r="M427" s="8"/>
      <c r="N427" s="53"/>
      <c r="O427" s="8"/>
      <c r="P427" s="53"/>
      <c r="Q427" s="8"/>
      <c r="R427" s="8"/>
      <c r="S427" s="8"/>
      <c r="T427" s="8"/>
      <c r="V427" s="8"/>
    </row>
    <row r="428" spans="4:22" ht="14.25">
      <c r="D428" s="8"/>
      <c r="E428" s="8"/>
      <c r="F428" s="8"/>
      <c r="G428" s="8"/>
      <c r="H428" s="8"/>
      <c r="I428" s="8"/>
      <c r="J428" s="8"/>
      <c r="K428" s="8"/>
      <c r="L428" s="8"/>
      <c r="M428" s="8"/>
      <c r="N428" s="53"/>
      <c r="O428" s="8"/>
      <c r="P428" s="53"/>
      <c r="Q428" s="8"/>
      <c r="R428" s="8"/>
      <c r="S428" s="8"/>
      <c r="T428" s="8"/>
      <c r="V428" s="8"/>
    </row>
    <row r="429" spans="4:22" ht="14.25">
      <c r="D429" s="8"/>
      <c r="E429" s="8"/>
      <c r="F429" s="8"/>
      <c r="G429" s="8"/>
      <c r="H429" s="8"/>
      <c r="I429" s="8"/>
      <c r="J429" s="8"/>
      <c r="K429" s="8"/>
      <c r="L429" s="8"/>
      <c r="M429" s="8"/>
      <c r="N429" s="53"/>
      <c r="O429" s="8"/>
      <c r="P429" s="53"/>
      <c r="Q429" s="8"/>
      <c r="R429" s="8"/>
      <c r="S429" s="8"/>
      <c r="T429" s="8"/>
      <c r="V429" s="8"/>
    </row>
    <row r="430" spans="4:22" ht="14.25">
      <c r="D430" s="8"/>
      <c r="E430" s="8"/>
      <c r="F430" s="8"/>
      <c r="G430" s="8"/>
      <c r="H430" s="8"/>
      <c r="I430" s="8"/>
      <c r="J430" s="8"/>
      <c r="K430" s="8"/>
      <c r="L430" s="8"/>
      <c r="M430" s="8"/>
      <c r="N430" s="53"/>
      <c r="O430" s="8"/>
      <c r="P430" s="53"/>
      <c r="Q430" s="8"/>
      <c r="R430" s="8"/>
      <c r="S430" s="8"/>
      <c r="T430" s="8"/>
      <c r="V430" s="8"/>
    </row>
    <row r="431" spans="4:22" ht="14.25">
      <c r="D431" s="8"/>
      <c r="E431" s="8"/>
      <c r="F431" s="8"/>
      <c r="G431" s="8"/>
      <c r="H431" s="8"/>
      <c r="I431" s="8"/>
      <c r="J431" s="8"/>
      <c r="K431" s="8"/>
      <c r="L431" s="8"/>
      <c r="M431" s="8"/>
      <c r="N431" s="53"/>
      <c r="O431" s="8"/>
      <c r="P431" s="53"/>
      <c r="Q431" s="8"/>
      <c r="R431" s="8"/>
      <c r="S431" s="8"/>
      <c r="T431" s="8"/>
      <c r="V431" s="8"/>
    </row>
    <row r="432" spans="4:22" ht="14.25">
      <c r="D432" s="8"/>
      <c r="E432" s="8"/>
      <c r="F432" s="8"/>
      <c r="G432" s="8"/>
      <c r="H432" s="8"/>
      <c r="I432" s="8"/>
      <c r="J432" s="8"/>
      <c r="K432" s="8"/>
      <c r="L432" s="8"/>
      <c r="M432" s="8"/>
      <c r="N432" s="53"/>
      <c r="O432" s="8"/>
      <c r="P432" s="53"/>
      <c r="Q432" s="8"/>
      <c r="R432" s="8"/>
      <c r="S432" s="8"/>
      <c r="T432" s="8"/>
      <c r="V432" s="8"/>
    </row>
    <row r="433" spans="4:22" ht="14.25">
      <c r="D433" s="8"/>
      <c r="E433" s="8"/>
      <c r="F433" s="8"/>
      <c r="G433" s="8"/>
      <c r="H433" s="8"/>
      <c r="I433" s="8"/>
      <c r="J433" s="8"/>
      <c r="K433" s="8"/>
      <c r="L433" s="8"/>
      <c r="M433" s="8"/>
      <c r="N433" s="53"/>
      <c r="O433" s="8"/>
      <c r="P433" s="53"/>
      <c r="Q433" s="8"/>
      <c r="R433" s="8"/>
      <c r="S433" s="8"/>
      <c r="T433" s="8"/>
      <c r="V433" s="8"/>
    </row>
    <row r="434" spans="4:22" ht="14.25">
      <c r="D434" s="8"/>
      <c r="E434" s="8"/>
      <c r="F434" s="8"/>
      <c r="G434" s="8"/>
      <c r="H434" s="8"/>
      <c r="I434" s="8"/>
      <c r="J434" s="8"/>
      <c r="K434" s="8"/>
      <c r="L434" s="8"/>
      <c r="M434" s="8"/>
      <c r="N434" s="53"/>
      <c r="O434" s="8"/>
      <c r="P434" s="53"/>
      <c r="Q434" s="8"/>
      <c r="R434" s="8"/>
      <c r="S434" s="8"/>
      <c r="T434" s="8"/>
      <c r="V434" s="8"/>
    </row>
    <row r="435" spans="4:22" ht="14.25">
      <c r="D435" s="8"/>
      <c r="E435" s="8"/>
      <c r="F435" s="8"/>
      <c r="G435" s="8"/>
      <c r="H435" s="8"/>
      <c r="I435" s="8"/>
      <c r="J435" s="8"/>
      <c r="K435" s="8"/>
      <c r="L435" s="8"/>
      <c r="M435" s="8"/>
      <c r="N435" s="53"/>
      <c r="O435" s="8"/>
      <c r="P435" s="53"/>
      <c r="Q435" s="8"/>
      <c r="R435" s="8"/>
      <c r="S435" s="8"/>
      <c r="T435" s="8"/>
      <c r="V435" s="8"/>
    </row>
    <row r="436" spans="4:22" ht="14.25">
      <c r="D436" s="8"/>
      <c r="E436" s="8"/>
      <c r="F436" s="8"/>
      <c r="G436" s="8"/>
      <c r="H436" s="8"/>
      <c r="I436" s="8"/>
      <c r="J436" s="8"/>
      <c r="K436" s="8"/>
      <c r="L436" s="8"/>
      <c r="M436" s="8"/>
      <c r="N436" s="53"/>
      <c r="O436" s="8"/>
      <c r="P436" s="53"/>
      <c r="Q436" s="8"/>
      <c r="R436" s="8"/>
      <c r="S436" s="8"/>
      <c r="T436" s="8"/>
      <c r="V436" s="8"/>
    </row>
    <row r="437" spans="4:22" ht="14.25">
      <c r="D437" s="8"/>
      <c r="E437" s="8"/>
      <c r="F437" s="8"/>
      <c r="G437" s="8"/>
      <c r="H437" s="8"/>
      <c r="I437" s="8"/>
      <c r="J437" s="8"/>
      <c r="K437" s="8"/>
      <c r="L437" s="8"/>
      <c r="M437" s="8"/>
      <c r="N437" s="53"/>
      <c r="O437" s="8"/>
      <c r="P437" s="53"/>
      <c r="Q437" s="8"/>
      <c r="R437" s="8"/>
      <c r="S437" s="8"/>
      <c r="T437" s="8"/>
      <c r="V437" s="8"/>
    </row>
    <row r="438" spans="4:22" ht="14.25">
      <c r="D438" s="8"/>
      <c r="E438" s="8"/>
      <c r="F438" s="8"/>
      <c r="G438" s="8"/>
      <c r="H438" s="8"/>
      <c r="I438" s="8"/>
      <c r="J438" s="8"/>
      <c r="K438" s="8"/>
      <c r="L438" s="8"/>
      <c r="M438" s="8"/>
      <c r="N438" s="53"/>
      <c r="O438" s="8"/>
      <c r="P438" s="53"/>
      <c r="Q438" s="8"/>
      <c r="R438" s="8"/>
      <c r="S438" s="8"/>
      <c r="T438" s="8"/>
      <c r="V438" s="8"/>
    </row>
    <row r="439" spans="4:22" ht="14.25">
      <c r="D439" s="8"/>
      <c r="E439" s="8"/>
      <c r="F439" s="8"/>
      <c r="G439" s="8"/>
      <c r="H439" s="8"/>
      <c r="I439" s="8"/>
      <c r="J439" s="8"/>
      <c r="K439" s="8"/>
      <c r="L439" s="8"/>
      <c r="M439" s="8"/>
      <c r="N439" s="53"/>
      <c r="O439" s="8"/>
      <c r="P439" s="53"/>
      <c r="Q439" s="8"/>
      <c r="R439" s="8"/>
      <c r="S439" s="8"/>
      <c r="T439" s="8"/>
      <c r="V439" s="8"/>
    </row>
    <row r="440" spans="4:22" ht="14.25">
      <c r="D440" s="8"/>
      <c r="E440" s="8"/>
      <c r="F440" s="8"/>
      <c r="G440" s="8"/>
      <c r="H440" s="8"/>
      <c r="I440" s="8"/>
      <c r="J440" s="8"/>
      <c r="K440" s="8"/>
      <c r="L440" s="8"/>
      <c r="M440" s="8"/>
      <c r="N440" s="53"/>
      <c r="O440" s="8"/>
      <c r="P440" s="53"/>
      <c r="Q440" s="8"/>
      <c r="R440" s="8"/>
      <c r="S440" s="8"/>
      <c r="T440" s="8"/>
      <c r="V440" s="8"/>
    </row>
    <row r="441" spans="4:22" ht="14.25">
      <c r="D441" s="8"/>
      <c r="E441" s="8"/>
      <c r="F441" s="8"/>
      <c r="G441" s="8"/>
      <c r="H441" s="8"/>
      <c r="I441" s="8"/>
      <c r="J441" s="8"/>
      <c r="K441" s="8"/>
      <c r="L441" s="8"/>
      <c r="M441" s="8"/>
      <c r="N441" s="53"/>
      <c r="O441" s="8"/>
      <c r="P441" s="53"/>
      <c r="Q441" s="8"/>
      <c r="R441" s="8"/>
      <c r="S441" s="8"/>
      <c r="T441" s="8"/>
      <c r="V441" s="8"/>
    </row>
    <row r="442" spans="4:22" ht="14.25">
      <c r="D442" s="8"/>
      <c r="E442" s="8"/>
      <c r="F442" s="8"/>
      <c r="G442" s="8"/>
      <c r="H442" s="8"/>
      <c r="I442" s="8"/>
      <c r="J442" s="8"/>
      <c r="K442" s="8"/>
      <c r="L442" s="8"/>
      <c r="M442" s="8"/>
      <c r="N442" s="53"/>
      <c r="O442" s="8"/>
      <c r="P442" s="53"/>
      <c r="Q442" s="8"/>
      <c r="R442" s="8"/>
      <c r="S442" s="8"/>
      <c r="T442" s="8"/>
      <c r="V442" s="8"/>
    </row>
    <row r="443" spans="4:22" ht="14.25">
      <c r="D443" s="8"/>
      <c r="E443" s="8"/>
      <c r="F443" s="8"/>
      <c r="G443" s="8"/>
      <c r="H443" s="8"/>
      <c r="I443" s="8"/>
      <c r="J443" s="8"/>
      <c r="K443" s="8"/>
      <c r="L443" s="8"/>
      <c r="M443" s="8"/>
      <c r="N443" s="53"/>
      <c r="O443" s="8"/>
      <c r="P443" s="53"/>
      <c r="Q443" s="8"/>
      <c r="R443" s="8"/>
      <c r="S443" s="8"/>
      <c r="T443" s="8"/>
      <c r="V443" s="8"/>
    </row>
    <row r="444" spans="4:22" ht="14.25">
      <c r="D444" s="8"/>
      <c r="E444" s="8"/>
      <c r="F444" s="8"/>
      <c r="G444" s="8"/>
      <c r="H444" s="8"/>
      <c r="I444" s="8"/>
      <c r="J444" s="8"/>
      <c r="K444" s="8"/>
      <c r="L444" s="8"/>
      <c r="M444" s="8"/>
      <c r="N444" s="53"/>
      <c r="O444" s="8"/>
      <c r="P444" s="53"/>
      <c r="Q444" s="8"/>
      <c r="R444" s="8"/>
      <c r="S444" s="8"/>
      <c r="T444" s="8"/>
      <c r="V444" s="8"/>
    </row>
    <row r="445" spans="4:22" ht="14.25">
      <c r="D445" s="8"/>
      <c r="E445" s="8"/>
      <c r="F445" s="8"/>
      <c r="G445" s="8"/>
      <c r="H445" s="8"/>
      <c r="I445" s="8"/>
      <c r="J445" s="8"/>
      <c r="K445" s="8"/>
      <c r="L445" s="8"/>
      <c r="M445" s="8"/>
      <c r="N445" s="53"/>
      <c r="O445" s="8"/>
      <c r="P445" s="53"/>
      <c r="Q445" s="8"/>
      <c r="R445" s="8"/>
      <c r="S445" s="8"/>
      <c r="T445" s="8"/>
      <c r="V445" s="8"/>
    </row>
    <row r="446" spans="4:22" ht="14.25">
      <c r="D446" s="8"/>
      <c r="E446" s="8"/>
      <c r="F446" s="8"/>
      <c r="G446" s="8"/>
      <c r="H446" s="8"/>
      <c r="I446" s="8"/>
      <c r="J446" s="8"/>
      <c r="K446" s="8"/>
      <c r="L446" s="8"/>
      <c r="M446" s="8"/>
      <c r="N446" s="53"/>
      <c r="O446" s="8"/>
      <c r="P446" s="53"/>
      <c r="Q446" s="8"/>
      <c r="R446" s="8"/>
      <c r="S446" s="8"/>
      <c r="T446" s="8"/>
      <c r="V446" s="8"/>
    </row>
    <row r="447" spans="4:22" ht="14.25">
      <c r="D447" s="8"/>
      <c r="E447" s="8"/>
      <c r="F447" s="8"/>
      <c r="G447" s="8"/>
      <c r="H447" s="8"/>
      <c r="I447" s="8"/>
      <c r="J447" s="8"/>
      <c r="K447" s="8"/>
      <c r="L447" s="8"/>
      <c r="M447" s="8"/>
      <c r="N447" s="53"/>
      <c r="O447" s="8"/>
      <c r="P447" s="53"/>
      <c r="Q447" s="8"/>
      <c r="R447" s="8"/>
      <c r="S447" s="8"/>
      <c r="T447" s="8"/>
      <c r="V447" s="8"/>
    </row>
    <row r="448" spans="4:22" ht="14.25">
      <c r="D448" s="8"/>
      <c r="E448" s="8"/>
      <c r="F448" s="8"/>
      <c r="G448" s="8"/>
      <c r="H448" s="8"/>
      <c r="I448" s="8"/>
      <c r="J448" s="8"/>
      <c r="K448" s="8"/>
      <c r="L448" s="8"/>
      <c r="M448" s="8"/>
      <c r="N448" s="53"/>
      <c r="O448" s="8"/>
      <c r="P448" s="53"/>
      <c r="Q448" s="8"/>
      <c r="R448" s="8"/>
      <c r="S448" s="8"/>
      <c r="T448" s="8"/>
      <c r="V448" s="8"/>
    </row>
    <row r="449" spans="4:22" ht="14.25">
      <c r="D449" s="8"/>
      <c r="E449" s="8"/>
      <c r="F449" s="8"/>
      <c r="G449" s="8"/>
      <c r="H449" s="8"/>
      <c r="I449" s="8"/>
      <c r="J449" s="8"/>
      <c r="K449" s="8"/>
      <c r="L449" s="8"/>
      <c r="M449" s="8"/>
      <c r="N449" s="53"/>
      <c r="O449" s="8"/>
      <c r="P449" s="53"/>
      <c r="Q449" s="8"/>
      <c r="R449" s="8"/>
      <c r="S449" s="8"/>
      <c r="T449" s="8"/>
      <c r="V449" s="8"/>
    </row>
    <row r="450" spans="4:22" ht="14.25">
      <c r="D450" s="8"/>
      <c r="E450" s="8"/>
      <c r="F450" s="8"/>
      <c r="G450" s="8"/>
      <c r="H450" s="8"/>
      <c r="I450" s="8"/>
      <c r="J450" s="8"/>
      <c r="K450" s="8"/>
      <c r="L450" s="8"/>
      <c r="M450" s="8"/>
      <c r="N450" s="53"/>
      <c r="O450" s="8"/>
      <c r="P450" s="53"/>
      <c r="Q450" s="8"/>
      <c r="R450" s="8"/>
      <c r="S450" s="8"/>
      <c r="T450" s="8"/>
      <c r="V450" s="8"/>
    </row>
    <row r="451" spans="4:22" ht="14.25">
      <c r="D451" s="8"/>
      <c r="E451" s="8"/>
      <c r="F451" s="8"/>
      <c r="G451" s="8"/>
      <c r="H451" s="8"/>
      <c r="I451" s="8"/>
      <c r="J451" s="8"/>
      <c r="K451" s="8"/>
      <c r="L451" s="8"/>
      <c r="M451" s="8"/>
      <c r="N451" s="53"/>
      <c r="O451" s="8"/>
      <c r="P451" s="53"/>
      <c r="Q451" s="8"/>
      <c r="R451" s="8"/>
      <c r="S451" s="8"/>
      <c r="T451" s="8"/>
      <c r="V451" s="8"/>
    </row>
    <row r="452" spans="4:22" ht="14.25">
      <c r="D452" s="8"/>
      <c r="E452" s="8"/>
      <c r="F452" s="8"/>
      <c r="G452" s="8"/>
      <c r="H452" s="8"/>
      <c r="I452" s="8"/>
      <c r="J452" s="8"/>
      <c r="K452" s="8"/>
      <c r="L452" s="8"/>
      <c r="M452" s="8"/>
      <c r="N452" s="53"/>
      <c r="O452" s="8"/>
      <c r="P452" s="53"/>
      <c r="Q452" s="8"/>
      <c r="R452" s="8"/>
      <c r="S452" s="8"/>
      <c r="T452" s="8"/>
      <c r="V452" s="8"/>
    </row>
    <row r="453" spans="4:22" ht="14.25">
      <c r="D453" s="8"/>
      <c r="E453" s="8"/>
      <c r="F453" s="8"/>
      <c r="G453" s="8"/>
      <c r="H453" s="8"/>
      <c r="I453" s="8"/>
      <c r="J453" s="8"/>
      <c r="K453" s="8"/>
      <c r="L453" s="8"/>
      <c r="M453" s="8"/>
      <c r="N453" s="53"/>
      <c r="O453" s="8"/>
      <c r="P453" s="53"/>
      <c r="Q453" s="8"/>
      <c r="R453" s="8"/>
      <c r="S453" s="8"/>
      <c r="T453" s="8"/>
      <c r="V453" s="8"/>
    </row>
    <row r="454" spans="4:22" ht="14.25">
      <c r="D454" s="8"/>
      <c r="E454" s="8"/>
      <c r="F454" s="8"/>
      <c r="G454" s="8"/>
      <c r="H454" s="8"/>
      <c r="I454" s="8"/>
      <c r="J454" s="8"/>
      <c r="K454" s="8"/>
      <c r="L454" s="8"/>
      <c r="M454" s="8"/>
      <c r="N454" s="53"/>
      <c r="O454" s="8"/>
      <c r="P454" s="53"/>
      <c r="Q454" s="8"/>
      <c r="R454" s="8"/>
      <c r="S454" s="8"/>
      <c r="T454" s="8"/>
      <c r="V454" s="8"/>
    </row>
    <row r="455" spans="4:22" ht="14.25">
      <c r="D455" s="8"/>
      <c r="E455" s="8"/>
      <c r="F455" s="8"/>
      <c r="G455" s="8"/>
      <c r="H455" s="8"/>
      <c r="I455" s="8"/>
      <c r="J455" s="8"/>
      <c r="K455" s="8"/>
      <c r="L455" s="8"/>
      <c r="M455" s="8"/>
      <c r="N455" s="53"/>
      <c r="O455" s="8"/>
      <c r="P455" s="53"/>
      <c r="Q455" s="8"/>
      <c r="R455" s="8"/>
      <c r="S455" s="8"/>
      <c r="T455" s="8"/>
      <c r="V455" s="8"/>
    </row>
    <row r="456" spans="4:22" ht="14.25">
      <c r="D456" s="8"/>
      <c r="E456" s="8"/>
      <c r="F456" s="8"/>
      <c r="G456" s="8"/>
      <c r="H456" s="8"/>
      <c r="I456" s="8"/>
      <c r="J456" s="8"/>
      <c r="K456" s="8"/>
      <c r="L456" s="8"/>
      <c r="M456" s="8"/>
      <c r="N456" s="53"/>
      <c r="O456" s="8"/>
      <c r="P456" s="53"/>
      <c r="Q456" s="8"/>
      <c r="R456" s="8"/>
      <c r="S456" s="8"/>
      <c r="T456" s="8"/>
      <c r="V456" s="8"/>
    </row>
    <row r="457" spans="4:22" ht="14.25">
      <c r="D457" s="8"/>
      <c r="E457" s="8"/>
      <c r="F457" s="8"/>
      <c r="G457" s="8"/>
      <c r="H457" s="8"/>
      <c r="I457" s="8"/>
      <c r="J457" s="8"/>
      <c r="K457" s="8"/>
      <c r="L457" s="8"/>
      <c r="M457" s="8"/>
      <c r="N457" s="53"/>
      <c r="O457" s="8"/>
      <c r="P457" s="53"/>
      <c r="Q457" s="8"/>
      <c r="R457" s="8"/>
      <c r="S457" s="8"/>
      <c r="T457" s="8"/>
      <c r="V457" s="8"/>
    </row>
    <row r="458" spans="4:22" ht="14.25">
      <c r="D458" s="8"/>
      <c r="E458" s="8"/>
      <c r="F458" s="8"/>
      <c r="G458" s="8"/>
      <c r="H458" s="8"/>
      <c r="I458" s="8"/>
      <c r="J458" s="8"/>
      <c r="K458" s="8"/>
      <c r="L458" s="8"/>
      <c r="M458" s="8"/>
      <c r="N458" s="53"/>
      <c r="O458" s="8"/>
      <c r="P458" s="53"/>
      <c r="Q458" s="8"/>
      <c r="R458" s="8"/>
      <c r="S458" s="8"/>
      <c r="T458" s="8"/>
      <c r="V458" s="8"/>
    </row>
    <row r="459" spans="4:22" ht="14.25">
      <c r="D459" s="8"/>
      <c r="E459" s="8"/>
      <c r="F459" s="8"/>
      <c r="G459" s="8"/>
      <c r="H459" s="8"/>
      <c r="I459" s="8"/>
      <c r="J459" s="8"/>
      <c r="K459" s="8"/>
      <c r="L459" s="8"/>
      <c r="M459" s="8"/>
      <c r="N459" s="53"/>
      <c r="O459" s="8"/>
      <c r="P459" s="53"/>
      <c r="Q459" s="8"/>
      <c r="R459" s="8"/>
      <c r="S459" s="8"/>
      <c r="T459" s="8"/>
      <c r="V459" s="8"/>
    </row>
    <row r="460" spans="4:22" ht="14.25">
      <c r="D460" s="8"/>
      <c r="E460" s="8"/>
      <c r="F460" s="8"/>
      <c r="G460" s="8"/>
      <c r="H460" s="8"/>
      <c r="I460" s="8"/>
      <c r="J460" s="8"/>
      <c r="K460" s="8"/>
      <c r="L460" s="8"/>
      <c r="M460" s="8"/>
      <c r="N460" s="53"/>
      <c r="O460" s="8"/>
      <c r="P460" s="53"/>
      <c r="Q460" s="8"/>
      <c r="R460" s="8"/>
      <c r="S460" s="8"/>
      <c r="T460" s="8"/>
      <c r="V460" s="8"/>
    </row>
    <row r="461" spans="4:22" ht="14.25">
      <c r="D461" s="8"/>
      <c r="E461" s="8"/>
      <c r="F461" s="8"/>
      <c r="G461" s="8"/>
      <c r="H461" s="8"/>
      <c r="I461" s="8"/>
      <c r="J461" s="8"/>
      <c r="K461" s="8"/>
      <c r="L461" s="8"/>
      <c r="M461" s="8"/>
      <c r="N461" s="53"/>
      <c r="O461" s="8"/>
      <c r="P461" s="53"/>
      <c r="Q461" s="8"/>
      <c r="R461" s="8"/>
      <c r="S461" s="8"/>
      <c r="T461" s="8"/>
      <c r="V461" s="8"/>
    </row>
    <row r="462" spans="4:22" ht="14.25">
      <c r="D462" s="8"/>
      <c r="E462" s="8"/>
      <c r="F462" s="8"/>
      <c r="G462" s="8"/>
      <c r="H462" s="8"/>
      <c r="I462" s="8"/>
      <c r="J462" s="8"/>
      <c r="K462" s="8"/>
      <c r="L462" s="8"/>
      <c r="M462" s="8"/>
      <c r="N462" s="53"/>
      <c r="O462" s="8"/>
      <c r="P462" s="53"/>
      <c r="Q462" s="8"/>
      <c r="R462" s="8"/>
      <c r="S462" s="8"/>
      <c r="T462" s="8"/>
      <c r="V462" s="8"/>
    </row>
    <row r="463" spans="4:22" ht="14.25">
      <c r="D463" s="8"/>
      <c r="E463" s="8"/>
      <c r="F463" s="8"/>
      <c r="G463" s="8"/>
      <c r="H463" s="8"/>
      <c r="I463" s="8"/>
      <c r="J463" s="8"/>
      <c r="K463" s="8"/>
      <c r="L463" s="8"/>
      <c r="M463" s="8"/>
      <c r="N463" s="53"/>
      <c r="O463" s="8"/>
      <c r="P463" s="53"/>
      <c r="Q463" s="8"/>
      <c r="R463" s="8"/>
      <c r="S463" s="8"/>
      <c r="T463" s="8"/>
      <c r="V463" s="8"/>
    </row>
    <row r="464" spans="4:22" ht="14.25">
      <c r="D464" s="8"/>
      <c r="E464" s="8"/>
      <c r="F464" s="8"/>
      <c r="G464" s="8"/>
      <c r="H464" s="8"/>
      <c r="I464" s="8"/>
      <c r="J464" s="8"/>
      <c r="K464" s="8"/>
      <c r="L464" s="8"/>
      <c r="M464" s="8"/>
      <c r="N464" s="53"/>
      <c r="O464" s="8"/>
      <c r="P464" s="53"/>
      <c r="Q464" s="8"/>
      <c r="R464" s="8"/>
      <c r="S464" s="8"/>
      <c r="T464" s="8"/>
      <c r="V464" s="8"/>
    </row>
    <row r="465" spans="4:22" ht="14.25">
      <c r="D465" s="8"/>
      <c r="E465" s="8"/>
      <c r="F465" s="8"/>
      <c r="G465" s="8"/>
      <c r="H465" s="8"/>
      <c r="I465" s="8"/>
      <c r="J465" s="8"/>
      <c r="K465" s="8"/>
      <c r="L465" s="8"/>
      <c r="M465" s="8"/>
      <c r="N465" s="53"/>
      <c r="O465" s="8"/>
      <c r="P465" s="53"/>
      <c r="Q465" s="8"/>
      <c r="R465" s="8"/>
      <c r="S465" s="8"/>
      <c r="T465" s="8"/>
      <c r="V465" s="8"/>
    </row>
    <row r="466" spans="4:22" ht="14.25">
      <c r="D466" s="8"/>
      <c r="E466" s="8"/>
      <c r="F466" s="8"/>
      <c r="G466" s="8"/>
      <c r="H466" s="8"/>
      <c r="I466" s="8"/>
      <c r="J466" s="8"/>
      <c r="K466" s="8"/>
      <c r="L466" s="8"/>
      <c r="M466" s="8"/>
      <c r="N466" s="53"/>
      <c r="O466" s="8"/>
      <c r="P466" s="53"/>
      <c r="Q466" s="8"/>
      <c r="R466" s="8"/>
      <c r="S466" s="8"/>
      <c r="T466" s="8"/>
      <c r="V466" s="8"/>
    </row>
    <row r="467" spans="4:22" ht="14.25">
      <c r="D467" s="8"/>
      <c r="E467" s="8"/>
      <c r="F467" s="8"/>
      <c r="G467" s="8"/>
      <c r="H467" s="8"/>
      <c r="I467" s="8"/>
      <c r="J467" s="8"/>
      <c r="K467" s="8"/>
      <c r="L467" s="8"/>
      <c r="M467" s="8"/>
      <c r="N467" s="53"/>
      <c r="O467" s="8"/>
      <c r="P467" s="53"/>
      <c r="Q467" s="8"/>
      <c r="R467" s="8"/>
      <c r="S467" s="8"/>
      <c r="T467" s="8"/>
      <c r="V467" s="8"/>
    </row>
    <row r="468" spans="4:22" ht="14.25">
      <c r="D468" s="8"/>
      <c r="E468" s="8"/>
      <c r="F468" s="8"/>
      <c r="G468" s="8"/>
      <c r="H468" s="8"/>
      <c r="I468" s="8"/>
      <c r="J468" s="8"/>
      <c r="K468" s="8"/>
      <c r="L468" s="8"/>
      <c r="M468" s="8"/>
      <c r="N468" s="53"/>
      <c r="O468" s="8"/>
      <c r="P468" s="53"/>
      <c r="Q468" s="8"/>
      <c r="R468" s="8"/>
      <c r="S468" s="8"/>
      <c r="T468" s="8"/>
      <c r="V468" s="8"/>
    </row>
    <row r="469" spans="4:22" ht="14.25">
      <c r="D469" s="8"/>
      <c r="E469" s="8"/>
      <c r="F469" s="8"/>
      <c r="G469" s="8"/>
      <c r="H469" s="8"/>
      <c r="I469" s="8"/>
      <c r="J469" s="8"/>
      <c r="K469" s="8"/>
      <c r="L469" s="8"/>
      <c r="M469" s="8"/>
      <c r="N469" s="53"/>
      <c r="O469" s="8"/>
      <c r="P469" s="53"/>
      <c r="Q469" s="8"/>
      <c r="R469" s="8"/>
      <c r="S469" s="8"/>
      <c r="T469" s="8"/>
      <c r="V469" s="8"/>
    </row>
    <row r="470" spans="4:22" ht="14.25">
      <c r="D470" s="8"/>
      <c r="E470" s="8"/>
      <c r="F470" s="8"/>
      <c r="G470" s="8"/>
      <c r="H470" s="8"/>
      <c r="I470" s="8"/>
      <c r="J470" s="8"/>
      <c r="K470" s="8"/>
      <c r="L470" s="8"/>
      <c r="M470" s="8"/>
      <c r="N470" s="53"/>
      <c r="O470" s="8"/>
      <c r="P470" s="53"/>
      <c r="Q470" s="8"/>
      <c r="R470" s="8"/>
      <c r="S470" s="8"/>
      <c r="T470" s="8"/>
      <c r="V470" s="8"/>
    </row>
    <row r="471" spans="4:22" ht="14.25">
      <c r="D471" s="8"/>
      <c r="E471" s="8"/>
      <c r="F471" s="8"/>
      <c r="G471" s="8"/>
      <c r="H471" s="8"/>
      <c r="I471" s="8"/>
      <c r="J471" s="8"/>
      <c r="K471" s="8"/>
      <c r="L471" s="8"/>
      <c r="M471" s="8"/>
      <c r="N471" s="53"/>
      <c r="O471" s="8"/>
      <c r="P471" s="53"/>
      <c r="Q471" s="8"/>
      <c r="R471" s="8"/>
      <c r="S471" s="8"/>
      <c r="T471" s="8"/>
      <c r="V471" s="8"/>
    </row>
    <row r="472" spans="4:22" ht="14.25">
      <c r="D472" s="8"/>
      <c r="E472" s="8"/>
      <c r="F472" s="8"/>
      <c r="G472" s="8"/>
      <c r="H472" s="8"/>
      <c r="I472" s="8"/>
      <c r="J472" s="8"/>
      <c r="K472" s="8"/>
      <c r="L472" s="8"/>
      <c r="M472" s="8"/>
      <c r="N472" s="53"/>
      <c r="O472" s="8"/>
      <c r="P472" s="53"/>
      <c r="Q472" s="8"/>
      <c r="R472" s="8"/>
      <c r="S472" s="8"/>
      <c r="T472" s="8"/>
      <c r="V472" s="8"/>
    </row>
    <row r="473" spans="4:22" ht="14.25">
      <c r="D473" s="8"/>
      <c r="E473" s="8"/>
      <c r="F473" s="8"/>
      <c r="G473" s="8"/>
      <c r="H473" s="8"/>
      <c r="I473" s="8"/>
      <c r="J473" s="8"/>
      <c r="K473" s="8"/>
      <c r="L473" s="8"/>
      <c r="M473" s="8"/>
      <c r="N473" s="53"/>
      <c r="O473" s="8"/>
      <c r="P473" s="53"/>
      <c r="Q473" s="8"/>
      <c r="R473" s="8"/>
      <c r="S473" s="8"/>
      <c r="T473" s="8"/>
      <c r="V473" s="8"/>
    </row>
    <row r="474" spans="4:22" ht="14.25">
      <c r="D474" s="8"/>
      <c r="E474" s="8"/>
      <c r="F474" s="8"/>
      <c r="G474" s="8"/>
      <c r="H474" s="8"/>
      <c r="I474" s="8"/>
      <c r="J474" s="8"/>
      <c r="K474" s="8"/>
      <c r="L474" s="8"/>
      <c r="M474" s="8"/>
      <c r="N474" s="53"/>
      <c r="O474" s="8"/>
      <c r="P474" s="53"/>
      <c r="Q474" s="8"/>
      <c r="R474" s="8"/>
      <c r="S474" s="8"/>
      <c r="T474" s="8"/>
      <c r="V474" s="8"/>
    </row>
    <row r="475" spans="4:22" ht="14.25">
      <c r="D475" s="8"/>
      <c r="E475" s="8"/>
      <c r="F475" s="8"/>
      <c r="G475" s="8"/>
      <c r="H475" s="8"/>
      <c r="I475" s="8"/>
      <c r="J475" s="8"/>
      <c r="K475" s="8"/>
      <c r="L475" s="8"/>
      <c r="M475" s="8"/>
      <c r="N475" s="53"/>
      <c r="O475" s="8"/>
      <c r="P475" s="53"/>
      <c r="Q475" s="8"/>
      <c r="R475" s="8"/>
      <c r="S475" s="8"/>
      <c r="T475" s="8"/>
      <c r="V475" s="8"/>
    </row>
    <row r="476" spans="4:22" ht="14.25">
      <c r="D476" s="8"/>
      <c r="E476" s="8"/>
      <c r="F476" s="8"/>
      <c r="G476" s="8"/>
      <c r="H476" s="8"/>
      <c r="I476" s="8"/>
      <c r="J476" s="8"/>
      <c r="K476" s="8"/>
      <c r="L476" s="8"/>
      <c r="M476" s="8"/>
      <c r="N476" s="53"/>
      <c r="O476" s="8"/>
      <c r="P476" s="53"/>
      <c r="Q476" s="8"/>
      <c r="R476" s="8"/>
      <c r="S476" s="8"/>
      <c r="T476" s="8"/>
      <c r="V476" s="8"/>
    </row>
    <row r="477" spans="4:22" ht="14.25">
      <c r="D477" s="8"/>
      <c r="E477" s="8"/>
      <c r="F477" s="8"/>
      <c r="G477" s="8"/>
      <c r="H477" s="8"/>
      <c r="I477" s="8"/>
      <c r="J477" s="8"/>
      <c r="K477" s="8"/>
      <c r="L477" s="8"/>
      <c r="M477" s="8"/>
      <c r="N477" s="53"/>
      <c r="O477" s="8"/>
      <c r="P477" s="53"/>
      <c r="Q477" s="8"/>
      <c r="R477" s="8"/>
      <c r="S477" s="8"/>
      <c r="T477" s="8"/>
      <c r="V477" s="8"/>
    </row>
    <row r="478" spans="4:22" ht="14.25">
      <c r="D478" s="8"/>
      <c r="E478" s="8"/>
      <c r="F478" s="8"/>
      <c r="G478" s="8"/>
      <c r="H478" s="8"/>
      <c r="I478" s="8"/>
      <c r="J478" s="8"/>
      <c r="K478" s="8"/>
      <c r="L478" s="8"/>
      <c r="M478" s="8"/>
      <c r="N478" s="53"/>
      <c r="O478" s="8"/>
      <c r="P478" s="53"/>
      <c r="Q478" s="8"/>
      <c r="R478" s="8"/>
      <c r="S478" s="8"/>
      <c r="T478" s="8"/>
      <c r="V478" s="8"/>
    </row>
    <row r="479" spans="4:22" ht="14.25">
      <c r="D479" s="8"/>
      <c r="E479" s="8"/>
      <c r="F479" s="8"/>
      <c r="G479" s="8"/>
      <c r="H479" s="8"/>
      <c r="I479" s="8"/>
      <c r="J479" s="8"/>
      <c r="K479" s="8"/>
      <c r="L479" s="8"/>
      <c r="M479" s="8"/>
      <c r="N479" s="53"/>
      <c r="O479" s="8"/>
      <c r="P479" s="53"/>
      <c r="Q479" s="8"/>
      <c r="R479" s="8"/>
      <c r="S479" s="8"/>
      <c r="T479" s="8"/>
      <c r="V479" s="8"/>
    </row>
    <row r="480" spans="4:22" ht="14.25">
      <c r="D480" s="8"/>
      <c r="E480" s="8"/>
      <c r="F480" s="8"/>
      <c r="G480" s="8"/>
      <c r="H480" s="8"/>
      <c r="I480" s="8"/>
      <c r="J480" s="8"/>
      <c r="K480" s="8"/>
      <c r="L480" s="8"/>
      <c r="M480" s="8"/>
      <c r="N480" s="53"/>
      <c r="O480" s="8"/>
      <c r="P480" s="53"/>
      <c r="Q480" s="8"/>
      <c r="R480" s="8"/>
      <c r="S480" s="8"/>
      <c r="T480" s="8"/>
      <c r="V480" s="8"/>
    </row>
    <row r="481" spans="4:22" ht="14.25">
      <c r="D481" s="8"/>
      <c r="E481" s="8"/>
      <c r="F481" s="8"/>
      <c r="G481" s="8"/>
      <c r="H481" s="8"/>
      <c r="I481" s="8"/>
      <c r="J481" s="8"/>
      <c r="K481" s="8"/>
      <c r="L481" s="8"/>
      <c r="M481" s="8"/>
      <c r="N481" s="53"/>
      <c r="O481" s="8"/>
      <c r="P481" s="53"/>
      <c r="Q481" s="8"/>
      <c r="R481" s="8"/>
      <c r="S481" s="8"/>
      <c r="T481" s="8"/>
      <c r="V481" s="8"/>
    </row>
    <row r="482" spans="4:22" ht="14.25">
      <c r="D482" s="8"/>
      <c r="E482" s="8"/>
      <c r="F482" s="8"/>
      <c r="G482" s="8"/>
      <c r="H482" s="8"/>
      <c r="I482" s="8"/>
      <c r="J482" s="8"/>
      <c r="K482" s="8"/>
      <c r="L482" s="8"/>
      <c r="M482" s="8"/>
      <c r="N482" s="53"/>
      <c r="O482" s="8"/>
      <c r="P482" s="53"/>
      <c r="Q482" s="8"/>
      <c r="R482" s="8"/>
      <c r="S482" s="8"/>
      <c r="T482" s="8"/>
      <c r="V482" s="8"/>
    </row>
    <row r="483" spans="4:22" ht="14.25">
      <c r="D483" s="8"/>
      <c r="E483" s="8"/>
      <c r="F483" s="8"/>
      <c r="G483" s="8"/>
      <c r="H483" s="8"/>
      <c r="I483" s="8"/>
      <c r="J483" s="8"/>
      <c r="K483" s="8"/>
      <c r="L483" s="8"/>
      <c r="M483" s="8"/>
      <c r="N483" s="53"/>
      <c r="O483" s="8"/>
      <c r="P483" s="53"/>
      <c r="Q483" s="8"/>
      <c r="R483" s="8"/>
      <c r="S483" s="8"/>
      <c r="T483" s="8"/>
      <c r="V483" s="8"/>
    </row>
    <row r="484" spans="4:22" ht="14.25">
      <c r="D484" s="8"/>
      <c r="E484" s="8"/>
      <c r="F484" s="8"/>
      <c r="G484" s="8"/>
      <c r="H484" s="8"/>
      <c r="I484" s="8"/>
      <c r="J484" s="8"/>
      <c r="K484" s="8"/>
      <c r="L484" s="8"/>
      <c r="M484" s="8"/>
      <c r="N484" s="53"/>
      <c r="O484" s="8"/>
      <c r="P484" s="53"/>
      <c r="Q484" s="8"/>
      <c r="R484" s="8"/>
      <c r="S484" s="8"/>
      <c r="T484" s="8"/>
      <c r="V484" s="8"/>
    </row>
    <row r="485" spans="4:22" ht="14.25">
      <c r="D485" s="8"/>
      <c r="E485" s="8"/>
      <c r="F485" s="8"/>
      <c r="G485" s="8"/>
      <c r="H485" s="8"/>
      <c r="I485" s="8"/>
      <c r="J485" s="8"/>
      <c r="K485" s="8"/>
      <c r="L485" s="8"/>
      <c r="M485" s="8"/>
      <c r="N485" s="53"/>
      <c r="O485" s="8"/>
      <c r="P485" s="53"/>
      <c r="Q485" s="8"/>
      <c r="R485" s="8"/>
      <c r="S485" s="8"/>
      <c r="T485" s="8"/>
      <c r="V485" s="8"/>
    </row>
    <row r="486" spans="4:22" ht="14.25">
      <c r="D486" s="8"/>
      <c r="E486" s="8"/>
      <c r="F486" s="8"/>
      <c r="G486" s="8"/>
      <c r="H486" s="8"/>
      <c r="I486" s="8"/>
      <c r="J486" s="8"/>
      <c r="K486" s="8"/>
      <c r="L486" s="8"/>
      <c r="M486" s="8"/>
      <c r="N486" s="53"/>
      <c r="O486" s="8"/>
      <c r="P486" s="53"/>
      <c r="Q486" s="8"/>
      <c r="R486" s="8"/>
      <c r="S486" s="8"/>
      <c r="T486" s="8"/>
      <c r="V486" s="8"/>
    </row>
    <row r="487" spans="4:22" ht="14.25">
      <c r="D487" s="8"/>
      <c r="E487" s="8"/>
      <c r="F487" s="8"/>
      <c r="G487" s="8"/>
      <c r="H487" s="8"/>
      <c r="I487" s="8"/>
      <c r="J487" s="8"/>
      <c r="K487" s="8"/>
      <c r="L487" s="8"/>
      <c r="M487" s="8"/>
      <c r="N487" s="53"/>
      <c r="O487" s="8"/>
      <c r="P487" s="53"/>
      <c r="Q487" s="8"/>
      <c r="R487" s="8"/>
      <c r="S487" s="8"/>
      <c r="T487" s="8"/>
      <c r="V487" s="8"/>
    </row>
    <row r="488" spans="4:22" ht="14.25">
      <c r="D488" s="8"/>
      <c r="E488" s="8"/>
      <c r="F488" s="8"/>
      <c r="G488" s="8"/>
      <c r="H488" s="8"/>
      <c r="I488" s="8"/>
      <c r="J488" s="8"/>
      <c r="K488" s="8"/>
      <c r="L488" s="8"/>
      <c r="M488" s="8"/>
      <c r="N488" s="53"/>
      <c r="O488" s="8"/>
      <c r="P488" s="53"/>
      <c r="Q488" s="8"/>
      <c r="R488" s="8"/>
      <c r="S488" s="8"/>
      <c r="T488" s="8"/>
      <c r="V488" s="8"/>
    </row>
    <row r="489" spans="4:22" ht="14.25">
      <c r="D489" s="8"/>
      <c r="E489" s="8"/>
      <c r="F489" s="8"/>
      <c r="G489" s="8"/>
      <c r="H489" s="8"/>
      <c r="I489" s="8"/>
      <c r="J489" s="8"/>
      <c r="K489" s="8"/>
      <c r="L489" s="8"/>
      <c r="M489" s="8"/>
      <c r="N489" s="53"/>
      <c r="O489" s="8"/>
      <c r="P489" s="53"/>
      <c r="Q489" s="8"/>
      <c r="R489" s="8"/>
      <c r="S489" s="8"/>
      <c r="T489" s="8"/>
      <c r="V489" s="8"/>
    </row>
    <row r="490" spans="4:22" ht="14.25">
      <c r="D490" s="8"/>
      <c r="E490" s="8"/>
      <c r="F490" s="8"/>
      <c r="G490" s="8"/>
      <c r="H490" s="8"/>
      <c r="I490" s="8"/>
      <c r="J490" s="8"/>
      <c r="K490" s="8"/>
      <c r="L490" s="8"/>
      <c r="M490" s="8"/>
      <c r="N490" s="53"/>
      <c r="O490" s="8"/>
      <c r="P490" s="53"/>
      <c r="Q490" s="8"/>
      <c r="R490" s="8"/>
      <c r="S490" s="8"/>
      <c r="T490" s="8"/>
      <c r="V490" s="8"/>
    </row>
    <row r="491" spans="4:22" ht="14.25">
      <c r="D491" s="8"/>
      <c r="E491" s="8"/>
      <c r="F491" s="8"/>
      <c r="G491" s="8"/>
      <c r="H491" s="8"/>
      <c r="I491" s="8"/>
      <c r="J491" s="8"/>
      <c r="K491" s="8"/>
      <c r="L491" s="8"/>
      <c r="M491" s="8"/>
      <c r="N491" s="53"/>
      <c r="O491" s="8"/>
      <c r="P491" s="53"/>
      <c r="Q491" s="8"/>
      <c r="R491" s="8"/>
      <c r="S491" s="8"/>
      <c r="T491" s="8"/>
      <c r="V491" s="8"/>
    </row>
    <row r="492" spans="4:22" ht="14.25">
      <c r="D492" s="8"/>
      <c r="E492" s="8"/>
      <c r="F492" s="8"/>
      <c r="G492" s="8"/>
      <c r="H492" s="8"/>
      <c r="I492" s="8"/>
      <c r="J492" s="8"/>
      <c r="K492" s="8"/>
      <c r="L492" s="8"/>
      <c r="M492" s="8"/>
      <c r="N492" s="53"/>
      <c r="O492" s="8"/>
      <c r="P492" s="53"/>
      <c r="Q492" s="8"/>
      <c r="R492" s="8"/>
      <c r="S492" s="8"/>
      <c r="T492" s="8"/>
      <c r="V492" s="8"/>
    </row>
    <row r="493" spans="4:22" ht="14.25">
      <c r="D493" s="8"/>
      <c r="E493" s="8"/>
      <c r="F493" s="8"/>
      <c r="G493" s="8"/>
      <c r="H493" s="8"/>
      <c r="I493" s="8"/>
      <c r="J493" s="8"/>
      <c r="K493" s="8"/>
      <c r="L493" s="8"/>
      <c r="M493" s="8"/>
      <c r="N493" s="53"/>
      <c r="O493" s="8"/>
      <c r="P493" s="53"/>
      <c r="Q493" s="8"/>
      <c r="R493" s="8"/>
      <c r="S493" s="8"/>
      <c r="T493" s="8"/>
      <c r="V493" s="8"/>
    </row>
    <row r="494" spans="4:22" ht="14.25">
      <c r="D494" s="8"/>
      <c r="E494" s="8"/>
      <c r="F494" s="8"/>
      <c r="G494" s="8"/>
      <c r="H494" s="8"/>
      <c r="I494" s="8"/>
      <c r="J494" s="8"/>
      <c r="K494" s="8"/>
      <c r="L494" s="8"/>
      <c r="M494" s="8"/>
      <c r="N494" s="53"/>
      <c r="O494" s="8"/>
      <c r="P494" s="53"/>
      <c r="Q494" s="8"/>
      <c r="R494" s="8"/>
      <c r="S494" s="8"/>
      <c r="T494" s="8"/>
      <c r="V494" s="8"/>
    </row>
    <row r="495" spans="4:22" ht="14.25">
      <c r="D495" s="8"/>
      <c r="E495" s="8"/>
      <c r="F495" s="8"/>
      <c r="G495" s="8"/>
      <c r="H495" s="8"/>
      <c r="I495" s="8"/>
      <c r="J495" s="8"/>
      <c r="K495" s="8"/>
      <c r="L495" s="8"/>
      <c r="M495" s="8"/>
      <c r="N495" s="53"/>
      <c r="O495" s="8"/>
      <c r="P495" s="53"/>
      <c r="Q495" s="8"/>
      <c r="R495" s="8"/>
      <c r="S495" s="8"/>
      <c r="T495" s="8"/>
      <c r="V495" s="8"/>
    </row>
    <row r="496" spans="4:22" ht="14.25">
      <c r="D496" s="8"/>
      <c r="E496" s="8"/>
      <c r="F496" s="8"/>
      <c r="G496" s="8"/>
      <c r="H496" s="8"/>
      <c r="I496" s="8"/>
      <c r="J496" s="8"/>
      <c r="K496" s="8"/>
      <c r="L496" s="8"/>
      <c r="M496" s="8"/>
      <c r="N496" s="53"/>
      <c r="O496" s="8"/>
      <c r="P496" s="53"/>
      <c r="Q496" s="8"/>
      <c r="R496" s="8"/>
      <c r="S496" s="8"/>
      <c r="T496" s="8"/>
      <c r="V496" s="8"/>
    </row>
    <row r="497" spans="4:22" ht="14.25">
      <c r="D497" s="8"/>
      <c r="E497" s="8"/>
      <c r="F497" s="8"/>
      <c r="G497" s="8"/>
      <c r="H497" s="8"/>
      <c r="I497" s="8"/>
      <c r="J497" s="8"/>
      <c r="K497" s="8"/>
      <c r="L497" s="8"/>
      <c r="M497" s="8"/>
      <c r="N497" s="53"/>
      <c r="O497" s="8"/>
      <c r="P497" s="53"/>
      <c r="Q497" s="8"/>
      <c r="R497" s="8"/>
      <c r="S497" s="8"/>
      <c r="T497" s="8"/>
      <c r="V497" s="8"/>
    </row>
    <row r="498" spans="4:22" ht="14.25">
      <c r="D498" s="8"/>
      <c r="E498" s="8"/>
      <c r="F498" s="8"/>
      <c r="G498" s="8"/>
      <c r="H498" s="8"/>
      <c r="I498" s="8"/>
      <c r="J498" s="8"/>
      <c r="K498" s="8"/>
      <c r="L498" s="8"/>
      <c r="M498" s="8"/>
      <c r="N498" s="53"/>
      <c r="O498" s="8"/>
      <c r="P498" s="53"/>
      <c r="Q498" s="8"/>
      <c r="R498" s="8"/>
      <c r="S498" s="8"/>
      <c r="T498" s="8"/>
      <c r="V498" s="8"/>
    </row>
    <row r="499" spans="4:22" ht="14.25">
      <c r="D499" s="8"/>
      <c r="E499" s="8"/>
      <c r="F499" s="8"/>
      <c r="G499" s="8"/>
      <c r="H499" s="8"/>
      <c r="I499" s="8"/>
      <c r="J499" s="8"/>
      <c r="K499" s="8"/>
      <c r="L499" s="8"/>
      <c r="M499" s="8"/>
      <c r="N499" s="53"/>
      <c r="O499" s="8"/>
      <c r="P499" s="53"/>
      <c r="Q499" s="8"/>
      <c r="R499" s="8"/>
      <c r="S499" s="8"/>
      <c r="T499" s="8"/>
      <c r="V499" s="8"/>
    </row>
    <row r="500" spans="4:22" ht="14.25">
      <c r="D500" s="8"/>
      <c r="E500" s="8"/>
      <c r="F500" s="8"/>
      <c r="G500" s="8"/>
      <c r="H500" s="8"/>
      <c r="I500" s="8"/>
      <c r="J500" s="8"/>
      <c r="K500" s="8"/>
      <c r="L500" s="8"/>
      <c r="M500" s="8"/>
      <c r="N500" s="53"/>
      <c r="O500" s="8"/>
      <c r="P500" s="53"/>
      <c r="Q500" s="8"/>
      <c r="R500" s="8"/>
      <c r="S500" s="8"/>
      <c r="T500" s="8"/>
      <c r="V500" s="8"/>
    </row>
    <row r="501" spans="4:22" ht="14.25">
      <c r="D501" s="8"/>
      <c r="E501" s="8"/>
      <c r="F501" s="8"/>
      <c r="G501" s="8"/>
      <c r="H501" s="8"/>
      <c r="I501" s="8"/>
      <c r="J501" s="8"/>
      <c r="K501" s="8"/>
      <c r="L501" s="8"/>
      <c r="M501" s="8"/>
      <c r="N501" s="53"/>
      <c r="O501" s="8"/>
      <c r="P501" s="53"/>
      <c r="Q501" s="8"/>
      <c r="R501" s="8"/>
      <c r="S501" s="8"/>
      <c r="T501" s="8"/>
      <c r="V501" s="8"/>
    </row>
    <row r="502" spans="4:22" ht="14.25">
      <c r="D502" s="8"/>
      <c r="E502" s="8"/>
      <c r="F502" s="8"/>
      <c r="G502" s="8"/>
      <c r="H502" s="8"/>
      <c r="I502" s="8"/>
      <c r="J502" s="8"/>
      <c r="K502" s="8"/>
      <c r="L502" s="8"/>
      <c r="M502" s="8"/>
      <c r="N502" s="53"/>
      <c r="O502" s="8"/>
      <c r="P502" s="53"/>
      <c r="Q502" s="8"/>
      <c r="R502" s="8"/>
      <c r="S502" s="8"/>
      <c r="T502" s="8"/>
      <c r="V502" s="8"/>
    </row>
    <row r="503" spans="4:22" ht="14.25">
      <c r="D503" s="8"/>
      <c r="E503" s="8"/>
      <c r="F503" s="8"/>
      <c r="G503" s="8"/>
      <c r="H503" s="8"/>
      <c r="I503" s="8"/>
      <c r="J503" s="8"/>
      <c r="K503" s="8"/>
      <c r="L503" s="8"/>
      <c r="M503" s="8"/>
      <c r="N503" s="53"/>
      <c r="O503" s="8"/>
      <c r="P503" s="53"/>
      <c r="Q503" s="8"/>
      <c r="R503" s="8"/>
      <c r="S503" s="8"/>
      <c r="T503" s="8"/>
      <c r="V503" s="8"/>
    </row>
    <row r="504" spans="4:22" ht="14.25">
      <c r="D504" s="8"/>
      <c r="E504" s="8"/>
      <c r="F504" s="8"/>
      <c r="G504" s="8"/>
      <c r="H504" s="8"/>
      <c r="I504" s="8"/>
      <c r="J504" s="8"/>
      <c r="K504" s="8"/>
      <c r="L504" s="8"/>
      <c r="M504" s="8"/>
      <c r="N504" s="53"/>
      <c r="O504" s="8"/>
      <c r="P504" s="53"/>
      <c r="Q504" s="8"/>
      <c r="R504" s="8"/>
      <c r="S504" s="8"/>
      <c r="T504" s="8"/>
      <c r="V504" s="8"/>
    </row>
    <row r="505" spans="4:22" ht="14.25">
      <c r="D505" s="8"/>
      <c r="E505" s="8"/>
      <c r="F505" s="8"/>
      <c r="G505" s="8"/>
      <c r="H505" s="8"/>
      <c r="I505" s="8"/>
      <c r="J505" s="8"/>
      <c r="K505" s="8"/>
      <c r="L505" s="8"/>
      <c r="M505" s="8"/>
      <c r="N505" s="53"/>
      <c r="O505" s="8"/>
      <c r="P505" s="53"/>
      <c r="Q505" s="8"/>
      <c r="R505" s="8"/>
      <c r="S505" s="8"/>
      <c r="T505" s="8"/>
      <c r="V505" s="8"/>
    </row>
    <row r="506" spans="4:22" ht="14.25">
      <c r="D506" s="8"/>
      <c r="E506" s="8"/>
      <c r="F506" s="8"/>
      <c r="G506" s="8"/>
      <c r="H506" s="8"/>
      <c r="I506" s="8"/>
      <c r="J506" s="8"/>
      <c r="K506" s="8"/>
      <c r="L506" s="8"/>
      <c r="M506" s="8"/>
      <c r="N506" s="53"/>
      <c r="O506" s="8"/>
      <c r="P506" s="53"/>
      <c r="Q506" s="8"/>
      <c r="R506" s="8"/>
      <c r="S506" s="8"/>
      <c r="T506" s="8"/>
      <c r="V506" s="8"/>
    </row>
    <row r="507" spans="4:22" ht="14.25">
      <c r="D507" s="8"/>
      <c r="E507" s="8"/>
      <c r="F507" s="8"/>
      <c r="G507" s="8"/>
      <c r="H507" s="8"/>
      <c r="I507" s="8"/>
      <c r="J507" s="8"/>
      <c r="K507" s="8"/>
      <c r="L507" s="8"/>
      <c r="M507" s="8"/>
      <c r="N507" s="53"/>
      <c r="O507" s="8"/>
      <c r="P507" s="53"/>
      <c r="Q507" s="8"/>
      <c r="R507" s="8"/>
      <c r="S507" s="8"/>
      <c r="T507" s="8"/>
      <c r="V507" s="8"/>
    </row>
    <row r="508" spans="4:22" ht="14.25">
      <c r="D508" s="8"/>
      <c r="E508" s="8"/>
      <c r="F508" s="8"/>
      <c r="G508" s="8"/>
      <c r="H508" s="8"/>
      <c r="I508" s="8"/>
      <c r="J508" s="8"/>
      <c r="K508" s="8"/>
      <c r="L508" s="8"/>
      <c r="M508" s="8"/>
      <c r="N508" s="53"/>
      <c r="O508" s="8"/>
      <c r="P508" s="53"/>
      <c r="Q508" s="8"/>
      <c r="R508" s="8"/>
      <c r="S508" s="8"/>
      <c r="T508" s="8"/>
      <c r="V508" s="8"/>
    </row>
    <row r="509" spans="4:22" ht="14.25">
      <c r="D509" s="8"/>
      <c r="E509" s="8"/>
      <c r="F509" s="8"/>
      <c r="G509" s="8"/>
      <c r="H509" s="8"/>
      <c r="I509" s="8"/>
      <c r="J509" s="8"/>
      <c r="K509" s="8"/>
      <c r="L509" s="8"/>
      <c r="M509" s="8"/>
      <c r="N509" s="53"/>
      <c r="O509" s="8"/>
      <c r="P509" s="53"/>
      <c r="Q509" s="8"/>
      <c r="R509" s="8"/>
      <c r="S509" s="8"/>
      <c r="T509" s="8"/>
      <c r="V509" s="8"/>
    </row>
    <row r="510" spans="4:22" ht="14.25">
      <c r="D510" s="8"/>
      <c r="E510" s="8"/>
      <c r="F510" s="8"/>
      <c r="G510" s="8"/>
      <c r="H510" s="8"/>
      <c r="I510" s="8"/>
      <c r="J510" s="8"/>
      <c r="K510" s="8"/>
      <c r="L510" s="8"/>
      <c r="M510" s="8"/>
      <c r="N510" s="53"/>
      <c r="O510" s="8"/>
      <c r="P510" s="53"/>
      <c r="Q510" s="8"/>
      <c r="R510" s="8"/>
      <c r="S510" s="8"/>
      <c r="T510" s="8"/>
      <c r="V510" s="8"/>
    </row>
    <row r="511" spans="4:22" ht="14.25">
      <c r="D511" s="8"/>
      <c r="E511" s="8"/>
      <c r="F511" s="8"/>
      <c r="G511" s="8"/>
      <c r="H511" s="8"/>
      <c r="I511" s="8"/>
      <c r="J511" s="8"/>
      <c r="K511" s="8"/>
      <c r="L511" s="8"/>
      <c r="M511" s="8"/>
      <c r="N511" s="53"/>
      <c r="O511" s="8"/>
      <c r="P511" s="53"/>
      <c r="Q511" s="8"/>
      <c r="R511" s="8"/>
      <c r="S511" s="8"/>
      <c r="T511" s="8"/>
      <c r="V511" s="8"/>
    </row>
    <row r="512" spans="4:22" ht="14.25">
      <c r="D512" s="8"/>
      <c r="E512" s="8"/>
      <c r="F512" s="8"/>
      <c r="G512" s="8"/>
      <c r="H512" s="8"/>
      <c r="I512" s="8"/>
      <c r="J512" s="8"/>
      <c r="K512" s="8"/>
      <c r="L512" s="8"/>
      <c r="M512" s="8"/>
      <c r="N512" s="53"/>
      <c r="O512" s="8"/>
      <c r="P512" s="53"/>
      <c r="Q512" s="8"/>
      <c r="R512" s="8"/>
      <c r="S512" s="8"/>
      <c r="T512" s="8"/>
      <c r="V512" s="8"/>
    </row>
    <row r="513" spans="4:22" ht="14.25">
      <c r="D513" s="8"/>
      <c r="E513" s="8"/>
      <c r="F513" s="8"/>
      <c r="G513" s="8"/>
      <c r="H513" s="8"/>
      <c r="I513" s="8"/>
      <c r="J513" s="8"/>
      <c r="K513" s="8"/>
      <c r="L513" s="8"/>
      <c r="M513" s="8"/>
      <c r="N513" s="53"/>
      <c r="O513" s="8"/>
      <c r="P513" s="53"/>
      <c r="Q513" s="8"/>
      <c r="R513" s="8"/>
      <c r="S513" s="8"/>
      <c r="T513" s="8"/>
      <c r="V513" s="8"/>
    </row>
    <row r="514" spans="4:22" ht="14.25">
      <c r="D514" s="8"/>
      <c r="E514" s="8"/>
      <c r="F514" s="8"/>
      <c r="G514" s="8"/>
      <c r="H514" s="8"/>
      <c r="I514" s="8"/>
      <c r="J514" s="8"/>
      <c r="K514" s="8"/>
      <c r="L514" s="8"/>
      <c r="M514" s="8"/>
      <c r="N514" s="53"/>
      <c r="O514" s="8"/>
      <c r="P514" s="53"/>
      <c r="Q514" s="8"/>
      <c r="R514" s="8"/>
      <c r="S514" s="8"/>
      <c r="T514" s="8"/>
      <c r="V514" s="8"/>
    </row>
    <row r="515" spans="4:22" ht="14.25">
      <c r="D515" s="8"/>
      <c r="E515" s="8"/>
      <c r="F515" s="8"/>
      <c r="G515" s="8"/>
      <c r="H515" s="8"/>
      <c r="I515" s="8"/>
      <c r="J515" s="8"/>
      <c r="K515" s="8"/>
      <c r="L515" s="8"/>
      <c r="M515" s="8"/>
      <c r="N515" s="53"/>
      <c r="O515" s="8"/>
      <c r="P515" s="53"/>
      <c r="Q515" s="8"/>
      <c r="R515" s="8"/>
      <c r="S515" s="8"/>
      <c r="T515" s="8"/>
      <c r="V515" s="8"/>
    </row>
    <row r="516" spans="4:22" ht="14.25">
      <c r="D516" s="8"/>
      <c r="E516" s="8"/>
      <c r="F516" s="8"/>
      <c r="G516" s="8"/>
      <c r="H516" s="8"/>
      <c r="I516" s="8"/>
      <c r="J516" s="8"/>
      <c r="K516" s="8"/>
      <c r="L516" s="8"/>
      <c r="M516" s="8"/>
      <c r="N516" s="53"/>
      <c r="O516" s="8"/>
      <c r="P516" s="53"/>
      <c r="Q516" s="8"/>
      <c r="R516" s="8"/>
      <c r="S516" s="8"/>
      <c r="T516" s="8"/>
      <c r="V516" s="8"/>
    </row>
    <row r="517" spans="4:22" ht="14.25">
      <c r="D517" s="8"/>
      <c r="E517" s="8"/>
      <c r="F517" s="8"/>
      <c r="G517" s="8"/>
      <c r="H517" s="8"/>
      <c r="I517" s="8"/>
      <c r="J517" s="8"/>
      <c r="K517" s="8"/>
      <c r="L517" s="8"/>
      <c r="M517" s="8"/>
      <c r="N517" s="53"/>
      <c r="O517" s="8"/>
      <c r="P517" s="53"/>
      <c r="Q517" s="8"/>
      <c r="R517" s="8"/>
      <c r="S517" s="8"/>
      <c r="T517" s="8"/>
      <c r="V517" s="8"/>
    </row>
    <row r="518" spans="4:22" ht="14.25">
      <c r="D518" s="8"/>
      <c r="E518" s="8"/>
      <c r="F518" s="8"/>
      <c r="G518" s="8"/>
      <c r="H518" s="8"/>
      <c r="I518" s="8"/>
      <c r="J518" s="8"/>
      <c r="K518" s="8"/>
      <c r="L518" s="8"/>
      <c r="M518" s="8"/>
      <c r="N518" s="53"/>
      <c r="O518" s="8"/>
      <c r="P518" s="53"/>
      <c r="Q518" s="8"/>
      <c r="R518" s="8"/>
      <c r="S518" s="8"/>
      <c r="T518" s="8"/>
      <c r="V518" s="8"/>
    </row>
    <row r="519" spans="4:22" ht="14.25">
      <c r="D519" s="8"/>
      <c r="E519" s="8"/>
      <c r="F519" s="8"/>
      <c r="G519" s="8"/>
      <c r="H519" s="8"/>
      <c r="I519" s="8"/>
      <c r="J519" s="8"/>
      <c r="K519" s="8"/>
      <c r="L519" s="8"/>
      <c r="M519" s="8"/>
      <c r="N519" s="53"/>
      <c r="O519" s="8"/>
      <c r="P519" s="53"/>
      <c r="Q519" s="8"/>
      <c r="R519" s="8"/>
      <c r="S519" s="8"/>
      <c r="T519" s="8"/>
      <c r="V519" s="8"/>
    </row>
    <row r="520" spans="4:22" ht="14.25">
      <c r="D520" s="8"/>
      <c r="E520" s="8"/>
      <c r="F520" s="8"/>
      <c r="G520" s="8"/>
      <c r="H520" s="8"/>
      <c r="I520" s="8"/>
      <c r="J520" s="8"/>
      <c r="K520" s="8"/>
      <c r="L520" s="8"/>
      <c r="M520" s="8"/>
      <c r="N520" s="53"/>
      <c r="O520" s="8"/>
      <c r="P520" s="53"/>
      <c r="Q520" s="8"/>
      <c r="R520" s="8"/>
      <c r="S520" s="8"/>
      <c r="T520" s="8"/>
      <c r="V520" s="8"/>
    </row>
    <row r="521" spans="4:22" ht="14.25">
      <c r="D521" s="8"/>
      <c r="E521" s="8"/>
      <c r="F521" s="8"/>
      <c r="G521" s="8"/>
      <c r="H521" s="8"/>
      <c r="I521" s="8"/>
      <c r="J521" s="8"/>
      <c r="K521" s="8"/>
      <c r="L521" s="8"/>
      <c r="M521" s="8"/>
      <c r="N521" s="53"/>
      <c r="O521" s="8"/>
      <c r="P521" s="53"/>
      <c r="Q521" s="8"/>
      <c r="R521" s="8"/>
      <c r="S521" s="8"/>
      <c r="T521" s="8"/>
      <c r="V521" s="8"/>
    </row>
    <row r="522" spans="4:22" ht="14.25">
      <c r="D522" s="8"/>
      <c r="E522" s="8"/>
      <c r="F522" s="8"/>
      <c r="G522" s="8"/>
      <c r="H522" s="8"/>
      <c r="I522" s="8"/>
      <c r="J522" s="8"/>
      <c r="K522" s="8"/>
      <c r="L522" s="8"/>
      <c r="M522" s="8"/>
      <c r="N522" s="53"/>
      <c r="O522" s="8"/>
      <c r="P522" s="53"/>
      <c r="Q522" s="8"/>
      <c r="R522" s="8"/>
      <c r="S522" s="8"/>
      <c r="T522" s="8"/>
      <c r="V522" s="8"/>
    </row>
    <row r="523" spans="4:22" ht="14.25">
      <c r="D523" s="8"/>
      <c r="E523" s="8"/>
      <c r="F523" s="8"/>
      <c r="G523" s="8"/>
      <c r="H523" s="8"/>
      <c r="I523" s="8"/>
      <c r="J523" s="8"/>
      <c r="K523" s="8"/>
      <c r="L523" s="8"/>
      <c r="M523" s="8"/>
      <c r="N523" s="53"/>
      <c r="O523" s="8"/>
      <c r="P523" s="53"/>
      <c r="Q523" s="8"/>
      <c r="R523" s="8"/>
      <c r="S523" s="8"/>
      <c r="T523" s="8"/>
      <c r="V523" s="8"/>
    </row>
    <row r="524" spans="4:22" ht="14.25">
      <c r="D524" s="8"/>
      <c r="E524" s="8"/>
      <c r="F524" s="8"/>
      <c r="G524" s="8"/>
      <c r="H524" s="8"/>
      <c r="I524" s="8"/>
      <c r="J524" s="8"/>
      <c r="K524" s="8"/>
      <c r="L524" s="8"/>
      <c r="M524" s="8"/>
      <c r="N524" s="53"/>
      <c r="O524" s="8"/>
      <c r="P524" s="53"/>
      <c r="Q524" s="8"/>
      <c r="R524" s="8"/>
      <c r="S524" s="8"/>
      <c r="T524" s="8"/>
      <c r="V524" s="8"/>
    </row>
    <row r="525" spans="4:22" ht="14.25">
      <c r="D525" s="8"/>
      <c r="E525" s="8"/>
      <c r="F525" s="8"/>
      <c r="G525" s="8"/>
      <c r="H525" s="8"/>
      <c r="I525" s="8"/>
      <c r="J525" s="8"/>
      <c r="K525" s="8"/>
      <c r="L525" s="8"/>
      <c r="M525" s="8"/>
      <c r="N525" s="53"/>
      <c r="O525" s="8"/>
      <c r="P525" s="53"/>
      <c r="Q525" s="8"/>
      <c r="R525" s="8"/>
      <c r="S525" s="8"/>
      <c r="T525" s="8"/>
      <c r="V525" s="8"/>
    </row>
    <row r="526" spans="4:22" ht="14.25">
      <c r="D526" s="8"/>
      <c r="E526" s="8"/>
      <c r="F526" s="8"/>
      <c r="G526" s="8"/>
      <c r="H526" s="8"/>
      <c r="I526" s="8"/>
      <c r="J526" s="8"/>
      <c r="K526" s="8"/>
      <c r="L526" s="8"/>
      <c r="M526" s="8"/>
      <c r="N526" s="53"/>
      <c r="O526" s="8"/>
      <c r="P526" s="53"/>
      <c r="Q526" s="8"/>
      <c r="R526" s="8"/>
      <c r="S526" s="8"/>
      <c r="T526" s="8"/>
      <c r="V526" s="8"/>
    </row>
    <row r="527" spans="4:22" ht="14.25">
      <c r="D527" s="8"/>
      <c r="E527" s="8"/>
      <c r="F527" s="8"/>
      <c r="G527" s="8"/>
      <c r="H527" s="8"/>
      <c r="I527" s="8"/>
      <c r="J527" s="8"/>
      <c r="K527" s="8"/>
      <c r="L527" s="8"/>
      <c r="M527" s="8"/>
      <c r="N527" s="53"/>
      <c r="O527" s="8"/>
      <c r="P527" s="53"/>
      <c r="Q527" s="8"/>
      <c r="R527" s="8"/>
      <c r="S527" s="8"/>
      <c r="T527" s="8"/>
      <c r="V527" s="8"/>
    </row>
    <row r="528" spans="4:22" ht="14.25">
      <c r="D528" s="8"/>
      <c r="E528" s="8"/>
      <c r="F528" s="8"/>
      <c r="G528" s="8"/>
      <c r="H528" s="8"/>
      <c r="I528" s="8"/>
      <c r="J528" s="8"/>
      <c r="K528" s="8"/>
      <c r="L528" s="8"/>
      <c r="M528" s="8"/>
      <c r="N528" s="53"/>
      <c r="O528" s="8"/>
      <c r="P528" s="53"/>
      <c r="Q528" s="8"/>
      <c r="R528" s="8"/>
      <c r="S528" s="8"/>
      <c r="T528" s="8"/>
      <c r="V528" s="8"/>
    </row>
    <row r="529" spans="4:22" ht="14.25">
      <c r="D529" s="8"/>
      <c r="E529" s="8"/>
      <c r="F529" s="8"/>
      <c r="G529" s="8"/>
      <c r="H529" s="8"/>
      <c r="I529" s="8"/>
      <c r="J529" s="8"/>
      <c r="K529" s="8"/>
      <c r="L529" s="8"/>
      <c r="M529" s="8"/>
      <c r="N529" s="53"/>
      <c r="O529" s="8"/>
      <c r="P529" s="53"/>
      <c r="Q529" s="8"/>
      <c r="R529" s="8"/>
      <c r="S529" s="8"/>
      <c r="T529" s="8"/>
      <c r="V529" s="8"/>
    </row>
    <row r="530" spans="4:22" ht="14.25">
      <c r="D530" s="8"/>
      <c r="E530" s="8"/>
      <c r="F530" s="8"/>
      <c r="G530" s="8"/>
      <c r="H530" s="8"/>
      <c r="I530" s="8"/>
      <c r="J530" s="8"/>
      <c r="K530" s="8"/>
      <c r="L530" s="8"/>
      <c r="M530" s="8"/>
      <c r="N530" s="53"/>
      <c r="O530" s="8"/>
      <c r="P530" s="53"/>
      <c r="Q530" s="8"/>
      <c r="R530" s="8"/>
      <c r="S530" s="8"/>
      <c r="T530" s="8"/>
      <c r="V530" s="8"/>
    </row>
    <row r="531" spans="4:22" ht="14.25">
      <c r="D531" s="8"/>
      <c r="E531" s="8"/>
      <c r="F531" s="8"/>
      <c r="G531" s="8"/>
      <c r="H531" s="8"/>
      <c r="I531" s="8"/>
      <c r="J531" s="8"/>
      <c r="K531" s="8"/>
      <c r="L531" s="8"/>
      <c r="M531" s="8"/>
      <c r="N531" s="53"/>
      <c r="O531" s="8"/>
      <c r="P531" s="53"/>
      <c r="Q531" s="8"/>
      <c r="R531" s="8"/>
      <c r="S531" s="8"/>
      <c r="T531" s="8"/>
      <c r="V531" s="8"/>
    </row>
    <row r="532" spans="4:22" ht="14.25">
      <c r="D532" s="8"/>
      <c r="E532" s="8"/>
      <c r="F532" s="8"/>
      <c r="G532" s="8"/>
      <c r="H532" s="8"/>
      <c r="I532" s="8"/>
      <c r="J532" s="8"/>
      <c r="K532" s="8"/>
      <c r="L532" s="8"/>
      <c r="M532" s="8"/>
      <c r="N532" s="53"/>
      <c r="O532" s="8"/>
      <c r="P532" s="53"/>
      <c r="Q532" s="8"/>
      <c r="R532" s="8"/>
      <c r="S532" s="8"/>
      <c r="T532" s="8"/>
      <c r="V532" s="8"/>
    </row>
  </sheetData>
  <sheetProtection/>
  <protectedRanges>
    <protectedRange sqref="AG15:AH17 Y15:Y17 AA15:AA17 AC15:AC17 AE15:AE17 E15:W17" name="範囲4"/>
    <protectedRange sqref="Y8:Y13 AA8:AA13 AC8:AC13 AE8:AE13 AG8:AH13 AG15:AH17 AE15:AE17 AC15:AC17 AA15:AA17 Y15:Y17 AC21 Y19 AA19 AC19 AE19 AG19:AH19 AG21:AH26 AE21:AE26 E15:W17 E8:W13 E19:W19" name="範囲2"/>
    <protectedRange sqref="AG21:AH26 AE21:AE26 AC21:AC26 AA21:AA26 Y21:Y26 D36:E36 Y28:Y33 AA28:AA33 AC28:AC33 AE28:AE33 AG28:AH33 E21:W26 E28:W33" name="範囲3"/>
    <protectedRange sqref="D8:D13 D15:D17 D19 D21:D26 D28:D33" name="範囲5"/>
    <protectedRange sqref="AD1" name="範囲1_1"/>
  </protectedRanges>
  <autoFilter ref="B7:BE37"/>
  <mergeCells count="59">
    <mergeCell ref="AD1:AH1"/>
    <mergeCell ref="B2:B6"/>
    <mergeCell ref="C2:C6"/>
    <mergeCell ref="D2:D6"/>
    <mergeCell ref="E2:E6"/>
    <mergeCell ref="F2:V2"/>
    <mergeCell ref="W2:AF2"/>
    <mergeCell ref="AG2:AH3"/>
    <mergeCell ref="F3:F4"/>
    <mergeCell ref="G3:H4"/>
    <mergeCell ref="I3:J4"/>
    <mergeCell ref="K3:K4"/>
    <mergeCell ref="L3:L4"/>
    <mergeCell ref="M3:N4"/>
    <mergeCell ref="O3:P4"/>
    <mergeCell ref="W3:X4"/>
    <mergeCell ref="Y3:AF3"/>
    <mergeCell ref="Y4:Z4"/>
    <mergeCell ref="AA4:AB4"/>
    <mergeCell ref="AC4:AD4"/>
    <mergeCell ref="AE4:AF4"/>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1:A37"/>
    <mergeCell ref="B36:C36"/>
    <mergeCell ref="B37:C37"/>
    <mergeCell ref="B8:B14"/>
    <mergeCell ref="B15:B18"/>
    <mergeCell ref="B19:B20"/>
    <mergeCell ref="B21:B27"/>
    <mergeCell ref="B28:B34"/>
    <mergeCell ref="B35:C35"/>
  </mergeCells>
  <printOptions horizontalCentered="1"/>
  <pageMargins left="0.5905511811023623" right="0.5905511811023623" top="0.5905511811023623" bottom="0.5905511811023623" header="0.3937007874015748" footer="0.3937007874015748"/>
  <pageSetup fitToHeight="2" horizontalDpi="600" verticalDpi="600" orientation="landscape" paperSize="9" scale="89" r:id="rId1"/>
  <rowBreaks count="1" manualBreakCount="1">
    <brk id="37" max="255" man="1"/>
  </rowBreaks>
</worksheet>
</file>

<file path=xl/worksheets/sheet7.xml><?xml version="1.0" encoding="utf-8"?>
<worksheet xmlns="http://schemas.openxmlformats.org/spreadsheetml/2006/main" xmlns:r="http://schemas.openxmlformats.org/officeDocument/2006/relationships">
  <sheetPr>
    <tabColor indexed="14"/>
    <pageSetUpPr fitToPage="1"/>
  </sheetPr>
  <dimension ref="A1:BV532"/>
  <sheetViews>
    <sheetView view="pageBreakPreview" zoomScaleSheetLayoutView="100" workbookViewId="0" topLeftCell="A13">
      <selection activeCell="I38" sqref="I38"/>
    </sheetView>
  </sheetViews>
  <sheetFormatPr defaultColWidth="9.00390625" defaultRowHeight="13.5"/>
  <cols>
    <col min="1" max="1" width="4.25390625" style="1" customWidth="1"/>
    <col min="2" max="2" width="3.00390625" style="41" bestFit="1" customWidth="1"/>
    <col min="3" max="3" width="9.00390625" style="67" customWidth="1"/>
    <col min="4" max="4" width="5.00390625" style="1" bestFit="1" customWidth="1"/>
    <col min="5" max="5" width="5.75390625" style="1" bestFit="1" customWidth="1"/>
    <col min="6" max="6" width="4.50390625" style="1" bestFit="1" customWidth="1"/>
    <col min="7" max="8" width="4.75390625" style="1" customWidth="1"/>
    <col min="9" max="9" width="6.25390625" style="1" customWidth="1"/>
    <col min="10" max="10" width="4.625" style="1" customWidth="1"/>
    <col min="11" max="11" width="5.50390625" style="1" customWidth="1"/>
    <col min="12" max="12" width="4.625" style="1" customWidth="1"/>
    <col min="13" max="13" width="5.125" style="1" customWidth="1"/>
    <col min="14" max="14" width="4.625" style="1" customWidth="1"/>
    <col min="15" max="15" width="5.625" style="1" customWidth="1"/>
    <col min="16" max="16" width="4.625" style="1152" customWidth="1"/>
    <col min="17" max="17" width="3.50390625" style="1" customWidth="1"/>
    <col min="18" max="18" width="3.625" style="1152" customWidth="1"/>
    <col min="19" max="19" width="3.50390625" style="1" customWidth="1"/>
    <col min="20" max="20" width="3.625" style="1152" customWidth="1"/>
    <col min="21" max="21" width="5.625" style="1" customWidth="1"/>
    <col min="22" max="22" width="3.625" style="1152" customWidth="1"/>
    <col min="23" max="23" width="3.50390625" style="1" customWidth="1"/>
    <col min="24" max="24" width="3.625" style="1152" customWidth="1"/>
    <col min="25" max="25" width="4.75390625" style="1" customWidth="1"/>
    <col min="26" max="26" width="3.625" style="1152" customWidth="1"/>
    <col min="27" max="27" width="4.75390625" style="1" customWidth="1"/>
    <col min="28" max="28" width="3.625" style="1152" customWidth="1"/>
    <col min="29" max="30" width="3.125" style="1153" customWidth="1"/>
    <col min="31" max="31" width="3.625" style="1153" customWidth="1"/>
    <col min="32" max="16384" width="9.00390625" style="1" customWidth="1"/>
  </cols>
  <sheetData>
    <row r="1" spans="1:28" s="54" customFormat="1" ht="14.25">
      <c r="A1" s="1660" t="s">
        <v>480</v>
      </c>
      <c r="B1" s="1772" t="s">
        <v>345</v>
      </c>
      <c r="C1" s="1772"/>
      <c r="D1" s="1772"/>
      <c r="E1" s="1772"/>
      <c r="F1" s="1772"/>
      <c r="G1" s="1772"/>
      <c r="H1" s="1772"/>
      <c r="I1" s="1772"/>
      <c r="J1" s="1772"/>
      <c r="K1" s="1772"/>
      <c r="L1" s="1772"/>
      <c r="M1" s="1772"/>
      <c r="N1" s="1772"/>
      <c r="O1" s="1772"/>
      <c r="P1" s="1772"/>
      <c r="Q1" s="1772"/>
      <c r="R1" s="1772"/>
      <c r="S1" s="1772"/>
      <c r="T1" s="1068"/>
      <c r="U1" s="984"/>
      <c r="V1" s="1068"/>
      <c r="W1" s="984"/>
      <c r="X1" s="1068"/>
      <c r="Y1" s="984"/>
      <c r="Z1" s="1068"/>
      <c r="AA1" s="984"/>
      <c r="AB1" s="1069"/>
    </row>
    <row r="2" spans="1:31" s="46" customFormat="1" ht="14.25" customHeight="1" thickBot="1">
      <c r="A2" s="1661"/>
      <c r="B2" s="47"/>
      <c r="C2" s="47"/>
      <c r="D2" s="47"/>
      <c r="E2" s="47"/>
      <c r="F2" s="47"/>
      <c r="G2" s="47"/>
      <c r="H2" s="47"/>
      <c r="I2" s="47"/>
      <c r="J2" s="47"/>
      <c r="K2" s="47"/>
      <c r="L2" s="47"/>
      <c r="M2" s="47"/>
      <c r="N2" s="47"/>
      <c r="P2" s="1070"/>
      <c r="R2" s="1071"/>
      <c r="S2" s="47"/>
      <c r="T2" s="1071"/>
      <c r="U2" s="47"/>
      <c r="V2" s="1071"/>
      <c r="W2" s="47"/>
      <c r="X2" s="1071"/>
      <c r="Y2" s="47"/>
      <c r="Z2" s="1071"/>
      <c r="AA2" s="1793" t="s">
        <v>477</v>
      </c>
      <c r="AB2" s="1793"/>
      <c r="AC2" s="1793"/>
      <c r="AD2" s="1793"/>
      <c r="AE2" s="47"/>
    </row>
    <row r="3" spans="1:31" s="45" customFormat="1" ht="15" customHeight="1" thickBot="1">
      <c r="A3" s="1661"/>
      <c r="B3" s="1631" t="s">
        <v>70</v>
      </c>
      <c r="C3" s="1711" t="s">
        <v>71</v>
      </c>
      <c r="D3" s="1794" t="s">
        <v>146</v>
      </c>
      <c r="E3" s="1797" t="s">
        <v>229</v>
      </c>
      <c r="F3" s="1800" t="s">
        <v>230</v>
      </c>
      <c r="G3" s="1801"/>
      <c r="H3" s="1801"/>
      <c r="I3" s="1801"/>
      <c r="J3" s="1801"/>
      <c r="K3" s="1801"/>
      <c r="L3" s="1801"/>
      <c r="M3" s="1801"/>
      <c r="N3" s="1802"/>
      <c r="O3" s="1803" t="s">
        <v>261</v>
      </c>
      <c r="P3" s="1804"/>
      <c r="Q3" s="1804"/>
      <c r="R3" s="1804"/>
      <c r="S3" s="1804"/>
      <c r="T3" s="1804"/>
      <c r="U3" s="1804"/>
      <c r="V3" s="1804"/>
      <c r="W3" s="1804"/>
      <c r="X3" s="1804"/>
      <c r="Y3" s="1804"/>
      <c r="Z3" s="1804"/>
      <c r="AA3" s="1804"/>
      <c r="AB3" s="1805"/>
      <c r="AC3" s="1811" t="s">
        <v>319</v>
      </c>
      <c r="AD3" s="1812"/>
      <c r="AE3" s="1072"/>
    </row>
    <row r="4" spans="1:31" s="45" customFormat="1" ht="15" thickBot="1">
      <c r="A4" s="1661"/>
      <c r="B4" s="1632"/>
      <c r="C4" s="1712"/>
      <c r="D4" s="1795"/>
      <c r="E4" s="1798"/>
      <c r="F4" s="1815" t="s">
        <v>259</v>
      </c>
      <c r="G4" s="1816"/>
      <c r="H4" s="1816"/>
      <c r="I4" s="1816"/>
      <c r="J4" s="1817"/>
      <c r="K4" s="1800" t="s">
        <v>260</v>
      </c>
      <c r="L4" s="1801"/>
      <c r="M4" s="1801"/>
      <c r="N4" s="1802"/>
      <c r="O4" s="1806"/>
      <c r="P4" s="1807"/>
      <c r="Q4" s="1807"/>
      <c r="R4" s="1807"/>
      <c r="S4" s="1807"/>
      <c r="T4" s="1807"/>
      <c r="U4" s="1807"/>
      <c r="V4" s="1807"/>
      <c r="W4" s="1807"/>
      <c r="X4" s="1807"/>
      <c r="Y4" s="1807"/>
      <c r="Z4" s="1807"/>
      <c r="AA4" s="1807"/>
      <c r="AB4" s="1808"/>
      <c r="AC4" s="1813"/>
      <c r="AD4" s="1814"/>
      <c r="AE4" s="1072"/>
    </row>
    <row r="5" spans="1:31" s="41" customFormat="1" ht="24" customHeight="1" thickBot="1">
      <c r="A5" s="1661"/>
      <c r="B5" s="1632"/>
      <c r="C5" s="1712"/>
      <c r="D5" s="1795"/>
      <c r="E5" s="1798"/>
      <c r="F5" s="1073" t="s">
        <v>150</v>
      </c>
      <c r="G5" s="1821" t="s">
        <v>307</v>
      </c>
      <c r="H5" s="1821"/>
      <c r="I5" s="1821" t="s">
        <v>306</v>
      </c>
      <c r="J5" s="1822"/>
      <c r="K5" s="1074" t="s">
        <v>222</v>
      </c>
      <c r="L5" s="1075" t="s">
        <v>218</v>
      </c>
      <c r="M5" s="1076" t="s">
        <v>351</v>
      </c>
      <c r="N5" s="1077" t="s">
        <v>454</v>
      </c>
      <c r="O5" s="1782" t="s">
        <v>149</v>
      </c>
      <c r="P5" s="1783"/>
      <c r="Q5" s="1783" t="s">
        <v>221</v>
      </c>
      <c r="R5" s="1783"/>
      <c r="S5" s="1783"/>
      <c r="T5" s="1783"/>
      <c r="U5" s="1783"/>
      <c r="V5" s="1783"/>
      <c r="W5" s="1783"/>
      <c r="X5" s="1783"/>
      <c r="Y5" s="1783"/>
      <c r="Z5" s="1783"/>
      <c r="AA5" s="1783"/>
      <c r="AB5" s="1786"/>
      <c r="AC5" s="1813"/>
      <c r="AD5" s="1814"/>
      <c r="AE5" s="1072"/>
    </row>
    <row r="6" spans="1:31" s="41" customFormat="1" ht="20.25" customHeight="1" thickBot="1">
      <c r="A6" s="1661"/>
      <c r="B6" s="1632"/>
      <c r="C6" s="1712"/>
      <c r="D6" s="1795"/>
      <c r="E6" s="1798"/>
      <c r="F6" s="1818" t="s">
        <v>315</v>
      </c>
      <c r="G6" s="1778" t="s">
        <v>151</v>
      </c>
      <c r="H6" s="1778" t="s">
        <v>152</v>
      </c>
      <c r="I6" s="1778" t="s">
        <v>154</v>
      </c>
      <c r="J6" s="1780" t="s">
        <v>257</v>
      </c>
      <c r="K6" s="1788" t="s">
        <v>316</v>
      </c>
      <c r="L6" s="1790" t="s">
        <v>317</v>
      </c>
      <c r="M6" s="1778" t="s">
        <v>154</v>
      </c>
      <c r="N6" s="1809" t="s">
        <v>154</v>
      </c>
      <c r="O6" s="1784"/>
      <c r="P6" s="1785"/>
      <c r="Q6" s="1773" t="s">
        <v>320</v>
      </c>
      <c r="R6" s="1774"/>
      <c r="S6" s="1787" t="s">
        <v>228</v>
      </c>
      <c r="T6" s="1787"/>
      <c r="U6" s="1787" t="s">
        <v>222</v>
      </c>
      <c r="V6" s="1787"/>
      <c r="W6" s="1787" t="s">
        <v>223</v>
      </c>
      <c r="X6" s="1787"/>
      <c r="Y6" s="1787" t="s">
        <v>224</v>
      </c>
      <c r="Z6" s="1787"/>
      <c r="AA6" s="1787" t="s">
        <v>200</v>
      </c>
      <c r="AB6" s="1820"/>
      <c r="AC6" s="184" t="s">
        <v>256</v>
      </c>
      <c r="AD6" s="185" t="s">
        <v>200</v>
      </c>
      <c r="AE6" s="1078"/>
    </row>
    <row r="7" spans="1:31" s="41" customFormat="1" ht="42" customHeight="1" thickBot="1">
      <c r="A7" s="1661"/>
      <c r="B7" s="1632"/>
      <c r="C7" s="1712"/>
      <c r="D7" s="1796"/>
      <c r="E7" s="1799"/>
      <c r="F7" s="1819"/>
      <c r="G7" s="1779"/>
      <c r="H7" s="1779"/>
      <c r="I7" s="1779"/>
      <c r="J7" s="1781"/>
      <c r="K7" s="1789"/>
      <c r="L7" s="1791"/>
      <c r="M7" s="1792"/>
      <c r="N7" s="1810"/>
      <c r="O7" s="1079" t="s">
        <v>231</v>
      </c>
      <c r="P7" s="1080" t="s">
        <v>84</v>
      </c>
      <c r="Q7" s="1081" t="s">
        <v>231</v>
      </c>
      <c r="R7" s="1082" t="s">
        <v>84</v>
      </c>
      <c r="S7" s="1081" t="s">
        <v>231</v>
      </c>
      <c r="T7" s="1082" t="s">
        <v>84</v>
      </c>
      <c r="U7" s="1081" t="s">
        <v>231</v>
      </c>
      <c r="V7" s="1082" t="s">
        <v>84</v>
      </c>
      <c r="W7" s="1081" t="s">
        <v>231</v>
      </c>
      <c r="X7" s="1082" t="s">
        <v>84</v>
      </c>
      <c r="Y7" s="1081" t="s">
        <v>231</v>
      </c>
      <c r="Z7" s="1082" t="s">
        <v>84</v>
      </c>
      <c r="AA7" s="1081" t="s">
        <v>231</v>
      </c>
      <c r="AB7" s="1083" t="s">
        <v>84</v>
      </c>
      <c r="AC7" s="1084" t="s">
        <v>231</v>
      </c>
      <c r="AD7" s="1085" t="s">
        <v>231</v>
      </c>
      <c r="AE7" s="1086"/>
    </row>
    <row r="8" spans="1:33" s="35" customFormat="1" ht="11.25" thickBot="1">
      <c r="A8" s="1661"/>
      <c r="B8" s="1087"/>
      <c r="C8" s="147"/>
      <c r="D8" s="1088" t="s">
        <v>45</v>
      </c>
      <c r="E8" s="1089" t="s">
        <v>45</v>
      </c>
      <c r="F8" s="1090" t="s">
        <v>45</v>
      </c>
      <c r="G8" s="1091" t="s">
        <v>45</v>
      </c>
      <c r="H8" s="1091" t="s">
        <v>45</v>
      </c>
      <c r="I8" s="1091" t="s">
        <v>45</v>
      </c>
      <c r="J8" s="1092" t="s">
        <v>45</v>
      </c>
      <c r="K8" s="1093" t="s">
        <v>45</v>
      </c>
      <c r="L8" s="1094" t="s">
        <v>45</v>
      </c>
      <c r="M8" s="1095"/>
      <c r="N8" s="1096" t="s">
        <v>45</v>
      </c>
      <c r="O8" s="1090" t="s">
        <v>45</v>
      </c>
      <c r="P8" s="1097" t="s">
        <v>455</v>
      </c>
      <c r="Q8" s="1091" t="s">
        <v>45</v>
      </c>
      <c r="R8" s="1097" t="s">
        <v>455</v>
      </c>
      <c r="S8" s="1091" t="s">
        <v>156</v>
      </c>
      <c r="T8" s="1097" t="s">
        <v>456</v>
      </c>
      <c r="U8" s="1091" t="s">
        <v>156</v>
      </c>
      <c r="V8" s="1097" t="s">
        <v>456</v>
      </c>
      <c r="W8" s="1091" t="s">
        <v>45</v>
      </c>
      <c r="X8" s="1097" t="s">
        <v>456</v>
      </c>
      <c r="Y8" s="1091" t="s">
        <v>45</v>
      </c>
      <c r="Z8" s="1097" t="s">
        <v>456</v>
      </c>
      <c r="AA8" s="1091" t="s">
        <v>45</v>
      </c>
      <c r="AB8" s="1098" t="s">
        <v>456</v>
      </c>
      <c r="AC8" s="1099" t="s">
        <v>45</v>
      </c>
      <c r="AD8" s="1100" t="s">
        <v>45</v>
      </c>
      <c r="AE8" s="1101"/>
      <c r="AF8" s="325"/>
      <c r="AG8" s="325"/>
    </row>
    <row r="9" spans="1:31" s="164" customFormat="1" ht="14.25" customHeight="1">
      <c r="A9" s="1661"/>
      <c r="B9" s="1776" t="s">
        <v>155</v>
      </c>
      <c r="C9" s="163" t="s">
        <v>47</v>
      </c>
      <c r="D9" s="280">
        <v>276</v>
      </c>
      <c r="E9" s="1102">
        <v>3222</v>
      </c>
      <c r="F9" s="1103">
        <v>23</v>
      </c>
      <c r="G9" s="1104">
        <v>301</v>
      </c>
      <c r="H9" s="1104">
        <v>210</v>
      </c>
      <c r="I9" s="1104">
        <v>3222</v>
      </c>
      <c r="J9" s="1105">
        <v>21</v>
      </c>
      <c r="K9" s="1103">
        <v>338</v>
      </c>
      <c r="L9" s="1104">
        <v>116</v>
      </c>
      <c r="M9" s="1106">
        <v>281</v>
      </c>
      <c r="N9" s="1107">
        <v>270</v>
      </c>
      <c r="O9" s="1103">
        <v>3050</v>
      </c>
      <c r="P9" s="1108">
        <v>94.6617008069522</v>
      </c>
      <c r="Q9" s="1103">
        <v>6</v>
      </c>
      <c r="R9" s="1108">
        <v>0.186219739292365</v>
      </c>
      <c r="S9" s="1103">
        <v>18</v>
      </c>
      <c r="T9" s="1108">
        <v>0.5586592178770949</v>
      </c>
      <c r="U9" s="1103">
        <v>71</v>
      </c>
      <c r="V9" s="1108">
        <v>2.203600248292986</v>
      </c>
      <c r="W9" s="1103">
        <v>4</v>
      </c>
      <c r="X9" s="1108">
        <v>0.12414649286157665</v>
      </c>
      <c r="Y9" s="1103">
        <v>45</v>
      </c>
      <c r="Z9" s="1108">
        <v>1.3966480446927374</v>
      </c>
      <c r="AA9" s="1103">
        <v>37</v>
      </c>
      <c r="AB9" s="1108">
        <v>1.1483550589695841</v>
      </c>
      <c r="AC9" s="1109">
        <v>0</v>
      </c>
      <c r="AD9" s="1110">
        <v>1</v>
      </c>
      <c r="AE9" s="1111"/>
    </row>
    <row r="10" spans="1:31" s="164" customFormat="1" ht="14.25" customHeight="1" thickBot="1">
      <c r="A10" s="1661"/>
      <c r="B10" s="1777"/>
      <c r="C10" s="538" t="s">
        <v>48</v>
      </c>
      <c r="D10" s="539">
        <v>276</v>
      </c>
      <c r="E10" s="1489">
        <v>3222</v>
      </c>
      <c r="F10" s="1490">
        <v>23</v>
      </c>
      <c r="G10" s="1491">
        <v>301</v>
      </c>
      <c r="H10" s="1491">
        <v>210</v>
      </c>
      <c r="I10" s="1491">
        <v>3222</v>
      </c>
      <c r="J10" s="1492">
        <v>21</v>
      </c>
      <c r="K10" s="1490">
        <v>338</v>
      </c>
      <c r="L10" s="1491">
        <v>116</v>
      </c>
      <c r="M10" s="1491">
        <v>281</v>
      </c>
      <c r="N10" s="1493">
        <v>270</v>
      </c>
      <c r="O10" s="1490">
        <v>3050</v>
      </c>
      <c r="P10" s="1494">
        <v>94.6617008069522</v>
      </c>
      <c r="Q10" s="1490">
        <v>6</v>
      </c>
      <c r="R10" s="1494">
        <v>0.186219739292365</v>
      </c>
      <c r="S10" s="1490">
        <v>18</v>
      </c>
      <c r="T10" s="1494">
        <v>0.5586592178770949</v>
      </c>
      <c r="U10" s="1490">
        <v>71</v>
      </c>
      <c r="V10" s="1494">
        <v>2.203600248292986</v>
      </c>
      <c r="W10" s="1490">
        <v>4</v>
      </c>
      <c r="X10" s="1494">
        <v>0.12414649286157665</v>
      </c>
      <c r="Y10" s="1490">
        <v>45</v>
      </c>
      <c r="Z10" s="1494">
        <v>1.3966480446927374</v>
      </c>
      <c r="AA10" s="1490">
        <v>37</v>
      </c>
      <c r="AB10" s="1495">
        <v>1.1483550589695841</v>
      </c>
      <c r="AC10" s="1496">
        <v>0</v>
      </c>
      <c r="AD10" s="1497">
        <v>1</v>
      </c>
      <c r="AE10" s="1112"/>
    </row>
    <row r="11" spans="1:31" s="164" customFormat="1" ht="14.25" customHeight="1">
      <c r="A11" s="1661"/>
      <c r="B11" s="1775" t="s">
        <v>86</v>
      </c>
      <c r="C11" s="163" t="s">
        <v>49</v>
      </c>
      <c r="D11" s="281">
        <v>135</v>
      </c>
      <c r="E11" s="1113">
        <v>1518</v>
      </c>
      <c r="F11" s="1103">
        <v>29</v>
      </c>
      <c r="G11" s="1104">
        <v>55</v>
      </c>
      <c r="H11" s="1104">
        <v>44</v>
      </c>
      <c r="I11" s="1104">
        <v>1518</v>
      </c>
      <c r="J11" s="1105">
        <v>47</v>
      </c>
      <c r="K11" s="1103">
        <v>132</v>
      </c>
      <c r="L11" s="1104">
        <v>50</v>
      </c>
      <c r="M11" s="1106">
        <v>147</v>
      </c>
      <c r="N11" s="1107">
        <v>0</v>
      </c>
      <c r="O11" s="1103">
        <v>1182</v>
      </c>
      <c r="P11" s="1108">
        <v>77.86561264822134</v>
      </c>
      <c r="Q11" s="1103">
        <v>5</v>
      </c>
      <c r="R11" s="1108">
        <v>0.32938076416337286</v>
      </c>
      <c r="S11" s="1103">
        <v>18</v>
      </c>
      <c r="T11" s="1108">
        <v>1.185770750988142</v>
      </c>
      <c r="U11" s="1103">
        <v>163</v>
      </c>
      <c r="V11" s="1108">
        <v>10.737812911725955</v>
      </c>
      <c r="W11" s="1103">
        <v>11</v>
      </c>
      <c r="X11" s="1108">
        <v>0.7246376811594203</v>
      </c>
      <c r="Y11" s="1103">
        <v>113</v>
      </c>
      <c r="Z11" s="1108">
        <v>7.4440052700922275</v>
      </c>
      <c r="AA11" s="1103">
        <v>50</v>
      </c>
      <c r="AB11" s="1114">
        <v>3.293807641633729</v>
      </c>
      <c r="AC11" s="1115">
        <v>0</v>
      </c>
      <c r="AD11" s="1116">
        <v>0</v>
      </c>
      <c r="AE11" s="1112"/>
    </row>
    <row r="12" spans="1:31" s="164" customFormat="1" ht="14.25" customHeight="1">
      <c r="A12" s="1661"/>
      <c r="B12" s="1776"/>
      <c r="C12" s="171" t="s">
        <v>87</v>
      </c>
      <c r="D12" s="282">
        <v>203</v>
      </c>
      <c r="E12" s="1117">
        <v>2408</v>
      </c>
      <c r="F12" s="1118">
        <v>25</v>
      </c>
      <c r="G12" s="1119">
        <v>105</v>
      </c>
      <c r="H12" s="1119">
        <v>100</v>
      </c>
      <c r="I12" s="1119">
        <v>2202</v>
      </c>
      <c r="J12" s="1120">
        <v>89</v>
      </c>
      <c r="K12" s="1118">
        <v>213</v>
      </c>
      <c r="L12" s="1119">
        <v>78</v>
      </c>
      <c r="M12" s="1121">
        <v>204</v>
      </c>
      <c r="N12" s="1122">
        <v>209</v>
      </c>
      <c r="O12" s="1118">
        <v>2173</v>
      </c>
      <c r="P12" s="1123">
        <v>90.24086378737542</v>
      </c>
      <c r="Q12" s="1118">
        <v>22</v>
      </c>
      <c r="R12" s="1123">
        <v>0.9136212624584719</v>
      </c>
      <c r="S12" s="1118">
        <v>12</v>
      </c>
      <c r="T12" s="1123">
        <v>0.4983388704318937</v>
      </c>
      <c r="U12" s="1118">
        <v>114</v>
      </c>
      <c r="V12" s="1123">
        <v>4.73421926910299</v>
      </c>
      <c r="W12" s="1118">
        <v>4</v>
      </c>
      <c r="X12" s="1123">
        <v>0.16611295681063123</v>
      </c>
      <c r="Y12" s="1118">
        <v>101</v>
      </c>
      <c r="Z12" s="1123">
        <v>4.194352159468438</v>
      </c>
      <c r="AA12" s="1118">
        <v>13</v>
      </c>
      <c r="AB12" s="1124">
        <v>0.5398671096345514</v>
      </c>
      <c r="AC12" s="1125">
        <v>0</v>
      </c>
      <c r="AD12" s="1126">
        <v>1</v>
      </c>
      <c r="AE12" s="1112"/>
    </row>
    <row r="13" spans="1:31" s="164" customFormat="1" ht="14.25" customHeight="1">
      <c r="A13" s="1661"/>
      <c r="B13" s="1776"/>
      <c r="C13" s="177" t="s">
        <v>190</v>
      </c>
      <c r="D13" s="282">
        <v>212</v>
      </c>
      <c r="E13" s="1117">
        <v>2434</v>
      </c>
      <c r="F13" s="1118">
        <v>27</v>
      </c>
      <c r="G13" s="1119">
        <v>120</v>
      </c>
      <c r="H13" s="1119">
        <v>143</v>
      </c>
      <c r="I13" s="1119">
        <v>2434</v>
      </c>
      <c r="J13" s="1120">
        <v>51</v>
      </c>
      <c r="K13" s="1118">
        <v>292</v>
      </c>
      <c r="L13" s="1119">
        <v>217</v>
      </c>
      <c r="M13" s="1121">
        <v>210</v>
      </c>
      <c r="N13" s="1122">
        <v>203</v>
      </c>
      <c r="O13" s="1118">
        <v>2103</v>
      </c>
      <c r="P13" s="1123">
        <v>86.40098603122432</v>
      </c>
      <c r="Q13" s="1118">
        <v>8</v>
      </c>
      <c r="R13" s="1123">
        <v>0.3286770747740345</v>
      </c>
      <c r="S13" s="1118">
        <v>10</v>
      </c>
      <c r="T13" s="1123">
        <v>0.4108463434675432</v>
      </c>
      <c r="U13" s="1118">
        <v>148</v>
      </c>
      <c r="V13" s="1123">
        <v>6.0805258833196385</v>
      </c>
      <c r="W13" s="1118">
        <v>11</v>
      </c>
      <c r="X13" s="1123">
        <v>0.4519309778142975</v>
      </c>
      <c r="Y13" s="1118">
        <v>111</v>
      </c>
      <c r="Z13" s="1123">
        <v>4.560394412489729</v>
      </c>
      <c r="AA13" s="1118">
        <v>56</v>
      </c>
      <c r="AB13" s="1124">
        <v>2.3007395234182417</v>
      </c>
      <c r="AC13" s="1125">
        <v>0</v>
      </c>
      <c r="AD13" s="1126">
        <v>4</v>
      </c>
      <c r="AE13" s="1112"/>
    </row>
    <row r="14" spans="1:32" s="218" customFormat="1" ht="14.25" customHeight="1" thickBot="1">
      <c r="A14" s="1661"/>
      <c r="B14" s="1777"/>
      <c r="C14" s="538" t="s">
        <v>48</v>
      </c>
      <c r="D14" s="550">
        <v>550</v>
      </c>
      <c r="E14" s="1501">
        <v>6360</v>
      </c>
      <c r="F14" s="1502">
        <v>81</v>
      </c>
      <c r="G14" s="1503">
        <v>280</v>
      </c>
      <c r="H14" s="1503">
        <v>287</v>
      </c>
      <c r="I14" s="1503">
        <v>6154</v>
      </c>
      <c r="J14" s="1504">
        <v>187</v>
      </c>
      <c r="K14" s="1505">
        <v>637</v>
      </c>
      <c r="L14" s="1503">
        <v>345</v>
      </c>
      <c r="M14" s="1503">
        <v>561</v>
      </c>
      <c r="N14" s="1506">
        <v>412</v>
      </c>
      <c r="O14" s="1505">
        <v>5458</v>
      </c>
      <c r="P14" s="1507">
        <v>85.81761006289308</v>
      </c>
      <c r="Q14" s="1505">
        <v>35</v>
      </c>
      <c r="R14" s="1508">
        <v>0.550314465408805</v>
      </c>
      <c r="S14" s="1503">
        <v>40</v>
      </c>
      <c r="T14" s="1507">
        <v>0.628930817610063</v>
      </c>
      <c r="U14" s="1505">
        <v>425</v>
      </c>
      <c r="V14" s="1507">
        <v>6.682389937106918</v>
      </c>
      <c r="W14" s="1505">
        <v>26</v>
      </c>
      <c r="X14" s="1507">
        <v>0.4088050314465409</v>
      </c>
      <c r="Y14" s="1505">
        <v>325</v>
      </c>
      <c r="Z14" s="1507">
        <v>5.1100628930817615</v>
      </c>
      <c r="AA14" s="1505">
        <v>119</v>
      </c>
      <c r="AB14" s="1509">
        <v>1.871069182389937</v>
      </c>
      <c r="AC14" s="1510">
        <v>0</v>
      </c>
      <c r="AD14" s="1504">
        <v>5</v>
      </c>
      <c r="AE14" s="1112"/>
      <c r="AF14" s="164"/>
    </row>
    <row r="15" spans="1:31" s="261" customFormat="1" ht="14.25" customHeight="1">
      <c r="A15" s="1661"/>
      <c r="B15" s="1775" t="s">
        <v>88</v>
      </c>
      <c r="C15" s="250" t="s">
        <v>89</v>
      </c>
      <c r="D15" s="283">
        <v>333</v>
      </c>
      <c r="E15" s="1127">
        <v>3905</v>
      </c>
      <c r="F15" s="686">
        <v>35</v>
      </c>
      <c r="G15" s="1128">
        <v>410</v>
      </c>
      <c r="H15" s="1128">
        <v>198</v>
      </c>
      <c r="I15" s="1128">
        <v>3918</v>
      </c>
      <c r="J15" s="687">
        <v>17</v>
      </c>
      <c r="K15" s="684">
        <v>323</v>
      </c>
      <c r="L15" s="1128">
        <v>70</v>
      </c>
      <c r="M15" s="1128">
        <v>338</v>
      </c>
      <c r="N15" s="1128">
        <v>314</v>
      </c>
      <c r="O15" s="686">
        <v>3773</v>
      </c>
      <c r="P15" s="1108">
        <v>96.61971830985917</v>
      </c>
      <c r="Q15" s="1128">
        <v>7</v>
      </c>
      <c r="R15" s="1129">
        <v>0.1792573623559539</v>
      </c>
      <c r="S15" s="1128">
        <v>13</v>
      </c>
      <c r="T15" s="1108">
        <v>0.33290653008962867</v>
      </c>
      <c r="U15" s="1128">
        <v>54</v>
      </c>
      <c r="V15" s="1108">
        <v>1.382842509603073</v>
      </c>
      <c r="W15" s="1128">
        <v>8</v>
      </c>
      <c r="X15" s="1108">
        <v>0.20486555697823303</v>
      </c>
      <c r="Y15" s="1128">
        <v>38</v>
      </c>
      <c r="Z15" s="1108">
        <v>0.9731113956466069</v>
      </c>
      <c r="AA15" s="685">
        <v>12</v>
      </c>
      <c r="AB15" s="1110">
        <v>0.3072983354673495</v>
      </c>
      <c r="AC15" s="1125">
        <v>0</v>
      </c>
      <c r="AD15" s="1126">
        <v>6</v>
      </c>
      <c r="AE15" s="1130"/>
    </row>
    <row r="16" spans="1:32" s="261" customFormat="1" ht="14.25" customHeight="1">
      <c r="A16" s="1661"/>
      <c r="B16" s="1776"/>
      <c r="C16" s="1131" t="s">
        <v>314</v>
      </c>
      <c r="D16" s="285">
        <v>171</v>
      </c>
      <c r="E16" s="1132">
        <v>1886</v>
      </c>
      <c r="F16" s="686">
        <v>15</v>
      </c>
      <c r="G16" s="1128">
        <v>108</v>
      </c>
      <c r="H16" s="1128">
        <v>83</v>
      </c>
      <c r="I16" s="1128">
        <v>1886</v>
      </c>
      <c r="J16" s="687">
        <v>12</v>
      </c>
      <c r="K16" s="684">
        <v>151</v>
      </c>
      <c r="L16" s="1128">
        <v>33</v>
      </c>
      <c r="M16" s="1128">
        <v>156</v>
      </c>
      <c r="N16" s="1128">
        <v>145</v>
      </c>
      <c r="O16" s="686">
        <v>1623</v>
      </c>
      <c r="P16" s="1108">
        <v>86.05514316012726</v>
      </c>
      <c r="Q16" s="1103">
        <v>5</v>
      </c>
      <c r="R16" s="1108">
        <v>0.2651113467656416</v>
      </c>
      <c r="S16" s="1103">
        <v>17</v>
      </c>
      <c r="T16" s="1108">
        <v>0.9013785790031814</v>
      </c>
      <c r="U16" s="1103">
        <v>132</v>
      </c>
      <c r="V16" s="1108">
        <v>6.998939554612937</v>
      </c>
      <c r="W16" s="1103">
        <v>6</v>
      </c>
      <c r="X16" s="1108">
        <v>0.3181336161187699</v>
      </c>
      <c r="Y16" s="1103">
        <v>91</v>
      </c>
      <c r="Z16" s="1108">
        <v>4.825026511134676</v>
      </c>
      <c r="AA16" s="1103">
        <v>16</v>
      </c>
      <c r="AB16" s="1114">
        <v>0.8483563096500532</v>
      </c>
      <c r="AC16" s="1115">
        <v>0</v>
      </c>
      <c r="AD16" s="1116">
        <v>3</v>
      </c>
      <c r="AE16" s="1133"/>
      <c r="AF16" s="69"/>
    </row>
    <row r="17" spans="1:31" s="69" customFormat="1" ht="14.25" customHeight="1">
      <c r="A17" s="1661"/>
      <c r="B17" s="1776"/>
      <c r="C17" s="177" t="s">
        <v>98</v>
      </c>
      <c r="D17" s="286">
        <v>5</v>
      </c>
      <c r="E17" s="1113">
        <v>25</v>
      </c>
      <c r="F17" s="1103">
        <v>0</v>
      </c>
      <c r="G17" s="1104">
        <v>1</v>
      </c>
      <c r="H17" s="1104">
        <v>0</v>
      </c>
      <c r="I17" s="1104">
        <v>25</v>
      </c>
      <c r="J17" s="1105">
        <v>0</v>
      </c>
      <c r="K17" s="1103">
        <v>0</v>
      </c>
      <c r="L17" s="1104">
        <v>0</v>
      </c>
      <c r="M17" s="1106">
        <v>1</v>
      </c>
      <c r="N17" s="1107">
        <v>2</v>
      </c>
      <c r="O17" s="1103">
        <v>20</v>
      </c>
      <c r="P17" s="1108">
        <v>80</v>
      </c>
      <c r="Q17" s="1103">
        <v>0</v>
      </c>
      <c r="R17" s="1108">
        <v>0</v>
      </c>
      <c r="S17" s="1103">
        <v>0</v>
      </c>
      <c r="T17" s="1108">
        <v>0</v>
      </c>
      <c r="U17" s="1103">
        <v>0</v>
      </c>
      <c r="V17" s="1108">
        <v>0</v>
      </c>
      <c r="W17" s="1103">
        <v>0</v>
      </c>
      <c r="X17" s="1108">
        <v>0</v>
      </c>
      <c r="Y17" s="1103">
        <v>5</v>
      </c>
      <c r="Z17" s="1123">
        <v>20</v>
      </c>
      <c r="AA17" s="1118">
        <v>0</v>
      </c>
      <c r="AB17" s="1123">
        <v>0</v>
      </c>
      <c r="AC17" s="1125">
        <v>0</v>
      </c>
      <c r="AD17" s="1126">
        <v>0</v>
      </c>
      <c r="AE17" s="1130"/>
    </row>
    <row r="18" spans="1:31" s="69" customFormat="1" ht="14.25" customHeight="1">
      <c r="A18" s="1661"/>
      <c r="B18" s="1776"/>
      <c r="C18" s="177" t="s">
        <v>99</v>
      </c>
      <c r="D18" s="286">
        <v>14</v>
      </c>
      <c r="E18" s="1134">
        <v>144</v>
      </c>
      <c r="F18" s="457">
        <v>2</v>
      </c>
      <c r="G18" s="1135">
        <v>14</v>
      </c>
      <c r="H18" s="1135">
        <v>3</v>
      </c>
      <c r="I18" s="1135">
        <v>190</v>
      </c>
      <c r="J18" s="458">
        <v>1</v>
      </c>
      <c r="K18" s="459">
        <v>12</v>
      </c>
      <c r="L18" s="1135">
        <v>0</v>
      </c>
      <c r="M18" s="1135">
        <v>16</v>
      </c>
      <c r="N18" s="1135">
        <v>13</v>
      </c>
      <c r="O18" s="457">
        <v>128</v>
      </c>
      <c r="P18" s="1123">
        <v>88.88888888888889</v>
      </c>
      <c r="Q18" s="1136">
        <v>2</v>
      </c>
      <c r="R18" s="1123">
        <v>1.3888888888888888</v>
      </c>
      <c r="S18" s="459">
        <v>5</v>
      </c>
      <c r="T18" s="1123">
        <v>3.4722222222222223</v>
      </c>
      <c r="U18" s="1118">
        <v>1</v>
      </c>
      <c r="V18" s="1123">
        <v>0.6944444444444444</v>
      </c>
      <c r="W18" s="1118">
        <v>0</v>
      </c>
      <c r="X18" s="1123">
        <v>0</v>
      </c>
      <c r="Y18" s="1118">
        <v>7</v>
      </c>
      <c r="Z18" s="1123">
        <v>4.861111111111112</v>
      </c>
      <c r="AA18" s="1118">
        <v>1</v>
      </c>
      <c r="AB18" s="1123">
        <v>0.6944444444444444</v>
      </c>
      <c r="AC18" s="1125">
        <v>0</v>
      </c>
      <c r="AD18" s="1126">
        <v>6</v>
      </c>
      <c r="AE18" s="1130"/>
    </row>
    <row r="19" spans="1:31" s="164" customFormat="1" ht="14.25" customHeight="1" thickBot="1">
      <c r="A19" s="1661"/>
      <c r="B19" s="1777"/>
      <c r="C19" s="538" t="s">
        <v>48</v>
      </c>
      <c r="D19" s="553">
        <v>523</v>
      </c>
      <c r="E19" s="1511">
        <v>5960</v>
      </c>
      <c r="F19" s="1512">
        <v>52</v>
      </c>
      <c r="G19" s="1513">
        <v>533</v>
      </c>
      <c r="H19" s="1513">
        <v>284</v>
      </c>
      <c r="I19" s="1513">
        <v>6019</v>
      </c>
      <c r="J19" s="1514">
        <v>30</v>
      </c>
      <c r="K19" s="1512">
        <v>486</v>
      </c>
      <c r="L19" s="1513">
        <v>103</v>
      </c>
      <c r="M19" s="1513">
        <v>511</v>
      </c>
      <c r="N19" s="1515">
        <v>474</v>
      </c>
      <c r="O19" s="1512">
        <v>5544</v>
      </c>
      <c r="P19" s="1516">
        <v>93.02013422818793</v>
      </c>
      <c r="Q19" s="1512">
        <v>14</v>
      </c>
      <c r="R19" s="1516">
        <v>0.2348993288590604</v>
      </c>
      <c r="S19" s="1512">
        <v>35</v>
      </c>
      <c r="T19" s="1494">
        <v>0.587248322147651</v>
      </c>
      <c r="U19" s="1490">
        <v>187</v>
      </c>
      <c r="V19" s="1494">
        <v>3.1375838926174495</v>
      </c>
      <c r="W19" s="1490">
        <v>14</v>
      </c>
      <c r="X19" s="1494">
        <v>0.2348993288590604</v>
      </c>
      <c r="Y19" s="1490">
        <v>141</v>
      </c>
      <c r="Z19" s="1494">
        <v>2.365771812080537</v>
      </c>
      <c r="AA19" s="1490">
        <v>29</v>
      </c>
      <c r="AB19" s="1495">
        <v>0.4865771812080537</v>
      </c>
      <c r="AC19" s="1517">
        <v>0</v>
      </c>
      <c r="AD19" s="1492">
        <v>15</v>
      </c>
      <c r="AE19" s="1112"/>
    </row>
    <row r="20" spans="1:31" s="164" customFormat="1" ht="14.25" customHeight="1">
      <c r="A20" s="1661"/>
      <c r="B20" s="1775" t="s">
        <v>91</v>
      </c>
      <c r="C20" s="163" t="s">
        <v>92</v>
      </c>
      <c r="D20" s="281">
        <v>819</v>
      </c>
      <c r="E20" s="1113">
        <v>9115</v>
      </c>
      <c r="F20" s="1103">
        <v>78</v>
      </c>
      <c r="G20" s="1104">
        <v>455</v>
      </c>
      <c r="H20" s="1104">
        <v>289</v>
      </c>
      <c r="I20" s="1104">
        <v>9006</v>
      </c>
      <c r="J20" s="1105">
        <v>34</v>
      </c>
      <c r="K20" s="1103">
        <v>778</v>
      </c>
      <c r="L20" s="1104">
        <v>107</v>
      </c>
      <c r="M20" s="1106">
        <v>749</v>
      </c>
      <c r="N20" s="1107">
        <v>742</v>
      </c>
      <c r="O20" s="1103">
        <v>7672</v>
      </c>
      <c r="P20" s="1108">
        <v>84.16895227646735</v>
      </c>
      <c r="Q20" s="1103">
        <v>19</v>
      </c>
      <c r="R20" s="1108">
        <v>0.20844761382336807</v>
      </c>
      <c r="S20" s="1103">
        <v>55</v>
      </c>
      <c r="T20" s="1108">
        <v>0.603400987383434</v>
      </c>
      <c r="U20" s="1103">
        <v>692</v>
      </c>
      <c r="V20" s="1108">
        <v>7.591881513987932</v>
      </c>
      <c r="W20" s="1103">
        <v>19</v>
      </c>
      <c r="X20" s="1108">
        <v>0.20844761382336807</v>
      </c>
      <c r="Y20" s="1103">
        <v>602</v>
      </c>
      <c r="Z20" s="1108">
        <v>6.604498080087767</v>
      </c>
      <c r="AA20" s="1103">
        <v>96</v>
      </c>
      <c r="AB20" s="1114">
        <v>1.0532089961601754</v>
      </c>
      <c r="AC20" s="1115">
        <v>0</v>
      </c>
      <c r="AD20" s="1116">
        <v>9</v>
      </c>
      <c r="AE20" s="1112"/>
    </row>
    <row r="21" spans="1:31" s="164" customFormat="1" ht="14.25" customHeight="1">
      <c r="A21" s="1661"/>
      <c r="B21" s="1776"/>
      <c r="C21" s="171" t="s">
        <v>93</v>
      </c>
      <c r="D21" s="282">
        <v>121</v>
      </c>
      <c r="E21" s="1117">
        <v>1372</v>
      </c>
      <c r="F21" s="1118">
        <v>15</v>
      </c>
      <c r="G21" s="1119">
        <v>64</v>
      </c>
      <c r="H21" s="1119">
        <v>45</v>
      </c>
      <c r="I21" s="1119">
        <v>1372</v>
      </c>
      <c r="J21" s="1120">
        <v>2</v>
      </c>
      <c r="K21" s="1118">
        <v>118</v>
      </c>
      <c r="L21" s="1119">
        <v>18</v>
      </c>
      <c r="M21" s="1121">
        <v>114</v>
      </c>
      <c r="N21" s="1122">
        <v>116</v>
      </c>
      <c r="O21" s="1118">
        <v>1114</v>
      </c>
      <c r="P21" s="1123">
        <v>81.19533527696792</v>
      </c>
      <c r="Q21" s="1118">
        <v>11</v>
      </c>
      <c r="R21" s="1123">
        <v>0.8017492711370262</v>
      </c>
      <c r="S21" s="1118">
        <v>22</v>
      </c>
      <c r="T21" s="1123">
        <v>1.6034985422740524</v>
      </c>
      <c r="U21" s="1118">
        <v>109</v>
      </c>
      <c r="V21" s="1123">
        <v>7.944606413994169</v>
      </c>
      <c r="W21" s="1118">
        <v>9</v>
      </c>
      <c r="X21" s="1123">
        <v>0.6559766763848397</v>
      </c>
      <c r="Y21" s="1118">
        <v>108</v>
      </c>
      <c r="Z21" s="1123">
        <v>7.871720116618077</v>
      </c>
      <c r="AA21" s="1118">
        <v>18</v>
      </c>
      <c r="AB21" s="1124">
        <v>1.3119533527696794</v>
      </c>
      <c r="AC21" s="1125">
        <v>0</v>
      </c>
      <c r="AD21" s="1126">
        <v>5</v>
      </c>
      <c r="AE21" s="1112"/>
    </row>
    <row r="22" spans="1:31" s="164" customFormat="1" ht="14.25" customHeight="1" thickBot="1">
      <c r="A22" s="1661"/>
      <c r="B22" s="1777"/>
      <c r="C22" s="538" t="s">
        <v>48</v>
      </c>
      <c r="D22" s="550">
        <v>940</v>
      </c>
      <c r="E22" s="1518">
        <v>10487</v>
      </c>
      <c r="F22" s="1505">
        <v>93</v>
      </c>
      <c r="G22" s="1503">
        <v>519</v>
      </c>
      <c r="H22" s="1503">
        <v>334</v>
      </c>
      <c r="I22" s="1503">
        <v>10378</v>
      </c>
      <c r="J22" s="1504">
        <v>36</v>
      </c>
      <c r="K22" s="1505">
        <v>896</v>
      </c>
      <c r="L22" s="1503">
        <v>125</v>
      </c>
      <c r="M22" s="1503">
        <v>863</v>
      </c>
      <c r="N22" s="1506">
        <v>858</v>
      </c>
      <c r="O22" s="1505">
        <v>8786</v>
      </c>
      <c r="P22" s="1516">
        <v>83.7799179937065</v>
      </c>
      <c r="Q22" s="1505">
        <v>30</v>
      </c>
      <c r="R22" s="1516">
        <v>0.2860684657194622</v>
      </c>
      <c r="S22" s="1505">
        <v>77</v>
      </c>
      <c r="T22" s="1494">
        <v>0.7342423953466196</v>
      </c>
      <c r="U22" s="1505">
        <v>801</v>
      </c>
      <c r="V22" s="1494">
        <v>7.63802803470964</v>
      </c>
      <c r="W22" s="1505">
        <v>28</v>
      </c>
      <c r="X22" s="1494">
        <v>0.26699723467149805</v>
      </c>
      <c r="Y22" s="1505">
        <v>710</v>
      </c>
      <c r="Z22" s="1494">
        <v>6.770287022027271</v>
      </c>
      <c r="AA22" s="1519">
        <v>114</v>
      </c>
      <c r="AB22" s="1495">
        <v>1.0870601697339564</v>
      </c>
      <c r="AC22" s="1520">
        <v>0</v>
      </c>
      <c r="AD22" s="1521">
        <v>14</v>
      </c>
      <c r="AE22" s="1112"/>
    </row>
    <row r="23" spans="1:31" s="69" customFormat="1" ht="14.25" customHeight="1">
      <c r="A23" s="1661"/>
      <c r="B23" s="1775" t="s">
        <v>94</v>
      </c>
      <c r="C23" s="250" t="s">
        <v>50</v>
      </c>
      <c r="D23" s="283">
        <v>137</v>
      </c>
      <c r="E23" s="1132">
        <v>1569</v>
      </c>
      <c r="F23" s="686">
        <v>18</v>
      </c>
      <c r="G23" s="1128">
        <v>82</v>
      </c>
      <c r="H23" s="1128">
        <v>67</v>
      </c>
      <c r="I23" s="1128">
        <v>1569</v>
      </c>
      <c r="J23" s="687">
        <v>0</v>
      </c>
      <c r="K23" s="684">
        <v>150</v>
      </c>
      <c r="L23" s="1128">
        <v>32</v>
      </c>
      <c r="M23" s="1128">
        <v>135</v>
      </c>
      <c r="N23" s="1128">
        <v>134</v>
      </c>
      <c r="O23" s="686">
        <v>979</v>
      </c>
      <c r="P23" s="1108">
        <v>62.39643084767368</v>
      </c>
      <c r="Q23" s="1103">
        <v>13</v>
      </c>
      <c r="R23" s="1108">
        <v>0.82855321861058</v>
      </c>
      <c r="S23" s="1103">
        <v>35</v>
      </c>
      <c r="T23" s="1108">
        <v>2.2307202039515617</v>
      </c>
      <c r="U23" s="1103">
        <v>298</v>
      </c>
      <c r="V23" s="1108">
        <v>18.992989165073297</v>
      </c>
      <c r="W23" s="1103">
        <v>32</v>
      </c>
      <c r="X23" s="1108">
        <v>2.0395156150414278</v>
      </c>
      <c r="Y23" s="1103">
        <v>313</v>
      </c>
      <c r="Z23" s="1129">
        <v>19.949012109623965</v>
      </c>
      <c r="AA23" s="1137">
        <v>12</v>
      </c>
      <c r="AB23" s="1138">
        <v>0.7648183556405354</v>
      </c>
      <c r="AC23" s="1139">
        <v>0</v>
      </c>
      <c r="AD23" s="1140">
        <v>0</v>
      </c>
      <c r="AE23" s="1130"/>
    </row>
    <row r="24" spans="1:74" s="69" customFormat="1" ht="14.25" customHeight="1">
      <c r="A24" s="1661"/>
      <c r="B24" s="1776"/>
      <c r="C24" s="177" t="s">
        <v>95</v>
      </c>
      <c r="D24" s="286">
        <v>413</v>
      </c>
      <c r="E24" s="1132">
        <v>5127</v>
      </c>
      <c r="F24" s="686">
        <v>42</v>
      </c>
      <c r="G24" s="1128">
        <v>260</v>
      </c>
      <c r="H24" s="1128">
        <v>224</v>
      </c>
      <c r="I24" s="1128">
        <v>5127</v>
      </c>
      <c r="J24" s="687">
        <v>35</v>
      </c>
      <c r="K24" s="684">
        <v>500</v>
      </c>
      <c r="L24" s="1128">
        <v>116</v>
      </c>
      <c r="M24" s="1128">
        <v>420</v>
      </c>
      <c r="N24" s="1128">
        <v>447</v>
      </c>
      <c r="O24" s="686">
        <v>3156</v>
      </c>
      <c r="P24" s="1108">
        <v>61.556465769455826</v>
      </c>
      <c r="Q24" s="1103">
        <v>36</v>
      </c>
      <c r="R24" s="1108">
        <v>0.7021650087770626</v>
      </c>
      <c r="S24" s="1103">
        <v>92</v>
      </c>
      <c r="T24" s="1108">
        <v>1.7944216890969378</v>
      </c>
      <c r="U24" s="1103">
        <v>990</v>
      </c>
      <c r="V24" s="1123">
        <v>19.30953774136922</v>
      </c>
      <c r="W24" s="1118">
        <v>126</v>
      </c>
      <c r="X24" s="1123">
        <v>2.4575775307197194</v>
      </c>
      <c r="Y24" s="1118">
        <v>1019</v>
      </c>
      <c r="Z24" s="1123">
        <v>19.8751706651063</v>
      </c>
      <c r="AA24" s="1118">
        <v>30</v>
      </c>
      <c r="AB24" s="1124">
        <v>0.5851375073142189</v>
      </c>
      <c r="AC24" s="1125">
        <v>0</v>
      </c>
      <c r="AD24" s="1126">
        <v>2</v>
      </c>
      <c r="AE24" s="1130"/>
      <c r="AG24" s="261"/>
      <c r="AH24" s="261"/>
      <c r="AI24" s="261"/>
      <c r="AJ24" s="261"/>
      <c r="AK24" s="261"/>
      <c r="AL24" s="261"/>
      <c r="AM24" s="261"/>
      <c r="AN24" s="261"/>
      <c r="AO24" s="261"/>
      <c r="AP24" s="261"/>
      <c r="AQ24" s="261"/>
      <c r="AR24" s="261"/>
      <c r="AS24" s="261"/>
      <c r="AT24" s="261"/>
      <c r="AU24" s="261"/>
      <c r="AV24" s="261"/>
      <c r="AW24" s="261"/>
      <c r="AX24" s="261"/>
      <c r="AY24" s="261"/>
      <c r="AZ24" s="261"/>
      <c r="BA24" s="261"/>
      <c r="BB24" s="261"/>
      <c r="BC24" s="261"/>
      <c r="BD24" s="261"/>
      <c r="BE24" s="261"/>
      <c r="BF24" s="261"/>
      <c r="BG24" s="261"/>
      <c r="BH24" s="261"/>
      <c r="BI24" s="261"/>
      <c r="BJ24" s="261"/>
      <c r="BK24" s="261"/>
      <c r="BL24" s="261"/>
      <c r="BM24" s="261"/>
      <c r="BN24" s="261"/>
      <c r="BO24" s="261"/>
      <c r="BP24" s="261"/>
      <c r="BQ24" s="261"/>
      <c r="BR24" s="261"/>
      <c r="BS24" s="261"/>
      <c r="BT24" s="261"/>
      <c r="BU24" s="261"/>
      <c r="BV24" s="261"/>
    </row>
    <row r="25" spans="1:74" s="69" customFormat="1" ht="14.25" customHeight="1">
      <c r="A25" s="1661"/>
      <c r="B25" s="1776"/>
      <c r="C25" s="177" t="s">
        <v>51</v>
      </c>
      <c r="D25" s="286">
        <v>84</v>
      </c>
      <c r="E25" s="1132">
        <v>972</v>
      </c>
      <c r="F25" s="686">
        <v>14</v>
      </c>
      <c r="G25" s="1128">
        <v>52</v>
      </c>
      <c r="H25" s="1128">
        <v>40</v>
      </c>
      <c r="I25" s="1128">
        <v>971</v>
      </c>
      <c r="J25" s="687">
        <v>13</v>
      </c>
      <c r="K25" s="684">
        <v>81</v>
      </c>
      <c r="L25" s="1128">
        <v>19</v>
      </c>
      <c r="M25" s="1128">
        <v>82</v>
      </c>
      <c r="N25" s="1128">
        <v>86</v>
      </c>
      <c r="O25" s="686">
        <v>652</v>
      </c>
      <c r="P25" s="1123">
        <v>67.07818930041152</v>
      </c>
      <c r="Q25" s="1118">
        <v>4</v>
      </c>
      <c r="R25" s="1123">
        <v>0.411522633744856</v>
      </c>
      <c r="S25" s="1118">
        <v>28</v>
      </c>
      <c r="T25" s="1123">
        <v>2.880658436213992</v>
      </c>
      <c r="U25" s="1118">
        <v>146</v>
      </c>
      <c r="V25" s="1123">
        <v>15.020576131687244</v>
      </c>
      <c r="W25" s="1118">
        <v>11</v>
      </c>
      <c r="X25" s="1123">
        <v>1.131687242798354</v>
      </c>
      <c r="Y25" s="1118">
        <v>151</v>
      </c>
      <c r="Z25" s="1123">
        <v>15.534979423868311</v>
      </c>
      <c r="AA25" s="1118">
        <v>4</v>
      </c>
      <c r="AB25" s="1124">
        <v>0.411522633744856</v>
      </c>
      <c r="AC25" s="1125">
        <v>0</v>
      </c>
      <c r="AD25" s="1126">
        <v>0</v>
      </c>
      <c r="AE25" s="1130"/>
      <c r="AG25" s="261"/>
      <c r="AH25" s="261"/>
      <c r="AI25" s="261"/>
      <c r="AJ25" s="261"/>
      <c r="AK25" s="261"/>
      <c r="AL25" s="261"/>
      <c r="AM25" s="261"/>
      <c r="AN25" s="261"/>
      <c r="AO25" s="261"/>
      <c r="AP25" s="261"/>
      <c r="AQ25" s="261"/>
      <c r="AR25" s="261"/>
      <c r="AS25" s="261"/>
      <c r="AT25" s="261"/>
      <c r="AU25" s="261"/>
      <c r="AV25" s="261"/>
      <c r="AW25" s="261"/>
      <c r="AX25" s="261"/>
      <c r="AY25" s="261"/>
      <c r="AZ25" s="261"/>
      <c r="BA25" s="261"/>
      <c r="BB25" s="261"/>
      <c r="BC25" s="261"/>
      <c r="BD25" s="261"/>
      <c r="BE25" s="261"/>
      <c r="BF25" s="261"/>
      <c r="BG25" s="261"/>
      <c r="BH25" s="261"/>
      <c r="BI25" s="261"/>
      <c r="BJ25" s="261"/>
      <c r="BK25" s="261"/>
      <c r="BL25" s="261"/>
      <c r="BM25" s="261"/>
      <c r="BN25" s="261"/>
      <c r="BO25" s="261"/>
      <c r="BP25" s="261"/>
      <c r="BQ25" s="261"/>
      <c r="BR25" s="261"/>
      <c r="BS25" s="261"/>
      <c r="BT25" s="261"/>
      <c r="BU25" s="261"/>
      <c r="BV25" s="261"/>
    </row>
    <row r="26" spans="1:74" s="164" customFormat="1" ht="14.25" customHeight="1" thickBot="1">
      <c r="A26" s="1661"/>
      <c r="B26" s="1777"/>
      <c r="C26" s="538" t="s">
        <v>48</v>
      </c>
      <c r="D26" s="539">
        <v>634</v>
      </c>
      <c r="E26" s="1511">
        <v>7668</v>
      </c>
      <c r="F26" s="1512">
        <v>74</v>
      </c>
      <c r="G26" s="1513">
        <v>394</v>
      </c>
      <c r="H26" s="1513">
        <v>331</v>
      </c>
      <c r="I26" s="1513">
        <v>7667</v>
      </c>
      <c r="J26" s="1514">
        <v>48</v>
      </c>
      <c r="K26" s="1512">
        <v>731</v>
      </c>
      <c r="L26" s="1513">
        <v>167</v>
      </c>
      <c r="M26" s="1513">
        <v>637</v>
      </c>
      <c r="N26" s="1515">
        <v>667</v>
      </c>
      <c r="O26" s="1512">
        <v>4787</v>
      </c>
      <c r="P26" s="1494">
        <v>62.42827334376631</v>
      </c>
      <c r="Q26" s="1490">
        <v>53</v>
      </c>
      <c r="R26" s="1494">
        <v>0.6911841418883673</v>
      </c>
      <c r="S26" s="1490">
        <v>155</v>
      </c>
      <c r="T26" s="1494">
        <v>2.0213875847678664</v>
      </c>
      <c r="U26" s="1490">
        <v>1434</v>
      </c>
      <c r="V26" s="1494">
        <v>18.70109546165884</v>
      </c>
      <c r="W26" s="1490">
        <v>169</v>
      </c>
      <c r="X26" s="1494">
        <v>2.20396452790819</v>
      </c>
      <c r="Y26" s="1490">
        <v>1483</v>
      </c>
      <c r="Z26" s="1494">
        <v>19.340114762649975</v>
      </c>
      <c r="AA26" s="1490">
        <v>46</v>
      </c>
      <c r="AB26" s="1495">
        <v>0.5998956703182056</v>
      </c>
      <c r="AC26" s="1496">
        <v>0</v>
      </c>
      <c r="AD26" s="1497">
        <v>2</v>
      </c>
      <c r="AE26" s="1112"/>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218"/>
      <c r="BI26" s="218"/>
      <c r="BJ26" s="218"/>
      <c r="BK26" s="218"/>
      <c r="BL26" s="218"/>
      <c r="BM26" s="218"/>
      <c r="BN26" s="218"/>
      <c r="BO26" s="218"/>
      <c r="BP26" s="218"/>
      <c r="BQ26" s="218"/>
      <c r="BR26" s="218"/>
      <c r="BS26" s="218"/>
      <c r="BT26" s="218"/>
      <c r="BU26" s="218"/>
      <c r="BV26" s="218"/>
    </row>
    <row r="27" spans="1:74" s="164" customFormat="1" ht="14.25" customHeight="1">
      <c r="A27" s="1661"/>
      <c r="B27" s="1775" t="s">
        <v>215</v>
      </c>
      <c r="C27" s="178" t="s">
        <v>214</v>
      </c>
      <c r="D27" s="284">
        <v>191</v>
      </c>
      <c r="E27" s="1113">
        <v>1813</v>
      </c>
      <c r="F27" s="1103">
        <v>12</v>
      </c>
      <c r="G27" s="1104">
        <v>121</v>
      </c>
      <c r="H27" s="1104">
        <v>89</v>
      </c>
      <c r="I27" s="1104">
        <v>1813</v>
      </c>
      <c r="J27" s="1105">
        <v>11</v>
      </c>
      <c r="K27" s="1103">
        <v>127</v>
      </c>
      <c r="L27" s="1104">
        <v>25</v>
      </c>
      <c r="M27" s="1106">
        <v>164</v>
      </c>
      <c r="N27" s="1107">
        <v>135</v>
      </c>
      <c r="O27" s="1103">
        <v>1193</v>
      </c>
      <c r="P27" s="1108">
        <v>65.80253723110866</v>
      </c>
      <c r="Q27" s="1103">
        <v>38</v>
      </c>
      <c r="R27" s="1108">
        <v>2.095973524544953</v>
      </c>
      <c r="S27" s="1103">
        <v>8</v>
      </c>
      <c r="T27" s="1108">
        <v>0.441257584114727</v>
      </c>
      <c r="U27" s="1103">
        <v>308</v>
      </c>
      <c r="V27" s="1108">
        <v>16.988416988416986</v>
      </c>
      <c r="W27" s="1103">
        <v>28</v>
      </c>
      <c r="X27" s="1108">
        <v>1.5444015444015444</v>
      </c>
      <c r="Y27" s="1103">
        <v>224</v>
      </c>
      <c r="Z27" s="1108">
        <v>12.355212355212355</v>
      </c>
      <c r="AA27" s="1103">
        <v>100</v>
      </c>
      <c r="AB27" s="1114">
        <v>5.515719801434087</v>
      </c>
      <c r="AC27" s="1115">
        <v>0</v>
      </c>
      <c r="AD27" s="1116">
        <v>3</v>
      </c>
      <c r="AE27" s="1112"/>
      <c r="AG27" s="218"/>
      <c r="AH27" s="218"/>
      <c r="AI27" s="218"/>
      <c r="AJ27" s="218"/>
      <c r="AK27" s="218"/>
      <c r="AL27" s="218"/>
      <c r="AM27" s="218"/>
      <c r="AN27" s="218"/>
      <c r="AO27" s="218"/>
      <c r="AP27" s="218"/>
      <c r="AQ27" s="218"/>
      <c r="AR27" s="218"/>
      <c r="AS27" s="218"/>
      <c r="AT27" s="218"/>
      <c r="AU27" s="218"/>
      <c r="AV27" s="218"/>
      <c r="AW27" s="218"/>
      <c r="AX27" s="218"/>
      <c r="AY27" s="218"/>
      <c r="AZ27" s="218"/>
      <c r="BA27" s="218"/>
      <c r="BB27" s="218"/>
      <c r="BC27" s="218"/>
      <c r="BD27" s="218"/>
      <c r="BE27" s="218"/>
      <c r="BF27" s="218"/>
      <c r="BG27" s="218"/>
      <c r="BH27" s="218"/>
      <c r="BI27" s="218"/>
      <c r="BJ27" s="218"/>
      <c r="BK27" s="218"/>
      <c r="BL27" s="218"/>
      <c r="BM27" s="218"/>
      <c r="BN27" s="218"/>
      <c r="BO27" s="218"/>
      <c r="BP27" s="218"/>
      <c r="BQ27" s="218"/>
      <c r="BR27" s="218"/>
      <c r="BS27" s="218"/>
      <c r="BT27" s="218"/>
      <c r="BU27" s="218"/>
      <c r="BV27" s="218"/>
    </row>
    <row r="28" spans="1:74" s="164" customFormat="1" ht="14.25" customHeight="1" thickBot="1">
      <c r="A28" s="1661"/>
      <c r="B28" s="1777"/>
      <c r="C28" s="1141" t="s">
        <v>48</v>
      </c>
      <c r="D28" s="550">
        <v>191</v>
      </c>
      <c r="E28" s="1518">
        <v>1813</v>
      </c>
      <c r="F28" s="1505">
        <v>12</v>
      </c>
      <c r="G28" s="1503">
        <v>121</v>
      </c>
      <c r="H28" s="1503">
        <v>89</v>
      </c>
      <c r="I28" s="1503">
        <v>1813</v>
      </c>
      <c r="J28" s="1504">
        <v>11</v>
      </c>
      <c r="K28" s="1505">
        <v>127</v>
      </c>
      <c r="L28" s="1503">
        <v>25</v>
      </c>
      <c r="M28" s="1503">
        <v>164</v>
      </c>
      <c r="N28" s="1506">
        <v>135</v>
      </c>
      <c r="O28" s="1505">
        <v>1193</v>
      </c>
      <c r="P28" s="1507">
        <v>65.80253723110866</v>
      </c>
      <c r="Q28" s="1519">
        <v>38</v>
      </c>
      <c r="R28" s="1508">
        <v>2.095973524544953</v>
      </c>
      <c r="S28" s="1519">
        <v>8</v>
      </c>
      <c r="T28" s="1508">
        <v>0.441257584114727</v>
      </c>
      <c r="U28" s="1519">
        <v>308</v>
      </c>
      <c r="V28" s="1508">
        <v>16.988416988416986</v>
      </c>
      <c r="W28" s="1519">
        <v>28</v>
      </c>
      <c r="X28" s="1508">
        <v>1.5444015444015444</v>
      </c>
      <c r="Y28" s="1519">
        <v>224</v>
      </c>
      <c r="Z28" s="1508">
        <v>12.355212355212355</v>
      </c>
      <c r="AA28" s="1519">
        <v>100</v>
      </c>
      <c r="AB28" s="1522">
        <v>5.515719801434087</v>
      </c>
      <c r="AC28" s="1520">
        <v>0</v>
      </c>
      <c r="AD28" s="1521">
        <v>3</v>
      </c>
      <c r="AE28" s="1112"/>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218"/>
      <c r="BT28" s="218"/>
      <c r="BU28" s="218"/>
      <c r="BV28" s="218"/>
    </row>
    <row r="29" spans="1:74" s="263" customFormat="1" ht="14.25" customHeight="1">
      <c r="A29" s="1661"/>
      <c r="B29" s="1775" t="s">
        <v>26</v>
      </c>
      <c r="C29" s="250" t="s">
        <v>97</v>
      </c>
      <c r="D29" s="287">
        <v>1153</v>
      </c>
      <c r="E29" s="683">
        <v>12552</v>
      </c>
      <c r="F29" s="686">
        <v>114</v>
      </c>
      <c r="G29" s="1128">
        <v>1401</v>
      </c>
      <c r="H29" s="1128">
        <v>591</v>
      </c>
      <c r="I29" s="1128">
        <v>12526</v>
      </c>
      <c r="J29" s="687">
        <v>56</v>
      </c>
      <c r="K29" s="684">
        <v>872</v>
      </c>
      <c r="L29" s="1128">
        <v>201</v>
      </c>
      <c r="M29" s="1128">
        <v>1141</v>
      </c>
      <c r="N29" s="1128">
        <v>1047</v>
      </c>
      <c r="O29" s="686">
        <v>10741</v>
      </c>
      <c r="P29" s="1108">
        <v>85.57202039515614</v>
      </c>
      <c r="Q29" s="1137">
        <v>20</v>
      </c>
      <c r="R29" s="1129">
        <v>0.15933715742511154</v>
      </c>
      <c r="S29" s="1137">
        <v>46</v>
      </c>
      <c r="T29" s="1129">
        <v>0.36647546207775655</v>
      </c>
      <c r="U29" s="1137">
        <v>822</v>
      </c>
      <c r="V29" s="1129">
        <v>6.548757170172085</v>
      </c>
      <c r="W29" s="1137">
        <v>38</v>
      </c>
      <c r="X29" s="1129">
        <v>0.3027405991077119</v>
      </c>
      <c r="Y29" s="1137">
        <v>579</v>
      </c>
      <c r="Z29" s="1129">
        <v>4.612810707456979</v>
      </c>
      <c r="AA29" s="1137">
        <v>387</v>
      </c>
      <c r="AB29" s="1138">
        <v>3.0831739961759084</v>
      </c>
      <c r="AC29" s="1139">
        <v>0</v>
      </c>
      <c r="AD29" s="1140">
        <v>5</v>
      </c>
      <c r="AE29" s="1133"/>
      <c r="AF29" s="261"/>
      <c r="AG29" s="261"/>
      <c r="AH29" s="261"/>
      <c r="AI29" s="261"/>
      <c r="AJ29" s="261"/>
      <c r="AK29" s="261"/>
      <c r="AL29" s="261"/>
      <c r="AM29" s="261"/>
      <c r="AN29" s="261"/>
      <c r="AO29" s="261"/>
      <c r="AP29" s="261"/>
      <c r="AQ29" s="261"/>
      <c r="AR29" s="261"/>
      <c r="AS29" s="261"/>
      <c r="AT29" s="261"/>
      <c r="AU29" s="261"/>
      <c r="AV29" s="261"/>
      <c r="AW29" s="261"/>
      <c r="AX29" s="261"/>
      <c r="AY29" s="261"/>
      <c r="AZ29" s="261"/>
      <c r="BA29" s="261"/>
      <c r="BB29" s="261"/>
      <c r="BC29" s="261"/>
      <c r="BD29" s="261"/>
      <c r="BE29" s="261"/>
      <c r="BF29" s="261"/>
      <c r="BG29" s="261"/>
      <c r="BH29" s="261"/>
      <c r="BI29" s="261"/>
      <c r="BJ29" s="261"/>
      <c r="BK29" s="261"/>
      <c r="BL29" s="261"/>
      <c r="BM29" s="261"/>
      <c r="BN29" s="261"/>
      <c r="BO29" s="261"/>
      <c r="BP29" s="261"/>
      <c r="BQ29" s="261"/>
      <c r="BR29" s="261"/>
      <c r="BS29" s="261"/>
      <c r="BT29" s="261"/>
      <c r="BU29" s="261"/>
      <c r="BV29" s="261"/>
    </row>
    <row r="30" spans="1:74" s="263" customFormat="1" ht="14.25" customHeight="1">
      <c r="A30" s="1661"/>
      <c r="B30" s="1776"/>
      <c r="C30" s="262" t="s">
        <v>247</v>
      </c>
      <c r="D30" s="288">
        <v>634</v>
      </c>
      <c r="E30" s="683">
        <v>7476</v>
      </c>
      <c r="F30" s="686">
        <v>68</v>
      </c>
      <c r="G30" s="1128">
        <v>464</v>
      </c>
      <c r="H30" s="1128">
        <v>302</v>
      </c>
      <c r="I30" s="1128">
        <v>7476</v>
      </c>
      <c r="J30" s="687">
        <v>35</v>
      </c>
      <c r="K30" s="684">
        <v>525</v>
      </c>
      <c r="L30" s="1128">
        <v>123</v>
      </c>
      <c r="M30" s="1128">
        <v>634</v>
      </c>
      <c r="N30" s="1128">
        <v>633</v>
      </c>
      <c r="O30" s="686">
        <v>6731</v>
      </c>
      <c r="P30" s="1108">
        <v>90.03477795612626</v>
      </c>
      <c r="Q30" s="1103">
        <v>25</v>
      </c>
      <c r="R30" s="1108">
        <v>0.33440342429106473</v>
      </c>
      <c r="S30" s="1103">
        <v>37</v>
      </c>
      <c r="T30" s="1108">
        <v>0.49491706795077584</v>
      </c>
      <c r="U30" s="1103">
        <v>291</v>
      </c>
      <c r="V30" s="1108">
        <v>3.8924558587479936</v>
      </c>
      <c r="W30" s="1103">
        <v>31</v>
      </c>
      <c r="X30" s="1108">
        <v>0.4146602461209203</v>
      </c>
      <c r="Y30" s="1103">
        <v>303</v>
      </c>
      <c r="Z30" s="1108">
        <v>4.052969502407704</v>
      </c>
      <c r="AA30" s="1103">
        <v>110</v>
      </c>
      <c r="AB30" s="1114">
        <v>1.4713750668806849</v>
      </c>
      <c r="AC30" s="1115">
        <v>4</v>
      </c>
      <c r="AD30" s="1116">
        <v>1</v>
      </c>
      <c r="AE30" s="1130"/>
      <c r="AF30" s="261"/>
      <c r="AG30" s="261"/>
      <c r="AH30" s="261"/>
      <c r="AI30" s="261"/>
      <c r="AJ30" s="261"/>
      <c r="AK30" s="261"/>
      <c r="AL30" s="261"/>
      <c r="AM30" s="261"/>
      <c r="AN30" s="261"/>
      <c r="AO30" s="261"/>
      <c r="AP30" s="261"/>
      <c r="AQ30" s="261"/>
      <c r="AR30" s="261"/>
      <c r="AS30" s="261"/>
      <c r="AT30" s="261"/>
      <c r="AU30" s="261"/>
      <c r="AV30" s="261"/>
      <c r="AW30" s="261"/>
      <c r="AX30" s="261"/>
      <c r="AY30" s="261"/>
      <c r="AZ30" s="261"/>
      <c r="BA30" s="261"/>
      <c r="BB30" s="261"/>
      <c r="BC30" s="261"/>
      <c r="BD30" s="261"/>
      <c r="BE30" s="261"/>
      <c r="BF30" s="261"/>
      <c r="BG30" s="261"/>
      <c r="BH30" s="261"/>
      <c r="BI30" s="261"/>
      <c r="BJ30" s="261"/>
      <c r="BK30" s="261"/>
      <c r="BL30" s="261"/>
      <c r="BM30" s="261"/>
      <c r="BN30" s="261"/>
      <c r="BO30" s="261"/>
      <c r="BP30" s="261"/>
      <c r="BQ30" s="261"/>
      <c r="BR30" s="261"/>
      <c r="BS30" s="261"/>
      <c r="BT30" s="261"/>
      <c r="BU30" s="261"/>
      <c r="BV30" s="261"/>
    </row>
    <row r="31" spans="1:74" s="263" customFormat="1" ht="14.25" customHeight="1">
      <c r="A31" s="1661"/>
      <c r="B31" s="1776"/>
      <c r="C31" s="262" t="s">
        <v>100</v>
      </c>
      <c r="D31" s="288">
        <v>59</v>
      </c>
      <c r="E31" s="683">
        <v>605</v>
      </c>
      <c r="F31" s="686">
        <v>1</v>
      </c>
      <c r="G31" s="1128">
        <v>36</v>
      </c>
      <c r="H31" s="1128">
        <v>19</v>
      </c>
      <c r="I31" s="1128">
        <v>602</v>
      </c>
      <c r="J31" s="687">
        <v>0</v>
      </c>
      <c r="K31" s="684">
        <v>52</v>
      </c>
      <c r="L31" s="1128">
        <v>3</v>
      </c>
      <c r="M31" s="1128">
        <v>52</v>
      </c>
      <c r="N31" s="1128">
        <v>44</v>
      </c>
      <c r="O31" s="686">
        <v>490</v>
      </c>
      <c r="P31" s="1108">
        <v>80.99173553719008</v>
      </c>
      <c r="Q31" s="1103">
        <v>2</v>
      </c>
      <c r="R31" s="1108">
        <v>0.3305785123966942</v>
      </c>
      <c r="S31" s="1103">
        <v>0</v>
      </c>
      <c r="T31" s="1108">
        <v>0</v>
      </c>
      <c r="U31" s="1103">
        <v>67</v>
      </c>
      <c r="V31" s="1108">
        <v>11.074380165289256</v>
      </c>
      <c r="W31" s="1103">
        <v>12</v>
      </c>
      <c r="X31" s="1108">
        <v>1.9834710743801653</v>
      </c>
      <c r="Y31" s="1103">
        <v>27</v>
      </c>
      <c r="Z31" s="1108">
        <v>4.462809917355372</v>
      </c>
      <c r="AA31" s="1103">
        <v>17</v>
      </c>
      <c r="AB31" s="1114">
        <v>2.809917355371901</v>
      </c>
      <c r="AC31" s="1115">
        <v>0</v>
      </c>
      <c r="AD31" s="1116">
        <v>1</v>
      </c>
      <c r="AE31" s="1133"/>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row>
    <row r="32" spans="1:74" s="164" customFormat="1" ht="14.25" customHeight="1" thickBot="1">
      <c r="A32" s="1661"/>
      <c r="B32" s="1776"/>
      <c r="C32" s="1142" t="s">
        <v>48</v>
      </c>
      <c r="D32" s="561">
        <v>1846</v>
      </c>
      <c r="E32" s="1523">
        <v>20633</v>
      </c>
      <c r="F32" s="1524">
        <v>183</v>
      </c>
      <c r="G32" s="1525">
        <v>1901</v>
      </c>
      <c r="H32" s="1525">
        <v>912</v>
      </c>
      <c r="I32" s="1525">
        <v>20604</v>
      </c>
      <c r="J32" s="1526">
        <v>91</v>
      </c>
      <c r="K32" s="1524">
        <v>1449</v>
      </c>
      <c r="L32" s="1525">
        <v>327</v>
      </c>
      <c r="M32" s="1525">
        <v>1827</v>
      </c>
      <c r="N32" s="1527">
        <v>1724</v>
      </c>
      <c r="O32" s="1524">
        <v>17962</v>
      </c>
      <c r="P32" s="1528">
        <v>87.05471816992197</v>
      </c>
      <c r="Q32" s="1524">
        <v>47</v>
      </c>
      <c r="R32" s="1528">
        <v>0.22779043280182232</v>
      </c>
      <c r="S32" s="1524">
        <v>83</v>
      </c>
      <c r="T32" s="1528">
        <v>0.4022682111181118</v>
      </c>
      <c r="U32" s="1524">
        <v>1180</v>
      </c>
      <c r="V32" s="1528">
        <v>5.71899384481171</v>
      </c>
      <c r="W32" s="1524">
        <v>81</v>
      </c>
      <c r="X32" s="1528">
        <v>0.39257500121165123</v>
      </c>
      <c r="Y32" s="1524">
        <v>909</v>
      </c>
      <c r="Z32" s="1528">
        <v>4.405563902486309</v>
      </c>
      <c r="AA32" s="1524">
        <v>514</v>
      </c>
      <c r="AB32" s="1529">
        <v>2.491154945960355</v>
      </c>
      <c r="AC32" s="1530">
        <v>4</v>
      </c>
      <c r="AD32" s="1531">
        <v>7</v>
      </c>
      <c r="AE32" s="1112"/>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S32" s="218"/>
      <c r="BT32" s="218"/>
      <c r="BU32" s="218"/>
      <c r="BV32" s="218"/>
    </row>
    <row r="33" spans="1:74" s="69" customFormat="1" ht="14.25" customHeight="1">
      <c r="A33" s="1661"/>
      <c r="B33" s="1775" t="s">
        <v>101</v>
      </c>
      <c r="C33" s="250" t="s">
        <v>102</v>
      </c>
      <c r="D33" s="289">
        <v>229</v>
      </c>
      <c r="E33" s="1143">
        <v>2252</v>
      </c>
      <c r="F33" s="1144">
        <v>20</v>
      </c>
      <c r="G33" s="1145">
        <v>84</v>
      </c>
      <c r="H33" s="1145">
        <v>72</v>
      </c>
      <c r="I33" s="1145">
        <v>2252</v>
      </c>
      <c r="J33" s="1146">
        <v>22</v>
      </c>
      <c r="K33" s="1144">
        <v>184</v>
      </c>
      <c r="L33" s="1145">
        <v>49</v>
      </c>
      <c r="M33" s="1147">
        <v>204</v>
      </c>
      <c r="N33" s="1148">
        <v>187</v>
      </c>
      <c r="O33" s="1144">
        <v>1822</v>
      </c>
      <c r="P33" s="1149">
        <v>80.90586145648314</v>
      </c>
      <c r="Q33" s="1144">
        <v>3</v>
      </c>
      <c r="R33" s="1149">
        <v>0.13321492007104796</v>
      </c>
      <c r="S33" s="1144">
        <v>19</v>
      </c>
      <c r="T33" s="1149">
        <v>0.8436944937833037</v>
      </c>
      <c r="U33" s="1144">
        <v>202</v>
      </c>
      <c r="V33" s="1149">
        <v>8.969804618117228</v>
      </c>
      <c r="W33" s="1144">
        <v>1</v>
      </c>
      <c r="X33" s="1149">
        <v>0.04440497335701599</v>
      </c>
      <c r="Y33" s="1144">
        <v>75</v>
      </c>
      <c r="Z33" s="1149">
        <v>3.330373001776199</v>
      </c>
      <c r="AA33" s="1144">
        <v>156</v>
      </c>
      <c r="AB33" s="1150">
        <v>6.927175843694494</v>
      </c>
      <c r="AC33" s="1109">
        <v>0</v>
      </c>
      <c r="AD33" s="1110">
        <v>0</v>
      </c>
      <c r="AE33" s="1130"/>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1"/>
      <c r="BC33" s="261"/>
      <c r="BD33" s="261"/>
      <c r="BE33" s="261"/>
      <c r="BF33" s="261"/>
      <c r="BG33" s="261"/>
      <c r="BH33" s="261"/>
      <c r="BI33" s="261"/>
      <c r="BJ33" s="261"/>
      <c r="BK33" s="261"/>
      <c r="BL33" s="261"/>
      <c r="BM33" s="261"/>
      <c r="BN33" s="261"/>
      <c r="BO33" s="261"/>
      <c r="BP33" s="261"/>
      <c r="BQ33" s="261"/>
      <c r="BR33" s="261"/>
      <c r="BS33" s="261"/>
      <c r="BT33" s="261"/>
      <c r="BU33" s="261"/>
      <c r="BV33" s="261"/>
    </row>
    <row r="34" spans="1:74" s="69" customFormat="1" ht="14.25" customHeight="1">
      <c r="A34" s="1661"/>
      <c r="B34" s="1776"/>
      <c r="C34" s="177" t="s">
        <v>103</v>
      </c>
      <c r="D34" s="282">
        <v>245</v>
      </c>
      <c r="E34" s="461">
        <v>2782</v>
      </c>
      <c r="F34" s="457">
        <v>15</v>
      </c>
      <c r="G34" s="1135">
        <v>125</v>
      </c>
      <c r="H34" s="1135">
        <v>97</v>
      </c>
      <c r="I34" s="1135">
        <v>2782</v>
      </c>
      <c r="J34" s="458">
        <v>32</v>
      </c>
      <c r="K34" s="459">
        <v>198</v>
      </c>
      <c r="L34" s="1135">
        <v>39</v>
      </c>
      <c r="M34" s="1135">
        <v>223</v>
      </c>
      <c r="N34" s="1135">
        <v>210</v>
      </c>
      <c r="O34" s="457">
        <v>2351</v>
      </c>
      <c r="P34" s="1123">
        <v>84.50754852624011</v>
      </c>
      <c r="Q34" s="1118">
        <v>4</v>
      </c>
      <c r="R34" s="1123">
        <v>0.14378145219266716</v>
      </c>
      <c r="S34" s="1118">
        <v>9</v>
      </c>
      <c r="T34" s="1123">
        <v>0.3235082674335011</v>
      </c>
      <c r="U34" s="1118">
        <v>201</v>
      </c>
      <c r="V34" s="1123">
        <v>7.225017972681524</v>
      </c>
      <c r="W34" s="1118">
        <v>2</v>
      </c>
      <c r="X34" s="1123">
        <v>0.07189072609633358</v>
      </c>
      <c r="Y34" s="1118">
        <v>101</v>
      </c>
      <c r="Z34" s="1123">
        <v>3.6304816678648453</v>
      </c>
      <c r="AA34" s="1118">
        <v>140</v>
      </c>
      <c r="AB34" s="1124">
        <v>5.03235082674335</v>
      </c>
      <c r="AC34" s="1125">
        <v>2</v>
      </c>
      <c r="AD34" s="1126">
        <v>4</v>
      </c>
      <c r="AE34" s="1130"/>
      <c r="AG34" s="261"/>
      <c r="AH34" s="261"/>
      <c r="AI34" s="261"/>
      <c r="AJ34" s="261"/>
      <c r="AK34" s="261"/>
      <c r="AL34" s="261"/>
      <c r="AM34" s="261"/>
      <c r="AN34" s="261"/>
      <c r="AO34" s="261"/>
      <c r="AP34" s="261"/>
      <c r="AQ34" s="261"/>
      <c r="AR34" s="261"/>
      <c r="AS34" s="261"/>
      <c r="AT34" s="261"/>
      <c r="AU34" s="261"/>
      <c r="AV34" s="261"/>
      <c r="AW34" s="261"/>
      <c r="AX34" s="261"/>
      <c r="AY34" s="261"/>
      <c r="AZ34" s="261"/>
      <c r="BA34" s="261"/>
      <c r="BB34" s="261"/>
      <c r="BC34" s="261"/>
      <c r="BD34" s="261"/>
      <c r="BE34" s="261"/>
      <c r="BF34" s="261"/>
      <c r="BG34" s="261"/>
      <c r="BH34" s="261"/>
      <c r="BI34" s="261"/>
      <c r="BJ34" s="261"/>
      <c r="BK34" s="261"/>
      <c r="BL34" s="261"/>
      <c r="BM34" s="261"/>
      <c r="BN34" s="261"/>
      <c r="BO34" s="261"/>
      <c r="BP34" s="261"/>
      <c r="BQ34" s="261"/>
      <c r="BR34" s="261"/>
      <c r="BS34" s="261"/>
      <c r="BT34" s="261"/>
      <c r="BU34" s="261"/>
      <c r="BV34" s="261"/>
    </row>
    <row r="35" spans="1:74" s="69" customFormat="1" ht="14.25" customHeight="1">
      <c r="A35" s="1661"/>
      <c r="B35" s="1776"/>
      <c r="C35" s="177" t="s">
        <v>104</v>
      </c>
      <c r="D35" s="282">
        <v>73</v>
      </c>
      <c r="E35" s="1113">
        <v>880</v>
      </c>
      <c r="F35" s="1103">
        <v>11</v>
      </c>
      <c r="G35" s="1104">
        <v>72</v>
      </c>
      <c r="H35" s="1104">
        <v>25</v>
      </c>
      <c r="I35" s="1104">
        <v>880</v>
      </c>
      <c r="J35" s="1105">
        <v>1</v>
      </c>
      <c r="K35" s="1103">
        <v>85</v>
      </c>
      <c r="L35" s="1104">
        <v>11</v>
      </c>
      <c r="M35" s="1106">
        <v>72</v>
      </c>
      <c r="N35" s="1107">
        <v>75</v>
      </c>
      <c r="O35" s="1103">
        <v>731</v>
      </c>
      <c r="P35" s="1108">
        <v>83.06818181818181</v>
      </c>
      <c r="Q35" s="1103">
        <v>3</v>
      </c>
      <c r="R35" s="1108">
        <v>0.3409090909090909</v>
      </c>
      <c r="S35" s="1103">
        <v>3</v>
      </c>
      <c r="T35" s="1108">
        <v>0.3409090909090909</v>
      </c>
      <c r="U35" s="1118">
        <v>84</v>
      </c>
      <c r="V35" s="1123">
        <v>9.545454545454547</v>
      </c>
      <c r="W35" s="1118">
        <v>3</v>
      </c>
      <c r="X35" s="1123">
        <v>0.3409090909090909</v>
      </c>
      <c r="Y35" s="1118">
        <v>37</v>
      </c>
      <c r="Z35" s="1123">
        <v>4.204545454545454</v>
      </c>
      <c r="AA35" s="1118">
        <v>26</v>
      </c>
      <c r="AB35" s="1124">
        <v>2.9545454545454546</v>
      </c>
      <c r="AC35" s="1125">
        <v>0</v>
      </c>
      <c r="AD35" s="1126">
        <v>0</v>
      </c>
      <c r="AE35" s="1130"/>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row>
    <row r="36" spans="1:31" s="164" customFormat="1" ht="14.25" customHeight="1" thickBot="1">
      <c r="A36" s="1661"/>
      <c r="B36" s="1777"/>
      <c r="C36" s="538" t="s">
        <v>105</v>
      </c>
      <c r="D36" s="566">
        <v>547</v>
      </c>
      <c r="E36" s="1518">
        <v>5914</v>
      </c>
      <c r="F36" s="1505">
        <v>46</v>
      </c>
      <c r="G36" s="1503">
        <v>281</v>
      </c>
      <c r="H36" s="1503">
        <v>194</v>
      </c>
      <c r="I36" s="1503">
        <v>5914</v>
      </c>
      <c r="J36" s="1506">
        <v>55</v>
      </c>
      <c r="K36" s="1505">
        <v>467</v>
      </c>
      <c r="L36" s="1503">
        <v>99</v>
      </c>
      <c r="M36" s="1503">
        <v>499</v>
      </c>
      <c r="N36" s="1506">
        <v>472</v>
      </c>
      <c r="O36" s="1505">
        <v>4904</v>
      </c>
      <c r="P36" s="1507">
        <v>82.92188028407169</v>
      </c>
      <c r="Q36" s="1505">
        <v>10</v>
      </c>
      <c r="R36" s="1507">
        <v>0.16909029421711194</v>
      </c>
      <c r="S36" s="1505">
        <v>31</v>
      </c>
      <c r="T36" s="1507">
        <v>0.524179912073047</v>
      </c>
      <c r="U36" s="1505">
        <v>487</v>
      </c>
      <c r="V36" s="1507">
        <v>8.23469732837335</v>
      </c>
      <c r="W36" s="1505">
        <v>6</v>
      </c>
      <c r="X36" s="1507">
        <v>0.10145417653026716</v>
      </c>
      <c r="Y36" s="1505">
        <v>213</v>
      </c>
      <c r="Z36" s="1507">
        <v>3.6016232668244843</v>
      </c>
      <c r="AA36" s="1505">
        <v>322</v>
      </c>
      <c r="AB36" s="1509">
        <v>5.444707473791004</v>
      </c>
      <c r="AC36" s="1510">
        <v>2</v>
      </c>
      <c r="AD36" s="1504">
        <v>4</v>
      </c>
      <c r="AE36" s="1112"/>
    </row>
    <row r="37" spans="4:27" ht="39.75" customHeight="1">
      <c r="D37" s="8"/>
      <c r="E37" s="8"/>
      <c r="F37" s="8"/>
      <c r="G37" s="8"/>
      <c r="H37" s="8"/>
      <c r="I37" s="8"/>
      <c r="J37" s="8"/>
      <c r="K37" s="8"/>
      <c r="L37" s="8"/>
      <c r="M37" s="8"/>
      <c r="N37" s="8"/>
      <c r="O37" s="8"/>
      <c r="P37" s="1151"/>
      <c r="Q37" s="8"/>
      <c r="R37" s="1151"/>
      <c r="S37" s="8"/>
      <c r="T37" s="1151"/>
      <c r="U37" s="8"/>
      <c r="V37" s="1151"/>
      <c r="W37" s="8"/>
      <c r="X37" s="1151"/>
      <c r="Y37" s="8"/>
      <c r="Z37" s="1151"/>
      <c r="AA37" s="8"/>
    </row>
    <row r="38" spans="4:27" ht="30" customHeight="1">
      <c r="D38" s="8"/>
      <c r="E38" s="8"/>
      <c r="F38" s="8"/>
      <c r="G38" s="8"/>
      <c r="H38" s="8"/>
      <c r="I38" s="8"/>
      <c r="J38" s="8"/>
      <c r="K38" s="8"/>
      <c r="L38" s="8"/>
      <c r="M38" s="8"/>
      <c r="N38" s="8"/>
      <c r="O38" s="8"/>
      <c r="P38" s="1151"/>
      <c r="Q38" s="8"/>
      <c r="R38" s="1151"/>
      <c r="S38" s="8"/>
      <c r="T38" s="1151"/>
      <c r="U38" s="8"/>
      <c r="V38" s="1151"/>
      <c r="W38" s="8"/>
      <c r="X38" s="1151"/>
      <c r="Y38" s="8"/>
      <c r="Z38" s="1151"/>
      <c r="AA38" s="8"/>
    </row>
    <row r="39" spans="4:27" ht="30" customHeight="1">
      <c r="D39" s="8"/>
      <c r="E39" s="8"/>
      <c r="F39" s="8"/>
      <c r="G39" s="8"/>
      <c r="H39" s="8"/>
      <c r="I39" s="8"/>
      <c r="J39" s="8"/>
      <c r="K39" s="8"/>
      <c r="L39" s="8"/>
      <c r="M39" s="8"/>
      <c r="N39" s="8"/>
      <c r="O39" s="8"/>
      <c r="P39" s="1151"/>
      <c r="Q39" s="8"/>
      <c r="R39" s="1151"/>
      <c r="S39" s="8"/>
      <c r="T39" s="1151"/>
      <c r="U39" s="8"/>
      <c r="V39" s="1151"/>
      <c r="W39" s="8"/>
      <c r="X39" s="1151"/>
      <c r="Y39" s="8"/>
      <c r="Z39" s="1151"/>
      <c r="AA39" s="8"/>
    </row>
    <row r="40" spans="4:27" ht="30" customHeight="1">
      <c r="D40" s="8"/>
      <c r="E40" s="8"/>
      <c r="F40" s="8"/>
      <c r="G40" s="8"/>
      <c r="H40" s="8"/>
      <c r="I40" s="8"/>
      <c r="J40" s="8"/>
      <c r="K40" s="8"/>
      <c r="L40" s="8"/>
      <c r="M40" s="8"/>
      <c r="N40" s="8"/>
      <c r="O40" s="8"/>
      <c r="P40" s="1151"/>
      <c r="Q40" s="8"/>
      <c r="R40" s="1151"/>
      <c r="S40" s="8"/>
      <c r="T40" s="1151"/>
      <c r="U40" s="8"/>
      <c r="V40" s="1151"/>
      <c r="W40" s="8"/>
      <c r="X40" s="1151"/>
      <c r="Y40" s="8"/>
      <c r="Z40" s="1151"/>
      <c r="AA40" s="8"/>
    </row>
    <row r="41" spans="4:27" ht="30" customHeight="1">
      <c r="D41" s="8"/>
      <c r="E41" s="8"/>
      <c r="F41" s="8"/>
      <c r="G41" s="8"/>
      <c r="H41" s="8"/>
      <c r="I41" s="8"/>
      <c r="J41" s="8"/>
      <c r="K41" s="8"/>
      <c r="L41" s="8"/>
      <c r="M41" s="8"/>
      <c r="N41" s="8"/>
      <c r="O41" s="8"/>
      <c r="P41" s="1151"/>
      <c r="Q41" s="8"/>
      <c r="R41" s="1151"/>
      <c r="S41" s="8"/>
      <c r="T41" s="1151"/>
      <c r="U41" s="8"/>
      <c r="V41" s="1151"/>
      <c r="W41" s="8"/>
      <c r="X41" s="1151"/>
      <c r="Y41" s="8"/>
      <c r="Z41" s="1151"/>
      <c r="AA41" s="8"/>
    </row>
    <row r="42" spans="4:27" ht="14.25">
      <c r="D42" s="8"/>
      <c r="E42" s="8"/>
      <c r="F42" s="8"/>
      <c r="G42" s="8"/>
      <c r="H42" s="8"/>
      <c r="I42" s="8"/>
      <c r="J42" s="8"/>
      <c r="K42" s="8"/>
      <c r="L42" s="8"/>
      <c r="M42" s="8"/>
      <c r="N42" s="8"/>
      <c r="O42" s="8"/>
      <c r="P42" s="1151"/>
      <c r="Q42" s="8"/>
      <c r="R42" s="1151"/>
      <c r="S42" s="8"/>
      <c r="T42" s="1151"/>
      <c r="U42" s="8"/>
      <c r="V42" s="1151"/>
      <c r="W42" s="8"/>
      <c r="X42" s="1151"/>
      <c r="Y42" s="8"/>
      <c r="Z42" s="1151"/>
      <c r="AA42" s="8"/>
    </row>
    <row r="43" spans="4:27" ht="14.25">
      <c r="D43" s="8"/>
      <c r="E43" s="8"/>
      <c r="F43" s="8"/>
      <c r="G43" s="8"/>
      <c r="H43" s="8"/>
      <c r="I43" s="8"/>
      <c r="J43" s="8"/>
      <c r="K43" s="8"/>
      <c r="L43" s="8"/>
      <c r="M43" s="8"/>
      <c r="N43" s="8"/>
      <c r="O43" s="8"/>
      <c r="P43" s="1151"/>
      <c r="Q43" s="8"/>
      <c r="R43" s="1151"/>
      <c r="S43" s="8"/>
      <c r="T43" s="1151"/>
      <c r="U43" s="8"/>
      <c r="V43" s="1151"/>
      <c r="W43" s="8"/>
      <c r="X43" s="1151"/>
      <c r="Y43" s="8"/>
      <c r="Z43" s="1151"/>
      <c r="AA43" s="8"/>
    </row>
    <row r="44" spans="4:27" ht="14.25">
      <c r="D44" s="8"/>
      <c r="E44" s="8"/>
      <c r="F44" s="8"/>
      <c r="G44" s="8"/>
      <c r="H44" s="8"/>
      <c r="I44" s="8"/>
      <c r="J44" s="8"/>
      <c r="K44" s="8"/>
      <c r="L44" s="8"/>
      <c r="M44" s="8"/>
      <c r="N44" s="8"/>
      <c r="O44" s="8"/>
      <c r="P44" s="1151"/>
      <c r="Q44" s="8"/>
      <c r="R44" s="1151"/>
      <c r="S44" s="8"/>
      <c r="T44" s="1151"/>
      <c r="U44" s="8"/>
      <c r="V44" s="1151"/>
      <c r="W44" s="8"/>
      <c r="X44" s="1151"/>
      <c r="Y44" s="8"/>
      <c r="Z44" s="1151"/>
      <c r="AA44" s="8"/>
    </row>
    <row r="45" spans="4:27" ht="14.25">
      <c r="D45" s="8"/>
      <c r="E45" s="8"/>
      <c r="F45" s="8"/>
      <c r="G45" s="8"/>
      <c r="H45" s="8"/>
      <c r="I45" s="8"/>
      <c r="J45" s="8"/>
      <c r="K45" s="8"/>
      <c r="L45" s="8"/>
      <c r="M45" s="8"/>
      <c r="N45" s="8"/>
      <c r="O45" s="8"/>
      <c r="P45" s="1151"/>
      <c r="Q45" s="8"/>
      <c r="R45" s="1151"/>
      <c r="S45" s="8"/>
      <c r="T45" s="1151"/>
      <c r="U45" s="8"/>
      <c r="V45" s="1151"/>
      <c r="W45" s="8"/>
      <c r="X45" s="1151"/>
      <c r="Y45" s="8"/>
      <c r="Z45" s="1151"/>
      <c r="AA45" s="8"/>
    </row>
    <row r="46" spans="4:27" ht="14.25">
      <c r="D46" s="8"/>
      <c r="E46" s="8"/>
      <c r="F46" s="8"/>
      <c r="G46" s="8"/>
      <c r="H46" s="8"/>
      <c r="I46" s="8"/>
      <c r="J46" s="8"/>
      <c r="K46" s="8"/>
      <c r="L46" s="8"/>
      <c r="M46" s="8"/>
      <c r="N46" s="8"/>
      <c r="O46" s="8"/>
      <c r="P46" s="1151"/>
      <c r="Q46" s="8"/>
      <c r="R46" s="1151"/>
      <c r="S46" s="8"/>
      <c r="T46" s="1151"/>
      <c r="U46" s="8"/>
      <c r="V46" s="1151"/>
      <c r="W46" s="8"/>
      <c r="X46" s="1151"/>
      <c r="Y46" s="8"/>
      <c r="Z46" s="1151"/>
      <c r="AA46" s="8"/>
    </row>
    <row r="47" spans="4:27" ht="14.25">
      <c r="D47" s="8"/>
      <c r="E47" s="8"/>
      <c r="F47" s="8"/>
      <c r="G47" s="8"/>
      <c r="H47" s="8"/>
      <c r="I47" s="8"/>
      <c r="J47" s="8"/>
      <c r="K47" s="8"/>
      <c r="L47" s="8"/>
      <c r="M47" s="8"/>
      <c r="N47" s="8"/>
      <c r="O47" s="8"/>
      <c r="P47" s="1151"/>
      <c r="Q47" s="8"/>
      <c r="R47" s="1151"/>
      <c r="S47" s="8"/>
      <c r="T47" s="1151"/>
      <c r="U47" s="8"/>
      <c r="V47" s="1151"/>
      <c r="W47" s="8"/>
      <c r="X47" s="1151"/>
      <c r="Y47" s="8"/>
      <c r="Z47" s="1151"/>
      <c r="AA47" s="8"/>
    </row>
    <row r="48" spans="4:27" ht="14.25">
      <c r="D48" s="8"/>
      <c r="E48" s="8"/>
      <c r="F48" s="8"/>
      <c r="G48" s="8"/>
      <c r="H48" s="8"/>
      <c r="I48" s="8"/>
      <c r="J48" s="8"/>
      <c r="K48" s="8"/>
      <c r="L48" s="8"/>
      <c r="M48" s="8"/>
      <c r="N48" s="8"/>
      <c r="O48" s="8"/>
      <c r="P48" s="1151"/>
      <c r="Q48" s="8"/>
      <c r="R48" s="1151"/>
      <c r="S48" s="8"/>
      <c r="T48" s="1151"/>
      <c r="U48" s="8"/>
      <c r="V48" s="1151"/>
      <c r="W48" s="8"/>
      <c r="X48" s="1151"/>
      <c r="Y48" s="8"/>
      <c r="Z48" s="1151"/>
      <c r="AA48" s="8"/>
    </row>
    <row r="49" spans="4:27" ht="14.25">
      <c r="D49" s="8"/>
      <c r="E49" s="8"/>
      <c r="F49" s="8"/>
      <c r="G49" s="8"/>
      <c r="H49" s="8"/>
      <c r="I49" s="8"/>
      <c r="J49" s="8"/>
      <c r="K49" s="8"/>
      <c r="L49" s="8"/>
      <c r="M49" s="8"/>
      <c r="N49" s="8"/>
      <c r="O49" s="8"/>
      <c r="P49" s="1151"/>
      <c r="Q49" s="8"/>
      <c r="R49" s="1151"/>
      <c r="S49" s="8"/>
      <c r="T49" s="1151"/>
      <c r="U49" s="8"/>
      <c r="V49" s="1151"/>
      <c r="W49" s="8"/>
      <c r="X49" s="1151"/>
      <c r="Y49" s="8"/>
      <c r="Z49" s="1151"/>
      <c r="AA49" s="8"/>
    </row>
    <row r="50" spans="4:27" ht="14.25">
      <c r="D50" s="8"/>
      <c r="E50" s="8"/>
      <c r="F50" s="8"/>
      <c r="G50" s="8"/>
      <c r="H50" s="8"/>
      <c r="I50" s="8"/>
      <c r="J50" s="8"/>
      <c r="K50" s="8"/>
      <c r="L50" s="8"/>
      <c r="M50" s="8"/>
      <c r="N50" s="8"/>
      <c r="O50" s="8"/>
      <c r="P50" s="1151"/>
      <c r="Q50" s="8"/>
      <c r="R50" s="1151"/>
      <c r="S50" s="8"/>
      <c r="T50" s="1151"/>
      <c r="U50" s="8"/>
      <c r="V50" s="1151"/>
      <c r="W50" s="8"/>
      <c r="X50" s="1151"/>
      <c r="Y50" s="8"/>
      <c r="Z50" s="1151"/>
      <c r="AA50" s="8"/>
    </row>
    <row r="51" spans="4:27" ht="14.25">
      <c r="D51" s="8"/>
      <c r="E51" s="8"/>
      <c r="F51" s="8"/>
      <c r="G51" s="8"/>
      <c r="H51" s="8"/>
      <c r="I51" s="8"/>
      <c r="J51" s="8"/>
      <c r="K51" s="8"/>
      <c r="L51" s="8"/>
      <c r="M51" s="8"/>
      <c r="N51" s="8"/>
      <c r="O51" s="8"/>
      <c r="P51" s="1151"/>
      <c r="Q51" s="8"/>
      <c r="R51" s="1151"/>
      <c r="S51" s="8"/>
      <c r="T51" s="1151"/>
      <c r="U51" s="8"/>
      <c r="V51" s="1151"/>
      <c r="W51" s="8"/>
      <c r="X51" s="1151"/>
      <c r="Y51" s="8"/>
      <c r="Z51" s="1151"/>
      <c r="AA51" s="8"/>
    </row>
    <row r="52" spans="4:27" ht="14.25">
      <c r="D52" s="8"/>
      <c r="E52" s="8"/>
      <c r="F52" s="8"/>
      <c r="G52" s="8"/>
      <c r="H52" s="8"/>
      <c r="I52" s="8"/>
      <c r="J52" s="8"/>
      <c r="K52" s="8"/>
      <c r="L52" s="8"/>
      <c r="M52" s="8"/>
      <c r="N52" s="8"/>
      <c r="O52" s="8"/>
      <c r="P52" s="1151"/>
      <c r="Q52" s="8"/>
      <c r="R52" s="1151"/>
      <c r="S52" s="8"/>
      <c r="T52" s="1151"/>
      <c r="U52" s="8"/>
      <c r="V52" s="1151"/>
      <c r="W52" s="8"/>
      <c r="X52" s="1151"/>
      <c r="Y52" s="8"/>
      <c r="Z52" s="1151"/>
      <c r="AA52" s="8"/>
    </row>
    <row r="53" spans="4:27" ht="14.25">
      <c r="D53" s="8"/>
      <c r="E53" s="8"/>
      <c r="F53" s="8"/>
      <c r="G53" s="8"/>
      <c r="H53" s="8"/>
      <c r="I53" s="8"/>
      <c r="J53" s="8"/>
      <c r="K53" s="8"/>
      <c r="L53" s="8"/>
      <c r="M53" s="8"/>
      <c r="N53" s="8"/>
      <c r="O53" s="8"/>
      <c r="P53" s="1151"/>
      <c r="Q53" s="8"/>
      <c r="R53" s="1151"/>
      <c r="S53" s="8"/>
      <c r="T53" s="1151"/>
      <c r="U53" s="8"/>
      <c r="V53" s="1151"/>
      <c r="W53" s="8"/>
      <c r="X53" s="1151"/>
      <c r="Y53" s="8"/>
      <c r="Z53" s="1151"/>
      <c r="AA53" s="8"/>
    </row>
    <row r="54" spans="4:27" ht="14.25">
      <c r="D54" s="8"/>
      <c r="E54" s="8"/>
      <c r="F54" s="8"/>
      <c r="G54" s="8"/>
      <c r="H54" s="8"/>
      <c r="I54" s="8"/>
      <c r="J54" s="8"/>
      <c r="K54" s="8"/>
      <c r="L54" s="8"/>
      <c r="M54" s="8"/>
      <c r="N54" s="8"/>
      <c r="O54" s="8"/>
      <c r="P54" s="1151"/>
      <c r="Q54" s="8"/>
      <c r="R54" s="1151"/>
      <c r="S54" s="8"/>
      <c r="T54" s="1151"/>
      <c r="U54" s="8"/>
      <c r="V54" s="1151"/>
      <c r="W54" s="8"/>
      <c r="X54" s="1151"/>
      <c r="Y54" s="8"/>
      <c r="Z54" s="1151"/>
      <c r="AA54" s="8"/>
    </row>
    <row r="55" spans="4:27" ht="14.25">
      <c r="D55" s="8"/>
      <c r="E55" s="8"/>
      <c r="F55" s="8"/>
      <c r="G55" s="8"/>
      <c r="H55" s="8"/>
      <c r="I55" s="8"/>
      <c r="J55" s="8"/>
      <c r="K55" s="8"/>
      <c r="L55" s="8"/>
      <c r="M55" s="8"/>
      <c r="N55" s="8"/>
      <c r="O55" s="8"/>
      <c r="P55" s="1151"/>
      <c r="Q55" s="8"/>
      <c r="R55" s="1151"/>
      <c r="S55" s="8"/>
      <c r="T55" s="1151"/>
      <c r="U55" s="8"/>
      <c r="V55" s="1151"/>
      <c r="W55" s="8"/>
      <c r="X55" s="1151"/>
      <c r="Y55" s="8"/>
      <c r="Z55" s="1151"/>
      <c r="AA55" s="8"/>
    </row>
    <row r="56" spans="4:27" ht="14.25">
      <c r="D56" s="8"/>
      <c r="E56" s="8"/>
      <c r="F56" s="8"/>
      <c r="G56" s="8"/>
      <c r="H56" s="8"/>
      <c r="I56" s="8"/>
      <c r="J56" s="8"/>
      <c r="K56" s="8"/>
      <c r="L56" s="8"/>
      <c r="M56" s="8"/>
      <c r="N56" s="8"/>
      <c r="O56" s="8"/>
      <c r="P56" s="1151"/>
      <c r="Q56" s="8"/>
      <c r="R56" s="1151"/>
      <c r="S56" s="8"/>
      <c r="T56" s="1151"/>
      <c r="U56" s="8"/>
      <c r="V56" s="1151"/>
      <c r="W56" s="8"/>
      <c r="X56" s="1151"/>
      <c r="Y56" s="8"/>
      <c r="Z56" s="1151"/>
      <c r="AA56" s="8"/>
    </row>
    <row r="57" spans="4:27" ht="14.25">
      <c r="D57" s="8"/>
      <c r="E57" s="8"/>
      <c r="F57" s="8"/>
      <c r="G57" s="8"/>
      <c r="H57" s="8"/>
      <c r="I57" s="8"/>
      <c r="J57" s="8"/>
      <c r="K57" s="8"/>
      <c r="L57" s="8"/>
      <c r="M57" s="8"/>
      <c r="N57" s="8"/>
      <c r="O57" s="8"/>
      <c r="P57" s="1151"/>
      <c r="Q57" s="8"/>
      <c r="R57" s="1151"/>
      <c r="S57" s="8"/>
      <c r="T57" s="1151"/>
      <c r="U57" s="8"/>
      <c r="V57" s="1151"/>
      <c r="W57" s="8"/>
      <c r="X57" s="1151"/>
      <c r="Y57" s="8"/>
      <c r="Z57" s="1151"/>
      <c r="AA57" s="8"/>
    </row>
    <row r="58" spans="4:27" ht="14.25">
      <c r="D58" s="8"/>
      <c r="E58" s="8"/>
      <c r="F58" s="8"/>
      <c r="G58" s="8"/>
      <c r="H58" s="8"/>
      <c r="I58" s="8"/>
      <c r="J58" s="8"/>
      <c r="K58" s="8"/>
      <c r="L58" s="8"/>
      <c r="M58" s="8"/>
      <c r="N58" s="8"/>
      <c r="O58" s="8"/>
      <c r="P58" s="1151"/>
      <c r="Q58" s="8"/>
      <c r="R58" s="1151"/>
      <c r="S58" s="8"/>
      <c r="T58" s="1151"/>
      <c r="U58" s="8"/>
      <c r="V58" s="1151"/>
      <c r="W58" s="8"/>
      <c r="X58" s="1151"/>
      <c r="Y58" s="8"/>
      <c r="Z58" s="1151"/>
      <c r="AA58" s="8"/>
    </row>
    <row r="59" spans="4:27" ht="14.25">
      <c r="D59" s="8"/>
      <c r="E59" s="8"/>
      <c r="F59" s="8"/>
      <c r="G59" s="8"/>
      <c r="H59" s="8"/>
      <c r="I59" s="8"/>
      <c r="J59" s="8"/>
      <c r="K59" s="8"/>
      <c r="L59" s="8"/>
      <c r="M59" s="8"/>
      <c r="N59" s="8"/>
      <c r="O59" s="8"/>
      <c r="P59" s="1151"/>
      <c r="Q59" s="8"/>
      <c r="R59" s="1151"/>
      <c r="S59" s="8"/>
      <c r="T59" s="1151"/>
      <c r="U59" s="8"/>
      <c r="V59" s="1151"/>
      <c r="W59" s="8"/>
      <c r="X59" s="1151"/>
      <c r="Y59" s="8"/>
      <c r="Z59" s="1151"/>
      <c r="AA59" s="8"/>
    </row>
    <row r="60" spans="4:27" ht="14.25">
      <c r="D60" s="8"/>
      <c r="E60" s="8"/>
      <c r="F60" s="8"/>
      <c r="G60" s="8"/>
      <c r="H60" s="8"/>
      <c r="I60" s="8"/>
      <c r="J60" s="8"/>
      <c r="K60" s="8"/>
      <c r="L60" s="8"/>
      <c r="M60" s="8"/>
      <c r="N60" s="8"/>
      <c r="O60" s="8"/>
      <c r="P60" s="1151"/>
      <c r="Q60" s="8"/>
      <c r="R60" s="1151"/>
      <c r="S60" s="8"/>
      <c r="T60" s="1151"/>
      <c r="U60" s="8"/>
      <c r="V60" s="1151"/>
      <c r="W60" s="8"/>
      <c r="X60" s="1151"/>
      <c r="Y60" s="8"/>
      <c r="Z60" s="1151"/>
      <c r="AA60" s="8"/>
    </row>
    <row r="61" spans="4:27" ht="14.25">
      <c r="D61" s="8"/>
      <c r="E61" s="8"/>
      <c r="F61" s="8"/>
      <c r="G61" s="8"/>
      <c r="H61" s="8"/>
      <c r="I61" s="8"/>
      <c r="J61" s="8"/>
      <c r="K61" s="8"/>
      <c r="L61" s="8"/>
      <c r="M61" s="8"/>
      <c r="N61" s="8"/>
      <c r="O61" s="8"/>
      <c r="P61" s="1151"/>
      <c r="Q61" s="8"/>
      <c r="R61" s="1151"/>
      <c r="S61" s="8"/>
      <c r="T61" s="1151"/>
      <c r="U61" s="8"/>
      <c r="V61" s="1151"/>
      <c r="W61" s="8"/>
      <c r="X61" s="1151"/>
      <c r="Y61" s="8"/>
      <c r="Z61" s="1151"/>
      <c r="AA61" s="8"/>
    </row>
    <row r="62" spans="4:27" ht="14.25">
      <c r="D62" s="8"/>
      <c r="E62" s="8"/>
      <c r="F62" s="8"/>
      <c r="G62" s="8"/>
      <c r="H62" s="8"/>
      <c r="I62" s="8"/>
      <c r="J62" s="8"/>
      <c r="K62" s="8"/>
      <c r="L62" s="8"/>
      <c r="M62" s="8"/>
      <c r="N62" s="8"/>
      <c r="O62" s="8"/>
      <c r="P62" s="1151"/>
      <c r="Q62" s="8"/>
      <c r="R62" s="1151"/>
      <c r="S62" s="8"/>
      <c r="T62" s="1151"/>
      <c r="U62" s="8"/>
      <c r="V62" s="1151"/>
      <c r="W62" s="8"/>
      <c r="X62" s="1151"/>
      <c r="Y62" s="8"/>
      <c r="Z62" s="1151"/>
      <c r="AA62" s="8"/>
    </row>
    <row r="63" spans="4:27" ht="14.25">
      <c r="D63" s="8"/>
      <c r="E63" s="8"/>
      <c r="F63" s="8"/>
      <c r="G63" s="8"/>
      <c r="H63" s="8"/>
      <c r="I63" s="8"/>
      <c r="J63" s="8"/>
      <c r="K63" s="8"/>
      <c r="L63" s="8"/>
      <c r="M63" s="8"/>
      <c r="N63" s="8"/>
      <c r="O63" s="8"/>
      <c r="P63" s="1151"/>
      <c r="Q63" s="8"/>
      <c r="R63" s="1151"/>
      <c r="S63" s="8"/>
      <c r="T63" s="1151"/>
      <c r="U63" s="8"/>
      <c r="V63" s="1151"/>
      <c r="W63" s="8"/>
      <c r="X63" s="1151"/>
      <c r="Y63" s="8"/>
      <c r="Z63" s="1151"/>
      <c r="AA63" s="8"/>
    </row>
    <row r="64" spans="4:27" ht="14.25">
      <c r="D64" s="8"/>
      <c r="E64" s="8"/>
      <c r="F64" s="8"/>
      <c r="G64" s="8"/>
      <c r="H64" s="8"/>
      <c r="I64" s="8"/>
      <c r="J64" s="8"/>
      <c r="K64" s="8"/>
      <c r="L64" s="8"/>
      <c r="M64" s="8"/>
      <c r="N64" s="8"/>
      <c r="O64" s="8"/>
      <c r="P64" s="1151"/>
      <c r="Q64" s="8"/>
      <c r="R64" s="1151"/>
      <c r="S64" s="8"/>
      <c r="T64" s="1151"/>
      <c r="U64" s="8"/>
      <c r="V64" s="1151"/>
      <c r="W64" s="8"/>
      <c r="X64" s="1151"/>
      <c r="Y64" s="8"/>
      <c r="Z64" s="1151"/>
      <c r="AA64" s="8"/>
    </row>
    <row r="65" spans="4:27" ht="14.25">
      <c r="D65" s="8"/>
      <c r="E65" s="8"/>
      <c r="F65" s="8"/>
      <c r="G65" s="8"/>
      <c r="H65" s="8"/>
      <c r="I65" s="8"/>
      <c r="J65" s="8"/>
      <c r="K65" s="8"/>
      <c r="L65" s="8"/>
      <c r="M65" s="8"/>
      <c r="N65" s="8"/>
      <c r="O65" s="8"/>
      <c r="P65" s="1151"/>
      <c r="Q65" s="8"/>
      <c r="R65" s="1151"/>
      <c r="S65" s="8"/>
      <c r="T65" s="1151"/>
      <c r="U65" s="8"/>
      <c r="V65" s="1151"/>
      <c r="W65" s="8"/>
      <c r="X65" s="1151"/>
      <c r="Y65" s="8"/>
      <c r="Z65" s="1151"/>
      <c r="AA65" s="8"/>
    </row>
    <row r="66" spans="4:27" ht="14.25">
      <c r="D66" s="8"/>
      <c r="E66" s="8"/>
      <c r="F66" s="8"/>
      <c r="G66" s="8"/>
      <c r="H66" s="8"/>
      <c r="I66" s="8"/>
      <c r="J66" s="8"/>
      <c r="K66" s="8"/>
      <c r="L66" s="8"/>
      <c r="M66" s="8"/>
      <c r="N66" s="8"/>
      <c r="O66" s="8"/>
      <c r="P66" s="1151"/>
      <c r="Q66" s="8"/>
      <c r="R66" s="1151"/>
      <c r="S66" s="8"/>
      <c r="T66" s="1151"/>
      <c r="U66" s="8"/>
      <c r="V66" s="1151"/>
      <c r="W66" s="8"/>
      <c r="X66" s="1151"/>
      <c r="Y66" s="8"/>
      <c r="Z66" s="1151"/>
      <c r="AA66" s="8"/>
    </row>
    <row r="67" spans="4:27" ht="14.25">
      <c r="D67" s="8"/>
      <c r="E67" s="8"/>
      <c r="F67" s="8"/>
      <c r="G67" s="8"/>
      <c r="H67" s="8"/>
      <c r="I67" s="8"/>
      <c r="J67" s="8"/>
      <c r="K67" s="8"/>
      <c r="L67" s="8"/>
      <c r="M67" s="8"/>
      <c r="N67" s="8"/>
      <c r="O67" s="8"/>
      <c r="P67" s="1151"/>
      <c r="Q67" s="8"/>
      <c r="R67" s="1151"/>
      <c r="S67" s="8"/>
      <c r="T67" s="1151"/>
      <c r="U67" s="8"/>
      <c r="V67" s="1151"/>
      <c r="W67" s="8"/>
      <c r="X67" s="1151"/>
      <c r="Y67" s="8"/>
      <c r="Z67" s="1151"/>
      <c r="AA67" s="8"/>
    </row>
    <row r="68" spans="4:27" ht="14.25">
      <c r="D68" s="8"/>
      <c r="E68" s="8"/>
      <c r="F68" s="8"/>
      <c r="G68" s="8"/>
      <c r="H68" s="8"/>
      <c r="I68" s="8"/>
      <c r="J68" s="8"/>
      <c r="K68" s="8"/>
      <c r="L68" s="8"/>
      <c r="M68" s="8"/>
      <c r="N68" s="8"/>
      <c r="O68" s="8"/>
      <c r="P68" s="1151"/>
      <c r="Q68" s="8"/>
      <c r="R68" s="1151"/>
      <c r="S68" s="8"/>
      <c r="T68" s="1151"/>
      <c r="U68" s="8"/>
      <c r="V68" s="1151"/>
      <c r="W68" s="8"/>
      <c r="X68" s="1151"/>
      <c r="Y68" s="8"/>
      <c r="Z68" s="1151"/>
      <c r="AA68" s="8"/>
    </row>
    <row r="69" spans="4:27" ht="14.25">
      <c r="D69" s="8"/>
      <c r="E69" s="8"/>
      <c r="F69" s="8"/>
      <c r="G69" s="8"/>
      <c r="H69" s="8"/>
      <c r="I69" s="8"/>
      <c r="J69" s="8"/>
      <c r="K69" s="8"/>
      <c r="L69" s="8"/>
      <c r="M69" s="8"/>
      <c r="N69" s="8"/>
      <c r="O69" s="8"/>
      <c r="P69" s="1151"/>
      <c r="Q69" s="8"/>
      <c r="R69" s="1151"/>
      <c r="S69" s="8"/>
      <c r="T69" s="1151"/>
      <c r="U69" s="8"/>
      <c r="V69" s="1151"/>
      <c r="W69" s="8"/>
      <c r="X69" s="1151"/>
      <c r="Y69" s="8"/>
      <c r="Z69" s="1151"/>
      <c r="AA69" s="8"/>
    </row>
    <row r="70" spans="4:27" ht="14.25">
      <c r="D70" s="8"/>
      <c r="E70" s="8"/>
      <c r="F70" s="8"/>
      <c r="G70" s="8"/>
      <c r="H70" s="8"/>
      <c r="I70" s="8"/>
      <c r="J70" s="8"/>
      <c r="K70" s="8"/>
      <c r="L70" s="8"/>
      <c r="M70" s="8"/>
      <c r="N70" s="8"/>
      <c r="O70" s="8"/>
      <c r="P70" s="1151"/>
      <c r="Q70" s="8"/>
      <c r="R70" s="1151"/>
      <c r="S70" s="8"/>
      <c r="T70" s="1151"/>
      <c r="U70" s="8"/>
      <c r="V70" s="1151"/>
      <c r="W70" s="8"/>
      <c r="X70" s="1151"/>
      <c r="Y70" s="8"/>
      <c r="Z70" s="1151"/>
      <c r="AA70" s="8"/>
    </row>
    <row r="71" spans="4:27" ht="14.25">
      <c r="D71" s="8"/>
      <c r="E71" s="8"/>
      <c r="F71" s="8"/>
      <c r="G71" s="8"/>
      <c r="H71" s="8"/>
      <c r="I71" s="8"/>
      <c r="J71" s="8"/>
      <c r="K71" s="8"/>
      <c r="L71" s="8"/>
      <c r="M71" s="8"/>
      <c r="N71" s="8"/>
      <c r="O71" s="8"/>
      <c r="P71" s="1151"/>
      <c r="Q71" s="8"/>
      <c r="R71" s="1151"/>
      <c r="S71" s="8"/>
      <c r="T71" s="1151"/>
      <c r="U71" s="8"/>
      <c r="V71" s="1151"/>
      <c r="W71" s="8"/>
      <c r="X71" s="1151"/>
      <c r="Y71" s="8"/>
      <c r="Z71" s="1151"/>
      <c r="AA71" s="8"/>
    </row>
    <row r="72" spans="4:27" ht="14.25">
      <c r="D72" s="8"/>
      <c r="E72" s="8"/>
      <c r="F72" s="8"/>
      <c r="G72" s="8"/>
      <c r="H72" s="8"/>
      <c r="I72" s="8"/>
      <c r="J72" s="8"/>
      <c r="K72" s="8"/>
      <c r="L72" s="8"/>
      <c r="M72" s="8"/>
      <c r="N72" s="8"/>
      <c r="O72" s="8"/>
      <c r="P72" s="1151"/>
      <c r="Q72" s="8"/>
      <c r="R72" s="1151"/>
      <c r="S72" s="8"/>
      <c r="T72" s="1151"/>
      <c r="U72" s="8"/>
      <c r="V72" s="1151"/>
      <c r="W72" s="8"/>
      <c r="X72" s="1151"/>
      <c r="Y72" s="8"/>
      <c r="Z72" s="1151"/>
      <c r="AA72" s="8"/>
    </row>
    <row r="73" spans="4:27" ht="14.25">
      <c r="D73" s="8"/>
      <c r="E73" s="8"/>
      <c r="F73" s="8"/>
      <c r="G73" s="8"/>
      <c r="H73" s="8"/>
      <c r="I73" s="8"/>
      <c r="J73" s="8"/>
      <c r="K73" s="8"/>
      <c r="L73" s="8"/>
      <c r="M73" s="8"/>
      <c r="N73" s="8"/>
      <c r="O73" s="8"/>
      <c r="P73" s="1151"/>
      <c r="Q73" s="8"/>
      <c r="R73" s="1151"/>
      <c r="S73" s="8"/>
      <c r="T73" s="1151"/>
      <c r="U73" s="8"/>
      <c r="V73" s="1151"/>
      <c r="W73" s="8"/>
      <c r="X73" s="1151"/>
      <c r="Y73" s="8"/>
      <c r="Z73" s="1151"/>
      <c r="AA73" s="8"/>
    </row>
    <row r="74" spans="4:27" ht="14.25">
      <c r="D74" s="8"/>
      <c r="E74" s="8"/>
      <c r="F74" s="8"/>
      <c r="G74" s="8"/>
      <c r="H74" s="8"/>
      <c r="I74" s="8"/>
      <c r="J74" s="8"/>
      <c r="K74" s="8"/>
      <c r="L74" s="8"/>
      <c r="M74" s="8"/>
      <c r="N74" s="8"/>
      <c r="O74" s="8"/>
      <c r="P74" s="1151"/>
      <c r="Q74" s="8"/>
      <c r="R74" s="1151"/>
      <c r="S74" s="8"/>
      <c r="T74" s="1151"/>
      <c r="U74" s="8"/>
      <c r="V74" s="1151"/>
      <c r="W74" s="8"/>
      <c r="X74" s="1151"/>
      <c r="Y74" s="8"/>
      <c r="Z74" s="1151"/>
      <c r="AA74" s="8"/>
    </row>
    <row r="75" spans="4:27" ht="14.25">
      <c r="D75" s="8"/>
      <c r="E75" s="8"/>
      <c r="F75" s="8"/>
      <c r="G75" s="8"/>
      <c r="H75" s="8"/>
      <c r="I75" s="8"/>
      <c r="J75" s="8"/>
      <c r="K75" s="8"/>
      <c r="L75" s="8"/>
      <c r="M75" s="8"/>
      <c r="N75" s="8"/>
      <c r="O75" s="8"/>
      <c r="P75" s="1151"/>
      <c r="Q75" s="8"/>
      <c r="R75" s="1151"/>
      <c r="S75" s="8"/>
      <c r="T75" s="1151"/>
      <c r="U75" s="8"/>
      <c r="V75" s="1151"/>
      <c r="W75" s="8"/>
      <c r="X75" s="1151"/>
      <c r="Y75" s="8"/>
      <c r="Z75" s="1151"/>
      <c r="AA75" s="8"/>
    </row>
    <row r="76" spans="4:27" ht="14.25">
      <c r="D76" s="8"/>
      <c r="E76" s="8"/>
      <c r="F76" s="8"/>
      <c r="G76" s="8"/>
      <c r="H76" s="8"/>
      <c r="I76" s="8"/>
      <c r="J76" s="8"/>
      <c r="K76" s="8"/>
      <c r="L76" s="8"/>
      <c r="M76" s="8"/>
      <c r="N76" s="8"/>
      <c r="O76" s="8"/>
      <c r="P76" s="1151"/>
      <c r="Q76" s="8"/>
      <c r="R76" s="1151"/>
      <c r="S76" s="8"/>
      <c r="T76" s="1151"/>
      <c r="U76" s="8"/>
      <c r="V76" s="1151"/>
      <c r="W76" s="8"/>
      <c r="X76" s="1151"/>
      <c r="Y76" s="8"/>
      <c r="Z76" s="1151"/>
      <c r="AA76" s="8"/>
    </row>
    <row r="77" spans="4:27" ht="14.25">
      <c r="D77" s="8"/>
      <c r="E77" s="8"/>
      <c r="F77" s="8"/>
      <c r="G77" s="8"/>
      <c r="H77" s="8"/>
      <c r="I77" s="8"/>
      <c r="J77" s="8"/>
      <c r="K77" s="8"/>
      <c r="L77" s="8"/>
      <c r="M77" s="8"/>
      <c r="N77" s="8"/>
      <c r="O77" s="8"/>
      <c r="P77" s="1151"/>
      <c r="Q77" s="8"/>
      <c r="R77" s="1151"/>
      <c r="S77" s="8"/>
      <c r="T77" s="1151"/>
      <c r="U77" s="8"/>
      <c r="V77" s="1151"/>
      <c r="W77" s="8"/>
      <c r="X77" s="1151"/>
      <c r="Y77" s="8"/>
      <c r="Z77" s="1151"/>
      <c r="AA77" s="8"/>
    </row>
    <row r="78" spans="4:27" ht="14.25">
      <c r="D78" s="8"/>
      <c r="E78" s="8"/>
      <c r="F78" s="8"/>
      <c r="G78" s="8"/>
      <c r="H78" s="8"/>
      <c r="I78" s="8"/>
      <c r="J78" s="8"/>
      <c r="K78" s="8"/>
      <c r="L78" s="8"/>
      <c r="M78" s="8"/>
      <c r="N78" s="8"/>
      <c r="O78" s="8"/>
      <c r="P78" s="1151"/>
      <c r="Q78" s="8"/>
      <c r="R78" s="1151"/>
      <c r="S78" s="8"/>
      <c r="T78" s="1151"/>
      <c r="U78" s="8"/>
      <c r="V78" s="1151"/>
      <c r="W78" s="8"/>
      <c r="X78" s="1151"/>
      <c r="Y78" s="8"/>
      <c r="Z78" s="1151"/>
      <c r="AA78" s="8"/>
    </row>
    <row r="79" spans="4:27" ht="14.25">
      <c r="D79" s="8"/>
      <c r="E79" s="8"/>
      <c r="F79" s="8"/>
      <c r="G79" s="8"/>
      <c r="H79" s="8"/>
      <c r="I79" s="8"/>
      <c r="J79" s="8"/>
      <c r="K79" s="8"/>
      <c r="L79" s="8"/>
      <c r="M79" s="8"/>
      <c r="N79" s="8"/>
      <c r="O79" s="8"/>
      <c r="P79" s="1151"/>
      <c r="Q79" s="8"/>
      <c r="R79" s="1151"/>
      <c r="S79" s="8"/>
      <c r="T79" s="1151"/>
      <c r="U79" s="8"/>
      <c r="V79" s="1151"/>
      <c r="W79" s="8"/>
      <c r="X79" s="1151"/>
      <c r="Y79" s="8"/>
      <c r="Z79" s="1151"/>
      <c r="AA79" s="8"/>
    </row>
    <row r="80" spans="4:27" ht="14.25">
      <c r="D80" s="8"/>
      <c r="E80" s="8"/>
      <c r="F80" s="8"/>
      <c r="G80" s="8"/>
      <c r="H80" s="8"/>
      <c r="I80" s="8"/>
      <c r="J80" s="8"/>
      <c r="K80" s="8"/>
      <c r="L80" s="8"/>
      <c r="M80" s="8"/>
      <c r="N80" s="8"/>
      <c r="O80" s="8"/>
      <c r="P80" s="1151"/>
      <c r="Q80" s="8"/>
      <c r="R80" s="1151"/>
      <c r="S80" s="8"/>
      <c r="T80" s="1151"/>
      <c r="U80" s="8"/>
      <c r="V80" s="1151"/>
      <c r="W80" s="8"/>
      <c r="X80" s="1151"/>
      <c r="Y80" s="8"/>
      <c r="Z80" s="1151"/>
      <c r="AA80" s="8"/>
    </row>
    <row r="81" spans="4:27" ht="14.25">
      <c r="D81" s="8"/>
      <c r="E81" s="8"/>
      <c r="F81" s="8"/>
      <c r="G81" s="8"/>
      <c r="H81" s="8"/>
      <c r="I81" s="8"/>
      <c r="J81" s="8"/>
      <c r="K81" s="8"/>
      <c r="L81" s="8"/>
      <c r="M81" s="8"/>
      <c r="N81" s="8"/>
      <c r="O81" s="8"/>
      <c r="P81" s="1151"/>
      <c r="Q81" s="8"/>
      <c r="R81" s="1151"/>
      <c r="S81" s="8"/>
      <c r="T81" s="1151"/>
      <c r="U81" s="8"/>
      <c r="V81" s="1151"/>
      <c r="W81" s="8"/>
      <c r="X81" s="1151"/>
      <c r="Y81" s="8"/>
      <c r="Z81" s="1151"/>
      <c r="AA81" s="8"/>
    </row>
    <row r="82" spans="4:27" ht="14.25">
      <c r="D82" s="8"/>
      <c r="E82" s="8"/>
      <c r="F82" s="8"/>
      <c r="G82" s="8"/>
      <c r="H82" s="8"/>
      <c r="I82" s="8"/>
      <c r="J82" s="8"/>
      <c r="K82" s="8"/>
      <c r="L82" s="8"/>
      <c r="M82" s="8"/>
      <c r="N82" s="8"/>
      <c r="O82" s="8"/>
      <c r="P82" s="1151"/>
      <c r="Q82" s="8"/>
      <c r="R82" s="1151"/>
      <c r="S82" s="8"/>
      <c r="T82" s="1151"/>
      <c r="U82" s="8"/>
      <c r="V82" s="1151"/>
      <c r="W82" s="8"/>
      <c r="X82" s="1151"/>
      <c r="Y82" s="8"/>
      <c r="Z82" s="1151"/>
      <c r="AA82" s="8"/>
    </row>
    <row r="83" spans="4:27" ht="14.25">
      <c r="D83" s="8"/>
      <c r="E83" s="8"/>
      <c r="F83" s="8"/>
      <c r="G83" s="8"/>
      <c r="H83" s="8"/>
      <c r="I83" s="8"/>
      <c r="J83" s="8"/>
      <c r="K83" s="8"/>
      <c r="L83" s="8"/>
      <c r="M83" s="8"/>
      <c r="N83" s="8"/>
      <c r="O83" s="8"/>
      <c r="P83" s="1151"/>
      <c r="Q83" s="8"/>
      <c r="R83" s="1151"/>
      <c r="S83" s="8"/>
      <c r="T83" s="1151"/>
      <c r="U83" s="8"/>
      <c r="V83" s="1151"/>
      <c r="W83" s="8"/>
      <c r="X83" s="1151"/>
      <c r="Y83" s="8"/>
      <c r="Z83" s="1151"/>
      <c r="AA83" s="8"/>
    </row>
    <row r="84" spans="4:27" ht="14.25">
      <c r="D84" s="8"/>
      <c r="E84" s="8"/>
      <c r="F84" s="8"/>
      <c r="G84" s="8"/>
      <c r="H84" s="8"/>
      <c r="I84" s="8"/>
      <c r="J84" s="8"/>
      <c r="K84" s="8"/>
      <c r="L84" s="8"/>
      <c r="M84" s="8"/>
      <c r="N84" s="8"/>
      <c r="O84" s="8"/>
      <c r="P84" s="1151"/>
      <c r="Q84" s="8"/>
      <c r="R84" s="1151"/>
      <c r="S84" s="8"/>
      <c r="T84" s="1151"/>
      <c r="U84" s="8"/>
      <c r="V84" s="1151"/>
      <c r="W84" s="8"/>
      <c r="X84" s="1151"/>
      <c r="Y84" s="8"/>
      <c r="Z84" s="1151"/>
      <c r="AA84" s="8"/>
    </row>
    <row r="85" spans="4:27" ht="14.25">
      <c r="D85" s="8"/>
      <c r="E85" s="8"/>
      <c r="F85" s="8"/>
      <c r="G85" s="8"/>
      <c r="H85" s="8"/>
      <c r="I85" s="8"/>
      <c r="J85" s="8"/>
      <c r="K85" s="8"/>
      <c r="L85" s="8"/>
      <c r="M85" s="8"/>
      <c r="N85" s="8"/>
      <c r="O85" s="8"/>
      <c r="P85" s="1151"/>
      <c r="Q85" s="8"/>
      <c r="R85" s="1151"/>
      <c r="S85" s="8"/>
      <c r="T85" s="1151"/>
      <c r="U85" s="8"/>
      <c r="V85" s="1151"/>
      <c r="W85" s="8"/>
      <c r="X85" s="1151"/>
      <c r="Y85" s="8"/>
      <c r="Z85" s="1151"/>
      <c r="AA85" s="8"/>
    </row>
    <row r="86" spans="4:27" ht="14.25">
      <c r="D86" s="8"/>
      <c r="E86" s="8"/>
      <c r="F86" s="8"/>
      <c r="G86" s="8"/>
      <c r="H86" s="8"/>
      <c r="I86" s="8"/>
      <c r="J86" s="8"/>
      <c r="K86" s="8"/>
      <c r="L86" s="8"/>
      <c r="M86" s="8"/>
      <c r="N86" s="8"/>
      <c r="O86" s="8"/>
      <c r="P86" s="1151"/>
      <c r="Q86" s="8"/>
      <c r="R86" s="1151"/>
      <c r="S86" s="8"/>
      <c r="T86" s="1151"/>
      <c r="U86" s="8"/>
      <c r="V86" s="1151"/>
      <c r="W86" s="8"/>
      <c r="X86" s="1151"/>
      <c r="Y86" s="8"/>
      <c r="Z86" s="1151"/>
      <c r="AA86" s="8"/>
    </row>
    <row r="87" spans="4:27" ht="14.25">
      <c r="D87" s="8"/>
      <c r="E87" s="8"/>
      <c r="F87" s="8"/>
      <c r="G87" s="8"/>
      <c r="H87" s="8"/>
      <c r="I87" s="8"/>
      <c r="J87" s="8"/>
      <c r="K87" s="8"/>
      <c r="L87" s="8"/>
      <c r="M87" s="8"/>
      <c r="N87" s="8"/>
      <c r="O87" s="8"/>
      <c r="P87" s="1151"/>
      <c r="Q87" s="8"/>
      <c r="R87" s="1151"/>
      <c r="S87" s="8"/>
      <c r="T87" s="1151"/>
      <c r="U87" s="8"/>
      <c r="V87" s="1151"/>
      <c r="W87" s="8"/>
      <c r="X87" s="1151"/>
      <c r="Y87" s="8"/>
      <c r="Z87" s="1151"/>
      <c r="AA87" s="8"/>
    </row>
    <row r="88" spans="4:27" ht="14.25">
      <c r="D88" s="8"/>
      <c r="E88" s="8"/>
      <c r="F88" s="8"/>
      <c r="G88" s="8"/>
      <c r="H88" s="8"/>
      <c r="I88" s="8"/>
      <c r="J88" s="8"/>
      <c r="K88" s="8"/>
      <c r="L88" s="8"/>
      <c r="M88" s="8"/>
      <c r="N88" s="8"/>
      <c r="O88" s="8"/>
      <c r="P88" s="1151"/>
      <c r="Q88" s="8"/>
      <c r="R88" s="1151"/>
      <c r="S88" s="8"/>
      <c r="T88" s="1151"/>
      <c r="U88" s="8"/>
      <c r="V88" s="1151"/>
      <c r="W88" s="8"/>
      <c r="X88" s="1151"/>
      <c r="Y88" s="8"/>
      <c r="Z88" s="1151"/>
      <c r="AA88" s="8"/>
    </row>
    <row r="89" spans="4:27" ht="14.25">
      <c r="D89" s="8"/>
      <c r="E89" s="8"/>
      <c r="F89" s="8"/>
      <c r="G89" s="8"/>
      <c r="H89" s="8"/>
      <c r="I89" s="8"/>
      <c r="J89" s="8"/>
      <c r="K89" s="8"/>
      <c r="L89" s="8"/>
      <c r="M89" s="8"/>
      <c r="N89" s="8"/>
      <c r="O89" s="8"/>
      <c r="P89" s="1151"/>
      <c r="Q89" s="8"/>
      <c r="R89" s="1151"/>
      <c r="S89" s="8"/>
      <c r="T89" s="1151"/>
      <c r="U89" s="8"/>
      <c r="V89" s="1151"/>
      <c r="W89" s="8"/>
      <c r="X89" s="1151"/>
      <c r="Y89" s="8"/>
      <c r="Z89" s="1151"/>
      <c r="AA89" s="8"/>
    </row>
    <row r="90" spans="4:27" ht="14.25">
      <c r="D90" s="8"/>
      <c r="E90" s="8"/>
      <c r="F90" s="8"/>
      <c r="G90" s="8"/>
      <c r="H90" s="8"/>
      <c r="I90" s="8"/>
      <c r="J90" s="8"/>
      <c r="K90" s="8"/>
      <c r="L90" s="8"/>
      <c r="M90" s="8"/>
      <c r="N90" s="8"/>
      <c r="O90" s="8"/>
      <c r="P90" s="1151"/>
      <c r="Q90" s="8"/>
      <c r="R90" s="1151"/>
      <c r="S90" s="8"/>
      <c r="T90" s="1151"/>
      <c r="U90" s="8"/>
      <c r="V90" s="1151"/>
      <c r="W90" s="8"/>
      <c r="X90" s="1151"/>
      <c r="Y90" s="8"/>
      <c r="Z90" s="1151"/>
      <c r="AA90" s="8"/>
    </row>
    <row r="91" spans="4:27" ht="14.25">
      <c r="D91" s="8"/>
      <c r="E91" s="8"/>
      <c r="F91" s="8"/>
      <c r="G91" s="8"/>
      <c r="H91" s="8"/>
      <c r="I91" s="8"/>
      <c r="J91" s="8"/>
      <c r="K91" s="8"/>
      <c r="L91" s="8"/>
      <c r="M91" s="8"/>
      <c r="N91" s="8"/>
      <c r="O91" s="8"/>
      <c r="P91" s="1151"/>
      <c r="Q91" s="8"/>
      <c r="R91" s="1151"/>
      <c r="S91" s="8"/>
      <c r="T91" s="1151"/>
      <c r="U91" s="8"/>
      <c r="V91" s="1151"/>
      <c r="W91" s="8"/>
      <c r="X91" s="1151"/>
      <c r="Y91" s="8"/>
      <c r="Z91" s="1151"/>
      <c r="AA91" s="8"/>
    </row>
    <row r="92" spans="4:27" ht="14.25">
      <c r="D92" s="8"/>
      <c r="E92" s="8"/>
      <c r="F92" s="8"/>
      <c r="G92" s="8"/>
      <c r="H92" s="8"/>
      <c r="I92" s="8"/>
      <c r="J92" s="8"/>
      <c r="K92" s="8"/>
      <c r="L92" s="8"/>
      <c r="M92" s="8"/>
      <c r="N92" s="8"/>
      <c r="O92" s="8"/>
      <c r="P92" s="1151"/>
      <c r="Q92" s="8"/>
      <c r="R92" s="1151"/>
      <c r="S92" s="8"/>
      <c r="T92" s="1151"/>
      <c r="U92" s="8"/>
      <c r="V92" s="1151"/>
      <c r="W92" s="8"/>
      <c r="X92" s="1151"/>
      <c r="Y92" s="8"/>
      <c r="Z92" s="1151"/>
      <c r="AA92" s="8"/>
    </row>
    <row r="93" spans="4:27" ht="14.25">
      <c r="D93" s="8"/>
      <c r="E93" s="8"/>
      <c r="F93" s="8"/>
      <c r="G93" s="8"/>
      <c r="H93" s="8"/>
      <c r="I93" s="8"/>
      <c r="J93" s="8"/>
      <c r="K93" s="8"/>
      <c r="L93" s="8"/>
      <c r="M93" s="8"/>
      <c r="N93" s="8"/>
      <c r="O93" s="8"/>
      <c r="P93" s="1151"/>
      <c r="Q93" s="8"/>
      <c r="R93" s="1151"/>
      <c r="S93" s="8"/>
      <c r="T93" s="1151"/>
      <c r="U93" s="8"/>
      <c r="V93" s="1151"/>
      <c r="W93" s="8"/>
      <c r="X93" s="1151"/>
      <c r="Y93" s="8"/>
      <c r="Z93" s="1151"/>
      <c r="AA93" s="8"/>
    </row>
    <row r="94" spans="4:27" ht="14.25">
      <c r="D94" s="8"/>
      <c r="E94" s="8"/>
      <c r="F94" s="8"/>
      <c r="G94" s="8"/>
      <c r="H94" s="8"/>
      <c r="I94" s="8"/>
      <c r="J94" s="8"/>
      <c r="K94" s="8"/>
      <c r="L94" s="8"/>
      <c r="M94" s="8"/>
      <c r="N94" s="8"/>
      <c r="O94" s="8"/>
      <c r="P94" s="1151"/>
      <c r="Q94" s="8"/>
      <c r="R94" s="1151"/>
      <c r="S94" s="8"/>
      <c r="T94" s="1151"/>
      <c r="U94" s="8"/>
      <c r="V94" s="1151"/>
      <c r="W94" s="8"/>
      <c r="X94" s="1151"/>
      <c r="Y94" s="8"/>
      <c r="Z94" s="1151"/>
      <c r="AA94" s="8"/>
    </row>
    <row r="95" spans="4:27" ht="14.25">
      <c r="D95" s="8"/>
      <c r="E95" s="8"/>
      <c r="F95" s="8"/>
      <c r="G95" s="8"/>
      <c r="H95" s="8"/>
      <c r="I95" s="8"/>
      <c r="J95" s="8"/>
      <c r="K95" s="8"/>
      <c r="L95" s="8"/>
      <c r="M95" s="8"/>
      <c r="N95" s="8"/>
      <c r="O95" s="8"/>
      <c r="P95" s="1151"/>
      <c r="Q95" s="8"/>
      <c r="R95" s="1151"/>
      <c r="S95" s="8"/>
      <c r="T95" s="1151"/>
      <c r="U95" s="8"/>
      <c r="V95" s="1151"/>
      <c r="W95" s="8"/>
      <c r="X95" s="1151"/>
      <c r="Y95" s="8"/>
      <c r="Z95" s="1151"/>
      <c r="AA95" s="8"/>
    </row>
    <row r="96" spans="4:27" ht="14.25">
      <c r="D96" s="8"/>
      <c r="E96" s="8"/>
      <c r="F96" s="8"/>
      <c r="G96" s="8"/>
      <c r="H96" s="8"/>
      <c r="I96" s="8"/>
      <c r="J96" s="8"/>
      <c r="K96" s="8"/>
      <c r="L96" s="8"/>
      <c r="M96" s="8"/>
      <c r="N96" s="8"/>
      <c r="O96" s="8"/>
      <c r="P96" s="1151"/>
      <c r="Q96" s="8"/>
      <c r="R96" s="1151"/>
      <c r="S96" s="8"/>
      <c r="T96" s="1151"/>
      <c r="U96" s="8"/>
      <c r="V96" s="1151"/>
      <c r="W96" s="8"/>
      <c r="X96" s="1151"/>
      <c r="Y96" s="8"/>
      <c r="Z96" s="1151"/>
      <c r="AA96" s="8"/>
    </row>
    <row r="97" spans="4:27" ht="14.25">
      <c r="D97" s="8"/>
      <c r="E97" s="8"/>
      <c r="F97" s="8"/>
      <c r="G97" s="8"/>
      <c r="H97" s="8"/>
      <c r="I97" s="8"/>
      <c r="J97" s="8"/>
      <c r="K97" s="8"/>
      <c r="L97" s="8"/>
      <c r="M97" s="8"/>
      <c r="N97" s="8"/>
      <c r="O97" s="8"/>
      <c r="P97" s="1151"/>
      <c r="Q97" s="8"/>
      <c r="R97" s="1151"/>
      <c r="S97" s="8"/>
      <c r="T97" s="1151"/>
      <c r="U97" s="8"/>
      <c r="V97" s="1151"/>
      <c r="W97" s="8"/>
      <c r="X97" s="1151"/>
      <c r="Y97" s="8"/>
      <c r="Z97" s="1151"/>
      <c r="AA97" s="8"/>
    </row>
    <row r="98" spans="4:27" ht="14.25">
      <c r="D98" s="8"/>
      <c r="E98" s="8"/>
      <c r="F98" s="8"/>
      <c r="G98" s="8"/>
      <c r="H98" s="8"/>
      <c r="I98" s="8"/>
      <c r="J98" s="8"/>
      <c r="K98" s="8"/>
      <c r="L98" s="8"/>
      <c r="M98" s="8"/>
      <c r="N98" s="8"/>
      <c r="O98" s="8"/>
      <c r="P98" s="1151"/>
      <c r="Q98" s="8"/>
      <c r="R98" s="1151"/>
      <c r="S98" s="8"/>
      <c r="T98" s="1151"/>
      <c r="U98" s="8"/>
      <c r="V98" s="1151"/>
      <c r="W98" s="8"/>
      <c r="X98" s="1151"/>
      <c r="Y98" s="8"/>
      <c r="Z98" s="1151"/>
      <c r="AA98" s="8"/>
    </row>
    <row r="99" spans="4:27" ht="14.25">
      <c r="D99" s="8"/>
      <c r="E99" s="8"/>
      <c r="F99" s="8"/>
      <c r="G99" s="8"/>
      <c r="H99" s="8"/>
      <c r="I99" s="8"/>
      <c r="J99" s="8"/>
      <c r="K99" s="8"/>
      <c r="L99" s="8"/>
      <c r="M99" s="8"/>
      <c r="N99" s="8"/>
      <c r="O99" s="8"/>
      <c r="P99" s="1151"/>
      <c r="Q99" s="8"/>
      <c r="R99" s="1151"/>
      <c r="S99" s="8"/>
      <c r="T99" s="1151"/>
      <c r="U99" s="8"/>
      <c r="V99" s="1151"/>
      <c r="W99" s="8"/>
      <c r="X99" s="1151"/>
      <c r="Y99" s="8"/>
      <c r="Z99" s="1151"/>
      <c r="AA99" s="8"/>
    </row>
    <row r="100" spans="4:27" ht="14.25">
      <c r="D100" s="8"/>
      <c r="E100" s="8"/>
      <c r="F100" s="8"/>
      <c r="G100" s="8"/>
      <c r="H100" s="8"/>
      <c r="I100" s="8"/>
      <c r="J100" s="8"/>
      <c r="K100" s="8"/>
      <c r="L100" s="8"/>
      <c r="M100" s="8"/>
      <c r="N100" s="8"/>
      <c r="O100" s="8"/>
      <c r="P100" s="1151"/>
      <c r="Q100" s="8"/>
      <c r="R100" s="1151"/>
      <c r="S100" s="8"/>
      <c r="T100" s="1151"/>
      <c r="U100" s="8"/>
      <c r="V100" s="1151"/>
      <c r="W100" s="8"/>
      <c r="X100" s="1151"/>
      <c r="Y100" s="8"/>
      <c r="Z100" s="1151"/>
      <c r="AA100" s="8"/>
    </row>
    <row r="101" spans="4:27" ht="14.25">
      <c r="D101" s="8"/>
      <c r="E101" s="8"/>
      <c r="F101" s="8"/>
      <c r="G101" s="8"/>
      <c r="H101" s="8"/>
      <c r="I101" s="8"/>
      <c r="J101" s="8"/>
      <c r="K101" s="8"/>
      <c r="L101" s="8"/>
      <c r="M101" s="8"/>
      <c r="N101" s="8"/>
      <c r="O101" s="8"/>
      <c r="P101" s="1151"/>
      <c r="Q101" s="8"/>
      <c r="R101" s="1151"/>
      <c r="S101" s="8"/>
      <c r="T101" s="1151"/>
      <c r="U101" s="8"/>
      <c r="V101" s="1151"/>
      <c r="W101" s="8"/>
      <c r="X101" s="1151"/>
      <c r="Y101" s="8"/>
      <c r="Z101" s="1151"/>
      <c r="AA101" s="8"/>
    </row>
    <row r="102" spans="4:27" ht="14.25">
      <c r="D102" s="8"/>
      <c r="E102" s="8"/>
      <c r="F102" s="8"/>
      <c r="G102" s="8"/>
      <c r="H102" s="8"/>
      <c r="I102" s="8"/>
      <c r="J102" s="8"/>
      <c r="K102" s="8"/>
      <c r="L102" s="8"/>
      <c r="M102" s="8"/>
      <c r="N102" s="8"/>
      <c r="O102" s="8"/>
      <c r="P102" s="1151"/>
      <c r="Q102" s="8"/>
      <c r="R102" s="1151"/>
      <c r="S102" s="8"/>
      <c r="T102" s="1151"/>
      <c r="U102" s="8"/>
      <c r="V102" s="1151"/>
      <c r="W102" s="8"/>
      <c r="X102" s="1151"/>
      <c r="Y102" s="8"/>
      <c r="Z102" s="1151"/>
      <c r="AA102" s="8"/>
    </row>
    <row r="103" spans="4:27" ht="14.25">
      <c r="D103" s="8"/>
      <c r="E103" s="8"/>
      <c r="F103" s="8"/>
      <c r="G103" s="8"/>
      <c r="H103" s="8"/>
      <c r="I103" s="8"/>
      <c r="J103" s="8"/>
      <c r="K103" s="8"/>
      <c r="L103" s="8"/>
      <c r="M103" s="8"/>
      <c r="N103" s="8"/>
      <c r="O103" s="8"/>
      <c r="P103" s="1151"/>
      <c r="Q103" s="8"/>
      <c r="R103" s="1151"/>
      <c r="S103" s="8"/>
      <c r="T103" s="1151"/>
      <c r="U103" s="8"/>
      <c r="V103" s="1151"/>
      <c r="W103" s="8"/>
      <c r="X103" s="1151"/>
      <c r="Y103" s="8"/>
      <c r="Z103" s="1151"/>
      <c r="AA103" s="8"/>
    </row>
    <row r="104" spans="4:27" ht="14.25">
      <c r="D104" s="8"/>
      <c r="E104" s="8"/>
      <c r="F104" s="8"/>
      <c r="G104" s="8"/>
      <c r="H104" s="8"/>
      <c r="I104" s="8"/>
      <c r="J104" s="8"/>
      <c r="K104" s="8"/>
      <c r="L104" s="8"/>
      <c r="M104" s="8"/>
      <c r="N104" s="8"/>
      <c r="O104" s="8"/>
      <c r="P104" s="1151"/>
      <c r="Q104" s="8"/>
      <c r="R104" s="1151"/>
      <c r="S104" s="8"/>
      <c r="T104" s="1151"/>
      <c r="U104" s="8"/>
      <c r="V104" s="1151"/>
      <c r="W104" s="8"/>
      <c r="X104" s="1151"/>
      <c r="Y104" s="8"/>
      <c r="Z104" s="1151"/>
      <c r="AA104" s="8"/>
    </row>
    <row r="105" spans="4:27" ht="14.25">
      <c r="D105" s="8"/>
      <c r="E105" s="8"/>
      <c r="F105" s="8"/>
      <c r="G105" s="8"/>
      <c r="H105" s="8"/>
      <c r="I105" s="8"/>
      <c r="J105" s="8"/>
      <c r="K105" s="8"/>
      <c r="L105" s="8"/>
      <c r="M105" s="8"/>
      <c r="N105" s="8"/>
      <c r="O105" s="8"/>
      <c r="P105" s="1151"/>
      <c r="Q105" s="8"/>
      <c r="R105" s="1151"/>
      <c r="S105" s="8"/>
      <c r="T105" s="1151"/>
      <c r="U105" s="8"/>
      <c r="V105" s="1151"/>
      <c r="W105" s="8"/>
      <c r="X105" s="1151"/>
      <c r="Y105" s="8"/>
      <c r="Z105" s="1151"/>
      <c r="AA105" s="8"/>
    </row>
    <row r="106" spans="4:27" ht="14.25">
      <c r="D106" s="8"/>
      <c r="E106" s="8"/>
      <c r="F106" s="8"/>
      <c r="G106" s="8"/>
      <c r="H106" s="8"/>
      <c r="I106" s="8"/>
      <c r="J106" s="8"/>
      <c r="K106" s="8"/>
      <c r="L106" s="8"/>
      <c r="M106" s="8"/>
      <c r="N106" s="8"/>
      <c r="O106" s="8"/>
      <c r="P106" s="1151"/>
      <c r="Q106" s="8"/>
      <c r="R106" s="1151"/>
      <c r="S106" s="8"/>
      <c r="T106" s="1151"/>
      <c r="U106" s="8"/>
      <c r="V106" s="1151"/>
      <c r="W106" s="8"/>
      <c r="X106" s="1151"/>
      <c r="Y106" s="8"/>
      <c r="Z106" s="1151"/>
      <c r="AA106" s="8"/>
    </row>
    <row r="107" spans="4:27" ht="14.25">
      <c r="D107" s="8"/>
      <c r="E107" s="8"/>
      <c r="F107" s="8"/>
      <c r="G107" s="8"/>
      <c r="H107" s="8"/>
      <c r="I107" s="8"/>
      <c r="J107" s="8"/>
      <c r="K107" s="8"/>
      <c r="L107" s="8"/>
      <c r="M107" s="8"/>
      <c r="N107" s="8"/>
      <c r="O107" s="8"/>
      <c r="P107" s="1151"/>
      <c r="Q107" s="8"/>
      <c r="R107" s="1151"/>
      <c r="S107" s="8"/>
      <c r="T107" s="1151"/>
      <c r="U107" s="8"/>
      <c r="V107" s="1151"/>
      <c r="W107" s="8"/>
      <c r="X107" s="1151"/>
      <c r="Y107" s="8"/>
      <c r="Z107" s="1151"/>
      <c r="AA107" s="8"/>
    </row>
    <row r="108" spans="4:27" ht="14.25">
      <c r="D108" s="8"/>
      <c r="E108" s="8"/>
      <c r="F108" s="8"/>
      <c r="G108" s="8"/>
      <c r="H108" s="8"/>
      <c r="I108" s="8"/>
      <c r="J108" s="8"/>
      <c r="K108" s="8"/>
      <c r="L108" s="8"/>
      <c r="M108" s="8"/>
      <c r="N108" s="8"/>
      <c r="O108" s="8"/>
      <c r="P108" s="1151"/>
      <c r="Q108" s="8"/>
      <c r="R108" s="1151"/>
      <c r="S108" s="8"/>
      <c r="T108" s="1151"/>
      <c r="U108" s="8"/>
      <c r="V108" s="1151"/>
      <c r="W108" s="8"/>
      <c r="X108" s="1151"/>
      <c r="Y108" s="8"/>
      <c r="Z108" s="1151"/>
      <c r="AA108" s="8"/>
    </row>
    <row r="109" spans="4:27" ht="14.25">
      <c r="D109" s="8"/>
      <c r="E109" s="8"/>
      <c r="F109" s="8"/>
      <c r="G109" s="8"/>
      <c r="H109" s="8"/>
      <c r="I109" s="8"/>
      <c r="J109" s="8"/>
      <c r="K109" s="8"/>
      <c r="L109" s="8"/>
      <c r="M109" s="8"/>
      <c r="N109" s="8"/>
      <c r="O109" s="8"/>
      <c r="P109" s="1151"/>
      <c r="Q109" s="8"/>
      <c r="R109" s="1151"/>
      <c r="S109" s="8"/>
      <c r="T109" s="1151"/>
      <c r="U109" s="8"/>
      <c r="V109" s="1151"/>
      <c r="W109" s="8"/>
      <c r="X109" s="1151"/>
      <c r="Y109" s="8"/>
      <c r="Z109" s="1151"/>
      <c r="AA109" s="8"/>
    </row>
    <row r="110" spans="4:27" ht="14.25">
      <c r="D110" s="8"/>
      <c r="E110" s="8"/>
      <c r="F110" s="8"/>
      <c r="G110" s="8"/>
      <c r="H110" s="8"/>
      <c r="I110" s="8"/>
      <c r="J110" s="8"/>
      <c r="K110" s="8"/>
      <c r="L110" s="8"/>
      <c r="M110" s="8"/>
      <c r="N110" s="8"/>
      <c r="O110" s="8"/>
      <c r="P110" s="1151"/>
      <c r="Q110" s="8"/>
      <c r="R110" s="1151"/>
      <c r="S110" s="8"/>
      <c r="T110" s="1151"/>
      <c r="U110" s="8"/>
      <c r="V110" s="1151"/>
      <c r="W110" s="8"/>
      <c r="X110" s="1151"/>
      <c r="Y110" s="8"/>
      <c r="Z110" s="1151"/>
      <c r="AA110" s="8"/>
    </row>
    <row r="111" spans="4:27" ht="14.25">
      <c r="D111" s="8"/>
      <c r="E111" s="8"/>
      <c r="F111" s="8"/>
      <c r="G111" s="8"/>
      <c r="H111" s="8"/>
      <c r="I111" s="8"/>
      <c r="J111" s="8"/>
      <c r="K111" s="8"/>
      <c r="L111" s="8"/>
      <c r="M111" s="8"/>
      <c r="N111" s="8"/>
      <c r="O111" s="8"/>
      <c r="P111" s="1151"/>
      <c r="Q111" s="8"/>
      <c r="R111" s="1151"/>
      <c r="S111" s="8"/>
      <c r="T111" s="1151"/>
      <c r="U111" s="8"/>
      <c r="V111" s="1151"/>
      <c r="W111" s="8"/>
      <c r="X111" s="1151"/>
      <c r="Y111" s="8"/>
      <c r="Z111" s="1151"/>
      <c r="AA111" s="8"/>
    </row>
    <row r="112" spans="4:27" ht="14.25">
      <c r="D112" s="8"/>
      <c r="E112" s="8"/>
      <c r="F112" s="8"/>
      <c r="G112" s="8"/>
      <c r="H112" s="8"/>
      <c r="I112" s="8"/>
      <c r="J112" s="8"/>
      <c r="K112" s="8"/>
      <c r="L112" s="8"/>
      <c r="M112" s="8"/>
      <c r="N112" s="8"/>
      <c r="O112" s="8"/>
      <c r="P112" s="1151"/>
      <c r="Q112" s="8"/>
      <c r="R112" s="1151"/>
      <c r="S112" s="8"/>
      <c r="T112" s="1151"/>
      <c r="U112" s="8"/>
      <c r="V112" s="1151"/>
      <c r="W112" s="8"/>
      <c r="X112" s="1151"/>
      <c r="Y112" s="8"/>
      <c r="Z112" s="1151"/>
      <c r="AA112" s="8"/>
    </row>
    <row r="113" spans="4:27" ht="14.25">
      <c r="D113" s="8"/>
      <c r="E113" s="8"/>
      <c r="F113" s="8"/>
      <c r="G113" s="8"/>
      <c r="H113" s="8"/>
      <c r="I113" s="8"/>
      <c r="J113" s="8"/>
      <c r="K113" s="8"/>
      <c r="L113" s="8"/>
      <c r="M113" s="8"/>
      <c r="N113" s="8"/>
      <c r="O113" s="8"/>
      <c r="P113" s="1151"/>
      <c r="Q113" s="8"/>
      <c r="R113" s="1151"/>
      <c r="S113" s="8"/>
      <c r="T113" s="1151"/>
      <c r="U113" s="8"/>
      <c r="V113" s="1151"/>
      <c r="W113" s="8"/>
      <c r="X113" s="1151"/>
      <c r="Y113" s="8"/>
      <c r="Z113" s="1151"/>
      <c r="AA113" s="8"/>
    </row>
    <row r="114" spans="4:27" ht="14.25">
      <c r="D114" s="8"/>
      <c r="E114" s="8"/>
      <c r="F114" s="8"/>
      <c r="G114" s="8"/>
      <c r="H114" s="8"/>
      <c r="I114" s="8"/>
      <c r="J114" s="8"/>
      <c r="K114" s="8"/>
      <c r="L114" s="8"/>
      <c r="M114" s="8"/>
      <c r="N114" s="8"/>
      <c r="O114" s="8"/>
      <c r="P114" s="1151"/>
      <c r="Q114" s="8"/>
      <c r="R114" s="1151"/>
      <c r="S114" s="8"/>
      <c r="T114" s="1151"/>
      <c r="U114" s="8"/>
      <c r="V114" s="1151"/>
      <c r="W114" s="8"/>
      <c r="X114" s="1151"/>
      <c r="Y114" s="8"/>
      <c r="Z114" s="1151"/>
      <c r="AA114" s="8"/>
    </row>
    <row r="115" spans="4:27" ht="14.25">
      <c r="D115" s="8"/>
      <c r="E115" s="8"/>
      <c r="F115" s="8"/>
      <c r="G115" s="8"/>
      <c r="H115" s="8"/>
      <c r="I115" s="8"/>
      <c r="J115" s="8"/>
      <c r="K115" s="8"/>
      <c r="L115" s="8"/>
      <c r="M115" s="8"/>
      <c r="N115" s="8"/>
      <c r="O115" s="8"/>
      <c r="P115" s="1151"/>
      <c r="Q115" s="8"/>
      <c r="R115" s="1151"/>
      <c r="S115" s="8"/>
      <c r="T115" s="1151"/>
      <c r="U115" s="8"/>
      <c r="V115" s="1151"/>
      <c r="W115" s="8"/>
      <c r="X115" s="1151"/>
      <c r="Y115" s="8"/>
      <c r="Z115" s="1151"/>
      <c r="AA115" s="8"/>
    </row>
    <row r="116" spans="4:27" ht="14.25">
      <c r="D116" s="8"/>
      <c r="E116" s="8"/>
      <c r="F116" s="8"/>
      <c r="G116" s="8"/>
      <c r="H116" s="8"/>
      <c r="I116" s="8"/>
      <c r="J116" s="8"/>
      <c r="K116" s="8"/>
      <c r="L116" s="8"/>
      <c r="M116" s="8"/>
      <c r="N116" s="8"/>
      <c r="O116" s="8"/>
      <c r="P116" s="1151"/>
      <c r="Q116" s="8"/>
      <c r="R116" s="1151"/>
      <c r="S116" s="8"/>
      <c r="T116" s="1151"/>
      <c r="U116" s="8"/>
      <c r="V116" s="1151"/>
      <c r="W116" s="8"/>
      <c r="X116" s="1151"/>
      <c r="Y116" s="8"/>
      <c r="Z116" s="1151"/>
      <c r="AA116" s="8"/>
    </row>
    <row r="117" spans="4:27" ht="14.25">
      <c r="D117" s="8"/>
      <c r="E117" s="8"/>
      <c r="F117" s="8"/>
      <c r="G117" s="8"/>
      <c r="H117" s="8"/>
      <c r="I117" s="8"/>
      <c r="J117" s="8"/>
      <c r="K117" s="8"/>
      <c r="L117" s="8"/>
      <c r="M117" s="8"/>
      <c r="N117" s="8"/>
      <c r="O117" s="8"/>
      <c r="P117" s="1151"/>
      <c r="Q117" s="8"/>
      <c r="R117" s="1151"/>
      <c r="S117" s="8"/>
      <c r="T117" s="1151"/>
      <c r="U117" s="8"/>
      <c r="V117" s="1151"/>
      <c r="W117" s="8"/>
      <c r="X117" s="1151"/>
      <c r="Y117" s="8"/>
      <c r="Z117" s="1151"/>
      <c r="AA117" s="8"/>
    </row>
    <row r="118" spans="4:27" ht="14.25">
      <c r="D118" s="8"/>
      <c r="E118" s="8"/>
      <c r="F118" s="8"/>
      <c r="G118" s="8"/>
      <c r="H118" s="8"/>
      <c r="I118" s="8"/>
      <c r="J118" s="8"/>
      <c r="K118" s="8"/>
      <c r="L118" s="8"/>
      <c r="M118" s="8"/>
      <c r="N118" s="8"/>
      <c r="O118" s="8"/>
      <c r="P118" s="1151"/>
      <c r="Q118" s="8"/>
      <c r="R118" s="1151"/>
      <c r="S118" s="8"/>
      <c r="T118" s="1151"/>
      <c r="U118" s="8"/>
      <c r="V118" s="1151"/>
      <c r="W118" s="8"/>
      <c r="X118" s="1151"/>
      <c r="Y118" s="8"/>
      <c r="Z118" s="1151"/>
      <c r="AA118" s="8"/>
    </row>
    <row r="119" spans="4:27" ht="14.25">
      <c r="D119" s="8"/>
      <c r="E119" s="8"/>
      <c r="F119" s="8"/>
      <c r="G119" s="8"/>
      <c r="H119" s="8"/>
      <c r="I119" s="8"/>
      <c r="J119" s="8"/>
      <c r="K119" s="8"/>
      <c r="L119" s="8"/>
      <c r="M119" s="8"/>
      <c r="N119" s="8"/>
      <c r="O119" s="8"/>
      <c r="P119" s="1151"/>
      <c r="Q119" s="8"/>
      <c r="R119" s="1151"/>
      <c r="S119" s="8"/>
      <c r="T119" s="1151"/>
      <c r="U119" s="8"/>
      <c r="V119" s="1151"/>
      <c r="W119" s="8"/>
      <c r="X119" s="1151"/>
      <c r="Y119" s="8"/>
      <c r="Z119" s="1151"/>
      <c r="AA119" s="8"/>
    </row>
    <row r="120" spans="4:27" ht="14.25">
      <c r="D120" s="8"/>
      <c r="E120" s="8"/>
      <c r="F120" s="8"/>
      <c r="G120" s="8"/>
      <c r="H120" s="8"/>
      <c r="I120" s="8"/>
      <c r="J120" s="8"/>
      <c r="K120" s="8"/>
      <c r="L120" s="8"/>
      <c r="M120" s="8"/>
      <c r="N120" s="8"/>
      <c r="O120" s="8"/>
      <c r="P120" s="1151"/>
      <c r="Q120" s="8"/>
      <c r="R120" s="1151"/>
      <c r="S120" s="8"/>
      <c r="T120" s="1151"/>
      <c r="U120" s="8"/>
      <c r="V120" s="1151"/>
      <c r="W120" s="8"/>
      <c r="X120" s="1151"/>
      <c r="Y120" s="8"/>
      <c r="Z120" s="1151"/>
      <c r="AA120" s="8"/>
    </row>
    <row r="121" spans="4:27" ht="14.25">
      <c r="D121" s="8"/>
      <c r="E121" s="8"/>
      <c r="F121" s="8"/>
      <c r="G121" s="8"/>
      <c r="H121" s="8"/>
      <c r="I121" s="8"/>
      <c r="J121" s="8"/>
      <c r="K121" s="8"/>
      <c r="L121" s="8"/>
      <c r="M121" s="8"/>
      <c r="N121" s="8"/>
      <c r="O121" s="8"/>
      <c r="P121" s="1151"/>
      <c r="Q121" s="8"/>
      <c r="R121" s="1151"/>
      <c r="S121" s="8"/>
      <c r="T121" s="1151"/>
      <c r="U121" s="8"/>
      <c r="V121" s="1151"/>
      <c r="W121" s="8"/>
      <c r="X121" s="1151"/>
      <c r="Y121" s="8"/>
      <c r="Z121" s="1151"/>
      <c r="AA121" s="8"/>
    </row>
    <row r="122" spans="4:27" ht="14.25">
      <c r="D122" s="8"/>
      <c r="E122" s="8"/>
      <c r="F122" s="8"/>
      <c r="G122" s="8"/>
      <c r="H122" s="8"/>
      <c r="I122" s="8"/>
      <c r="J122" s="8"/>
      <c r="K122" s="8"/>
      <c r="L122" s="8"/>
      <c r="M122" s="8"/>
      <c r="N122" s="8"/>
      <c r="O122" s="8"/>
      <c r="P122" s="1151"/>
      <c r="Q122" s="8"/>
      <c r="R122" s="1151"/>
      <c r="S122" s="8"/>
      <c r="T122" s="1151"/>
      <c r="U122" s="8"/>
      <c r="V122" s="1151"/>
      <c r="W122" s="8"/>
      <c r="X122" s="1151"/>
      <c r="Y122" s="8"/>
      <c r="Z122" s="1151"/>
      <c r="AA122" s="8"/>
    </row>
    <row r="123" spans="4:27" ht="14.25">
      <c r="D123" s="8"/>
      <c r="E123" s="8"/>
      <c r="F123" s="8"/>
      <c r="G123" s="8"/>
      <c r="H123" s="8"/>
      <c r="I123" s="8"/>
      <c r="J123" s="8"/>
      <c r="K123" s="8"/>
      <c r="L123" s="8"/>
      <c r="M123" s="8"/>
      <c r="N123" s="8"/>
      <c r="O123" s="8"/>
      <c r="P123" s="1151"/>
      <c r="Q123" s="8"/>
      <c r="R123" s="1151"/>
      <c r="S123" s="8"/>
      <c r="T123" s="1151"/>
      <c r="U123" s="8"/>
      <c r="V123" s="1151"/>
      <c r="W123" s="8"/>
      <c r="X123" s="1151"/>
      <c r="Y123" s="8"/>
      <c r="Z123" s="1151"/>
      <c r="AA123" s="8"/>
    </row>
    <row r="124" spans="4:27" ht="14.25">
      <c r="D124" s="8"/>
      <c r="E124" s="8"/>
      <c r="F124" s="8"/>
      <c r="G124" s="8"/>
      <c r="H124" s="8"/>
      <c r="I124" s="8"/>
      <c r="J124" s="8"/>
      <c r="K124" s="8"/>
      <c r="L124" s="8"/>
      <c r="M124" s="8"/>
      <c r="N124" s="8"/>
      <c r="O124" s="8"/>
      <c r="P124" s="1151"/>
      <c r="Q124" s="8"/>
      <c r="R124" s="1151"/>
      <c r="S124" s="8"/>
      <c r="T124" s="1151"/>
      <c r="U124" s="8"/>
      <c r="V124" s="1151"/>
      <c r="W124" s="8"/>
      <c r="X124" s="1151"/>
      <c r="Y124" s="8"/>
      <c r="Z124" s="1151"/>
      <c r="AA124" s="8"/>
    </row>
    <row r="125" spans="4:27" ht="14.25">
      <c r="D125" s="8"/>
      <c r="E125" s="8"/>
      <c r="F125" s="8"/>
      <c r="G125" s="8"/>
      <c r="H125" s="8"/>
      <c r="I125" s="8"/>
      <c r="J125" s="8"/>
      <c r="K125" s="8"/>
      <c r="L125" s="8"/>
      <c r="M125" s="8"/>
      <c r="N125" s="8"/>
      <c r="O125" s="8"/>
      <c r="P125" s="1151"/>
      <c r="Q125" s="8"/>
      <c r="R125" s="1151"/>
      <c r="S125" s="8"/>
      <c r="T125" s="1151"/>
      <c r="U125" s="8"/>
      <c r="V125" s="1151"/>
      <c r="W125" s="8"/>
      <c r="X125" s="1151"/>
      <c r="Y125" s="8"/>
      <c r="Z125" s="1151"/>
      <c r="AA125" s="8"/>
    </row>
    <row r="126" spans="4:27" ht="14.25">
      <c r="D126" s="8"/>
      <c r="E126" s="8"/>
      <c r="F126" s="8"/>
      <c r="G126" s="8"/>
      <c r="H126" s="8"/>
      <c r="I126" s="8"/>
      <c r="J126" s="8"/>
      <c r="K126" s="8"/>
      <c r="L126" s="8"/>
      <c r="M126" s="8"/>
      <c r="N126" s="8"/>
      <c r="O126" s="8"/>
      <c r="P126" s="1151"/>
      <c r="Q126" s="8"/>
      <c r="R126" s="1151"/>
      <c r="S126" s="8"/>
      <c r="T126" s="1151"/>
      <c r="U126" s="8"/>
      <c r="V126" s="1151"/>
      <c r="W126" s="8"/>
      <c r="X126" s="1151"/>
      <c r="Y126" s="8"/>
      <c r="Z126" s="1151"/>
      <c r="AA126" s="8"/>
    </row>
    <row r="127" spans="4:27" ht="14.25">
      <c r="D127" s="8"/>
      <c r="E127" s="8"/>
      <c r="F127" s="8"/>
      <c r="G127" s="8"/>
      <c r="H127" s="8"/>
      <c r="I127" s="8"/>
      <c r="J127" s="8"/>
      <c r="K127" s="8"/>
      <c r="L127" s="8"/>
      <c r="M127" s="8"/>
      <c r="N127" s="8"/>
      <c r="O127" s="8"/>
      <c r="P127" s="1151"/>
      <c r="Q127" s="8"/>
      <c r="R127" s="1151"/>
      <c r="S127" s="8"/>
      <c r="T127" s="1151"/>
      <c r="U127" s="8"/>
      <c r="V127" s="1151"/>
      <c r="W127" s="8"/>
      <c r="X127" s="1151"/>
      <c r="Y127" s="8"/>
      <c r="Z127" s="1151"/>
      <c r="AA127" s="8"/>
    </row>
    <row r="128" spans="4:27" ht="14.25">
      <c r="D128" s="8"/>
      <c r="E128" s="8"/>
      <c r="F128" s="8"/>
      <c r="G128" s="8"/>
      <c r="H128" s="8"/>
      <c r="I128" s="8"/>
      <c r="J128" s="8"/>
      <c r="K128" s="8"/>
      <c r="L128" s="8"/>
      <c r="M128" s="8"/>
      <c r="N128" s="8"/>
      <c r="O128" s="8"/>
      <c r="P128" s="1151"/>
      <c r="Q128" s="8"/>
      <c r="R128" s="1151"/>
      <c r="S128" s="8"/>
      <c r="T128" s="1151"/>
      <c r="U128" s="8"/>
      <c r="V128" s="1151"/>
      <c r="W128" s="8"/>
      <c r="X128" s="1151"/>
      <c r="Y128" s="8"/>
      <c r="Z128" s="1151"/>
      <c r="AA128" s="8"/>
    </row>
    <row r="129" spans="4:27" ht="14.25">
      <c r="D129" s="8"/>
      <c r="E129" s="8"/>
      <c r="F129" s="8"/>
      <c r="G129" s="8"/>
      <c r="H129" s="8"/>
      <c r="I129" s="8"/>
      <c r="J129" s="8"/>
      <c r="K129" s="8"/>
      <c r="L129" s="8"/>
      <c r="M129" s="8"/>
      <c r="N129" s="8"/>
      <c r="O129" s="8"/>
      <c r="P129" s="1151"/>
      <c r="Q129" s="8"/>
      <c r="R129" s="1151"/>
      <c r="S129" s="8"/>
      <c r="T129" s="1151"/>
      <c r="U129" s="8"/>
      <c r="V129" s="1151"/>
      <c r="W129" s="8"/>
      <c r="X129" s="1151"/>
      <c r="Y129" s="8"/>
      <c r="Z129" s="1151"/>
      <c r="AA129" s="8"/>
    </row>
    <row r="130" spans="4:27" ht="14.25">
      <c r="D130" s="8"/>
      <c r="E130" s="8"/>
      <c r="F130" s="8"/>
      <c r="G130" s="8"/>
      <c r="H130" s="8"/>
      <c r="I130" s="8"/>
      <c r="J130" s="8"/>
      <c r="K130" s="8"/>
      <c r="L130" s="8"/>
      <c r="M130" s="8"/>
      <c r="N130" s="8"/>
      <c r="O130" s="8"/>
      <c r="P130" s="1151"/>
      <c r="Q130" s="8"/>
      <c r="R130" s="1151"/>
      <c r="S130" s="8"/>
      <c r="T130" s="1151"/>
      <c r="U130" s="8"/>
      <c r="V130" s="1151"/>
      <c r="W130" s="8"/>
      <c r="X130" s="1151"/>
      <c r="Y130" s="8"/>
      <c r="Z130" s="1151"/>
      <c r="AA130" s="8"/>
    </row>
    <row r="131" spans="4:27" ht="14.25">
      <c r="D131" s="8"/>
      <c r="E131" s="8"/>
      <c r="F131" s="8"/>
      <c r="G131" s="8"/>
      <c r="H131" s="8"/>
      <c r="I131" s="8"/>
      <c r="J131" s="8"/>
      <c r="K131" s="8"/>
      <c r="L131" s="8"/>
      <c r="M131" s="8"/>
      <c r="N131" s="8"/>
      <c r="O131" s="8"/>
      <c r="P131" s="1151"/>
      <c r="Q131" s="8"/>
      <c r="R131" s="1151"/>
      <c r="S131" s="8"/>
      <c r="T131" s="1151"/>
      <c r="U131" s="8"/>
      <c r="V131" s="1151"/>
      <c r="W131" s="8"/>
      <c r="X131" s="1151"/>
      <c r="Y131" s="8"/>
      <c r="Z131" s="1151"/>
      <c r="AA131" s="8"/>
    </row>
    <row r="132" spans="4:27" ht="14.25">
      <c r="D132" s="8"/>
      <c r="E132" s="8"/>
      <c r="F132" s="8"/>
      <c r="G132" s="8"/>
      <c r="H132" s="8"/>
      <c r="I132" s="8"/>
      <c r="J132" s="8"/>
      <c r="K132" s="8"/>
      <c r="L132" s="8"/>
      <c r="M132" s="8"/>
      <c r="N132" s="8"/>
      <c r="O132" s="8"/>
      <c r="P132" s="1151"/>
      <c r="Q132" s="8"/>
      <c r="R132" s="1151"/>
      <c r="S132" s="8"/>
      <c r="T132" s="1151"/>
      <c r="U132" s="8"/>
      <c r="V132" s="1151"/>
      <c r="W132" s="8"/>
      <c r="X132" s="1151"/>
      <c r="Y132" s="8"/>
      <c r="Z132" s="1151"/>
      <c r="AA132" s="8"/>
    </row>
    <row r="133" spans="4:27" ht="14.25">
      <c r="D133" s="8"/>
      <c r="E133" s="8"/>
      <c r="F133" s="8"/>
      <c r="G133" s="8"/>
      <c r="H133" s="8"/>
      <c r="I133" s="8"/>
      <c r="J133" s="8"/>
      <c r="K133" s="8"/>
      <c r="L133" s="8"/>
      <c r="M133" s="8"/>
      <c r="N133" s="8"/>
      <c r="O133" s="8"/>
      <c r="P133" s="1151"/>
      <c r="Q133" s="8"/>
      <c r="R133" s="1151"/>
      <c r="S133" s="8"/>
      <c r="T133" s="1151"/>
      <c r="U133" s="8"/>
      <c r="V133" s="1151"/>
      <c r="W133" s="8"/>
      <c r="X133" s="1151"/>
      <c r="Y133" s="8"/>
      <c r="Z133" s="1151"/>
      <c r="AA133" s="8"/>
    </row>
    <row r="134" spans="4:27" ht="14.25">
      <c r="D134" s="8"/>
      <c r="E134" s="8"/>
      <c r="F134" s="8"/>
      <c r="G134" s="8"/>
      <c r="H134" s="8"/>
      <c r="I134" s="8"/>
      <c r="J134" s="8"/>
      <c r="K134" s="8"/>
      <c r="L134" s="8"/>
      <c r="M134" s="8"/>
      <c r="N134" s="8"/>
      <c r="O134" s="8"/>
      <c r="P134" s="1151"/>
      <c r="Q134" s="8"/>
      <c r="R134" s="1151"/>
      <c r="S134" s="8"/>
      <c r="T134" s="1151"/>
      <c r="U134" s="8"/>
      <c r="V134" s="1151"/>
      <c r="W134" s="8"/>
      <c r="X134" s="1151"/>
      <c r="Y134" s="8"/>
      <c r="Z134" s="1151"/>
      <c r="AA134" s="8"/>
    </row>
    <row r="135" spans="4:27" ht="14.25">
      <c r="D135" s="8"/>
      <c r="E135" s="8"/>
      <c r="F135" s="8"/>
      <c r="G135" s="8"/>
      <c r="H135" s="8"/>
      <c r="I135" s="8"/>
      <c r="J135" s="8"/>
      <c r="K135" s="8"/>
      <c r="L135" s="8"/>
      <c r="M135" s="8"/>
      <c r="N135" s="8"/>
      <c r="O135" s="8"/>
      <c r="P135" s="1151"/>
      <c r="Q135" s="8"/>
      <c r="R135" s="1151"/>
      <c r="S135" s="8"/>
      <c r="T135" s="1151"/>
      <c r="U135" s="8"/>
      <c r="V135" s="1151"/>
      <c r="W135" s="8"/>
      <c r="X135" s="1151"/>
      <c r="Y135" s="8"/>
      <c r="Z135" s="1151"/>
      <c r="AA135" s="8"/>
    </row>
    <row r="136" spans="4:27" ht="14.25">
      <c r="D136" s="8"/>
      <c r="E136" s="8"/>
      <c r="F136" s="8"/>
      <c r="G136" s="8"/>
      <c r="H136" s="8"/>
      <c r="I136" s="8"/>
      <c r="J136" s="8"/>
      <c r="K136" s="8"/>
      <c r="L136" s="8"/>
      <c r="M136" s="8"/>
      <c r="N136" s="8"/>
      <c r="O136" s="8"/>
      <c r="P136" s="1151"/>
      <c r="Q136" s="8"/>
      <c r="R136" s="1151"/>
      <c r="S136" s="8"/>
      <c r="T136" s="1151"/>
      <c r="U136" s="8"/>
      <c r="V136" s="1151"/>
      <c r="W136" s="8"/>
      <c r="X136" s="1151"/>
      <c r="Y136" s="8"/>
      <c r="Z136" s="1151"/>
      <c r="AA136" s="8"/>
    </row>
    <row r="137" spans="4:27" ht="14.25">
      <c r="D137" s="8"/>
      <c r="E137" s="8"/>
      <c r="F137" s="8"/>
      <c r="G137" s="8"/>
      <c r="H137" s="8"/>
      <c r="I137" s="8"/>
      <c r="J137" s="8"/>
      <c r="K137" s="8"/>
      <c r="L137" s="8"/>
      <c r="M137" s="8"/>
      <c r="N137" s="8"/>
      <c r="O137" s="8"/>
      <c r="P137" s="1151"/>
      <c r="Q137" s="8"/>
      <c r="R137" s="1151"/>
      <c r="S137" s="8"/>
      <c r="T137" s="1151"/>
      <c r="U137" s="8"/>
      <c r="V137" s="1151"/>
      <c r="W137" s="8"/>
      <c r="X137" s="1151"/>
      <c r="Y137" s="8"/>
      <c r="Z137" s="1151"/>
      <c r="AA137" s="8"/>
    </row>
    <row r="138" spans="4:27" ht="14.25">
      <c r="D138" s="8"/>
      <c r="E138" s="8"/>
      <c r="F138" s="8"/>
      <c r="G138" s="8"/>
      <c r="H138" s="8"/>
      <c r="I138" s="8"/>
      <c r="J138" s="8"/>
      <c r="K138" s="8"/>
      <c r="L138" s="8"/>
      <c r="M138" s="8"/>
      <c r="N138" s="8"/>
      <c r="O138" s="8"/>
      <c r="P138" s="1151"/>
      <c r="Q138" s="8"/>
      <c r="R138" s="1151"/>
      <c r="S138" s="8"/>
      <c r="T138" s="1151"/>
      <c r="U138" s="8"/>
      <c r="V138" s="1151"/>
      <c r="W138" s="8"/>
      <c r="X138" s="1151"/>
      <c r="Y138" s="8"/>
      <c r="Z138" s="1151"/>
      <c r="AA138" s="8"/>
    </row>
    <row r="139" spans="4:27" ht="14.25">
      <c r="D139" s="8"/>
      <c r="E139" s="8"/>
      <c r="F139" s="8"/>
      <c r="G139" s="8"/>
      <c r="H139" s="8"/>
      <c r="I139" s="8"/>
      <c r="J139" s="8"/>
      <c r="K139" s="8"/>
      <c r="L139" s="8"/>
      <c r="M139" s="8"/>
      <c r="N139" s="8"/>
      <c r="O139" s="8"/>
      <c r="P139" s="1151"/>
      <c r="Q139" s="8"/>
      <c r="R139" s="1151"/>
      <c r="S139" s="8"/>
      <c r="T139" s="1151"/>
      <c r="U139" s="8"/>
      <c r="V139" s="1151"/>
      <c r="W139" s="8"/>
      <c r="X139" s="1151"/>
      <c r="Y139" s="8"/>
      <c r="Z139" s="1151"/>
      <c r="AA139" s="8"/>
    </row>
    <row r="140" spans="4:27" ht="14.25">
      <c r="D140" s="8"/>
      <c r="E140" s="8"/>
      <c r="F140" s="8"/>
      <c r="G140" s="8"/>
      <c r="H140" s="8"/>
      <c r="I140" s="8"/>
      <c r="J140" s="8"/>
      <c r="K140" s="8"/>
      <c r="L140" s="8"/>
      <c r="M140" s="8"/>
      <c r="N140" s="8"/>
      <c r="O140" s="8"/>
      <c r="P140" s="1151"/>
      <c r="Q140" s="8"/>
      <c r="R140" s="1151"/>
      <c r="S140" s="8"/>
      <c r="T140" s="1151"/>
      <c r="U140" s="8"/>
      <c r="V140" s="1151"/>
      <c r="W140" s="8"/>
      <c r="X140" s="1151"/>
      <c r="Y140" s="8"/>
      <c r="Z140" s="1151"/>
      <c r="AA140" s="8"/>
    </row>
    <row r="141" spans="4:27" ht="14.25">
      <c r="D141" s="8"/>
      <c r="E141" s="8"/>
      <c r="F141" s="8"/>
      <c r="G141" s="8"/>
      <c r="H141" s="8"/>
      <c r="I141" s="8"/>
      <c r="J141" s="8"/>
      <c r="K141" s="8"/>
      <c r="L141" s="8"/>
      <c r="M141" s="8"/>
      <c r="N141" s="8"/>
      <c r="O141" s="8"/>
      <c r="P141" s="1151"/>
      <c r="Q141" s="8"/>
      <c r="R141" s="1151"/>
      <c r="S141" s="8"/>
      <c r="T141" s="1151"/>
      <c r="U141" s="8"/>
      <c r="V141" s="1151"/>
      <c r="W141" s="8"/>
      <c r="X141" s="1151"/>
      <c r="Y141" s="8"/>
      <c r="Z141" s="1151"/>
      <c r="AA141" s="8"/>
    </row>
    <row r="142" spans="4:27" ht="14.25">
      <c r="D142" s="8"/>
      <c r="E142" s="8"/>
      <c r="F142" s="8"/>
      <c r="G142" s="8"/>
      <c r="H142" s="8"/>
      <c r="I142" s="8"/>
      <c r="J142" s="8"/>
      <c r="K142" s="8"/>
      <c r="L142" s="8"/>
      <c r="M142" s="8"/>
      <c r="N142" s="8"/>
      <c r="O142" s="8"/>
      <c r="P142" s="1151"/>
      <c r="Q142" s="8"/>
      <c r="R142" s="1151"/>
      <c r="S142" s="8"/>
      <c r="T142" s="1151"/>
      <c r="U142" s="8"/>
      <c r="V142" s="1151"/>
      <c r="W142" s="8"/>
      <c r="X142" s="1151"/>
      <c r="Y142" s="8"/>
      <c r="Z142" s="1151"/>
      <c r="AA142" s="8"/>
    </row>
    <row r="143" spans="4:27" ht="14.25">
      <c r="D143" s="8"/>
      <c r="E143" s="8"/>
      <c r="F143" s="8"/>
      <c r="G143" s="8"/>
      <c r="H143" s="8"/>
      <c r="I143" s="8"/>
      <c r="J143" s="8"/>
      <c r="K143" s="8"/>
      <c r="L143" s="8"/>
      <c r="M143" s="8"/>
      <c r="N143" s="8"/>
      <c r="O143" s="8"/>
      <c r="P143" s="1151"/>
      <c r="Q143" s="8"/>
      <c r="R143" s="1151"/>
      <c r="S143" s="8"/>
      <c r="T143" s="1151"/>
      <c r="U143" s="8"/>
      <c r="V143" s="1151"/>
      <c r="W143" s="8"/>
      <c r="X143" s="1151"/>
      <c r="Y143" s="8"/>
      <c r="Z143" s="1151"/>
      <c r="AA143" s="8"/>
    </row>
    <row r="144" spans="4:27" ht="14.25">
      <c r="D144" s="8"/>
      <c r="E144" s="8"/>
      <c r="F144" s="8"/>
      <c r="G144" s="8"/>
      <c r="H144" s="8"/>
      <c r="I144" s="8"/>
      <c r="J144" s="8"/>
      <c r="K144" s="8"/>
      <c r="L144" s="8"/>
      <c r="M144" s="8"/>
      <c r="N144" s="8"/>
      <c r="O144" s="8"/>
      <c r="P144" s="1151"/>
      <c r="Q144" s="8"/>
      <c r="R144" s="1151"/>
      <c r="S144" s="8"/>
      <c r="T144" s="1151"/>
      <c r="U144" s="8"/>
      <c r="V144" s="1151"/>
      <c r="W144" s="8"/>
      <c r="X144" s="1151"/>
      <c r="Y144" s="8"/>
      <c r="Z144" s="1151"/>
      <c r="AA144" s="8"/>
    </row>
    <row r="145" spans="4:27" ht="14.25">
      <c r="D145" s="8"/>
      <c r="E145" s="8"/>
      <c r="F145" s="8"/>
      <c r="G145" s="8"/>
      <c r="H145" s="8"/>
      <c r="I145" s="8"/>
      <c r="J145" s="8"/>
      <c r="K145" s="8"/>
      <c r="L145" s="8"/>
      <c r="M145" s="8"/>
      <c r="N145" s="8"/>
      <c r="O145" s="8"/>
      <c r="P145" s="1151"/>
      <c r="Q145" s="8"/>
      <c r="R145" s="1151"/>
      <c r="S145" s="8"/>
      <c r="T145" s="1151"/>
      <c r="U145" s="8"/>
      <c r="V145" s="1151"/>
      <c r="W145" s="8"/>
      <c r="X145" s="1151"/>
      <c r="Y145" s="8"/>
      <c r="Z145" s="1151"/>
      <c r="AA145" s="8"/>
    </row>
    <row r="146" spans="4:27" ht="14.25">
      <c r="D146" s="8"/>
      <c r="E146" s="8"/>
      <c r="F146" s="8"/>
      <c r="G146" s="8"/>
      <c r="H146" s="8"/>
      <c r="I146" s="8"/>
      <c r="J146" s="8"/>
      <c r="K146" s="8"/>
      <c r="L146" s="8"/>
      <c r="M146" s="8"/>
      <c r="N146" s="8"/>
      <c r="O146" s="8"/>
      <c r="P146" s="1151"/>
      <c r="Q146" s="8"/>
      <c r="R146" s="1151"/>
      <c r="S146" s="8"/>
      <c r="T146" s="1151"/>
      <c r="U146" s="8"/>
      <c r="V146" s="1151"/>
      <c r="W146" s="8"/>
      <c r="X146" s="1151"/>
      <c r="Y146" s="8"/>
      <c r="Z146" s="1151"/>
      <c r="AA146" s="8"/>
    </row>
    <row r="147" spans="4:27" ht="14.25">
      <c r="D147" s="8"/>
      <c r="E147" s="8"/>
      <c r="F147" s="8"/>
      <c r="G147" s="8"/>
      <c r="H147" s="8"/>
      <c r="I147" s="8"/>
      <c r="J147" s="8"/>
      <c r="K147" s="8"/>
      <c r="L147" s="8"/>
      <c r="M147" s="8"/>
      <c r="N147" s="8"/>
      <c r="O147" s="8"/>
      <c r="P147" s="1151"/>
      <c r="Q147" s="8"/>
      <c r="R147" s="1151"/>
      <c r="S147" s="8"/>
      <c r="T147" s="1151"/>
      <c r="U147" s="8"/>
      <c r="V147" s="1151"/>
      <c r="W147" s="8"/>
      <c r="X147" s="1151"/>
      <c r="Y147" s="8"/>
      <c r="Z147" s="1151"/>
      <c r="AA147" s="8"/>
    </row>
    <row r="148" spans="4:27" ht="14.25">
      <c r="D148" s="8"/>
      <c r="E148" s="8"/>
      <c r="F148" s="8"/>
      <c r="G148" s="8"/>
      <c r="H148" s="8"/>
      <c r="I148" s="8"/>
      <c r="J148" s="8"/>
      <c r="K148" s="8"/>
      <c r="L148" s="8"/>
      <c r="M148" s="8"/>
      <c r="N148" s="8"/>
      <c r="O148" s="8"/>
      <c r="P148" s="1151"/>
      <c r="Q148" s="8"/>
      <c r="R148" s="1151"/>
      <c r="S148" s="8"/>
      <c r="T148" s="1151"/>
      <c r="U148" s="8"/>
      <c r="V148" s="1151"/>
      <c r="W148" s="8"/>
      <c r="X148" s="1151"/>
      <c r="Y148" s="8"/>
      <c r="Z148" s="1151"/>
      <c r="AA148" s="8"/>
    </row>
    <row r="149" spans="4:27" ht="14.25">
      <c r="D149" s="8"/>
      <c r="E149" s="8"/>
      <c r="F149" s="8"/>
      <c r="G149" s="8"/>
      <c r="H149" s="8"/>
      <c r="I149" s="8"/>
      <c r="J149" s="8"/>
      <c r="K149" s="8"/>
      <c r="L149" s="8"/>
      <c r="M149" s="8"/>
      <c r="N149" s="8"/>
      <c r="O149" s="8"/>
      <c r="P149" s="1151"/>
      <c r="Q149" s="8"/>
      <c r="R149" s="1151"/>
      <c r="S149" s="8"/>
      <c r="T149" s="1151"/>
      <c r="U149" s="8"/>
      <c r="V149" s="1151"/>
      <c r="W149" s="8"/>
      <c r="X149" s="1151"/>
      <c r="Y149" s="8"/>
      <c r="Z149" s="1151"/>
      <c r="AA149" s="8"/>
    </row>
    <row r="150" spans="4:27" ht="14.25">
      <c r="D150" s="8"/>
      <c r="E150" s="8"/>
      <c r="F150" s="8"/>
      <c r="G150" s="8"/>
      <c r="H150" s="8"/>
      <c r="I150" s="8"/>
      <c r="J150" s="8"/>
      <c r="K150" s="8"/>
      <c r="L150" s="8"/>
      <c r="M150" s="8"/>
      <c r="N150" s="8"/>
      <c r="O150" s="8"/>
      <c r="P150" s="1151"/>
      <c r="Q150" s="8"/>
      <c r="R150" s="1151"/>
      <c r="S150" s="8"/>
      <c r="T150" s="1151"/>
      <c r="U150" s="8"/>
      <c r="V150" s="1151"/>
      <c r="W150" s="8"/>
      <c r="X150" s="1151"/>
      <c r="Y150" s="8"/>
      <c r="Z150" s="1151"/>
      <c r="AA150" s="8"/>
    </row>
    <row r="151" spans="4:27" ht="14.25">
      <c r="D151" s="8"/>
      <c r="E151" s="8"/>
      <c r="F151" s="8"/>
      <c r="G151" s="8"/>
      <c r="H151" s="8"/>
      <c r="I151" s="8"/>
      <c r="J151" s="8"/>
      <c r="K151" s="8"/>
      <c r="L151" s="8"/>
      <c r="M151" s="8"/>
      <c r="N151" s="8"/>
      <c r="O151" s="8"/>
      <c r="P151" s="1151"/>
      <c r="Q151" s="8"/>
      <c r="R151" s="1151"/>
      <c r="S151" s="8"/>
      <c r="T151" s="1151"/>
      <c r="U151" s="8"/>
      <c r="V151" s="1151"/>
      <c r="W151" s="8"/>
      <c r="X151" s="1151"/>
      <c r="Y151" s="8"/>
      <c r="Z151" s="1151"/>
      <c r="AA151" s="8"/>
    </row>
    <row r="152" spans="4:27" ht="14.25">
      <c r="D152" s="8"/>
      <c r="E152" s="8"/>
      <c r="F152" s="8"/>
      <c r="G152" s="8"/>
      <c r="H152" s="8"/>
      <c r="I152" s="8"/>
      <c r="J152" s="8"/>
      <c r="K152" s="8"/>
      <c r="L152" s="8"/>
      <c r="M152" s="8"/>
      <c r="N152" s="8"/>
      <c r="O152" s="8"/>
      <c r="P152" s="1151"/>
      <c r="Q152" s="8"/>
      <c r="R152" s="1151"/>
      <c r="S152" s="8"/>
      <c r="T152" s="1151"/>
      <c r="U152" s="8"/>
      <c r="V152" s="1151"/>
      <c r="W152" s="8"/>
      <c r="X152" s="1151"/>
      <c r="Y152" s="8"/>
      <c r="Z152" s="1151"/>
      <c r="AA152" s="8"/>
    </row>
    <row r="153" spans="4:27" ht="14.25">
      <c r="D153" s="8"/>
      <c r="E153" s="8"/>
      <c r="F153" s="8"/>
      <c r="G153" s="8"/>
      <c r="H153" s="8"/>
      <c r="I153" s="8"/>
      <c r="J153" s="8"/>
      <c r="K153" s="8"/>
      <c r="L153" s="8"/>
      <c r="M153" s="8"/>
      <c r="N153" s="8"/>
      <c r="O153" s="8"/>
      <c r="P153" s="1151"/>
      <c r="Q153" s="8"/>
      <c r="R153" s="1151"/>
      <c r="S153" s="8"/>
      <c r="T153" s="1151"/>
      <c r="U153" s="8"/>
      <c r="V153" s="1151"/>
      <c r="W153" s="8"/>
      <c r="X153" s="1151"/>
      <c r="Y153" s="8"/>
      <c r="Z153" s="1151"/>
      <c r="AA153" s="8"/>
    </row>
    <row r="154" spans="4:27" ht="14.25">
      <c r="D154" s="8"/>
      <c r="E154" s="8"/>
      <c r="F154" s="8"/>
      <c r="G154" s="8"/>
      <c r="H154" s="8"/>
      <c r="I154" s="8"/>
      <c r="J154" s="8"/>
      <c r="K154" s="8"/>
      <c r="L154" s="8"/>
      <c r="M154" s="8"/>
      <c r="N154" s="8"/>
      <c r="O154" s="8"/>
      <c r="P154" s="1151"/>
      <c r="Q154" s="8"/>
      <c r="R154" s="1151"/>
      <c r="S154" s="8"/>
      <c r="T154" s="1151"/>
      <c r="U154" s="8"/>
      <c r="V154" s="1151"/>
      <c r="W154" s="8"/>
      <c r="X154" s="1151"/>
      <c r="Y154" s="8"/>
      <c r="Z154" s="1151"/>
      <c r="AA154" s="8"/>
    </row>
    <row r="155" spans="4:27" ht="14.25">
      <c r="D155" s="8"/>
      <c r="E155" s="8"/>
      <c r="F155" s="8"/>
      <c r="G155" s="8"/>
      <c r="H155" s="8"/>
      <c r="I155" s="8"/>
      <c r="J155" s="8"/>
      <c r="K155" s="8"/>
      <c r="L155" s="8"/>
      <c r="M155" s="8"/>
      <c r="N155" s="8"/>
      <c r="O155" s="8"/>
      <c r="P155" s="1151"/>
      <c r="Q155" s="8"/>
      <c r="R155" s="1151"/>
      <c r="S155" s="8"/>
      <c r="T155" s="1151"/>
      <c r="U155" s="8"/>
      <c r="V155" s="1151"/>
      <c r="W155" s="8"/>
      <c r="X155" s="1151"/>
      <c r="Y155" s="8"/>
      <c r="Z155" s="1151"/>
      <c r="AA155" s="8"/>
    </row>
    <row r="156" spans="4:27" ht="14.25">
      <c r="D156" s="8"/>
      <c r="E156" s="8"/>
      <c r="F156" s="8"/>
      <c r="G156" s="8"/>
      <c r="H156" s="8"/>
      <c r="I156" s="8"/>
      <c r="J156" s="8"/>
      <c r="K156" s="8"/>
      <c r="L156" s="8"/>
      <c r="M156" s="8"/>
      <c r="N156" s="8"/>
      <c r="O156" s="8"/>
      <c r="P156" s="1151"/>
      <c r="Q156" s="8"/>
      <c r="R156" s="1151"/>
      <c r="S156" s="8"/>
      <c r="T156" s="1151"/>
      <c r="U156" s="8"/>
      <c r="V156" s="1151"/>
      <c r="W156" s="8"/>
      <c r="X156" s="1151"/>
      <c r="Y156" s="8"/>
      <c r="Z156" s="1151"/>
      <c r="AA156" s="8"/>
    </row>
    <row r="157" spans="4:27" ht="14.25">
      <c r="D157" s="8"/>
      <c r="E157" s="8"/>
      <c r="F157" s="8"/>
      <c r="G157" s="8"/>
      <c r="H157" s="8"/>
      <c r="I157" s="8"/>
      <c r="J157" s="8"/>
      <c r="K157" s="8"/>
      <c r="L157" s="8"/>
      <c r="M157" s="8"/>
      <c r="N157" s="8"/>
      <c r="O157" s="8"/>
      <c r="P157" s="1151"/>
      <c r="Q157" s="8"/>
      <c r="R157" s="1151"/>
      <c r="S157" s="8"/>
      <c r="T157" s="1151"/>
      <c r="U157" s="8"/>
      <c r="V157" s="1151"/>
      <c r="W157" s="8"/>
      <c r="X157" s="1151"/>
      <c r="Y157" s="8"/>
      <c r="Z157" s="1151"/>
      <c r="AA157" s="8"/>
    </row>
    <row r="158" spans="4:27" ht="14.25">
      <c r="D158" s="8"/>
      <c r="E158" s="8"/>
      <c r="F158" s="8"/>
      <c r="G158" s="8"/>
      <c r="H158" s="8"/>
      <c r="I158" s="8"/>
      <c r="J158" s="8"/>
      <c r="K158" s="8"/>
      <c r="L158" s="8"/>
      <c r="M158" s="8"/>
      <c r="N158" s="8"/>
      <c r="O158" s="8"/>
      <c r="P158" s="1151"/>
      <c r="Q158" s="8"/>
      <c r="R158" s="1151"/>
      <c r="S158" s="8"/>
      <c r="T158" s="1151"/>
      <c r="U158" s="8"/>
      <c r="V158" s="1151"/>
      <c r="W158" s="8"/>
      <c r="X158" s="1151"/>
      <c r="Y158" s="8"/>
      <c r="Z158" s="1151"/>
      <c r="AA158" s="8"/>
    </row>
    <row r="159" spans="4:27" ht="14.25">
      <c r="D159" s="8"/>
      <c r="E159" s="8"/>
      <c r="F159" s="8"/>
      <c r="G159" s="8"/>
      <c r="H159" s="8"/>
      <c r="I159" s="8"/>
      <c r="J159" s="8"/>
      <c r="K159" s="8"/>
      <c r="L159" s="8"/>
      <c r="M159" s="8"/>
      <c r="N159" s="8"/>
      <c r="O159" s="8"/>
      <c r="P159" s="1151"/>
      <c r="Q159" s="8"/>
      <c r="R159" s="1151"/>
      <c r="S159" s="8"/>
      <c r="T159" s="1151"/>
      <c r="U159" s="8"/>
      <c r="V159" s="1151"/>
      <c r="W159" s="8"/>
      <c r="X159" s="1151"/>
      <c r="Y159" s="8"/>
      <c r="Z159" s="1151"/>
      <c r="AA159" s="8"/>
    </row>
    <row r="160" spans="4:27" ht="14.25">
      <c r="D160" s="8"/>
      <c r="E160" s="8"/>
      <c r="F160" s="8"/>
      <c r="G160" s="8"/>
      <c r="H160" s="8"/>
      <c r="I160" s="8"/>
      <c r="J160" s="8"/>
      <c r="K160" s="8"/>
      <c r="L160" s="8"/>
      <c r="M160" s="8"/>
      <c r="N160" s="8"/>
      <c r="O160" s="8"/>
      <c r="P160" s="1151"/>
      <c r="Q160" s="8"/>
      <c r="R160" s="1151"/>
      <c r="S160" s="8"/>
      <c r="T160" s="1151"/>
      <c r="U160" s="8"/>
      <c r="V160" s="1151"/>
      <c r="W160" s="8"/>
      <c r="X160" s="1151"/>
      <c r="Y160" s="8"/>
      <c r="Z160" s="1151"/>
      <c r="AA160" s="8"/>
    </row>
    <row r="161" spans="4:27" ht="14.25">
      <c r="D161" s="8"/>
      <c r="E161" s="8"/>
      <c r="F161" s="8"/>
      <c r="G161" s="8"/>
      <c r="H161" s="8"/>
      <c r="I161" s="8"/>
      <c r="J161" s="8"/>
      <c r="K161" s="8"/>
      <c r="L161" s="8"/>
      <c r="M161" s="8"/>
      <c r="N161" s="8"/>
      <c r="O161" s="8"/>
      <c r="P161" s="1151"/>
      <c r="Q161" s="8"/>
      <c r="R161" s="1151"/>
      <c r="S161" s="8"/>
      <c r="T161" s="1151"/>
      <c r="U161" s="8"/>
      <c r="V161" s="1151"/>
      <c r="W161" s="8"/>
      <c r="X161" s="1151"/>
      <c r="Y161" s="8"/>
      <c r="Z161" s="1151"/>
      <c r="AA161" s="8"/>
    </row>
    <row r="162" spans="4:27" ht="14.25">
      <c r="D162" s="8"/>
      <c r="E162" s="8"/>
      <c r="F162" s="8"/>
      <c r="G162" s="8"/>
      <c r="H162" s="8"/>
      <c r="I162" s="8"/>
      <c r="J162" s="8"/>
      <c r="K162" s="8"/>
      <c r="L162" s="8"/>
      <c r="M162" s="8"/>
      <c r="N162" s="8"/>
      <c r="O162" s="8"/>
      <c r="P162" s="1151"/>
      <c r="Q162" s="8"/>
      <c r="R162" s="1151"/>
      <c r="S162" s="8"/>
      <c r="T162" s="1151"/>
      <c r="U162" s="8"/>
      <c r="V162" s="1151"/>
      <c r="W162" s="8"/>
      <c r="X162" s="1151"/>
      <c r="Y162" s="8"/>
      <c r="Z162" s="1151"/>
      <c r="AA162" s="8"/>
    </row>
    <row r="163" spans="4:27" ht="14.25">
      <c r="D163" s="8"/>
      <c r="E163" s="8"/>
      <c r="F163" s="8"/>
      <c r="G163" s="8"/>
      <c r="H163" s="8"/>
      <c r="I163" s="8"/>
      <c r="J163" s="8"/>
      <c r="K163" s="8"/>
      <c r="L163" s="8"/>
      <c r="M163" s="8"/>
      <c r="N163" s="8"/>
      <c r="O163" s="8"/>
      <c r="P163" s="1151"/>
      <c r="Q163" s="8"/>
      <c r="R163" s="1151"/>
      <c r="S163" s="8"/>
      <c r="T163" s="1151"/>
      <c r="U163" s="8"/>
      <c r="V163" s="1151"/>
      <c r="W163" s="8"/>
      <c r="X163" s="1151"/>
      <c r="Y163" s="8"/>
      <c r="Z163" s="1151"/>
      <c r="AA163" s="8"/>
    </row>
    <row r="164" spans="4:27" ht="14.25">
      <c r="D164" s="8"/>
      <c r="E164" s="8"/>
      <c r="F164" s="8"/>
      <c r="G164" s="8"/>
      <c r="H164" s="8"/>
      <c r="I164" s="8"/>
      <c r="J164" s="8"/>
      <c r="K164" s="8"/>
      <c r="L164" s="8"/>
      <c r="M164" s="8"/>
      <c r="N164" s="8"/>
      <c r="O164" s="8"/>
      <c r="P164" s="1151"/>
      <c r="Q164" s="8"/>
      <c r="R164" s="1151"/>
      <c r="S164" s="8"/>
      <c r="T164" s="1151"/>
      <c r="U164" s="8"/>
      <c r="V164" s="1151"/>
      <c r="W164" s="8"/>
      <c r="X164" s="1151"/>
      <c r="Y164" s="8"/>
      <c r="Z164" s="1151"/>
      <c r="AA164" s="8"/>
    </row>
    <row r="165" spans="4:27" ht="14.25">
      <c r="D165" s="8"/>
      <c r="E165" s="8"/>
      <c r="F165" s="8"/>
      <c r="G165" s="8"/>
      <c r="H165" s="8"/>
      <c r="I165" s="8"/>
      <c r="J165" s="8"/>
      <c r="K165" s="8"/>
      <c r="L165" s="8"/>
      <c r="M165" s="8"/>
      <c r="N165" s="8"/>
      <c r="O165" s="8"/>
      <c r="P165" s="1151"/>
      <c r="Q165" s="8"/>
      <c r="R165" s="1151"/>
      <c r="S165" s="8"/>
      <c r="T165" s="1151"/>
      <c r="U165" s="8"/>
      <c r="V165" s="1151"/>
      <c r="W165" s="8"/>
      <c r="X165" s="1151"/>
      <c r="Y165" s="8"/>
      <c r="Z165" s="1151"/>
      <c r="AA165" s="8"/>
    </row>
    <row r="166" spans="4:27" ht="14.25">
      <c r="D166" s="8"/>
      <c r="E166" s="8"/>
      <c r="F166" s="8"/>
      <c r="G166" s="8"/>
      <c r="H166" s="8"/>
      <c r="I166" s="8"/>
      <c r="J166" s="8"/>
      <c r="K166" s="8"/>
      <c r="L166" s="8"/>
      <c r="M166" s="8"/>
      <c r="N166" s="8"/>
      <c r="O166" s="8"/>
      <c r="P166" s="1151"/>
      <c r="Q166" s="8"/>
      <c r="R166" s="1151"/>
      <c r="S166" s="8"/>
      <c r="T166" s="1151"/>
      <c r="U166" s="8"/>
      <c r="V166" s="1151"/>
      <c r="W166" s="8"/>
      <c r="X166" s="1151"/>
      <c r="Y166" s="8"/>
      <c r="Z166" s="1151"/>
      <c r="AA166" s="8"/>
    </row>
    <row r="167" spans="4:27" ht="14.25">
      <c r="D167" s="8"/>
      <c r="E167" s="8"/>
      <c r="F167" s="8"/>
      <c r="G167" s="8"/>
      <c r="H167" s="8"/>
      <c r="I167" s="8"/>
      <c r="J167" s="8"/>
      <c r="K167" s="8"/>
      <c r="L167" s="8"/>
      <c r="M167" s="8"/>
      <c r="N167" s="8"/>
      <c r="O167" s="8"/>
      <c r="P167" s="1151"/>
      <c r="Q167" s="8"/>
      <c r="R167" s="1151"/>
      <c r="S167" s="8"/>
      <c r="T167" s="1151"/>
      <c r="U167" s="8"/>
      <c r="V167" s="1151"/>
      <c r="W167" s="8"/>
      <c r="X167" s="1151"/>
      <c r="Y167" s="8"/>
      <c r="Z167" s="1151"/>
      <c r="AA167" s="8"/>
    </row>
    <row r="168" spans="4:27" ht="14.25">
      <c r="D168" s="8"/>
      <c r="E168" s="8"/>
      <c r="F168" s="8"/>
      <c r="G168" s="8"/>
      <c r="H168" s="8"/>
      <c r="I168" s="8"/>
      <c r="J168" s="8"/>
      <c r="K168" s="8"/>
      <c r="L168" s="8"/>
      <c r="M168" s="8"/>
      <c r="N168" s="8"/>
      <c r="O168" s="8"/>
      <c r="P168" s="1151"/>
      <c r="Q168" s="8"/>
      <c r="R168" s="1151"/>
      <c r="S168" s="8"/>
      <c r="T168" s="1151"/>
      <c r="U168" s="8"/>
      <c r="V168" s="1151"/>
      <c r="W168" s="8"/>
      <c r="X168" s="1151"/>
      <c r="Y168" s="8"/>
      <c r="Z168" s="1151"/>
      <c r="AA168" s="8"/>
    </row>
    <row r="169" spans="4:27" ht="14.25">
      <c r="D169" s="8"/>
      <c r="E169" s="8"/>
      <c r="F169" s="8"/>
      <c r="G169" s="8"/>
      <c r="H169" s="8"/>
      <c r="I169" s="8"/>
      <c r="J169" s="8"/>
      <c r="K169" s="8"/>
      <c r="L169" s="8"/>
      <c r="M169" s="8"/>
      <c r="N169" s="8"/>
      <c r="O169" s="8"/>
      <c r="P169" s="1151"/>
      <c r="Q169" s="8"/>
      <c r="R169" s="1151"/>
      <c r="S169" s="8"/>
      <c r="T169" s="1151"/>
      <c r="U169" s="8"/>
      <c r="V169" s="1151"/>
      <c r="W169" s="8"/>
      <c r="X169" s="1151"/>
      <c r="Y169" s="8"/>
      <c r="Z169" s="1151"/>
      <c r="AA169" s="8"/>
    </row>
    <row r="170" spans="4:27" ht="14.25">
      <c r="D170" s="8"/>
      <c r="E170" s="8"/>
      <c r="F170" s="8"/>
      <c r="G170" s="8"/>
      <c r="H170" s="8"/>
      <c r="I170" s="8"/>
      <c r="J170" s="8"/>
      <c r="K170" s="8"/>
      <c r="L170" s="8"/>
      <c r="M170" s="8"/>
      <c r="N170" s="8"/>
      <c r="O170" s="8"/>
      <c r="P170" s="1151"/>
      <c r="Q170" s="8"/>
      <c r="R170" s="1151"/>
      <c r="S170" s="8"/>
      <c r="T170" s="1151"/>
      <c r="U170" s="8"/>
      <c r="V170" s="1151"/>
      <c r="W170" s="8"/>
      <c r="X170" s="1151"/>
      <c r="Y170" s="8"/>
      <c r="Z170" s="1151"/>
      <c r="AA170" s="8"/>
    </row>
    <row r="171" spans="4:27" ht="14.25">
      <c r="D171" s="8"/>
      <c r="E171" s="8"/>
      <c r="F171" s="8"/>
      <c r="G171" s="8"/>
      <c r="H171" s="8"/>
      <c r="I171" s="8"/>
      <c r="J171" s="8"/>
      <c r="K171" s="8"/>
      <c r="L171" s="8"/>
      <c r="M171" s="8"/>
      <c r="N171" s="8"/>
      <c r="O171" s="8"/>
      <c r="P171" s="1151"/>
      <c r="Q171" s="8"/>
      <c r="R171" s="1151"/>
      <c r="S171" s="8"/>
      <c r="T171" s="1151"/>
      <c r="U171" s="8"/>
      <c r="V171" s="1151"/>
      <c r="W171" s="8"/>
      <c r="X171" s="1151"/>
      <c r="Y171" s="8"/>
      <c r="Z171" s="1151"/>
      <c r="AA171" s="8"/>
    </row>
    <row r="172" spans="4:27" ht="14.25">
      <c r="D172" s="8"/>
      <c r="E172" s="8"/>
      <c r="F172" s="8"/>
      <c r="G172" s="8"/>
      <c r="H172" s="8"/>
      <c r="I172" s="8"/>
      <c r="J172" s="8"/>
      <c r="K172" s="8"/>
      <c r="L172" s="8"/>
      <c r="M172" s="8"/>
      <c r="N172" s="8"/>
      <c r="O172" s="8"/>
      <c r="P172" s="1151"/>
      <c r="Q172" s="8"/>
      <c r="R172" s="1151"/>
      <c r="S172" s="8"/>
      <c r="T172" s="1151"/>
      <c r="U172" s="8"/>
      <c r="V172" s="1151"/>
      <c r="W172" s="8"/>
      <c r="X172" s="1151"/>
      <c r="Y172" s="8"/>
      <c r="Z172" s="1151"/>
      <c r="AA172" s="8"/>
    </row>
    <row r="173" spans="4:27" ht="14.25">
      <c r="D173" s="8"/>
      <c r="E173" s="8"/>
      <c r="F173" s="8"/>
      <c r="G173" s="8"/>
      <c r="H173" s="8"/>
      <c r="I173" s="8"/>
      <c r="J173" s="8"/>
      <c r="K173" s="8"/>
      <c r="L173" s="8"/>
      <c r="M173" s="8"/>
      <c r="N173" s="8"/>
      <c r="O173" s="8"/>
      <c r="P173" s="1151"/>
      <c r="Q173" s="8"/>
      <c r="R173" s="1151"/>
      <c r="S173" s="8"/>
      <c r="T173" s="1151"/>
      <c r="U173" s="8"/>
      <c r="V173" s="1151"/>
      <c r="W173" s="8"/>
      <c r="X173" s="1151"/>
      <c r="Y173" s="8"/>
      <c r="Z173" s="1151"/>
      <c r="AA173" s="8"/>
    </row>
    <row r="174" spans="4:27" ht="14.25">
      <c r="D174" s="8"/>
      <c r="E174" s="8"/>
      <c r="F174" s="8"/>
      <c r="G174" s="8"/>
      <c r="H174" s="8"/>
      <c r="I174" s="8"/>
      <c r="J174" s="8"/>
      <c r="K174" s="8"/>
      <c r="L174" s="8"/>
      <c r="M174" s="8"/>
      <c r="N174" s="8"/>
      <c r="O174" s="8"/>
      <c r="P174" s="1151"/>
      <c r="Q174" s="8"/>
      <c r="R174" s="1151"/>
      <c r="S174" s="8"/>
      <c r="T174" s="1151"/>
      <c r="U174" s="8"/>
      <c r="V174" s="1151"/>
      <c r="W174" s="8"/>
      <c r="X174" s="1151"/>
      <c r="Y174" s="8"/>
      <c r="Z174" s="1151"/>
      <c r="AA174" s="8"/>
    </row>
    <row r="175" spans="4:27" ht="14.25">
      <c r="D175" s="8"/>
      <c r="E175" s="8"/>
      <c r="F175" s="8"/>
      <c r="G175" s="8"/>
      <c r="H175" s="8"/>
      <c r="I175" s="8"/>
      <c r="J175" s="8"/>
      <c r="K175" s="8"/>
      <c r="L175" s="8"/>
      <c r="M175" s="8"/>
      <c r="N175" s="8"/>
      <c r="O175" s="8"/>
      <c r="P175" s="1151"/>
      <c r="Q175" s="8"/>
      <c r="R175" s="1151"/>
      <c r="S175" s="8"/>
      <c r="T175" s="1151"/>
      <c r="U175" s="8"/>
      <c r="V175" s="1151"/>
      <c r="W175" s="8"/>
      <c r="X175" s="1151"/>
      <c r="Y175" s="8"/>
      <c r="Z175" s="1151"/>
      <c r="AA175" s="8"/>
    </row>
    <row r="176" spans="4:27" ht="14.25">
      <c r="D176" s="8"/>
      <c r="E176" s="8"/>
      <c r="F176" s="8"/>
      <c r="G176" s="8"/>
      <c r="H176" s="8"/>
      <c r="I176" s="8"/>
      <c r="J176" s="8"/>
      <c r="K176" s="8"/>
      <c r="L176" s="8"/>
      <c r="M176" s="8"/>
      <c r="N176" s="8"/>
      <c r="O176" s="8"/>
      <c r="P176" s="1151"/>
      <c r="Q176" s="8"/>
      <c r="R176" s="1151"/>
      <c r="S176" s="8"/>
      <c r="T176" s="1151"/>
      <c r="U176" s="8"/>
      <c r="V176" s="1151"/>
      <c r="W176" s="8"/>
      <c r="X176" s="1151"/>
      <c r="Y176" s="8"/>
      <c r="Z176" s="1151"/>
      <c r="AA176" s="8"/>
    </row>
    <row r="177" spans="4:27" ht="14.25">
      <c r="D177" s="8"/>
      <c r="E177" s="8"/>
      <c r="F177" s="8"/>
      <c r="G177" s="8"/>
      <c r="H177" s="8"/>
      <c r="I177" s="8"/>
      <c r="J177" s="8"/>
      <c r="K177" s="8"/>
      <c r="L177" s="8"/>
      <c r="M177" s="8"/>
      <c r="N177" s="8"/>
      <c r="O177" s="8"/>
      <c r="P177" s="1151"/>
      <c r="Q177" s="8"/>
      <c r="R177" s="1151"/>
      <c r="S177" s="8"/>
      <c r="T177" s="1151"/>
      <c r="U177" s="8"/>
      <c r="V177" s="1151"/>
      <c r="W177" s="8"/>
      <c r="X177" s="1151"/>
      <c r="Y177" s="8"/>
      <c r="Z177" s="1151"/>
      <c r="AA177" s="8"/>
    </row>
    <row r="178" spans="4:27" ht="14.25">
      <c r="D178" s="8"/>
      <c r="E178" s="8"/>
      <c r="F178" s="8"/>
      <c r="G178" s="8"/>
      <c r="H178" s="8"/>
      <c r="I178" s="8"/>
      <c r="J178" s="8"/>
      <c r="K178" s="8"/>
      <c r="L178" s="8"/>
      <c r="M178" s="8"/>
      <c r="N178" s="8"/>
      <c r="O178" s="8"/>
      <c r="P178" s="1151"/>
      <c r="Q178" s="8"/>
      <c r="R178" s="1151"/>
      <c r="S178" s="8"/>
      <c r="T178" s="1151"/>
      <c r="U178" s="8"/>
      <c r="V178" s="1151"/>
      <c r="W178" s="8"/>
      <c r="X178" s="1151"/>
      <c r="Y178" s="8"/>
      <c r="Z178" s="1151"/>
      <c r="AA178" s="8"/>
    </row>
    <row r="179" spans="4:27" ht="14.25">
      <c r="D179" s="8"/>
      <c r="E179" s="8"/>
      <c r="F179" s="8"/>
      <c r="G179" s="8"/>
      <c r="H179" s="8"/>
      <c r="I179" s="8"/>
      <c r="J179" s="8"/>
      <c r="K179" s="8"/>
      <c r="L179" s="8"/>
      <c r="M179" s="8"/>
      <c r="N179" s="8"/>
      <c r="O179" s="8"/>
      <c r="P179" s="1151"/>
      <c r="Q179" s="8"/>
      <c r="R179" s="1151"/>
      <c r="S179" s="8"/>
      <c r="T179" s="1151"/>
      <c r="U179" s="8"/>
      <c r="V179" s="1151"/>
      <c r="W179" s="8"/>
      <c r="X179" s="1151"/>
      <c r="Y179" s="8"/>
      <c r="Z179" s="1151"/>
      <c r="AA179" s="8"/>
    </row>
    <row r="180" spans="4:27" ht="14.25">
      <c r="D180" s="8"/>
      <c r="E180" s="8"/>
      <c r="F180" s="8"/>
      <c r="G180" s="8"/>
      <c r="H180" s="8"/>
      <c r="I180" s="8"/>
      <c r="J180" s="8"/>
      <c r="K180" s="8"/>
      <c r="L180" s="8"/>
      <c r="M180" s="8"/>
      <c r="N180" s="8"/>
      <c r="O180" s="8"/>
      <c r="P180" s="1151"/>
      <c r="Q180" s="8"/>
      <c r="R180" s="1151"/>
      <c r="S180" s="8"/>
      <c r="T180" s="1151"/>
      <c r="U180" s="8"/>
      <c r="V180" s="1151"/>
      <c r="W180" s="8"/>
      <c r="X180" s="1151"/>
      <c r="Y180" s="8"/>
      <c r="Z180" s="1151"/>
      <c r="AA180" s="8"/>
    </row>
    <row r="181" spans="4:27" ht="14.25">
      <c r="D181" s="8"/>
      <c r="E181" s="8"/>
      <c r="F181" s="8"/>
      <c r="G181" s="8"/>
      <c r="H181" s="8"/>
      <c r="I181" s="8"/>
      <c r="J181" s="8"/>
      <c r="K181" s="8"/>
      <c r="L181" s="8"/>
      <c r="M181" s="8"/>
      <c r="N181" s="8"/>
      <c r="O181" s="8"/>
      <c r="P181" s="1151"/>
      <c r="Q181" s="8"/>
      <c r="R181" s="1151"/>
      <c r="S181" s="8"/>
      <c r="T181" s="1151"/>
      <c r="U181" s="8"/>
      <c r="V181" s="1151"/>
      <c r="W181" s="8"/>
      <c r="X181" s="1151"/>
      <c r="Y181" s="8"/>
      <c r="Z181" s="1151"/>
      <c r="AA181" s="8"/>
    </row>
    <row r="182" spans="4:27" ht="14.25">
      <c r="D182" s="8"/>
      <c r="E182" s="8"/>
      <c r="F182" s="8"/>
      <c r="G182" s="8"/>
      <c r="H182" s="8"/>
      <c r="I182" s="8"/>
      <c r="J182" s="8"/>
      <c r="K182" s="8"/>
      <c r="L182" s="8"/>
      <c r="M182" s="8"/>
      <c r="N182" s="8"/>
      <c r="O182" s="8"/>
      <c r="P182" s="1151"/>
      <c r="Q182" s="8"/>
      <c r="R182" s="1151"/>
      <c r="S182" s="8"/>
      <c r="T182" s="1151"/>
      <c r="U182" s="8"/>
      <c r="V182" s="1151"/>
      <c r="W182" s="8"/>
      <c r="X182" s="1151"/>
      <c r="Y182" s="8"/>
      <c r="Z182" s="1151"/>
      <c r="AA182" s="8"/>
    </row>
    <row r="183" spans="4:27" ht="14.25">
      <c r="D183" s="8"/>
      <c r="E183" s="8"/>
      <c r="F183" s="8"/>
      <c r="G183" s="8"/>
      <c r="H183" s="8"/>
      <c r="I183" s="8"/>
      <c r="J183" s="8"/>
      <c r="K183" s="8"/>
      <c r="L183" s="8"/>
      <c r="M183" s="8"/>
      <c r="N183" s="8"/>
      <c r="O183" s="8"/>
      <c r="P183" s="1151"/>
      <c r="Q183" s="8"/>
      <c r="R183" s="1151"/>
      <c r="S183" s="8"/>
      <c r="T183" s="1151"/>
      <c r="U183" s="8"/>
      <c r="V183" s="1151"/>
      <c r="W183" s="8"/>
      <c r="X183" s="1151"/>
      <c r="Y183" s="8"/>
      <c r="Z183" s="1151"/>
      <c r="AA183" s="8"/>
    </row>
    <row r="184" spans="4:27" ht="14.25">
      <c r="D184" s="8"/>
      <c r="E184" s="8"/>
      <c r="F184" s="8"/>
      <c r="G184" s="8"/>
      <c r="H184" s="8"/>
      <c r="I184" s="8"/>
      <c r="J184" s="8"/>
      <c r="K184" s="8"/>
      <c r="L184" s="8"/>
      <c r="M184" s="8"/>
      <c r="N184" s="8"/>
      <c r="O184" s="8"/>
      <c r="P184" s="1151"/>
      <c r="Q184" s="8"/>
      <c r="R184" s="1151"/>
      <c r="S184" s="8"/>
      <c r="T184" s="1151"/>
      <c r="U184" s="8"/>
      <c r="V184" s="1151"/>
      <c r="W184" s="8"/>
      <c r="X184" s="1151"/>
      <c r="Y184" s="8"/>
      <c r="Z184" s="1151"/>
      <c r="AA184" s="8"/>
    </row>
    <row r="185" spans="4:27" ht="14.25">
      <c r="D185" s="8"/>
      <c r="E185" s="8"/>
      <c r="F185" s="8"/>
      <c r="G185" s="8"/>
      <c r="H185" s="8"/>
      <c r="I185" s="8"/>
      <c r="J185" s="8"/>
      <c r="K185" s="8"/>
      <c r="L185" s="8"/>
      <c r="M185" s="8"/>
      <c r="N185" s="8"/>
      <c r="O185" s="8"/>
      <c r="P185" s="1151"/>
      <c r="Q185" s="8"/>
      <c r="R185" s="1151"/>
      <c r="S185" s="8"/>
      <c r="T185" s="1151"/>
      <c r="U185" s="8"/>
      <c r="V185" s="1151"/>
      <c r="W185" s="8"/>
      <c r="X185" s="1151"/>
      <c r="Y185" s="8"/>
      <c r="Z185" s="1151"/>
      <c r="AA185" s="8"/>
    </row>
    <row r="186" spans="4:27" ht="14.25">
      <c r="D186" s="8"/>
      <c r="E186" s="8"/>
      <c r="F186" s="8"/>
      <c r="G186" s="8"/>
      <c r="H186" s="8"/>
      <c r="I186" s="8"/>
      <c r="J186" s="8"/>
      <c r="K186" s="8"/>
      <c r="L186" s="8"/>
      <c r="M186" s="8"/>
      <c r="N186" s="8"/>
      <c r="O186" s="8"/>
      <c r="P186" s="1151"/>
      <c r="Q186" s="8"/>
      <c r="R186" s="1151"/>
      <c r="S186" s="8"/>
      <c r="T186" s="1151"/>
      <c r="U186" s="8"/>
      <c r="V186" s="1151"/>
      <c r="W186" s="8"/>
      <c r="X186" s="1151"/>
      <c r="Y186" s="8"/>
      <c r="Z186" s="1151"/>
      <c r="AA186" s="8"/>
    </row>
    <row r="187" spans="4:27" ht="14.25">
      <c r="D187" s="8"/>
      <c r="E187" s="8"/>
      <c r="F187" s="8"/>
      <c r="G187" s="8"/>
      <c r="H187" s="8"/>
      <c r="I187" s="8"/>
      <c r="J187" s="8"/>
      <c r="K187" s="8"/>
      <c r="L187" s="8"/>
      <c r="M187" s="8"/>
      <c r="N187" s="8"/>
      <c r="O187" s="8"/>
      <c r="P187" s="1151"/>
      <c r="Q187" s="8"/>
      <c r="R187" s="1151"/>
      <c r="S187" s="8"/>
      <c r="T187" s="1151"/>
      <c r="U187" s="8"/>
      <c r="V187" s="1151"/>
      <c r="W187" s="8"/>
      <c r="X187" s="1151"/>
      <c r="Y187" s="8"/>
      <c r="Z187" s="1151"/>
      <c r="AA187" s="8"/>
    </row>
    <row r="188" spans="4:27" ht="14.25">
      <c r="D188" s="8"/>
      <c r="E188" s="8"/>
      <c r="F188" s="8"/>
      <c r="G188" s="8"/>
      <c r="H188" s="8"/>
      <c r="I188" s="8"/>
      <c r="J188" s="8"/>
      <c r="K188" s="8"/>
      <c r="L188" s="8"/>
      <c r="M188" s="8"/>
      <c r="N188" s="8"/>
      <c r="O188" s="8"/>
      <c r="P188" s="1151"/>
      <c r="Q188" s="8"/>
      <c r="R188" s="1151"/>
      <c r="S188" s="8"/>
      <c r="T188" s="1151"/>
      <c r="U188" s="8"/>
      <c r="V188" s="1151"/>
      <c r="W188" s="8"/>
      <c r="X188" s="1151"/>
      <c r="Y188" s="8"/>
      <c r="Z188" s="1151"/>
      <c r="AA188" s="8"/>
    </row>
    <row r="189" spans="4:27" ht="14.25">
      <c r="D189" s="8"/>
      <c r="E189" s="8"/>
      <c r="F189" s="8"/>
      <c r="G189" s="8"/>
      <c r="H189" s="8"/>
      <c r="I189" s="8"/>
      <c r="J189" s="8"/>
      <c r="K189" s="8"/>
      <c r="L189" s="8"/>
      <c r="M189" s="8"/>
      <c r="N189" s="8"/>
      <c r="O189" s="8"/>
      <c r="P189" s="1151"/>
      <c r="Q189" s="8"/>
      <c r="R189" s="1151"/>
      <c r="S189" s="8"/>
      <c r="T189" s="1151"/>
      <c r="U189" s="8"/>
      <c r="V189" s="1151"/>
      <c r="W189" s="8"/>
      <c r="X189" s="1151"/>
      <c r="Y189" s="8"/>
      <c r="Z189" s="1151"/>
      <c r="AA189" s="8"/>
    </row>
    <row r="190" spans="4:27" ht="14.25">
      <c r="D190" s="8"/>
      <c r="E190" s="8"/>
      <c r="F190" s="8"/>
      <c r="G190" s="8"/>
      <c r="H190" s="8"/>
      <c r="I190" s="8"/>
      <c r="J190" s="8"/>
      <c r="K190" s="8"/>
      <c r="L190" s="8"/>
      <c r="M190" s="8"/>
      <c r="N190" s="8"/>
      <c r="O190" s="8"/>
      <c r="P190" s="1151"/>
      <c r="Q190" s="8"/>
      <c r="R190" s="1151"/>
      <c r="S190" s="8"/>
      <c r="T190" s="1151"/>
      <c r="U190" s="8"/>
      <c r="V190" s="1151"/>
      <c r="W190" s="8"/>
      <c r="X190" s="1151"/>
      <c r="Y190" s="8"/>
      <c r="Z190" s="1151"/>
      <c r="AA190" s="8"/>
    </row>
    <row r="191" spans="4:27" ht="14.25">
      <c r="D191" s="8"/>
      <c r="E191" s="8"/>
      <c r="F191" s="8"/>
      <c r="G191" s="8"/>
      <c r="H191" s="8"/>
      <c r="I191" s="8"/>
      <c r="J191" s="8"/>
      <c r="K191" s="8"/>
      <c r="L191" s="8"/>
      <c r="M191" s="8"/>
      <c r="N191" s="8"/>
      <c r="O191" s="8"/>
      <c r="P191" s="1151"/>
      <c r="Q191" s="8"/>
      <c r="R191" s="1151"/>
      <c r="S191" s="8"/>
      <c r="T191" s="1151"/>
      <c r="U191" s="8"/>
      <c r="V191" s="1151"/>
      <c r="W191" s="8"/>
      <c r="X191" s="1151"/>
      <c r="Y191" s="8"/>
      <c r="Z191" s="1151"/>
      <c r="AA191" s="8"/>
    </row>
    <row r="192" spans="4:27" ht="14.25">
      <c r="D192" s="8"/>
      <c r="E192" s="8"/>
      <c r="F192" s="8"/>
      <c r="G192" s="8"/>
      <c r="H192" s="8"/>
      <c r="I192" s="8"/>
      <c r="J192" s="8"/>
      <c r="K192" s="8"/>
      <c r="L192" s="8"/>
      <c r="M192" s="8"/>
      <c r="N192" s="8"/>
      <c r="O192" s="8"/>
      <c r="P192" s="1151"/>
      <c r="Q192" s="8"/>
      <c r="R192" s="1151"/>
      <c r="S192" s="8"/>
      <c r="T192" s="1151"/>
      <c r="U192" s="8"/>
      <c r="V192" s="1151"/>
      <c r="W192" s="8"/>
      <c r="X192" s="1151"/>
      <c r="Y192" s="8"/>
      <c r="Z192" s="1151"/>
      <c r="AA192" s="8"/>
    </row>
    <row r="193" spans="4:27" ht="14.25">
      <c r="D193" s="8"/>
      <c r="E193" s="8"/>
      <c r="F193" s="8"/>
      <c r="G193" s="8"/>
      <c r="H193" s="8"/>
      <c r="I193" s="8"/>
      <c r="J193" s="8"/>
      <c r="K193" s="8"/>
      <c r="L193" s="8"/>
      <c r="M193" s="8"/>
      <c r="N193" s="8"/>
      <c r="O193" s="8"/>
      <c r="P193" s="1151"/>
      <c r="Q193" s="8"/>
      <c r="R193" s="1151"/>
      <c r="S193" s="8"/>
      <c r="T193" s="1151"/>
      <c r="U193" s="8"/>
      <c r="V193" s="1151"/>
      <c r="W193" s="8"/>
      <c r="X193" s="1151"/>
      <c r="Y193" s="8"/>
      <c r="Z193" s="1151"/>
      <c r="AA193" s="8"/>
    </row>
    <row r="194" spans="4:27" ht="14.25">
      <c r="D194" s="8"/>
      <c r="E194" s="8"/>
      <c r="F194" s="8"/>
      <c r="G194" s="8"/>
      <c r="H194" s="8"/>
      <c r="I194" s="8"/>
      <c r="J194" s="8"/>
      <c r="K194" s="8"/>
      <c r="L194" s="8"/>
      <c r="M194" s="8"/>
      <c r="N194" s="8"/>
      <c r="O194" s="8"/>
      <c r="P194" s="1151"/>
      <c r="Q194" s="8"/>
      <c r="R194" s="1151"/>
      <c r="S194" s="8"/>
      <c r="T194" s="1151"/>
      <c r="U194" s="8"/>
      <c r="V194" s="1151"/>
      <c r="W194" s="8"/>
      <c r="X194" s="1151"/>
      <c r="Y194" s="8"/>
      <c r="Z194" s="1151"/>
      <c r="AA194" s="8"/>
    </row>
    <row r="195" spans="4:27" ht="14.25">
      <c r="D195" s="8"/>
      <c r="E195" s="8"/>
      <c r="F195" s="8"/>
      <c r="G195" s="8"/>
      <c r="H195" s="8"/>
      <c r="I195" s="8"/>
      <c r="J195" s="8"/>
      <c r="K195" s="8"/>
      <c r="L195" s="8"/>
      <c r="M195" s="8"/>
      <c r="N195" s="8"/>
      <c r="O195" s="8"/>
      <c r="P195" s="1151"/>
      <c r="Q195" s="8"/>
      <c r="R195" s="1151"/>
      <c r="S195" s="8"/>
      <c r="T195" s="1151"/>
      <c r="U195" s="8"/>
      <c r="V195" s="1151"/>
      <c r="W195" s="8"/>
      <c r="X195" s="1151"/>
      <c r="Y195" s="8"/>
      <c r="Z195" s="1151"/>
      <c r="AA195" s="8"/>
    </row>
    <row r="196" spans="4:27" ht="14.25">
      <c r="D196" s="8"/>
      <c r="E196" s="8"/>
      <c r="F196" s="8"/>
      <c r="G196" s="8"/>
      <c r="H196" s="8"/>
      <c r="I196" s="8"/>
      <c r="J196" s="8"/>
      <c r="K196" s="8"/>
      <c r="L196" s="8"/>
      <c r="M196" s="8"/>
      <c r="N196" s="8"/>
      <c r="O196" s="8"/>
      <c r="P196" s="1151"/>
      <c r="Q196" s="8"/>
      <c r="R196" s="1151"/>
      <c r="S196" s="8"/>
      <c r="T196" s="1151"/>
      <c r="U196" s="8"/>
      <c r="V196" s="1151"/>
      <c r="W196" s="8"/>
      <c r="X196" s="1151"/>
      <c r="Y196" s="8"/>
      <c r="Z196" s="1151"/>
      <c r="AA196" s="8"/>
    </row>
    <row r="197" spans="4:27" ht="14.25">
      <c r="D197" s="8"/>
      <c r="E197" s="8"/>
      <c r="F197" s="8"/>
      <c r="G197" s="8"/>
      <c r="H197" s="8"/>
      <c r="I197" s="8"/>
      <c r="J197" s="8"/>
      <c r="K197" s="8"/>
      <c r="L197" s="8"/>
      <c r="M197" s="8"/>
      <c r="N197" s="8"/>
      <c r="O197" s="8"/>
      <c r="P197" s="1151"/>
      <c r="Q197" s="8"/>
      <c r="R197" s="1151"/>
      <c r="S197" s="8"/>
      <c r="T197" s="1151"/>
      <c r="U197" s="8"/>
      <c r="V197" s="1151"/>
      <c r="W197" s="8"/>
      <c r="X197" s="1151"/>
      <c r="Y197" s="8"/>
      <c r="Z197" s="1151"/>
      <c r="AA197" s="8"/>
    </row>
    <row r="198" spans="4:27" ht="14.25">
      <c r="D198" s="8"/>
      <c r="E198" s="8"/>
      <c r="F198" s="8"/>
      <c r="G198" s="8"/>
      <c r="H198" s="8"/>
      <c r="I198" s="8"/>
      <c r="J198" s="8"/>
      <c r="K198" s="8"/>
      <c r="L198" s="8"/>
      <c r="M198" s="8"/>
      <c r="N198" s="8"/>
      <c r="O198" s="8"/>
      <c r="P198" s="1151"/>
      <c r="Q198" s="8"/>
      <c r="R198" s="1151"/>
      <c r="S198" s="8"/>
      <c r="T198" s="1151"/>
      <c r="U198" s="8"/>
      <c r="V198" s="1151"/>
      <c r="W198" s="8"/>
      <c r="X198" s="1151"/>
      <c r="Y198" s="8"/>
      <c r="Z198" s="1151"/>
      <c r="AA198" s="8"/>
    </row>
    <row r="199" spans="4:27" ht="14.25">
      <c r="D199" s="8"/>
      <c r="E199" s="8"/>
      <c r="F199" s="8"/>
      <c r="G199" s="8"/>
      <c r="H199" s="8"/>
      <c r="I199" s="8"/>
      <c r="J199" s="8"/>
      <c r="K199" s="8"/>
      <c r="L199" s="8"/>
      <c r="M199" s="8"/>
      <c r="N199" s="8"/>
      <c r="O199" s="8"/>
      <c r="P199" s="1151"/>
      <c r="Q199" s="8"/>
      <c r="R199" s="1151"/>
      <c r="S199" s="8"/>
      <c r="T199" s="1151"/>
      <c r="U199" s="8"/>
      <c r="V199" s="1151"/>
      <c r="W199" s="8"/>
      <c r="X199" s="1151"/>
      <c r="Y199" s="8"/>
      <c r="Z199" s="1151"/>
      <c r="AA199" s="8"/>
    </row>
    <row r="200" spans="4:27" ht="14.25">
      <c r="D200" s="8"/>
      <c r="E200" s="8"/>
      <c r="F200" s="8"/>
      <c r="G200" s="8"/>
      <c r="H200" s="8"/>
      <c r="I200" s="8"/>
      <c r="J200" s="8"/>
      <c r="K200" s="8"/>
      <c r="L200" s="8"/>
      <c r="M200" s="8"/>
      <c r="N200" s="8"/>
      <c r="O200" s="8"/>
      <c r="P200" s="1151"/>
      <c r="Q200" s="8"/>
      <c r="R200" s="1151"/>
      <c r="S200" s="8"/>
      <c r="T200" s="1151"/>
      <c r="U200" s="8"/>
      <c r="V200" s="1151"/>
      <c r="W200" s="8"/>
      <c r="X200" s="1151"/>
      <c r="Y200" s="8"/>
      <c r="Z200" s="1151"/>
      <c r="AA200" s="8"/>
    </row>
    <row r="201" spans="4:27" ht="14.25">
      <c r="D201" s="8"/>
      <c r="E201" s="8"/>
      <c r="F201" s="8"/>
      <c r="G201" s="8"/>
      <c r="H201" s="8"/>
      <c r="I201" s="8"/>
      <c r="J201" s="8"/>
      <c r="K201" s="8"/>
      <c r="L201" s="8"/>
      <c r="M201" s="8"/>
      <c r="N201" s="8"/>
      <c r="O201" s="8"/>
      <c r="P201" s="1151"/>
      <c r="Q201" s="8"/>
      <c r="R201" s="1151"/>
      <c r="S201" s="8"/>
      <c r="T201" s="1151"/>
      <c r="U201" s="8"/>
      <c r="V201" s="1151"/>
      <c r="W201" s="8"/>
      <c r="X201" s="1151"/>
      <c r="Y201" s="8"/>
      <c r="Z201" s="1151"/>
      <c r="AA201" s="8"/>
    </row>
    <row r="202" spans="4:27" ht="14.25">
      <c r="D202" s="8"/>
      <c r="E202" s="8"/>
      <c r="F202" s="8"/>
      <c r="G202" s="8"/>
      <c r="H202" s="8"/>
      <c r="I202" s="8"/>
      <c r="J202" s="8"/>
      <c r="K202" s="8"/>
      <c r="L202" s="8"/>
      <c r="M202" s="8"/>
      <c r="N202" s="8"/>
      <c r="O202" s="8"/>
      <c r="P202" s="1151"/>
      <c r="Q202" s="8"/>
      <c r="R202" s="1151"/>
      <c r="S202" s="8"/>
      <c r="T202" s="1151"/>
      <c r="U202" s="8"/>
      <c r="V202" s="1151"/>
      <c r="W202" s="8"/>
      <c r="X202" s="1151"/>
      <c r="Y202" s="8"/>
      <c r="Z202" s="1151"/>
      <c r="AA202" s="8"/>
    </row>
    <row r="203" spans="4:27" ht="14.25">
      <c r="D203" s="8"/>
      <c r="E203" s="8"/>
      <c r="F203" s="8"/>
      <c r="G203" s="8"/>
      <c r="H203" s="8"/>
      <c r="I203" s="8"/>
      <c r="J203" s="8"/>
      <c r="K203" s="8"/>
      <c r="L203" s="8"/>
      <c r="M203" s="8"/>
      <c r="N203" s="8"/>
      <c r="O203" s="8"/>
      <c r="P203" s="1151"/>
      <c r="Q203" s="8"/>
      <c r="R203" s="1151"/>
      <c r="S203" s="8"/>
      <c r="T203" s="1151"/>
      <c r="U203" s="8"/>
      <c r="V203" s="1151"/>
      <c r="W203" s="8"/>
      <c r="X203" s="1151"/>
      <c r="Y203" s="8"/>
      <c r="Z203" s="1151"/>
      <c r="AA203" s="8"/>
    </row>
    <row r="204" spans="4:27" ht="14.25">
      <c r="D204" s="8"/>
      <c r="E204" s="8"/>
      <c r="F204" s="8"/>
      <c r="G204" s="8"/>
      <c r="H204" s="8"/>
      <c r="I204" s="8"/>
      <c r="J204" s="8"/>
      <c r="K204" s="8"/>
      <c r="L204" s="8"/>
      <c r="M204" s="8"/>
      <c r="N204" s="8"/>
      <c r="O204" s="8"/>
      <c r="P204" s="1151"/>
      <c r="Q204" s="8"/>
      <c r="R204" s="1151"/>
      <c r="S204" s="8"/>
      <c r="T204" s="1151"/>
      <c r="U204" s="8"/>
      <c r="V204" s="1151"/>
      <c r="W204" s="8"/>
      <c r="X204" s="1151"/>
      <c r="Y204" s="8"/>
      <c r="Z204" s="1151"/>
      <c r="AA204" s="8"/>
    </row>
    <row r="205" spans="4:27" ht="14.25">
      <c r="D205" s="8"/>
      <c r="E205" s="8"/>
      <c r="F205" s="8"/>
      <c r="G205" s="8"/>
      <c r="H205" s="8"/>
      <c r="I205" s="8"/>
      <c r="J205" s="8"/>
      <c r="K205" s="8"/>
      <c r="L205" s="8"/>
      <c r="M205" s="8"/>
      <c r="N205" s="8"/>
      <c r="O205" s="8"/>
      <c r="P205" s="1151"/>
      <c r="Q205" s="8"/>
      <c r="R205" s="1151"/>
      <c r="S205" s="8"/>
      <c r="T205" s="1151"/>
      <c r="U205" s="8"/>
      <c r="V205" s="1151"/>
      <c r="W205" s="8"/>
      <c r="X205" s="1151"/>
      <c r="Y205" s="8"/>
      <c r="Z205" s="1151"/>
      <c r="AA205" s="8"/>
    </row>
    <row r="206" spans="4:27" ht="14.25">
      <c r="D206" s="8"/>
      <c r="E206" s="8"/>
      <c r="F206" s="8"/>
      <c r="G206" s="8"/>
      <c r="H206" s="8"/>
      <c r="I206" s="8"/>
      <c r="J206" s="8"/>
      <c r="K206" s="8"/>
      <c r="L206" s="8"/>
      <c r="M206" s="8"/>
      <c r="N206" s="8"/>
      <c r="O206" s="8"/>
      <c r="P206" s="1151"/>
      <c r="Q206" s="8"/>
      <c r="R206" s="1151"/>
      <c r="S206" s="8"/>
      <c r="T206" s="1151"/>
      <c r="U206" s="8"/>
      <c r="V206" s="1151"/>
      <c r="W206" s="8"/>
      <c r="X206" s="1151"/>
      <c r="Y206" s="8"/>
      <c r="Z206" s="1151"/>
      <c r="AA206" s="8"/>
    </row>
    <row r="207" spans="4:27" ht="14.25">
      <c r="D207" s="8"/>
      <c r="E207" s="8"/>
      <c r="F207" s="8"/>
      <c r="G207" s="8"/>
      <c r="H207" s="8"/>
      <c r="I207" s="8"/>
      <c r="J207" s="8"/>
      <c r="K207" s="8"/>
      <c r="L207" s="8"/>
      <c r="M207" s="8"/>
      <c r="N207" s="8"/>
      <c r="O207" s="8"/>
      <c r="P207" s="1151"/>
      <c r="Q207" s="8"/>
      <c r="R207" s="1151"/>
      <c r="S207" s="8"/>
      <c r="T207" s="1151"/>
      <c r="U207" s="8"/>
      <c r="V207" s="1151"/>
      <c r="W207" s="8"/>
      <c r="X207" s="1151"/>
      <c r="Y207" s="8"/>
      <c r="Z207" s="1151"/>
      <c r="AA207" s="8"/>
    </row>
    <row r="208" spans="4:27" ht="14.25">
      <c r="D208" s="8"/>
      <c r="E208" s="8"/>
      <c r="F208" s="8"/>
      <c r="G208" s="8"/>
      <c r="H208" s="8"/>
      <c r="I208" s="8"/>
      <c r="J208" s="8"/>
      <c r="K208" s="8"/>
      <c r="L208" s="8"/>
      <c r="M208" s="8"/>
      <c r="N208" s="8"/>
      <c r="O208" s="8"/>
      <c r="P208" s="1151"/>
      <c r="Q208" s="8"/>
      <c r="R208" s="1151"/>
      <c r="S208" s="8"/>
      <c r="T208" s="1151"/>
      <c r="U208" s="8"/>
      <c r="V208" s="1151"/>
      <c r="W208" s="8"/>
      <c r="X208" s="1151"/>
      <c r="Y208" s="8"/>
      <c r="Z208" s="1151"/>
      <c r="AA208" s="8"/>
    </row>
    <row r="209" spans="4:27" ht="14.25">
      <c r="D209" s="8"/>
      <c r="E209" s="8"/>
      <c r="F209" s="8"/>
      <c r="G209" s="8"/>
      <c r="H209" s="8"/>
      <c r="I209" s="8"/>
      <c r="J209" s="8"/>
      <c r="K209" s="8"/>
      <c r="L209" s="8"/>
      <c r="M209" s="8"/>
      <c r="N209" s="8"/>
      <c r="O209" s="8"/>
      <c r="P209" s="1151"/>
      <c r="Q209" s="8"/>
      <c r="R209" s="1151"/>
      <c r="S209" s="8"/>
      <c r="T209" s="1151"/>
      <c r="U209" s="8"/>
      <c r="V209" s="1151"/>
      <c r="W209" s="8"/>
      <c r="X209" s="1151"/>
      <c r="Y209" s="8"/>
      <c r="Z209" s="1151"/>
      <c r="AA209" s="8"/>
    </row>
    <row r="210" spans="4:27" ht="14.25">
      <c r="D210" s="8"/>
      <c r="E210" s="8"/>
      <c r="F210" s="8"/>
      <c r="G210" s="8"/>
      <c r="H210" s="8"/>
      <c r="I210" s="8"/>
      <c r="J210" s="8"/>
      <c r="K210" s="8"/>
      <c r="L210" s="8"/>
      <c r="M210" s="8"/>
      <c r="N210" s="8"/>
      <c r="O210" s="8"/>
      <c r="P210" s="1151"/>
      <c r="Q210" s="8"/>
      <c r="R210" s="1151"/>
      <c r="S210" s="8"/>
      <c r="T210" s="1151"/>
      <c r="U210" s="8"/>
      <c r="V210" s="1151"/>
      <c r="W210" s="8"/>
      <c r="X210" s="1151"/>
      <c r="Y210" s="8"/>
      <c r="Z210" s="1151"/>
      <c r="AA210" s="8"/>
    </row>
    <row r="211" spans="4:27" ht="14.25">
      <c r="D211" s="8"/>
      <c r="E211" s="8"/>
      <c r="F211" s="8"/>
      <c r="G211" s="8"/>
      <c r="H211" s="8"/>
      <c r="I211" s="8"/>
      <c r="J211" s="8"/>
      <c r="K211" s="8"/>
      <c r="L211" s="8"/>
      <c r="M211" s="8"/>
      <c r="N211" s="8"/>
      <c r="O211" s="8"/>
      <c r="P211" s="1151"/>
      <c r="Q211" s="8"/>
      <c r="R211" s="1151"/>
      <c r="S211" s="8"/>
      <c r="T211" s="1151"/>
      <c r="U211" s="8"/>
      <c r="V211" s="1151"/>
      <c r="W211" s="8"/>
      <c r="X211" s="1151"/>
      <c r="Y211" s="8"/>
      <c r="Z211" s="1151"/>
      <c r="AA211" s="8"/>
    </row>
    <row r="212" spans="4:27" ht="14.25">
      <c r="D212" s="8"/>
      <c r="E212" s="8"/>
      <c r="F212" s="8"/>
      <c r="G212" s="8"/>
      <c r="H212" s="8"/>
      <c r="I212" s="8"/>
      <c r="J212" s="8"/>
      <c r="K212" s="8"/>
      <c r="L212" s="8"/>
      <c r="M212" s="8"/>
      <c r="N212" s="8"/>
      <c r="O212" s="8"/>
      <c r="P212" s="1151"/>
      <c r="Q212" s="8"/>
      <c r="R212" s="1151"/>
      <c r="S212" s="8"/>
      <c r="T212" s="1151"/>
      <c r="U212" s="8"/>
      <c r="V212" s="1151"/>
      <c r="W212" s="8"/>
      <c r="X212" s="1151"/>
      <c r="Y212" s="8"/>
      <c r="Z212" s="1151"/>
      <c r="AA212" s="8"/>
    </row>
    <row r="213" spans="4:27" ht="14.25">
      <c r="D213" s="8"/>
      <c r="E213" s="8"/>
      <c r="F213" s="8"/>
      <c r="G213" s="8"/>
      <c r="H213" s="8"/>
      <c r="I213" s="8"/>
      <c r="J213" s="8"/>
      <c r="K213" s="8"/>
      <c r="L213" s="8"/>
      <c r="M213" s="8"/>
      <c r="N213" s="8"/>
      <c r="O213" s="8"/>
      <c r="P213" s="1151"/>
      <c r="Q213" s="8"/>
      <c r="R213" s="1151"/>
      <c r="S213" s="8"/>
      <c r="T213" s="1151"/>
      <c r="U213" s="8"/>
      <c r="V213" s="1151"/>
      <c r="W213" s="8"/>
      <c r="X213" s="1151"/>
      <c r="Y213" s="8"/>
      <c r="Z213" s="1151"/>
      <c r="AA213" s="8"/>
    </row>
    <row r="214" spans="4:27" ht="14.25">
      <c r="D214" s="8"/>
      <c r="E214" s="8"/>
      <c r="F214" s="8"/>
      <c r="G214" s="8"/>
      <c r="H214" s="8"/>
      <c r="I214" s="8"/>
      <c r="J214" s="8"/>
      <c r="K214" s="8"/>
      <c r="L214" s="8"/>
      <c r="M214" s="8"/>
      <c r="N214" s="8"/>
      <c r="O214" s="8"/>
      <c r="P214" s="1151"/>
      <c r="Q214" s="8"/>
      <c r="R214" s="1151"/>
      <c r="S214" s="8"/>
      <c r="T214" s="1151"/>
      <c r="U214" s="8"/>
      <c r="V214" s="1151"/>
      <c r="W214" s="8"/>
      <c r="X214" s="1151"/>
      <c r="Y214" s="8"/>
      <c r="Z214" s="1151"/>
      <c r="AA214" s="8"/>
    </row>
    <row r="215" spans="4:27" ht="14.25">
      <c r="D215" s="8"/>
      <c r="E215" s="8"/>
      <c r="F215" s="8"/>
      <c r="G215" s="8"/>
      <c r="H215" s="8"/>
      <c r="I215" s="8"/>
      <c r="J215" s="8"/>
      <c r="K215" s="8"/>
      <c r="L215" s="8"/>
      <c r="M215" s="8"/>
      <c r="N215" s="8"/>
      <c r="O215" s="8"/>
      <c r="P215" s="1151"/>
      <c r="Q215" s="8"/>
      <c r="R215" s="1151"/>
      <c r="S215" s="8"/>
      <c r="T215" s="1151"/>
      <c r="U215" s="8"/>
      <c r="V215" s="1151"/>
      <c r="W215" s="8"/>
      <c r="X215" s="1151"/>
      <c r="Y215" s="8"/>
      <c r="Z215" s="1151"/>
      <c r="AA215" s="8"/>
    </row>
    <row r="216" spans="4:27" ht="14.25">
      <c r="D216" s="8"/>
      <c r="E216" s="8"/>
      <c r="F216" s="8"/>
      <c r="G216" s="8"/>
      <c r="H216" s="8"/>
      <c r="I216" s="8"/>
      <c r="J216" s="8"/>
      <c r="K216" s="8"/>
      <c r="L216" s="8"/>
      <c r="M216" s="8"/>
      <c r="N216" s="8"/>
      <c r="O216" s="8"/>
      <c r="P216" s="1151"/>
      <c r="Q216" s="8"/>
      <c r="R216" s="1151"/>
      <c r="S216" s="8"/>
      <c r="T216" s="1151"/>
      <c r="U216" s="8"/>
      <c r="V216" s="1151"/>
      <c r="W216" s="8"/>
      <c r="X216" s="1151"/>
      <c r="Y216" s="8"/>
      <c r="Z216" s="1151"/>
      <c r="AA216" s="8"/>
    </row>
    <row r="217" spans="4:27" ht="14.25">
      <c r="D217" s="8"/>
      <c r="E217" s="8"/>
      <c r="F217" s="8"/>
      <c r="G217" s="8"/>
      <c r="H217" s="8"/>
      <c r="I217" s="8"/>
      <c r="J217" s="8"/>
      <c r="K217" s="8"/>
      <c r="L217" s="8"/>
      <c r="M217" s="8"/>
      <c r="N217" s="8"/>
      <c r="O217" s="8"/>
      <c r="P217" s="1151"/>
      <c r="Q217" s="8"/>
      <c r="R217" s="1151"/>
      <c r="S217" s="8"/>
      <c r="T217" s="1151"/>
      <c r="U217" s="8"/>
      <c r="V217" s="1151"/>
      <c r="W217" s="8"/>
      <c r="X217" s="1151"/>
      <c r="Y217" s="8"/>
      <c r="Z217" s="1151"/>
      <c r="AA217" s="8"/>
    </row>
    <row r="218" spans="4:27" ht="14.25">
      <c r="D218" s="8"/>
      <c r="E218" s="8"/>
      <c r="F218" s="8"/>
      <c r="G218" s="8"/>
      <c r="H218" s="8"/>
      <c r="I218" s="8"/>
      <c r="J218" s="8"/>
      <c r="K218" s="8"/>
      <c r="L218" s="8"/>
      <c r="M218" s="8"/>
      <c r="N218" s="8"/>
      <c r="O218" s="8"/>
      <c r="P218" s="1151"/>
      <c r="Q218" s="8"/>
      <c r="R218" s="1151"/>
      <c r="S218" s="8"/>
      <c r="T218" s="1151"/>
      <c r="U218" s="8"/>
      <c r="V218" s="1151"/>
      <c r="W218" s="8"/>
      <c r="X218" s="1151"/>
      <c r="Y218" s="8"/>
      <c r="Z218" s="1151"/>
      <c r="AA218" s="8"/>
    </row>
    <row r="219" spans="4:27" ht="14.25">
      <c r="D219" s="8"/>
      <c r="E219" s="8"/>
      <c r="F219" s="8"/>
      <c r="G219" s="8"/>
      <c r="H219" s="8"/>
      <c r="I219" s="8"/>
      <c r="J219" s="8"/>
      <c r="K219" s="8"/>
      <c r="L219" s="8"/>
      <c r="M219" s="8"/>
      <c r="N219" s="8"/>
      <c r="O219" s="8"/>
      <c r="P219" s="1151"/>
      <c r="Q219" s="8"/>
      <c r="R219" s="1151"/>
      <c r="S219" s="8"/>
      <c r="T219" s="1151"/>
      <c r="U219" s="8"/>
      <c r="V219" s="1151"/>
      <c r="W219" s="8"/>
      <c r="X219" s="1151"/>
      <c r="Y219" s="8"/>
      <c r="Z219" s="1151"/>
      <c r="AA219" s="8"/>
    </row>
    <row r="220" spans="4:27" ht="14.25">
      <c r="D220" s="8"/>
      <c r="E220" s="8"/>
      <c r="F220" s="8"/>
      <c r="G220" s="8"/>
      <c r="H220" s="8"/>
      <c r="I220" s="8"/>
      <c r="J220" s="8"/>
      <c r="K220" s="8"/>
      <c r="L220" s="8"/>
      <c r="M220" s="8"/>
      <c r="N220" s="8"/>
      <c r="O220" s="8"/>
      <c r="P220" s="1151"/>
      <c r="Q220" s="8"/>
      <c r="R220" s="1151"/>
      <c r="S220" s="8"/>
      <c r="T220" s="1151"/>
      <c r="U220" s="8"/>
      <c r="V220" s="1151"/>
      <c r="W220" s="8"/>
      <c r="X220" s="1151"/>
      <c r="Y220" s="8"/>
      <c r="Z220" s="1151"/>
      <c r="AA220" s="8"/>
    </row>
    <row r="221" spans="4:27" ht="14.25">
      <c r="D221" s="8"/>
      <c r="E221" s="8"/>
      <c r="F221" s="8"/>
      <c r="G221" s="8"/>
      <c r="H221" s="8"/>
      <c r="I221" s="8"/>
      <c r="J221" s="8"/>
      <c r="K221" s="8"/>
      <c r="L221" s="8"/>
      <c r="M221" s="8"/>
      <c r="N221" s="8"/>
      <c r="O221" s="8"/>
      <c r="P221" s="1151"/>
      <c r="Q221" s="8"/>
      <c r="R221" s="1151"/>
      <c r="S221" s="8"/>
      <c r="T221" s="1151"/>
      <c r="U221" s="8"/>
      <c r="V221" s="1151"/>
      <c r="W221" s="8"/>
      <c r="X221" s="1151"/>
      <c r="Y221" s="8"/>
      <c r="Z221" s="1151"/>
      <c r="AA221" s="8"/>
    </row>
    <row r="222" spans="4:27" ht="14.25">
      <c r="D222" s="8"/>
      <c r="E222" s="8"/>
      <c r="F222" s="8"/>
      <c r="G222" s="8"/>
      <c r="H222" s="8"/>
      <c r="I222" s="8"/>
      <c r="J222" s="8"/>
      <c r="K222" s="8"/>
      <c r="L222" s="8"/>
      <c r="M222" s="8"/>
      <c r="N222" s="8"/>
      <c r="O222" s="8"/>
      <c r="P222" s="1151"/>
      <c r="Q222" s="8"/>
      <c r="R222" s="1151"/>
      <c r="S222" s="8"/>
      <c r="T222" s="1151"/>
      <c r="U222" s="8"/>
      <c r="V222" s="1151"/>
      <c r="W222" s="8"/>
      <c r="X222" s="1151"/>
      <c r="Y222" s="8"/>
      <c r="Z222" s="1151"/>
      <c r="AA222" s="8"/>
    </row>
    <row r="223" spans="4:27" ht="14.25">
      <c r="D223" s="8"/>
      <c r="E223" s="8"/>
      <c r="F223" s="8"/>
      <c r="G223" s="8"/>
      <c r="H223" s="8"/>
      <c r="I223" s="8"/>
      <c r="J223" s="8"/>
      <c r="K223" s="8"/>
      <c r="L223" s="8"/>
      <c r="M223" s="8"/>
      <c r="N223" s="8"/>
      <c r="O223" s="8"/>
      <c r="P223" s="1151"/>
      <c r="Q223" s="8"/>
      <c r="R223" s="1151"/>
      <c r="S223" s="8"/>
      <c r="T223" s="1151"/>
      <c r="U223" s="8"/>
      <c r="V223" s="1151"/>
      <c r="W223" s="8"/>
      <c r="X223" s="1151"/>
      <c r="Y223" s="8"/>
      <c r="Z223" s="1151"/>
      <c r="AA223" s="8"/>
    </row>
    <row r="224" spans="4:27" ht="14.25">
      <c r="D224" s="8"/>
      <c r="E224" s="8"/>
      <c r="F224" s="8"/>
      <c r="G224" s="8"/>
      <c r="H224" s="8"/>
      <c r="I224" s="8"/>
      <c r="J224" s="8"/>
      <c r="K224" s="8"/>
      <c r="L224" s="8"/>
      <c r="M224" s="8"/>
      <c r="N224" s="8"/>
      <c r="O224" s="8"/>
      <c r="P224" s="1151"/>
      <c r="Q224" s="8"/>
      <c r="R224" s="1151"/>
      <c r="S224" s="8"/>
      <c r="T224" s="1151"/>
      <c r="U224" s="8"/>
      <c r="V224" s="1151"/>
      <c r="W224" s="8"/>
      <c r="X224" s="1151"/>
      <c r="Y224" s="8"/>
      <c r="Z224" s="1151"/>
      <c r="AA224" s="8"/>
    </row>
    <row r="225" spans="4:27" ht="14.25">
      <c r="D225" s="8"/>
      <c r="E225" s="8"/>
      <c r="F225" s="8"/>
      <c r="G225" s="8"/>
      <c r="H225" s="8"/>
      <c r="I225" s="8"/>
      <c r="J225" s="8"/>
      <c r="K225" s="8"/>
      <c r="L225" s="8"/>
      <c r="M225" s="8"/>
      <c r="N225" s="8"/>
      <c r="O225" s="8"/>
      <c r="P225" s="1151"/>
      <c r="Q225" s="8"/>
      <c r="R225" s="1151"/>
      <c r="S225" s="8"/>
      <c r="T225" s="1151"/>
      <c r="U225" s="8"/>
      <c r="V225" s="1151"/>
      <c r="W225" s="8"/>
      <c r="X225" s="1151"/>
      <c r="Y225" s="8"/>
      <c r="Z225" s="1151"/>
      <c r="AA225" s="8"/>
    </row>
    <row r="226" spans="4:27" ht="14.25">
      <c r="D226" s="8"/>
      <c r="E226" s="8"/>
      <c r="F226" s="8"/>
      <c r="G226" s="8"/>
      <c r="H226" s="8"/>
      <c r="I226" s="8"/>
      <c r="J226" s="8"/>
      <c r="K226" s="8"/>
      <c r="L226" s="8"/>
      <c r="M226" s="8"/>
      <c r="N226" s="8"/>
      <c r="O226" s="8"/>
      <c r="P226" s="1151"/>
      <c r="Q226" s="8"/>
      <c r="R226" s="1151"/>
      <c r="S226" s="8"/>
      <c r="T226" s="1151"/>
      <c r="U226" s="8"/>
      <c r="V226" s="1151"/>
      <c r="W226" s="8"/>
      <c r="X226" s="1151"/>
      <c r="Y226" s="8"/>
      <c r="Z226" s="1151"/>
      <c r="AA226" s="8"/>
    </row>
    <row r="227" spans="4:27" ht="14.25">
      <c r="D227" s="8"/>
      <c r="E227" s="8"/>
      <c r="F227" s="8"/>
      <c r="G227" s="8"/>
      <c r="H227" s="8"/>
      <c r="I227" s="8"/>
      <c r="J227" s="8"/>
      <c r="K227" s="8"/>
      <c r="L227" s="8"/>
      <c r="M227" s="8"/>
      <c r="N227" s="8"/>
      <c r="O227" s="8"/>
      <c r="P227" s="1151"/>
      <c r="Q227" s="8"/>
      <c r="R227" s="1151"/>
      <c r="S227" s="8"/>
      <c r="T227" s="1151"/>
      <c r="U227" s="8"/>
      <c r="V227" s="1151"/>
      <c r="W227" s="8"/>
      <c r="X227" s="1151"/>
      <c r="Y227" s="8"/>
      <c r="Z227" s="1151"/>
      <c r="AA227" s="8"/>
    </row>
    <row r="228" spans="4:27" ht="14.25">
      <c r="D228" s="8"/>
      <c r="E228" s="8"/>
      <c r="F228" s="8"/>
      <c r="G228" s="8"/>
      <c r="H228" s="8"/>
      <c r="I228" s="8"/>
      <c r="J228" s="8"/>
      <c r="K228" s="8"/>
      <c r="L228" s="8"/>
      <c r="M228" s="8"/>
      <c r="N228" s="8"/>
      <c r="O228" s="8"/>
      <c r="P228" s="1151"/>
      <c r="Q228" s="8"/>
      <c r="R228" s="1151"/>
      <c r="S228" s="8"/>
      <c r="T228" s="1151"/>
      <c r="U228" s="8"/>
      <c r="V228" s="1151"/>
      <c r="W228" s="8"/>
      <c r="X228" s="1151"/>
      <c r="Y228" s="8"/>
      <c r="Z228" s="1151"/>
      <c r="AA228" s="8"/>
    </row>
    <row r="229" spans="4:27" ht="14.25">
      <c r="D229" s="8"/>
      <c r="E229" s="8"/>
      <c r="F229" s="8"/>
      <c r="G229" s="8"/>
      <c r="H229" s="8"/>
      <c r="I229" s="8"/>
      <c r="J229" s="8"/>
      <c r="K229" s="8"/>
      <c r="L229" s="8"/>
      <c r="M229" s="8"/>
      <c r="N229" s="8"/>
      <c r="O229" s="8"/>
      <c r="P229" s="1151"/>
      <c r="Q229" s="8"/>
      <c r="R229" s="1151"/>
      <c r="S229" s="8"/>
      <c r="T229" s="1151"/>
      <c r="U229" s="8"/>
      <c r="V229" s="1151"/>
      <c r="W229" s="8"/>
      <c r="X229" s="1151"/>
      <c r="Y229" s="8"/>
      <c r="Z229" s="1151"/>
      <c r="AA229" s="8"/>
    </row>
    <row r="230" spans="4:27" ht="14.25">
      <c r="D230" s="8"/>
      <c r="E230" s="8"/>
      <c r="F230" s="8"/>
      <c r="G230" s="8"/>
      <c r="H230" s="8"/>
      <c r="I230" s="8"/>
      <c r="J230" s="8"/>
      <c r="K230" s="8"/>
      <c r="L230" s="8"/>
      <c r="M230" s="8"/>
      <c r="N230" s="8"/>
      <c r="O230" s="8"/>
      <c r="P230" s="1151"/>
      <c r="Q230" s="8"/>
      <c r="R230" s="1151"/>
      <c r="S230" s="8"/>
      <c r="T230" s="1151"/>
      <c r="U230" s="8"/>
      <c r="V230" s="1151"/>
      <c r="W230" s="8"/>
      <c r="X230" s="1151"/>
      <c r="Y230" s="8"/>
      <c r="Z230" s="1151"/>
      <c r="AA230" s="8"/>
    </row>
    <row r="231" spans="4:27" ht="14.25">
      <c r="D231" s="8"/>
      <c r="E231" s="8"/>
      <c r="F231" s="8"/>
      <c r="G231" s="8"/>
      <c r="H231" s="8"/>
      <c r="I231" s="8"/>
      <c r="J231" s="8"/>
      <c r="K231" s="8"/>
      <c r="L231" s="8"/>
      <c r="M231" s="8"/>
      <c r="N231" s="8"/>
      <c r="O231" s="8"/>
      <c r="P231" s="1151"/>
      <c r="Q231" s="8"/>
      <c r="R231" s="1151"/>
      <c r="S231" s="8"/>
      <c r="T231" s="1151"/>
      <c r="U231" s="8"/>
      <c r="V231" s="1151"/>
      <c r="W231" s="8"/>
      <c r="X231" s="1151"/>
      <c r="Y231" s="8"/>
      <c r="Z231" s="1151"/>
      <c r="AA231" s="8"/>
    </row>
    <row r="232" spans="4:27" ht="14.25">
      <c r="D232" s="8"/>
      <c r="E232" s="8"/>
      <c r="F232" s="8"/>
      <c r="G232" s="8"/>
      <c r="H232" s="8"/>
      <c r="I232" s="8"/>
      <c r="J232" s="8"/>
      <c r="K232" s="8"/>
      <c r="L232" s="8"/>
      <c r="M232" s="8"/>
      <c r="N232" s="8"/>
      <c r="O232" s="8"/>
      <c r="P232" s="1151"/>
      <c r="Q232" s="8"/>
      <c r="R232" s="1151"/>
      <c r="S232" s="8"/>
      <c r="T232" s="1151"/>
      <c r="U232" s="8"/>
      <c r="V232" s="1151"/>
      <c r="W232" s="8"/>
      <c r="X232" s="1151"/>
      <c r="Y232" s="8"/>
      <c r="Z232" s="1151"/>
      <c r="AA232" s="8"/>
    </row>
    <row r="233" spans="4:27" ht="14.25">
      <c r="D233" s="8"/>
      <c r="E233" s="8"/>
      <c r="F233" s="8"/>
      <c r="G233" s="8"/>
      <c r="H233" s="8"/>
      <c r="I233" s="8"/>
      <c r="J233" s="8"/>
      <c r="K233" s="8"/>
      <c r="L233" s="8"/>
      <c r="M233" s="8"/>
      <c r="N233" s="8"/>
      <c r="O233" s="8"/>
      <c r="P233" s="1151"/>
      <c r="Q233" s="8"/>
      <c r="R233" s="1151"/>
      <c r="S233" s="8"/>
      <c r="T233" s="1151"/>
      <c r="U233" s="8"/>
      <c r="V233" s="1151"/>
      <c r="W233" s="8"/>
      <c r="X233" s="1151"/>
      <c r="Y233" s="8"/>
      <c r="Z233" s="1151"/>
      <c r="AA233" s="8"/>
    </row>
    <row r="234" spans="4:27" ht="14.25">
      <c r="D234" s="8"/>
      <c r="E234" s="8"/>
      <c r="F234" s="8"/>
      <c r="G234" s="8"/>
      <c r="H234" s="8"/>
      <c r="I234" s="8"/>
      <c r="J234" s="8"/>
      <c r="K234" s="8"/>
      <c r="L234" s="8"/>
      <c r="M234" s="8"/>
      <c r="N234" s="8"/>
      <c r="O234" s="8"/>
      <c r="P234" s="1151"/>
      <c r="Q234" s="8"/>
      <c r="R234" s="1151"/>
      <c r="S234" s="8"/>
      <c r="T234" s="1151"/>
      <c r="U234" s="8"/>
      <c r="V234" s="1151"/>
      <c r="W234" s="8"/>
      <c r="X234" s="1151"/>
      <c r="Y234" s="8"/>
      <c r="Z234" s="1151"/>
      <c r="AA234" s="8"/>
    </row>
    <row r="235" spans="4:27" ht="14.25">
      <c r="D235" s="8"/>
      <c r="E235" s="8"/>
      <c r="F235" s="8"/>
      <c r="G235" s="8"/>
      <c r="H235" s="8"/>
      <c r="I235" s="8"/>
      <c r="J235" s="8"/>
      <c r="K235" s="8"/>
      <c r="L235" s="8"/>
      <c r="M235" s="8"/>
      <c r="N235" s="8"/>
      <c r="O235" s="8"/>
      <c r="P235" s="1151"/>
      <c r="Q235" s="8"/>
      <c r="R235" s="1151"/>
      <c r="S235" s="8"/>
      <c r="T235" s="1151"/>
      <c r="U235" s="8"/>
      <c r="V235" s="1151"/>
      <c r="W235" s="8"/>
      <c r="X235" s="1151"/>
      <c r="Y235" s="8"/>
      <c r="Z235" s="1151"/>
      <c r="AA235" s="8"/>
    </row>
    <row r="236" spans="4:27" ht="14.25">
      <c r="D236" s="8"/>
      <c r="E236" s="8"/>
      <c r="F236" s="8"/>
      <c r="G236" s="8"/>
      <c r="H236" s="8"/>
      <c r="I236" s="8"/>
      <c r="J236" s="8"/>
      <c r="K236" s="8"/>
      <c r="L236" s="8"/>
      <c r="M236" s="8"/>
      <c r="N236" s="8"/>
      <c r="O236" s="8"/>
      <c r="P236" s="1151"/>
      <c r="Q236" s="8"/>
      <c r="R236" s="1151"/>
      <c r="S236" s="8"/>
      <c r="T236" s="1151"/>
      <c r="U236" s="8"/>
      <c r="V236" s="1151"/>
      <c r="W236" s="8"/>
      <c r="X236" s="1151"/>
      <c r="Y236" s="8"/>
      <c r="Z236" s="1151"/>
      <c r="AA236" s="8"/>
    </row>
    <row r="237" spans="4:27" ht="14.25">
      <c r="D237" s="8"/>
      <c r="E237" s="8"/>
      <c r="F237" s="8"/>
      <c r="G237" s="8"/>
      <c r="H237" s="8"/>
      <c r="I237" s="8"/>
      <c r="J237" s="8"/>
      <c r="K237" s="8"/>
      <c r="L237" s="8"/>
      <c r="M237" s="8"/>
      <c r="N237" s="8"/>
      <c r="O237" s="8"/>
      <c r="P237" s="1151"/>
      <c r="Q237" s="8"/>
      <c r="R237" s="1151"/>
      <c r="S237" s="8"/>
      <c r="T237" s="1151"/>
      <c r="U237" s="8"/>
      <c r="V237" s="1151"/>
      <c r="W237" s="8"/>
      <c r="X237" s="1151"/>
      <c r="Y237" s="8"/>
      <c r="Z237" s="1151"/>
      <c r="AA237" s="8"/>
    </row>
    <row r="238" spans="4:27" ht="14.25">
      <c r="D238" s="8"/>
      <c r="E238" s="8"/>
      <c r="F238" s="8"/>
      <c r="G238" s="8"/>
      <c r="H238" s="8"/>
      <c r="I238" s="8"/>
      <c r="J238" s="8"/>
      <c r="K238" s="8"/>
      <c r="L238" s="8"/>
      <c r="M238" s="8"/>
      <c r="N238" s="8"/>
      <c r="O238" s="8"/>
      <c r="P238" s="1151"/>
      <c r="Q238" s="8"/>
      <c r="R238" s="1151"/>
      <c r="S238" s="8"/>
      <c r="T238" s="1151"/>
      <c r="U238" s="8"/>
      <c r="V238" s="1151"/>
      <c r="W238" s="8"/>
      <c r="X238" s="1151"/>
      <c r="Y238" s="8"/>
      <c r="Z238" s="1151"/>
      <c r="AA238" s="8"/>
    </row>
    <row r="239" spans="4:27" ht="14.25">
      <c r="D239" s="8"/>
      <c r="E239" s="8"/>
      <c r="F239" s="8"/>
      <c r="G239" s="8"/>
      <c r="H239" s="8"/>
      <c r="I239" s="8"/>
      <c r="J239" s="8"/>
      <c r="K239" s="8"/>
      <c r="L239" s="8"/>
      <c r="M239" s="8"/>
      <c r="N239" s="8"/>
      <c r="O239" s="8"/>
      <c r="P239" s="1151"/>
      <c r="Q239" s="8"/>
      <c r="R239" s="1151"/>
      <c r="S239" s="8"/>
      <c r="T239" s="1151"/>
      <c r="U239" s="8"/>
      <c r="V239" s="1151"/>
      <c r="W239" s="8"/>
      <c r="X239" s="1151"/>
      <c r="Y239" s="8"/>
      <c r="Z239" s="1151"/>
      <c r="AA239" s="8"/>
    </row>
    <row r="240" spans="4:27" ht="14.25">
      <c r="D240" s="8"/>
      <c r="E240" s="8"/>
      <c r="F240" s="8"/>
      <c r="G240" s="8"/>
      <c r="H240" s="8"/>
      <c r="I240" s="8"/>
      <c r="J240" s="8"/>
      <c r="K240" s="8"/>
      <c r="L240" s="8"/>
      <c r="M240" s="8"/>
      <c r="N240" s="8"/>
      <c r="O240" s="8"/>
      <c r="P240" s="1151"/>
      <c r="Q240" s="8"/>
      <c r="R240" s="1151"/>
      <c r="S240" s="8"/>
      <c r="T240" s="1151"/>
      <c r="U240" s="8"/>
      <c r="V240" s="1151"/>
      <c r="W240" s="8"/>
      <c r="X240" s="1151"/>
      <c r="Y240" s="8"/>
      <c r="Z240" s="1151"/>
      <c r="AA240" s="8"/>
    </row>
    <row r="241" spans="4:27" ht="14.25">
      <c r="D241" s="8"/>
      <c r="E241" s="8"/>
      <c r="F241" s="8"/>
      <c r="G241" s="8"/>
      <c r="H241" s="8"/>
      <c r="I241" s="8"/>
      <c r="J241" s="8"/>
      <c r="K241" s="8"/>
      <c r="L241" s="8"/>
      <c r="M241" s="8"/>
      <c r="N241" s="8"/>
      <c r="O241" s="8"/>
      <c r="P241" s="1151"/>
      <c r="Q241" s="8"/>
      <c r="R241" s="1151"/>
      <c r="S241" s="8"/>
      <c r="T241" s="1151"/>
      <c r="U241" s="8"/>
      <c r="V241" s="1151"/>
      <c r="W241" s="8"/>
      <c r="X241" s="1151"/>
      <c r="Y241" s="8"/>
      <c r="Z241" s="1151"/>
      <c r="AA241" s="8"/>
    </row>
    <row r="242" spans="4:27" ht="14.25">
      <c r="D242" s="8"/>
      <c r="E242" s="8"/>
      <c r="F242" s="8"/>
      <c r="G242" s="8"/>
      <c r="H242" s="8"/>
      <c r="I242" s="8"/>
      <c r="J242" s="8"/>
      <c r="K242" s="8"/>
      <c r="L242" s="8"/>
      <c r="M242" s="8"/>
      <c r="N242" s="8"/>
      <c r="O242" s="8"/>
      <c r="P242" s="1151"/>
      <c r="Q242" s="8"/>
      <c r="R242" s="1151"/>
      <c r="S242" s="8"/>
      <c r="T242" s="1151"/>
      <c r="U242" s="8"/>
      <c r="V242" s="1151"/>
      <c r="W242" s="8"/>
      <c r="X242" s="1151"/>
      <c r="Y242" s="8"/>
      <c r="Z242" s="1151"/>
      <c r="AA242" s="8"/>
    </row>
    <row r="243" spans="4:27" ht="14.25">
      <c r="D243" s="8"/>
      <c r="E243" s="8"/>
      <c r="F243" s="8"/>
      <c r="G243" s="8"/>
      <c r="H243" s="8"/>
      <c r="I243" s="8"/>
      <c r="J243" s="8"/>
      <c r="K243" s="8"/>
      <c r="L243" s="8"/>
      <c r="M243" s="8"/>
      <c r="N243" s="8"/>
      <c r="O243" s="8"/>
      <c r="P243" s="1151"/>
      <c r="Q243" s="8"/>
      <c r="R243" s="1151"/>
      <c r="S243" s="8"/>
      <c r="T243" s="1151"/>
      <c r="U243" s="8"/>
      <c r="V243" s="1151"/>
      <c r="W243" s="8"/>
      <c r="X243" s="1151"/>
      <c r="Y243" s="8"/>
      <c r="Z243" s="1151"/>
      <c r="AA243" s="8"/>
    </row>
    <row r="244" spans="4:27" ht="14.25">
      <c r="D244" s="8"/>
      <c r="E244" s="8"/>
      <c r="F244" s="8"/>
      <c r="G244" s="8"/>
      <c r="H244" s="8"/>
      <c r="I244" s="8"/>
      <c r="J244" s="8"/>
      <c r="K244" s="8"/>
      <c r="L244" s="8"/>
      <c r="M244" s="8"/>
      <c r="N244" s="8"/>
      <c r="O244" s="8"/>
      <c r="P244" s="1151"/>
      <c r="Q244" s="8"/>
      <c r="R244" s="1151"/>
      <c r="S244" s="8"/>
      <c r="T244" s="1151"/>
      <c r="U244" s="8"/>
      <c r="V244" s="1151"/>
      <c r="W244" s="8"/>
      <c r="X244" s="1151"/>
      <c r="Y244" s="8"/>
      <c r="Z244" s="1151"/>
      <c r="AA244" s="8"/>
    </row>
    <row r="245" spans="4:27" ht="14.25">
      <c r="D245" s="8"/>
      <c r="E245" s="8"/>
      <c r="F245" s="8"/>
      <c r="G245" s="8"/>
      <c r="H245" s="8"/>
      <c r="I245" s="8"/>
      <c r="J245" s="8"/>
      <c r="K245" s="8"/>
      <c r="L245" s="8"/>
      <c r="M245" s="8"/>
      <c r="N245" s="8"/>
      <c r="O245" s="8"/>
      <c r="P245" s="1151"/>
      <c r="Q245" s="8"/>
      <c r="R245" s="1151"/>
      <c r="S245" s="8"/>
      <c r="T245" s="1151"/>
      <c r="U245" s="8"/>
      <c r="V245" s="1151"/>
      <c r="W245" s="8"/>
      <c r="X245" s="1151"/>
      <c r="Y245" s="8"/>
      <c r="Z245" s="1151"/>
      <c r="AA245" s="8"/>
    </row>
    <row r="246" spans="4:27" ht="14.25">
      <c r="D246" s="8"/>
      <c r="E246" s="8"/>
      <c r="F246" s="8"/>
      <c r="G246" s="8"/>
      <c r="H246" s="8"/>
      <c r="I246" s="8"/>
      <c r="J246" s="8"/>
      <c r="K246" s="8"/>
      <c r="L246" s="8"/>
      <c r="M246" s="8"/>
      <c r="N246" s="8"/>
      <c r="O246" s="8"/>
      <c r="P246" s="1151"/>
      <c r="Q246" s="8"/>
      <c r="R246" s="1151"/>
      <c r="S246" s="8"/>
      <c r="T246" s="1151"/>
      <c r="U246" s="8"/>
      <c r="V246" s="1151"/>
      <c r="W246" s="8"/>
      <c r="X246" s="1151"/>
      <c r="Y246" s="8"/>
      <c r="Z246" s="1151"/>
      <c r="AA246" s="8"/>
    </row>
    <row r="247" spans="4:27" ht="14.25">
      <c r="D247" s="8"/>
      <c r="E247" s="8"/>
      <c r="F247" s="8"/>
      <c r="G247" s="8"/>
      <c r="H247" s="8"/>
      <c r="I247" s="8"/>
      <c r="J247" s="8"/>
      <c r="K247" s="8"/>
      <c r="L247" s="8"/>
      <c r="M247" s="8"/>
      <c r="N247" s="8"/>
      <c r="O247" s="8"/>
      <c r="P247" s="1151"/>
      <c r="Q247" s="8"/>
      <c r="R247" s="1151"/>
      <c r="S247" s="8"/>
      <c r="T247" s="1151"/>
      <c r="U247" s="8"/>
      <c r="V247" s="1151"/>
      <c r="W247" s="8"/>
      <c r="X247" s="1151"/>
      <c r="Y247" s="8"/>
      <c r="Z247" s="1151"/>
      <c r="AA247" s="8"/>
    </row>
    <row r="248" spans="4:27" ht="14.25">
      <c r="D248" s="8"/>
      <c r="E248" s="8"/>
      <c r="F248" s="8"/>
      <c r="G248" s="8"/>
      <c r="H248" s="8"/>
      <c r="I248" s="8"/>
      <c r="J248" s="8"/>
      <c r="K248" s="8"/>
      <c r="L248" s="8"/>
      <c r="M248" s="8"/>
      <c r="N248" s="8"/>
      <c r="O248" s="8"/>
      <c r="P248" s="1151"/>
      <c r="Q248" s="8"/>
      <c r="R248" s="1151"/>
      <c r="S248" s="8"/>
      <c r="T248" s="1151"/>
      <c r="U248" s="8"/>
      <c r="V248" s="1151"/>
      <c r="W248" s="8"/>
      <c r="X248" s="1151"/>
      <c r="Y248" s="8"/>
      <c r="Z248" s="1151"/>
      <c r="AA248" s="8"/>
    </row>
    <row r="249" spans="4:27" ht="14.25">
      <c r="D249" s="8"/>
      <c r="E249" s="8"/>
      <c r="F249" s="8"/>
      <c r="G249" s="8"/>
      <c r="H249" s="8"/>
      <c r="I249" s="8"/>
      <c r="J249" s="8"/>
      <c r="K249" s="8"/>
      <c r="L249" s="8"/>
      <c r="M249" s="8"/>
      <c r="N249" s="8"/>
      <c r="O249" s="8"/>
      <c r="P249" s="1151"/>
      <c r="Q249" s="8"/>
      <c r="R249" s="1151"/>
      <c r="S249" s="8"/>
      <c r="T249" s="1151"/>
      <c r="U249" s="8"/>
      <c r="V249" s="1151"/>
      <c r="W249" s="8"/>
      <c r="X249" s="1151"/>
      <c r="Y249" s="8"/>
      <c r="Z249" s="1151"/>
      <c r="AA249" s="8"/>
    </row>
    <row r="250" spans="4:27" ht="14.25">
      <c r="D250" s="8"/>
      <c r="E250" s="8"/>
      <c r="F250" s="8"/>
      <c r="G250" s="8"/>
      <c r="H250" s="8"/>
      <c r="I250" s="8"/>
      <c r="J250" s="8"/>
      <c r="K250" s="8"/>
      <c r="L250" s="8"/>
      <c r="M250" s="8"/>
      <c r="N250" s="8"/>
      <c r="O250" s="8"/>
      <c r="P250" s="1151"/>
      <c r="Q250" s="8"/>
      <c r="R250" s="1151"/>
      <c r="S250" s="8"/>
      <c r="T250" s="1151"/>
      <c r="U250" s="8"/>
      <c r="V250" s="1151"/>
      <c r="W250" s="8"/>
      <c r="X250" s="1151"/>
      <c r="Y250" s="8"/>
      <c r="Z250" s="1151"/>
      <c r="AA250" s="8"/>
    </row>
    <row r="251" spans="4:27" ht="14.25">
      <c r="D251" s="8"/>
      <c r="E251" s="8"/>
      <c r="F251" s="8"/>
      <c r="G251" s="8"/>
      <c r="H251" s="8"/>
      <c r="I251" s="8"/>
      <c r="J251" s="8"/>
      <c r="K251" s="8"/>
      <c r="L251" s="8"/>
      <c r="M251" s="8"/>
      <c r="N251" s="8"/>
      <c r="O251" s="8"/>
      <c r="P251" s="1151"/>
      <c r="Q251" s="8"/>
      <c r="R251" s="1151"/>
      <c r="S251" s="8"/>
      <c r="T251" s="1151"/>
      <c r="U251" s="8"/>
      <c r="V251" s="1151"/>
      <c r="W251" s="8"/>
      <c r="X251" s="1151"/>
      <c r="Y251" s="8"/>
      <c r="Z251" s="1151"/>
      <c r="AA251" s="8"/>
    </row>
    <row r="252" spans="4:27" ht="14.25">
      <c r="D252" s="8"/>
      <c r="E252" s="8"/>
      <c r="F252" s="8"/>
      <c r="G252" s="8"/>
      <c r="H252" s="8"/>
      <c r="I252" s="8"/>
      <c r="J252" s="8"/>
      <c r="K252" s="8"/>
      <c r="L252" s="8"/>
      <c r="M252" s="8"/>
      <c r="N252" s="8"/>
      <c r="O252" s="8"/>
      <c r="P252" s="1151"/>
      <c r="Q252" s="8"/>
      <c r="R252" s="1151"/>
      <c r="S252" s="8"/>
      <c r="T252" s="1151"/>
      <c r="U252" s="8"/>
      <c r="V252" s="1151"/>
      <c r="W252" s="8"/>
      <c r="X252" s="1151"/>
      <c r="Y252" s="8"/>
      <c r="Z252" s="1151"/>
      <c r="AA252" s="8"/>
    </row>
    <row r="253" spans="4:27" ht="14.25">
      <c r="D253" s="8"/>
      <c r="E253" s="8"/>
      <c r="F253" s="8"/>
      <c r="G253" s="8"/>
      <c r="H253" s="8"/>
      <c r="I253" s="8"/>
      <c r="J253" s="8"/>
      <c r="K253" s="8"/>
      <c r="L253" s="8"/>
      <c r="M253" s="8"/>
      <c r="N253" s="8"/>
      <c r="O253" s="8"/>
      <c r="P253" s="1151"/>
      <c r="Q253" s="8"/>
      <c r="R253" s="1151"/>
      <c r="S253" s="8"/>
      <c r="T253" s="1151"/>
      <c r="U253" s="8"/>
      <c r="V253" s="1151"/>
      <c r="W253" s="8"/>
      <c r="X253" s="1151"/>
      <c r="Y253" s="8"/>
      <c r="Z253" s="1151"/>
      <c r="AA253" s="8"/>
    </row>
    <row r="254" spans="4:27" ht="14.25">
      <c r="D254" s="8"/>
      <c r="E254" s="8"/>
      <c r="F254" s="8"/>
      <c r="G254" s="8"/>
      <c r="H254" s="8"/>
      <c r="I254" s="8"/>
      <c r="J254" s="8"/>
      <c r="K254" s="8"/>
      <c r="L254" s="8"/>
      <c r="M254" s="8"/>
      <c r="N254" s="8"/>
      <c r="O254" s="8"/>
      <c r="P254" s="1151"/>
      <c r="Q254" s="8"/>
      <c r="R254" s="1151"/>
      <c r="S254" s="8"/>
      <c r="T254" s="1151"/>
      <c r="U254" s="8"/>
      <c r="V254" s="1151"/>
      <c r="W254" s="8"/>
      <c r="X254" s="1151"/>
      <c r="Y254" s="8"/>
      <c r="Z254" s="1151"/>
      <c r="AA254" s="8"/>
    </row>
    <row r="255" spans="4:27" ht="14.25">
      <c r="D255" s="8"/>
      <c r="E255" s="8"/>
      <c r="F255" s="8"/>
      <c r="G255" s="8"/>
      <c r="H255" s="8"/>
      <c r="I255" s="8"/>
      <c r="J255" s="8"/>
      <c r="K255" s="8"/>
      <c r="L255" s="8"/>
      <c r="M255" s="8"/>
      <c r="N255" s="8"/>
      <c r="O255" s="8"/>
      <c r="P255" s="1151"/>
      <c r="Q255" s="8"/>
      <c r="R255" s="1151"/>
      <c r="S255" s="8"/>
      <c r="T255" s="1151"/>
      <c r="U255" s="8"/>
      <c r="V255" s="1151"/>
      <c r="W255" s="8"/>
      <c r="X255" s="1151"/>
      <c r="Y255" s="8"/>
      <c r="Z255" s="1151"/>
      <c r="AA255" s="8"/>
    </row>
    <row r="256" spans="4:27" ht="14.25">
      <c r="D256" s="8"/>
      <c r="E256" s="8"/>
      <c r="F256" s="8"/>
      <c r="G256" s="8"/>
      <c r="H256" s="8"/>
      <c r="I256" s="8"/>
      <c r="J256" s="8"/>
      <c r="K256" s="8"/>
      <c r="L256" s="8"/>
      <c r="M256" s="8"/>
      <c r="N256" s="8"/>
      <c r="O256" s="8"/>
      <c r="P256" s="1151"/>
      <c r="Q256" s="8"/>
      <c r="R256" s="1151"/>
      <c r="S256" s="8"/>
      <c r="T256" s="1151"/>
      <c r="U256" s="8"/>
      <c r="V256" s="1151"/>
      <c r="W256" s="8"/>
      <c r="X256" s="1151"/>
      <c r="Y256" s="8"/>
      <c r="Z256" s="1151"/>
      <c r="AA256" s="8"/>
    </row>
    <row r="257" spans="4:27" ht="14.25">
      <c r="D257" s="8"/>
      <c r="E257" s="8"/>
      <c r="F257" s="8"/>
      <c r="G257" s="8"/>
      <c r="H257" s="8"/>
      <c r="I257" s="8"/>
      <c r="J257" s="8"/>
      <c r="K257" s="8"/>
      <c r="L257" s="8"/>
      <c r="M257" s="8"/>
      <c r="N257" s="8"/>
      <c r="O257" s="8"/>
      <c r="P257" s="1151"/>
      <c r="Q257" s="8"/>
      <c r="R257" s="1151"/>
      <c r="S257" s="8"/>
      <c r="T257" s="1151"/>
      <c r="U257" s="8"/>
      <c r="V257" s="1151"/>
      <c r="W257" s="8"/>
      <c r="X257" s="1151"/>
      <c r="Y257" s="8"/>
      <c r="Z257" s="1151"/>
      <c r="AA257" s="8"/>
    </row>
    <row r="258" spans="4:27" ht="14.25">
      <c r="D258" s="8"/>
      <c r="E258" s="8"/>
      <c r="F258" s="8"/>
      <c r="G258" s="8"/>
      <c r="H258" s="8"/>
      <c r="I258" s="8"/>
      <c r="J258" s="8"/>
      <c r="K258" s="8"/>
      <c r="L258" s="8"/>
      <c r="M258" s="8"/>
      <c r="N258" s="8"/>
      <c r="O258" s="8"/>
      <c r="P258" s="1151"/>
      <c r="Q258" s="8"/>
      <c r="R258" s="1151"/>
      <c r="S258" s="8"/>
      <c r="T258" s="1151"/>
      <c r="U258" s="8"/>
      <c r="V258" s="1151"/>
      <c r="W258" s="8"/>
      <c r="X258" s="1151"/>
      <c r="Y258" s="8"/>
      <c r="Z258" s="1151"/>
      <c r="AA258" s="8"/>
    </row>
    <row r="259" spans="4:27" ht="14.25">
      <c r="D259" s="8"/>
      <c r="E259" s="8"/>
      <c r="F259" s="8"/>
      <c r="G259" s="8"/>
      <c r="H259" s="8"/>
      <c r="I259" s="8"/>
      <c r="J259" s="8"/>
      <c r="K259" s="8"/>
      <c r="L259" s="8"/>
      <c r="M259" s="8"/>
      <c r="N259" s="8"/>
      <c r="O259" s="8"/>
      <c r="P259" s="1151"/>
      <c r="Q259" s="8"/>
      <c r="R259" s="1151"/>
      <c r="S259" s="8"/>
      <c r="T259" s="1151"/>
      <c r="U259" s="8"/>
      <c r="V259" s="1151"/>
      <c r="W259" s="8"/>
      <c r="X259" s="1151"/>
      <c r="Y259" s="8"/>
      <c r="Z259" s="1151"/>
      <c r="AA259" s="8"/>
    </row>
    <row r="260" spans="4:27" ht="14.25">
      <c r="D260" s="8"/>
      <c r="E260" s="8"/>
      <c r="F260" s="8"/>
      <c r="G260" s="8"/>
      <c r="H260" s="8"/>
      <c r="I260" s="8"/>
      <c r="J260" s="8"/>
      <c r="K260" s="8"/>
      <c r="L260" s="8"/>
      <c r="M260" s="8"/>
      <c r="N260" s="8"/>
      <c r="O260" s="8"/>
      <c r="P260" s="1151"/>
      <c r="Q260" s="8"/>
      <c r="R260" s="1151"/>
      <c r="S260" s="8"/>
      <c r="T260" s="1151"/>
      <c r="U260" s="8"/>
      <c r="V260" s="1151"/>
      <c r="W260" s="8"/>
      <c r="X260" s="1151"/>
      <c r="Y260" s="8"/>
      <c r="Z260" s="1151"/>
      <c r="AA260" s="8"/>
    </row>
    <row r="261" spans="4:27" ht="14.25">
      <c r="D261" s="8"/>
      <c r="E261" s="8"/>
      <c r="F261" s="8"/>
      <c r="G261" s="8"/>
      <c r="H261" s="8"/>
      <c r="I261" s="8"/>
      <c r="J261" s="8"/>
      <c r="K261" s="8"/>
      <c r="L261" s="8"/>
      <c r="M261" s="8"/>
      <c r="N261" s="8"/>
      <c r="O261" s="8"/>
      <c r="P261" s="1151"/>
      <c r="Q261" s="8"/>
      <c r="R261" s="1151"/>
      <c r="S261" s="8"/>
      <c r="T261" s="1151"/>
      <c r="U261" s="8"/>
      <c r="V261" s="1151"/>
      <c r="W261" s="8"/>
      <c r="X261" s="1151"/>
      <c r="Y261" s="8"/>
      <c r="Z261" s="1151"/>
      <c r="AA261" s="8"/>
    </row>
    <row r="262" spans="4:27" ht="14.25">
      <c r="D262" s="8"/>
      <c r="E262" s="8"/>
      <c r="F262" s="8"/>
      <c r="G262" s="8"/>
      <c r="H262" s="8"/>
      <c r="I262" s="8"/>
      <c r="J262" s="8"/>
      <c r="K262" s="8"/>
      <c r="L262" s="8"/>
      <c r="M262" s="8"/>
      <c r="N262" s="8"/>
      <c r="O262" s="8"/>
      <c r="P262" s="1151"/>
      <c r="Q262" s="8"/>
      <c r="R262" s="1151"/>
      <c r="S262" s="8"/>
      <c r="T262" s="1151"/>
      <c r="U262" s="8"/>
      <c r="V262" s="1151"/>
      <c r="W262" s="8"/>
      <c r="X262" s="1151"/>
      <c r="Y262" s="8"/>
      <c r="Z262" s="1151"/>
      <c r="AA262" s="8"/>
    </row>
    <row r="263" spans="4:27" ht="14.25">
      <c r="D263" s="8"/>
      <c r="E263" s="8"/>
      <c r="F263" s="8"/>
      <c r="G263" s="8"/>
      <c r="H263" s="8"/>
      <c r="I263" s="8"/>
      <c r="J263" s="8"/>
      <c r="K263" s="8"/>
      <c r="L263" s="8"/>
      <c r="M263" s="8"/>
      <c r="N263" s="8"/>
      <c r="O263" s="8"/>
      <c r="P263" s="1151"/>
      <c r="Q263" s="8"/>
      <c r="R263" s="1151"/>
      <c r="S263" s="8"/>
      <c r="T263" s="1151"/>
      <c r="U263" s="8"/>
      <c r="V263" s="1151"/>
      <c r="W263" s="8"/>
      <c r="X263" s="1151"/>
      <c r="Y263" s="8"/>
      <c r="Z263" s="1151"/>
      <c r="AA263" s="8"/>
    </row>
    <row r="264" spans="4:27" ht="14.25">
      <c r="D264" s="8"/>
      <c r="E264" s="8"/>
      <c r="F264" s="8"/>
      <c r="G264" s="8"/>
      <c r="H264" s="8"/>
      <c r="I264" s="8"/>
      <c r="J264" s="8"/>
      <c r="K264" s="8"/>
      <c r="L264" s="8"/>
      <c r="M264" s="8"/>
      <c r="N264" s="8"/>
      <c r="O264" s="8"/>
      <c r="P264" s="1151"/>
      <c r="Q264" s="8"/>
      <c r="R264" s="1151"/>
      <c r="S264" s="8"/>
      <c r="T264" s="1151"/>
      <c r="U264" s="8"/>
      <c r="V264" s="1151"/>
      <c r="W264" s="8"/>
      <c r="X264" s="1151"/>
      <c r="Y264" s="8"/>
      <c r="Z264" s="1151"/>
      <c r="AA264" s="8"/>
    </row>
    <row r="265" spans="4:27" ht="14.25">
      <c r="D265" s="8"/>
      <c r="E265" s="8"/>
      <c r="F265" s="8"/>
      <c r="G265" s="8"/>
      <c r="H265" s="8"/>
      <c r="I265" s="8"/>
      <c r="J265" s="8"/>
      <c r="K265" s="8"/>
      <c r="L265" s="8"/>
      <c r="M265" s="8"/>
      <c r="N265" s="8"/>
      <c r="O265" s="8"/>
      <c r="P265" s="1151"/>
      <c r="Q265" s="8"/>
      <c r="R265" s="1151"/>
      <c r="S265" s="8"/>
      <c r="T265" s="1151"/>
      <c r="U265" s="8"/>
      <c r="V265" s="1151"/>
      <c r="W265" s="8"/>
      <c r="X265" s="1151"/>
      <c r="Y265" s="8"/>
      <c r="Z265" s="1151"/>
      <c r="AA265" s="8"/>
    </row>
    <row r="266" spans="4:27" ht="14.25">
      <c r="D266" s="8"/>
      <c r="E266" s="8"/>
      <c r="F266" s="8"/>
      <c r="G266" s="8"/>
      <c r="H266" s="8"/>
      <c r="I266" s="8"/>
      <c r="J266" s="8"/>
      <c r="K266" s="8"/>
      <c r="L266" s="8"/>
      <c r="M266" s="8"/>
      <c r="N266" s="8"/>
      <c r="O266" s="8"/>
      <c r="P266" s="1151"/>
      <c r="Q266" s="8"/>
      <c r="R266" s="1151"/>
      <c r="S266" s="8"/>
      <c r="T266" s="1151"/>
      <c r="U266" s="8"/>
      <c r="V266" s="1151"/>
      <c r="W266" s="8"/>
      <c r="X266" s="1151"/>
      <c r="Y266" s="8"/>
      <c r="Z266" s="1151"/>
      <c r="AA266" s="8"/>
    </row>
    <row r="267" spans="4:27" ht="14.25">
      <c r="D267" s="8"/>
      <c r="E267" s="8"/>
      <c r="F267" s="8"/>
      <c r="G267" s="8"/>
      <c r="H267" s="8"/>
      <c r="I267" s="8"/>
      <c r="J267" s="8"/>
      <c r="K267" s="8"/>
      <c r="L267" s="8"/>
      <c r="M267" s="8"/>
      <c r="N267" s="8"/>
      <c r="O267" s="8"/>
      <c r="P267" s="1151"/>
      <c r="Q267" s="8"/>
      <c r="R267" s="1151"/>
      <c r="S267" s="8"/>
      <c r="T267" s="1151"/>
      <c r="U267" s="8"/>
      <c r="V267" s="1151"/>
      <c r="W267" s="8"/>
      <c r="X267" s="1151"/>
      <c r="Y267" s="8"/>
      <c r="Z267" s="1151"/>
      <c r="AA267" s="8"/>
    </row>
    <row r="268" spans="4:27" ht="14.25">
      <c r="D268" s="8"/>
      <c r="E268" s="8"/>
      <c r="F268" s="8"/>
      <c r="G268" s="8"/>
      <c r="H268" s="8"/>
      <c r="I268" s="8"/>
      <c r="J268" s="8"/>
      <c r="K268" s="8"/>
      <c r="L268" s="8"/>
      <c r="M268" s="8"/>
      <c r="N268" s="8"/>
      <c r="O268" s="8"/>
      <c r="P268" s="1151"/>
      <c r="Q268" s="8"/>
      <c r="R268" s="1151"/>
      <c r="S268" s="8"/>
      <c r="T268" s="1151"/>
      <c r="U268" s="8"/>
      <c r="V268" s="1151"/>
      <c r="W268" s="8"/>
      <c r="X268" s="1151"/>
      <c r="Y268" s="8"/>
      <c r="Z268" s="1151"/>
      <c r="AA268" s="8"/>
    </row>
    <row r="269" spans="4:27" ht="14.25">
      <c r="D269" s="8"/>
      <c r="E269" s="8"/>
      <c r="F269" s="8"/>
      <c r="G269" s="8"/>
      <c r="H269" s="8"/>
      <c r="I269" s="8"/>
      <c r="J269" s="8"/>
      <c r="K269" s="8"/>
      <c r="L269" s="8"/>
      <c r="M269" s="8"/>
      <c r="N269" s="8"/>
      <c r="O269" s="8"/>
      <c r="P269" s="1151"/>
      <c r="Q269" s="8"/>
      <c r="R269" s="1151"/>
      <c r="S269" s="8"/>
      <c r="T269" s="1151"/>
      <c r="U269" s="8"/>
      <c r="V269" s="1151"/>
      <c r="W269" s="8"/>
      <c r="X269" s="1151"/>
      <c r="Y269" s="8"/>
      <c r="Z269" s="1151"/>
      <c r="AA269" s="8"/>
    </row>
    <row r="270" spans="4:27" ht="14.25">
      <c r="D270" s="8"/>
      <c r="E270" s="8"/>
      <c r="F270" s="8"/>
      <c r="G270" s="8"/>
      <c r="H270" s="8"/>
      <c r="I270" s="8"/>
      <c r="J270" s="8"/>
      <c r="K270" s="8"/>
      <c r="L270" s="8"/>
      <c r="M270" s="8"/>
      <c r="N270" s="8"/>
      <c r="O270" s="8"/>
      <c r="P270" s="1151"/>
      <c r="Q270" s="8"/>
      <c r="R270" s="1151"/>
      <c r="S270" s="8"/>
      <c r="T270" s="1151"/>
      <c r="U270" s="8"/>
      <c r="V270" s="1151"/>
      <c r="W270" s="8"/>
      <c r="X270" s="1151"/>
      <c r="Y270" s="8"/>
      <c r="Z270" s="1151"/>
      <c r="AA270" s="8"/>
    </row>
    <row r="271" spans="4:27" ht="14.25">
      <c r="D271" s="8"/>
      <c r="E271" s="8"/>
      <c r="F271" s="8"/>
      <c r="G271" s="8"/>
      <c r="H271" s="8"/>
      <c r="I271" s="8"/>
      <c r="J271" s="8"/>
      <c r="K271" s="8"/>
      <c r="L271" s="8"/>
      <c r="M271" s="8"/>
      <c r="N271" s="8"/>
      <c r="O271" s="8"/>
      <c r="P271" s="1151"/>
      <c r="Q271" s="8"/>
      <c r="R271" s="1151"/>
      <c r="S271" s="8"/>
      <c r="T271" s="1151"/>
      <c r="U271" s="8"/>
      <c r="V271" s="1151"/>
      <c r="W271" s="8"/>
      <c r="X271" s="1151"/>
      <c r="Y271" s="8"/>
      <c r="Z271" s="1151"/>
      <c r="AA271" s="8"/>
    </row>
    <row r="272" spans="4:27" ht="14.25">
      <c r="D272" s="8"/>
      <c r="E272" s="8"/>
      <c r="F272" s="8"/>
      <c r="G272" s="8"/>
      <c r="H272" s="8"/>
      <c r="I272" s="8"/>
      <c r="J272" s="8"/>
      <c r="K272" s="8"/>
      <c r="L272" s="8"/>
      <c r="M272" s="8"/>
      <c r="N272" s="8"/>
      <c r="O272" s="8"/>
      <c r="P272" s="1151"/>
      <c r="Q272" s="8"/>
      <c r="R272" s="1151"/>
      <c r="S272" s="8"/>
      <c r="T272" s="1151"/>
      <c r="U272" s="8"/>
      <c r="V272" s="1151"/>
      <c r="W272" s="8"/>
      <c r="X272" s="1151"/>
      <c r="Y272" s="8"/>
      <c r="Z272" s="1151"/>
      <c r="AA272" s="8"/>
    </row>
    <row r="273" spans="4:27" ht="14.25">
      <c r="D273" s="8"/>
      <c r="E273" s="8"/>
      <c r="F273" s="8"/>
      <c r="G273" s="8"/>
      <c r="H273" s="8"/>
      <c r="I273" s="8"/>
      <c r="J273" s="8"/>
      <c r="K273" s="8"/>
      <c r="L273" s="8"/>
      <c r="M273" s="8"/>
      <c r="N273" s="8"/>
      <c r="O273" s="8"/>
      <c r="P273" s="1151"/>
      <c r="Q273" s="8"/>
      <c r="R273" s="1151"/>
      <c r="S273" s="8"/>
      <c r="T273" s="1151"/>
      <c r="U273" s="8"/>
      <c r="V273" s="1151"/>
      <c r="W273" s="8"/>
      <c r="X273" s="1151"/>
      <c r="Y273" s="8"/>
      <c r="Z273" s="1151"/>
      <c r="AA273" s="8"/>
    </row>
    <row r="274" spans="4:27" ht="14.25">
      <c r="D274" s="8"/>
      <c r="E274" s="8"/>
      <c r="F274" s="8"/>
      <c r="G274" s="8"/>
      <c r="H274" s="8"/>
      <c r="I274" s="8"/>
      <c r="J274" s="8"/>
      <c r="K274" s="8"/>
      <c r="L274" s="8"/>
      <c r="M274" s="8"/>
      <c r="N274" s="8"/>
      <c r="O274" s="8"/>
      <c r="P274" s="1151"/>
      <c r="Q274" s="8"/>
      <c r="R274" s="1151"/>
      <c r="S274" s="8"/>
      <c r="T274" s="1151"/>
      <c r="U274" s="8"/>
      <c r="V274" s="1151"/>
      <c r="W274" s="8"/>
      <c r="X274" s="1151"/>
      <c r="Y274" s="8"/>
      <c r="Z274" s="1151"/>
      <c r="AA274" s="8"/>
    </row>
    <row r="275" spans="4:27" ht="14.25">
      <c r="D275" s="8"/>
      <c r="E275" s="8"/>
      <c r="F275" s="8"/>
      <c r="G275" s="8"/>
      <c r="H275" s="8"/>
      <c r="I275" s="8"/>
      <c r="J275" s="8"/>
      <c r="K275" s="8"/>
      <c r="L275" s="8"/>
      <c r="M275" s="8"/>
      <c r="N275" s="8"/>
      <c r="O275" s="8"/>
      <c r="P275" s="1151"/>
      <c r="Q275" s="8"/>
      <c r="R275" s="1151"/>
      <c r="S275" s="8"/>
      <c r="T275" s="1151"/>
      <c r="U275" s="8"/>
      <c r="V275" s="1151"/>
      <c r="W275" s="8"/>
      <c r="X275" s="1151"/>
      <c r="Y275" s="8"/>
      <c r="Z275" s="1151"/>
      <c r="AA275" s="8"/>
    </row>
    <row r="276" spans="4:27" ht="14.25">
      <c r="D276" s="8"/>
      <c r="E276" s="8"/>
      <c r="F276" s="8"/>
      <c r="G276" s="8"/>
      <c r="H276" s="8"/>
      <c r="I276" s="8"/>
      <c r="J276" s="8"/>
      <c r="K276" s="8"/>
      <c r="L276" s="8"/>
      <c r="M276" s="8"/>
      <c r="N276" s="8"/>
      <c r="O276" s="8"/>
      <c r="P276" s="1151"/>
      <c r="Q276" s="8"/>
      <c r="R276" s="1151"/>
      <c r="S276" s="8"/>
      <c r="T276" s="1151"/>
      <c r="U276" s="8"/>
      <c r="V276" s="1151"/>
      <c r="W276" s="8"/>
      <c r="X276" s="1151"/>
      <c r="Y276" s="8"/>
      <c r="Z276" s="1151"/>
      <c r="AA276" s="8"/>
    </row>
    <row r="277" spans="4:27" ht="14.25">
      <c r="D277" s="8"/>
      <c r="E277" s="8"/>
      <c r="F277" s="8"/>
      <c r="G277" s="8"/>
      <c r="H277" s="8"/>
      <c r="I277" s="8"/>
      <c r="J277" s="8"/>
      <c r="K277" s="8"/>
      <c r="L277" s="8"/>
      <c r="M277" s="8"/>
      <c r="N277" s="8"/>
      <c r="O277" s="8"/>
      <c r="P277" s="1151"/>
      <c r="Q277" s="8"/>
      <c r="R277" s="1151"/>
      <c r="S277" s="8"/>
      <c r="T277" s="1151"/>
      <c r="U277" s="8"/>
      <c r="V277" s="1151"/>
      <c r="W277" s="8"/>
      <c r="X277" s="1151"/>
      <c r="Y277" s="8"/>
      <c r="Z277" s="1151"/>
      <c r="AA277" s="8"/>
    </row>
    <row r="278" spans="4:27" ht="14.25">
      <c r="D278" s="8"/>
      <c r="E278" s="8"/>
      <c r="F278" s="8"/>
      <c r="G278" s="8"/>
      <c r="H278" s="8"/>
      <c r="I278" s="8"/>
      <c r="J278" s="8"/>
      <c r="K278" s="8"/>
      <c r="L278" s="8"/>
      <c r="M278" s="8"/>
      <c r="N278" s="8"/>
      <c r="O278" s="8"/>
      <c r="P278" s="1151"/>
      <c r="Q278" s="8"/>
      <c r="R278" s="1151"/>
      <c r="S278" s="8"/>
      <c r="T278" s="1151"/>
      <c r="U278" s="8"/>
      <c r="V278" s="1151"/>
      <c r="W278" s="8"/>
      <c r="X278" s="1151"/>
      <c r="Y278" s="8"/>
      <c r="Z278" s="1151"/>
      <c r="AA278" s="8"/>
    </row>
    <row r="279" spans="4:27" ht="14.25">
      <c r="D279" s="8"/>
      <c r="E279" s="8"/>
      <c r="F279" s="8"/>
      <c r="G279" s="8"/>
      <c r="H279" s="8"/>
      <c r="I279" s="8"/>
      <c r="J279" s="8"/>
      <c r="K279" s="8"/>
      <c r="L279" s="8"/>
      <c r="M279" s="8"/>
      <c r="N279" s="8"/>
      <c r="O279" s="8"/>
      <c r="P279" s="1151"/>
      <c r="Q279" s="8"/>
      <c r="R279" s="1151"/>
      <c r="S279" s="8"/>
      <c r="T279" s="1151"/>
      <c r="U279" s="8"/>
      <c r="V279" s="1151"/>
      <c r="W279" s="8"/>
      <c r="X279" s="1151"/>
      <c r="Y279" s="8"/>
      <c r="Z279" s="1151"/>
      <c r="AA279" s="8"/>
    </row>
    <row r="280" spans="4:27" ht="14.25">
      <c r="D280" s="8"/>
      <c r="E280" s="8"/>
      <c r="F280" s="8"/>
      <c r="G280" s="8"/>
      <c r="H280" s="8"/>
      <c r="I280" s="8"/>
      <c r="J280" s="8"/>
      <c r="K280" s="8"/>
      <c r="L280" s="8"/>
      <c r="M280" s="8"/>
      <c r="N280" s="8"/>
      <c r="O280" s="8"/>
      <c r="P280" s="1151"/>
      <c r="Q280" s="8"/>
      <c r="R280" s="1151"/>
      <c r="S280" s="8"/>
      <c r="T280" s="1151"/>
      <c r="U280" s="8"/>
      <c r="V280" s="1151"/>
      <c r="W280" s="8"/>
      <c r="X280" s="1151"/>
      <c r="Y280" s="8"/>
      <c r="Z280" s="1151"/>
      <c r="AA280" s="8"/>
    </row>
    <row r="281" spans="4:27" ht="14.25">
      <c r="D281" s="8"/>
      <c r="E281" s="8"/>
      <c r="F281" s="8"/>
      <c r="G281" s="8"/>
      <c r="H281" s="8"/>
      <c r="I281" s="8"/>
      <c r="J281" s="8"/>
      <c r="K281" s="8"/>
      <c r="L281" s="8"/>
      <c r="M281" s="8"/>
      <c r="N281" s="8"/>
      <c r="O281" s="8"/>
      <c r="P281" s="1151"/>
      <c r="Q281" s="8"/>
      <c r="R281" s="1151"/>
      <c r="S281" s="8"/>
      <c r="T281" s="1151"/>
      <c r="U281" s="8"/>
      <c r="V281" s="1151"/>
      <c r="W281" s="8"/>
      <c r="X281" s="1151"/>
      <c r="Y281" s="8"/>
      <c r="Z281" s="1151"/>
      <c r="AA281" s="8"/>
    </row>
    <row r="282" spans="4:27" ht="14.25">
      <c r="D282" s="8"/>
      <c r="E282" s="8"/>
      <c r="F282" s="8"/>
      <c r="G282" s="8"/>
      <c r="H282" s="8"/>
      <c r="I282" s="8"/>
      <c r="J282" s="8"/>
      <c r="K282" s="8"/>
      <c r="L282" s="8"/>
      <c r="M282" s="8"/>
      <c r="N282" s="8"/>
      <c r="O282" s="8"/>
      <c r="P282" s="1151"/>
      <c r="Q282" s="8"/>
      <c r="R282" s="1151"/>
      <c r="S282" s="8"/>
      <c r="T282" s="1151"/>
      <c r="U282" s="8"/>
      <c r="V282" s="1151"/>
      <c r="W282" s="8"/>
      <c r="X282" s="1151"/>
      <c r="Y282" s="8"/>
      <c r="Z282" s="1151"/>
      <c r="AA282" s="8"/>
    </row>
    <row r="283" spans="4:27" ht="14.25">
      <c r="D283" s="8"/>
      <c r="E283" s="8"/>
      <c r="F283" s="8"/>
      <c r="G283" s="8"/>
      <c r="H283" s="8"/>
      <c r="I283" s="8"/>
      <c r="J283" s="8"/>
      <c r="K283" s="8"/>
      <c r="L283" s="8"/>
      <c r="M283" s="8"/>
      <c r="N283" s="8"/>
      <c r="O283" s="8"/>
      <c r="P283" s="1151"/>
      <c r="Q283" s="8"/>
      <c r="R283" s="1151"/>
      <c r="S283" s="8"/>
      <c r="T283" s="1151"/>
      <c r="U283" s="8"/>
      <c r="V283" s="1151"/>
      <c r="W283" s="8"/>
      <c r="X283" s="1151"/>
      <c r="Y283" s="8"/>
      <c r="Z283" s="1151"/>
      <c r="AA283" s="8"/>
    </row>
    <row r="284" spans="4:27" ht="14.25">
      <c r="D284" s="8"/>
      <c r="E284" s="8"/>
      <c r="F284" s="8"/>
      <c r="G284" s="8"/>
      <c r="H284" s="8"/>
      <c r="I284" s="8"/>
      <c r="J284" s="8"/>
      <c r="K284" s="8"/>
      <c r="L284" s="8"/>
      <c r="M284" s="8"/>
      <c r="N284" s="8"/>
      <c r="O284" s="8"/>
      <c r="P284" s="1151"/>
      <c r="Q284" s="8"/>
      <c r="R284" s="1151"/>
      <c r="S284" s="8"/>
      <c r="T284" s="1151"/>
      <c r="U284" s="8"/>
      <c r="V284" s="1151"/>
      <c r="W284" s="8"/>
      <c r="X284" s="1151"/>
      <c r="Y284" s="8"/>
      <c r="Z284" s="1151"/>
      <c r="AA284" s="8"/>
    </row>
    <row r="285" spans="4:27" ht="14.25">
      <c r="D285" s="8"/>
      <c r="E285" s="8"/>
      <c r="F285" s="8"/>
      <c r="G285" s="8"/>
      <c r="H285" s="8"/>
      <c r="I285" s="8"/>
      <c r="J285" s="8"/>
      <c r="K285" s="8"/>
      <c r="L285" s="8"/>
      <c r="M285" s="8"/>
      <c r="N285" s="8"/>
      <c r="O285" s="8"/>
      <c r="P285" s="1151"/>
      <c r="Q285" s="8"/>
      <c r="R285" s="1151"/>
      <c r="S285" s="8"/>
      <c r="T285" s="1151"/>
      <c r="U285" s="8"/>
      <c r="V285" s="1151"/>
      <c r="W285" s="8"/>
      <c r="X285" s="1151"/>
      <c r="Y285" s="8"/>
      <c r="Z285" s="1151"/>
      <c r="AA285" s="8"/>
    </row>
    <row r="286" spans="4:27" ht="14.25">
      <c r="D286" s="8"/>
      <c r="E286" s="8"/>
      <c r="F286" s="8"/>
      <c r="G286" s="8"/>
      <c r="H286" s="8"/>
      <c r="I286" s="8"/>
      <c r="J286" s="8"/>
      <c r="K286" s="8"/>
      <c r="L286" s="8"/>
      <c r="M286" s="8"/>
      <c r="N286" s="8"/>
      <c r="O286" s="8"/>
      <c r="P286" s="1151"/>
      <c r="Q286" s="8"/>
      <c r="R286" s="1151"/>
      <c r="S286" s="8"/>
      <c r="T286" s="1151"/>
      <c r="U286" s="8"/>
      <c r="V286" s="1151"/>
      <c r="W286" s="8"/>
      <c r="X286" s="1151"/>
      <c r="Y286" s="8"/>
      <c r="Z286" s="1151"/>
      <c r="AA286" s="8"/>
    </row>
    <row r="287" spans="4:27" ht="14.25">
      <c r="D287" s="8"/>
      <c r="E287" s="8"/>
      <c r="F287" s="8"/>
      <c r="G287" s="8"/>
      <c r="H287" s="8"/>
      <c r="I287" s="8"/>
      <c r="J287" s="8"/>
      <c r="K287" s="8"/>
      <c r="L287" s="8"/>
      <c r="M287" s="8"/>
      <c r="N287" s="8"/>
      <c r="O287" s="8"/>
      <c r="P287" s="1151"/>
      <c r="Q287" s="8"/>
      <c r="R287" s="1151"/>
      <c r="S287" s="8"/>
      <c r="T287" s="1151"/>
      <c r="U287" s="8"/>
      <c r="V287" s="1151"/>
      <c r="W287" s="8"/>
      <c r="X287" s="1151"/>
      <c r="Y287" s="8"/>
      <c r="Z287" s="1151"/>
      <c r="AA287" s="8"/>
    </row>
    <row r="288" spans="4:27" ht="14.25">
      <c r="D288" s="8"/>
      <c r="E288" s="8"/>
      <c r="F288" s="8"/>
      <c r="G288" s="8"/>
      <c r="H288" s="8"/>
      <c r="I288" s="8"/>
      <c r="J288" s="8"/>
      <c r="K288" s="8"/>
      <c r="L288" s="8"/>
      <c r="M288" s="8"/>
      <c r="N288" s="8"/>
      <c r="O288" s="8"/>
      <c r="P288" s="1151"/>
      <c r="Q288" s="8"/>
      <c r="R288" s="1151"/>
      <c r="S288" s="8"/>
      <c r="T288" s="1151"/>
      <c r="U288" s="8"/>
      <c r="V288" s="1151"/>
      <c r="W288" s="8"/>
      <c r="X288" s="1151"/>
      <c r="Y288" s="8"/>
      <c r="Z288" s="1151"/>
      <c r="AA288" s="8"/>
    </row>
    <row r="289" spans="4:27" ht="14.25">
      <c r="D289" s="8"/>
      <c r="E289" s="8"/>
      <c r="F289" s="8"/>
      <c r="G289" s="8"/>
      <c r="H289" s="8"/>
      <c r="I289" s="8"/>
      <c r="J289" s="8"/>
      <c r="K289" s="8"/>
      <c r="L289" s="8"/>
      <c r="M289" s="8"/>
      <c r="N289" s="8"/>
      <c r="O289" s="8"/>
      <c r="P289" s="1151"/>
      <c r="Q289" s="8"/>
      <c r="R289" s="1151"/>
      <c r="S289" s="8"/>
      <c r="T289" s="1151"/>
      <c r="U289" s="8"/>
      <c r="V289" s="1151"/>
      <c r="W289" s="8"/>
      <c r="X289" s="1151"/>
      <c r="Y289" s="8"/>
      <c r="Z289" s="1151"/>
      <c r="AA289" s="8"/>
    </row>
    <row r="290" spans="4:27" ht="14.25">
      <c r="D290" s="8"/>
      <c r="E290" s="8"/>
      <c r="F290" s="8"/>
      <c r="G290" s="8"/>
      <c r="H290" s="8"/>
      <c r="I290" s="8"/>
      <c r="J290" s="8"/>
      <c r="K290" s="8"/>
      <c r="L290" s="8"/>
      <c r="M290" s="8"/>
      <c r="N290" s="8"/>
      <c r="O290" s="8"/>
      <c r="P290" s="1151"/>
      <c r="Q290" s="8"/>
      <c r="R290" s="1151"/>
      <c r="S290" s="8"/>
      <c r="T290" s="1151"/>
      <c r="U290" s="8"/>
      <c r="V290" s="1151"/>
      <c r="W290" s="8"/>
      <c r="X290" s="1151"/>
      <c r="Y290" s="8"/>
      <c r="Z290" s="1151"/>
      <c r="AA290" s="8"/>
    </row>
    <row r="291" spans="4:27" ht="14.25">
      <c r="D291" s="8"/>
      <c r="E291" s="8"/>
      <c r="F291" s="8"/>
      <c r="G291" s="8"/>
      <c r="H291" s="8"/>
      <c r="I291" s="8"/>
      <c r="J291" s="8"/>
      <c r="K291" s="8"/>
      <c r="L291" s="8"/>
      <c r="M291" s="8"/>
      <c r="N291" s="8"/>
      <c r="O291" s="8"/>
      <c r="P291" s="1151"/>
      <c r="Q291" s="8"/>
      <c r="R291" s="1151"/>
      <c r="S291" s="8"/>
      <c r="T291" s="1151"/>
      <c r="U291" s="8"/>
      <c r="V291" s="1151"/>
      <c r="W291" s="8"/>
      <c r="X291" s="1151"/>
      <c r="Y291" s="8"/>
      <c r="Z291" s="1151"/>
      <c r="AA291" s="8"/>
    </row>
    <row r="292" spans="4:27" ht="14.25">
      <c r="D292" s="8"/>
      <c r="E292" s="8"/>
      <c r="F292" s="8"/>
      <c r="G292" s="8"/>
      <c r="H292" s="8"/>
      <c r="I292" s="8"/>
      <c r="J292" s="8"/>
      <c r="K292" s="8"/>
      <c r="L292" s="8"/>
      <c r="M292" s="8"/>
      <c r="N292" s="8"/>
      <c r="O292" s="8"/>
      <c r="P292" s="1151"/>
      <c r="Q292" s="8"/>
      <c r="R292" s="1151"/>
      <c r="S292" s="8"/>
      <c r="T292" s="1151"/>
      <c r="U292" s="8"/>
      <c r="V292" s="1151"/>
      <c r="W292" s="8"/>
      <c r="X292" s="1151"/>
      <c r="Y292" s="8"/>
      <c r="Z292" s="1151"/>
      <c r="AA292" s="8"/>
    </row>
    <row r="293" spans="4:27" ht="14.25">
      <c r="D293" s="8"/>
      <c r="E293" s="8"/>
      <c r="F293" s="8"/>
      <c r="G293" s="8"/>
      <c r="H293" s="8"/>
      <c r="I293" s="8"/>
      <c r="J293" s="8"/>
      <c r="K293" s="8"/>
      <c r="L293" s="8"/>
      <c r="M293" s="8"/>
      <c r="N293" s="8"/>
      <c r="O293" s="8"/>
      <c r="P293" s="1151"/>
      <c r="Q293" s="8"/>
      <c r="R293" s="1151"/>
      <c r="S293" s="8"/>
      <c r="T293" s="1151"/>
      <c r="U293" s="8"/>
      <c r="V293" s="1151"/>
      <c r="W293" s="8"/>
      <c r="X293" s="1151"/>
      <c r="Y293" s="8"/>
      <c r="Z293" s="1151"/>
      <c r="AA293" s="8"/>
    </row>
    <row r="294" spans="4:27" ht="14.25">
      <c r="D294" s="8"/>
      <c r="E294" s="8"/>
      <c r="F294" s="8"/>
      <c r="G294" s="8"/>
      <c r="H294" s="8"/>
      <c r="I294" s="8"/>
      <c r="J294" s="8"/>
      <c r="K294" s="8"/>
      <c r="L294" s="8"/>
      <c r="M294" s="8"/>
      <c r="N294" s="8"/>
      <c r="O294" s="8"/>
      <c r="P294" s="1151"/>
      <c r="Q294" s="8"/>
      <c r="R294" s="1151"/>
      <c r="S294" s="8"/>
      <c r="T294" s="1151"/>
      <c r="U294" s="8"/>
      <c r="V294" s="1151"/>
      <c r="W294" s="8"/>
      <c r="X294" s="1151"/>
      <c r="Y294" s="8"/>
      <c r="Z294" s="1151"/>
      <c r="AA294" s="8"/>
    </row>
    <row r="295" spans="4:27" ht="14.25">
      <c r="D295" s="8"/>
      <c r="E295" s="8"/>
      <c r="F295" s="8"/>
      <c r="G295" s="8"/>
      <c r="H295" s="8"/>
      <c r="I295" s="8"/>
      <c r="J295" s="8"/>
      <c r="K295" s="8"/>
      <c r="L295" s="8"/>
      <c r="M295" s="8"/>
      <c r="N295" s="8"/>
      <c r="O295" s="8"/>
      <c r="P295" s="1151"/>
      <c r="Q295" s="8"/>
      <c r="R295" s="1151"/>
      <c r="S295" s="8"/>
      <c r="T295" s="1151"/>
      <c r="U295" s="8"/>
      <c r="V295" s="1151"/>
      <c r="W295" s="8"/>
      <c r="X295" s="1151"/>
      <c r="Y295" s="8"/>
      <c r="Z295" s="1151"/>
      <c r="AA295" s="8"/>
    </row>
    <row r="296" spans="4:27" ht="14.25">
      <c r="D296" s="8"/>
      <c r="E296" s="8"/>
      <c r="F296" s="8"/>
      <c r="G296" s="8"/>
      <c r="H296" s="8"/>
      <c r="I296" s="8"/>
      <c r="J296" s="8"/>
      <c r="K296" s="8"/>
      <c r="L296" s="8"/>
      <c r="M296" s="8"/>
      <c r="N296" s="8"/>
      <c r="O296" s="8"/>
      <c r="P296" s="1151"/>
      <c r="Q296" s="8"/>
      <c r="R296" s="1151"/>
      <c r="S296" s="8"/>
      <c r="T296" s="1151"/>
      <c r="U296" s="8"/>
      <c r="V296" s="1151"/>
      <c r="W296" s="8"/>
      <c r="X296" s="1151"/>
      <c r="Y296" s="8"/>
      <c r="Z296" s="1151"/>
      <c r="AA296" s="8"/>
    </row>
    <row r="297" spans="4:27" ht="14.25">
      <c r="D297" s="8"/>
      <c r="E297" s="8"/>
      <c r="F297" s="8"/>
      <c r="G297" s="8"/>
      <c r="H297" s="8"/>
      <c r="I297" s="8"/>
      <c r="J297" s="8"/>
      <c r="K297" s="8"/>
      <c r="L297" s="8"/>
      <c r="M297" s="8"/>
      <c r="N297" s="8"/>
      <c r="O297" s="8"/>
      <c r="P297" s="1151"/>
      <c r="Q297" s="8"/>
      <c r="R297" s="1151"/>
      <c r="S297" s="8"/>
      <c r="T297" s="1151"/>
      <c r="U297" s="8"/>
      <c r="V297" s="1151"/>
      <c r="W297" s="8"/>
      <c r="X297" s="1151"/>
      <c r="Y297" s="8"/>
      <c r="Z297" s="1151"/>
      <c r="AA297" s="8"/>
    </row>
    <row r="298" spans="4:27" ht="14.25">
      <c r="D298" s="8"/>
      <c r="E298" s="8"/>
      <c r="F298" s="8"/>
      <c r="G298" s="8"/>
      <c r="H298" s="8"/>
      <c r="I298" s="8"/>
      <c r="J298" s="8"/>
      <c r="K298" s="8"/>
      <c r="L298" s="8"/>
      <c r="M298" s="8"/>
      <c r="N298" s="8"/>
      <c r="O298" s="8"/>
      <c r="P298" s="1151"/>
      <c r="Q298" s="8"/>
      <c r="R298" s="1151"/>
      <c r="S298" s="8"/>
      <c r="T298" s="1151"/>
      <c r="U298" s="8"/>
      <c r="V298" s="1151"/>
      <c r="W298" s="8"/>
      <c r="X298" s="1151"/>
      <c r="Y298" s="8"/>
      <c r="Z298" s="1151"/>
      <c r="AA298" s="8"/>
    </row>
    <row r="299" spans="4:27" ht="14.25">
      <c r="D299" s="8"/>
      <c r="E299" s="8"/>
      <c r="F299" s="8"/>
      <c r="G299" s="8"/>
      <c r="H299" s="8"/>
      <c r="I299" s="8"/>
      <c r="J299" s="8"/>
      <c r="K299" s="8"/>
      <c r="L299" s="8"/>
      <c r="M299" s="8"/>
      <c r="N299" s="8"/>
      <c r="O299" s="8"/>
      <c r="P299" s="1151"/>
      <c r="Q299" s="8"/>
      <c r="R299" s="1151"/>
      <c r="S299" s="8"/>
      <c r="T299" s="1151"/>
      <c r="U299" s="8"/>
      <c r="V299" s="1151"/>
      <c r="W299" s="8"/>
      <c r="X299" s="1151"/>
      <c r="Y299" s="8"/>
      <c r="Z299" s="1151"/>
      <c r="AA299" s="8"/>
    </row>
    <row r="300" spans="4:27" ht="14.25">
      <c r="D300" s="8"/>
      <c r="E300" s="8"/>
      <c r="F300" s="8"/>
      <c r="G300" s="8"/>
      <c r="H300" s="8"/>
      <c r="I300" s="8"/>
      <c r="J300" s="8"/>
      <c r="K300" s="8"/>
      <c r="L300" s="8"/>
      <c r="M300" s="8"/>
      <c r="N300" s="8"/>
      <c r="O300" s="8"/>
      <c r="P300" s="1151"/>
      <c r="Q300" s="8"/>
      <c r="R300" s="1151"/>
      <c r="S300" s="8"/>
      <c r="T300" s="1151"/>
      <c r="U300" s="8"/>
      <c r="V300" s="1151"/>
      <c r="W300" s="8"/>
      <c r="X300" s="1151"/>
      <c r="Y300" s="8"/>
      <c r="Z300" s="1151"/>
      <c r="AA300" s="8"/>
    </row>
    <row r="301" spans="4:27" ht="14.25">
      <c r="D301" s="8"/>
      <c r="E301" s="8"/>
      <c r="F301" s="8"/>
      <c r="G301" s="8"/>
      <c r="H301" s="8"/>
      <c r="I301" s="8"/>
      <c r="J301" s="8"/>
      <c r="K301" s="8"/>
      <c r="L301" s="8"/>
      <c r="M301" s="8"/>
      <c r="N301" s="8"/>
      <c r="O301" s="8"/>
      <c r="P301" s="1151"/>
      <c r="Q301" s="8"/>
      <c r="R301" s="1151"/>
      <c r="S301" s="8"/>
      <c r="T301" s="1151"/>
      <c r="U301" s="8"/>
      <c r="V301" s="1151"/>
      <c r="W301" s="8"/>
      <c r="X301" s="1151"/>
      <c r="Y301" s="8"/>
      <c r="Z301" s="1151"/>
      <c r="AA301" s="8"/>
    </row>
    <row r="302" spans="4:27" ht="14.25">
      <c r="D302" s="8"/>
      <c r="E302" s="8"/>
      <c r="F302" s="8"/>
      <c r="G302" s="8"/>
      <c r="H302" s="8"/>
      <c r="I302" s="8"/>
      <c r="J302" s="8"/>
      <c r="K302" s="8"/>
      <c r="L302" s="8"/>
      <c r="M302" s="8"/>
      <c r="N302" s="8"/>
      <c r="O302" s="8"/>
      <c r="P302" s="1151"/>
      <c r="Q302" s="8"/>
      <c r="R302" s="1151"/>
      <c r="S302" s="8"/>
      <c r="T302" s="1151"/>
      <c r="U302" s="8"/>
      <c r="V302" s="1151"/>
      <c r="W302" s="8"/>
      <c r="X302" s="1151"/>
      <c r="Y302" s="8"/>
      <c r="Z302" s="1151"/>
      <c r="AA302" s="8"/>
    </row>
    <row r="303" spans="4:27" ht="14.25">
      <c r="D303" s="8"/>
      <c r="E303" s="8"/>
      <c r="F303" s="8"/>
      <c r="G303" s="8"/>
      <c r="H303" s="8"/>
      <c r="I303" s="8"/>
      <c r="J303" s="8"/>
      <c r="K303" s="8"/>
      <c r="L303" s="8"/>
      <c r="M303" s="8"/>
      <c r="N303" s="8"/>
      <c r="O303" s="8"/>
      <c r="P303" s="1151"/>
      <c r="Q303" s="8"/>
      <c r="R303" s="1151"/>
      <c r="S303" s="8"/>
      <c r="T303" s="1151"/>
      <c r="U303" s="8"/>
      <c r="V303" s="1151"/>
      <c r="W303" s="8"/>
      <c r="X303" s="1151"/>
      <c r="Y303" s="8"/>
      <c r="Z303" s="1151"/>
      <c r="AA303" s="8"/>
    </row>
    <row r="304" spans="4:27" ht="14.25">
      <c r="D304" s="8"/>
      <c r="E304" s="8"/>
      <c r="F304" s="8"/>
      <c r="G304" s="8"/>
      <c r="H304" s="8"/>
      <c r="I304" s="8"/>
      <c r="J304" s="8"/>
      <c r="K304" s="8"/>
      <c r="L304" s="8"/>
      <c r="M304" s="8"/>
      <c r="N304" s="8"/>
      <c r="O304" s="8"/>
      <c r="P304" s="1151"/>
      <c r="Q304" s="8"/>
      <c r="R304" s="1151"/>
      <c r="S304" s="8"/>
      <c r="T304" s="1151"/>
      <c r="U304" s="8"/>
      <c r="V304" s="1151"/>
      <c r="W304" s="8"/>
      <c r="X304" s="1151"/>
      <c r="Y304" s="8"/>
      <c r="Z304" s="1151"/>
      <c r="AA304" s="8"/>
    </row>
    <row r="305" spans="4:27" ht="14.25">
      <c r="D305" s="8"/>
      <c r="E305" s="8"/>
      <c r="F305" s="8"/>
      <c r="G305" s="8"/>
      <c r="H305" s="8"/>
      <c r="I305" s="8"/>
      <c r="J305" s="8"/>
      <c r="K305" s="8"/>
      <c r="L305" s="8"/>
      <c r="M305" s="8"/>
      <c r="N305" s="8"/>
      <c r="O305" s="8"/>
      <c r="P305" s="1151"/>
      <c r="Q305" s="8"/>
      <c r="R305" s="1151"/>
      <c r="S305" s="8"/>
      <c r="T305" s="1151"/>
      <c r="U305" s="8"/>
      <c r="V305" s="1151"/>
      <c r="W305" s="8"/>
      <c r="X305" s="1151"/>
      <c r="Y305" s="8"/>
      <c r="Z305" s="1151"/>
      <c r="AA305" s="8"/>
    </row>
    <row r="306" spans="4:27" ht="14.25">
      <c r="D306" s="8"/>
      <c r="E306" s="8"/>
      <c r="F306" s="8"/>
      <c r="G306" s="8"/>
      <c r="H306" s="8"/>
      <c r="I306" s="8"/>
      <c r="J306" s="8"/>
      <c r="K306" s="8"/>
      <c r="L306" s="8"/>
      <c r="M306" s="8"/>
      <c r="N306" s="8"/>
      <c r="O306" s="8"/>
      <c r="P306" s="1151"/>
      <c r="Q306" s="8"/>
      <c r="R306" s="1151"/>
      <c r="S306" s="8"/>
      <c r="T306" s="1151"/>
      <c r="U306" s="8"/>
      <c r="V306" s="1151"/>
      <c r="W306" s="8"/>
      <c r="X306" s="1151"/>
      <c r="Y306" s="8"/>
      <c r="Z306" s="1151"/>
      <c r="AA306" s="8"/>
    </row>
    <row r="307" spans="4:27" ht="14.25">
      <c r="D307" s="8"/>
      <c r="E307" s="8"/>
      <c r="F307" s="8"/>
      <c r="G307" s="8"/>
      <c r="H307" s="8"/>
      <c r="I307" s="8"/>
      <c r="J307" s="8"/>
      <c r="K307" s="8"/>
      <c r="L307" s="8"/>
      <c r="M307" s="8"/>
      <c r="N307" s="8"/>
      <c r="O307" s="8"/>
      <c r="P307" s="1151"/>
      <c r="Q307" s="8"/>
      <c r="R307" s="1151"/>
      <c r="S307" s="8"/>
      <c r="T307" s="1151"/>
      <c r="U307" s="8"/>
      <c r="V307" s="1151"/>
      <c r="W307" s="8"/>
      <c r="X307" s="1151"/>
      <c r="Y307" s="8"/>
      <c r="Z307" s="1151"/>
      <c r="AA307" s="8"/>
    </row>
    <row r="308" spans="4:27" ht="14.25">
      <c r="D308" s="8"/>
      <c r="E308" s="8"/>
      <c r="F308" s="8"/>
      <c r="G308" s="8"/>
      <c r="H308" s="8"/>
      <c r="I308" s="8"/>
      <c r="J308" s="8"/>
      <c r="K308" s="8"/>
      <c r="L308" s="8"/>
      <c r="M308" s="8"/>
      <c r="N308" s="8"/>
      <c r="O308" s="8"/>
      <c r="P308" s="1151"/>
      <c r="Q308" s="8"/>
      <c r="R308" s="1151"/>
      <c r="S308" s="8"/>
      <c r="T308" s="1151"/>
      <c r="U308" s="8"/>
      <c r="V308" s="1151"/>
      <c r="W308" s="8"/>
      <c r="X308" s="1151"/>
      <c r="Y308" s="8"/>
      <c r="Z308" s="1151"/>
      <c r="AA308" s="8"/>
    </row>
    <row r="309" spans="4:27" ht="14.25">
      <c r="D309" s="8"/>
      <c r="E309" s="8"/>
      <c r="F309" s="8"/>
      <c r="G309" s="8"/>
      <c r="H309" s="8"/>
      <c r="I309" s="8"/>
      <c r="J309" s="8"/>
      <c r="K309" s="8"/>
      <c r="L309" s="8"/>
      <c r="M309" s="8"/>
      <c r="N309" s="8"/>
      <c r="O309" s="8"/>
      <c r="P309" s="1151"/>
      <c r="Q309" s="8"/>
      <c r="R309" s="1151"/>
      <c r="S309" s="8"/>
      <c r="T309" s="1151"/>
      <c r="U309" s="8"/>
      <c r="V309" s="1151"/>
      <c r="W309" s="8"/>
      <c r="X309" s="1151"/>
      <c r="Y309" s="8"/>
      <c r="Z309" s="1151"/>
      <c r="AA309" s="8"/>
    </row>
    <row r="310" spans="4:27" ht="14.25">
      <c r="D310" s="8"/>
      <c r="E310" s="8"/>
      <c r="F310" s="8"/>
      <c r="G310" s="8"/>
      <c r="H310" s="8"/>
      <c r="I310" s="8"/>
      <c r="J310" s="8"/>
      <c r="K310" s="8"/>
      <c r="L310" s="8"/>
      <c r="M310" s="8"/>
      <c r="N310" s="8"/>
      <c r="O310" s="8"/>
      <c r="P310" s="1151"/>
      <c r="Q310" s="8"/>
      <c r="R310" s="1151"/>
      <c r="S310" s="8"/>
      <c r="T310" s="1151"/>
      <c r="U310" s="8"/>
      <c r="V310" s="1151"/>
      <c r="W310" s="8"/>
      <c r="X310" s="1151"/>
      <c r="Y310" s="8"/>
      <c r="Z310" s="1151"/>
      <c r="AA310" s="8"/>
    </row>
    <row r="311" spans="4:27" ht="14.25">
      <c r="D311" s="8"/>
      <c r="E311" s="8"/>
      <c r="F311" s="8"/>
      <c r="G311" s="8"/>
      <c r="H311" s="8"/>
      <c r="I311" s="8"/>
      <c r="J311" s="8"/>
      <c r="K311" s="8"/>
      <c r="L311" s="8"/>
      <c r="M311" s="8"/>
      <c r="N311" s="8"/>
      <c r="O311" s="8"/>
      <c r="P311" s="1151"/>
      <c r="Q311" s="8"/>
      <c r="R311" s="1151"/>
      <c r="S311" s="8"/>
      <c r="T311" s="1151"/>
      <c r="U311" s="8"/>
      <c r="V311" s="1151"/>
      <c r="W311" s="8"/>
      <c r="X311" s="1151"/>
      <c r="Y311" s="8"/>
      <c r="Z311" s="1151"/>
      <c r="AA311" s="8"/>
    </row>
    <row r="312" spans="4:27" ht="14.25">
      <c r="D312" s="8"/>
      <c r="E312" s="8"/>
      <c r="F312" s="8"/>
      <c r="G312" s="8"/>
      <c r="H312" s="8"/>
      <c r="I312" s="8"/>
      <c r="J312" s="8"/>
      <c r="K312" s="8"/>
      <c r="L312" s="8"/>
      <c r="M312" s="8"/>
      <c r="N312" s="8"/>
      <c r="O312" s="8"/>
      <c r="P312" s="1151"/>
      <c r="Q312" s="8"/>
      <c r="R312" s="1151"/>
      <c r="S312" s="8"/>
      <c r="T312" s="1151"/>
      <c r="U312" s="8"/>
      <c r="V312" s="1151"/>
      <c r="W312" s="8"/>
      <c r="X312" s="1151"/>
      <c r="Y312" s="8"/>
      <c r="Z312" s="1151"/>
      <c r="AA312" s="8"/>
    </row>
    <row r="313" spans="4:27" ht="14.25">
      <c r="D313" s="8"/>
      <c r="E313" s="8"/>
      <c r="F313" s="8"/>
      <c r="G313" s="8"/>
      <c r="H313" s="8"/>
      <c r="I313" s="8"/>
      <c r="J313" s="8"/>
      <c r="K313" s="8"/>
      <c r="L313" s="8"/>
      <c r="M313" s="8"/>
      <c r="N313" s="8"/>
      <c r="O313" s="8"/>
      <c r="P313" s="1151"/>
      <c r="Q313" s="8"/>
      <c r="R313" s="1151"/>
      <c r="S313" s="8"/>
      <c r="T313" s="1151"/>
      <c r="U313" s="8"/>
      <c r="V313" s="1151"/>
      <c r="W313" s="8"/>
      <c r="X313" s="1151"/>
      <c r="Y313" s="8"/>
      <c r="Z313" s="1151"/>
      <c r="AA313" s="8"/>
    </row>
    <row r="314" spans="4:27" ht="14.25">
      <c r="D314" s="8"/>
      <c r="E314" s="8"/>
      <c r="F314" s="8"/>
      <c r="G314" s="8"/>
      <c r="H314" s="8"/>
      <c r="I314" s="8"/>
      <c r="J314" s="8"/>
      <c r="K314" s="8"/>
      <c r="L314" s="8"/>
      <c r="M314" s="8"/>
      <c r="N314" s="8"/>
      <c r="O314" s="8"/>
      <c r="P314" s="1151"/>
      <c r="Q314" s="8"/>
      <c r="R314" s="1151"/>
      <c r="S314" s="8"/>
      <c r="T314" s="1151"/>
      <c r="U314" s="8"/>
      <c r="V314" s="1151"/>
      <c r="W314" s="8"/>
      <c r="X314" s="1151"/>
      <c r="Y314" s="8"/>
      <c r="Z314" s="1151"/>
      <c r="AA314" s="8"/>
    </row>
    <row r="315" spans="4:27" ht="14.25">
      <c r="D315" s="8"/>
      <c r="E315" s="8"/>
      <c r="F315" s="8"/>
      <c r="G315" s="8"/>
      <c r="H315" s="8"/>
      <c r="I315" s="8"/>
      <c r="J315" s="8"/>
      <c r="K315" s="8"/>
      <c r="L315" s="8"/>
      <c r="M315" s="8"/>
      <c r="N315" s="8"/>
      <c r="O315" s="8"/>
      <c r="P315" s="1151"/>
      <c r="Q315" s="8"/>
      <c r="R315" s="1151"/>
      <c r="S315" s="8"/>
      <c r="T315" s="1151"/>
      <c r="U315" s="8"/>
      <c r="V315" s="1151"/>
      <c r="W315" s="8"/>
      <c r="X315" s="1151"/>
      <c r="Y315" s="8"/>
      <c r="Z315" s="1151"/>
      <c r="AA315" s="8"/>
    </row>
    <row r="316" spans="4:27" ht="14.25">
      <c r="D316" s="8"/>
      <c r="E316" s="8"/>
      <c r="F316" s="8"/>
      <c r="G316" s="8"/>
      <c r="H316" s="8"/>
      <c r="I316" s="8"/>
      <c r="J316" s="8"/>
      <c r="K316" s="8"/>
      <c r="L316" s="8"/>
      <c r="M316" s="8"/>
      <c r="N316" s="8"/>
      <c r="O316" s="8"/>
      <c r="P316" s="1151"/>
      <c r="Q316" s="8"/>
      <c r="R316" s="1151"/>
      <c r="S316" s="8"/>
      <c r="T316" s="1151"/>
      <c r="U316" s="8"/>
      <c r="V316" s="1151"/>
      <c r="W316" s="8"/>
      <c r="X316" s="1151"/>
      <c r="Y316" s="8"/>
      <c r="Z316" s="1151"/>
      <c r="AA316" s="8"/>
    </row>
    <row r="317" spans="4:27" ht="14.25">
      <c r="D317" s="8"/>
      <c r="E317" s="8"/>
      <c r="F317" s="8"/>
      <c r="G317" s="8"/>
      <c r="H317" s="8"/>
      <c r="I317" s="8"/>
      <c r="J317" s="8"/>
      <c r="K317" s="8"/>
      <c r="L317" s="8"/>
      <c r="M317" s="8"/>
      <c r="N317" s="8"/>
      <c r="O317" s="8"/>
      <c r="P317" s="1151"/>
      <c r="Q317" s="8"/>
      <c r="R317" s="1151"/>
      <c r="S317" s="8"/>
      <c r="T317" s="1151"/>
      <c r="U317" s="8"/>
      <c r="V317" s="1151"/>
      <c r="W317" s="8"/>
      <c r="X317" s="1151"/>
      <c r="Y317" s="8"/>
      <c r="Z317" s="1151"/>
      <c r="AA317" s="8"/>
    </row>
    <row r="318" spans="4:27" ht="14.25">
      <c r="D318" s="8"/>
      <c r="E318" s="8"/>
      <c r="F318" s="8"/>
      <c r="G318" s="8"/>
      <c r="H318" s="8"/>
      <c r="I318" s="8"/>
      <c r="J318" s="8"/>
      <c r="K318" s="8"/>
      <c r="L318" s="8"/>
      <c r="M318" s="8"/>
      <c r="N318" s="8"/>
      <c r="O318" s="8"/>
      <c r="P318" s="1151"/>
      <c r="Q318" s="8"/>
      <c r="R318" s="1151"/>
      <c r="S318" s="8"/>
      <c r="T318" s="1151"/>
      <c r="U318" s="8"/>
      <c r="V318" s="1151"/>
      <c r="W318" s="8"/>
      <c r="X318" s="1151"/>
      <c r="Y318" s="8"/>
      <c r="Z318" s="1151"/>
      <c r="AA318" s="8"/>
    </row>
    <row r="319" spans="4:27" ht="14.25">
      <c r="D319" s="8"/>
      <c r="E319" s="8"/>
      <c r="F319" s="8"/>
      <c r="G319" s="8"/>
      <c r="H319" s="8"/>
      <c r="I319" s="8"/>
      <c r="J319" s="8"/>
      <c r="K319" s="8"/>
      <c r="L319" s="8"/>
      <c r="M319" s="8"/>
      <c r="N319" s="8"/>
      <c r="O319" s="8"/>
      <c r="P319" s="1151"/>
      <c r="Q319" s="8"/>
      <c r="R319" s="1151"/>
      <c r="S319" s="8"/>
      <c r="T319" s="1151"/>
      <c r="U319" s="8"/>
      <c r="V319" s="1151"/>
      <c r="W319" s="8"/>
      <c r="X319" s="1151"/>
      <c r="Y319" s="8"/>
      <c r="Z319" s="1151"/>
      <c r="AA319" s="8"/>
    </row>
    <row r="320" spans="4:27" ht="14.25">
      <c r="D320" s="8"/>
      <c r="E320" s="8"/>
      <c r="F320" s="8"/>
      <c r="G320" s="8"/>
      <c r="H320" s="8"/>
      <c r="I320" s="8"/>
      <c r="J320" s="8"/>
      <c r="K320" s="8"/>
      <c r="L320" s="8"/>
      <c r="M320" s="8"/>
      <c r="N320" s="8"/>
      <c r="O320" s="8"/>
      <c r="P320" s="1151"/>
      <c r="Q320" s="8"/>
      <c r="R320" s="1151"/>
      <c r="S320" s="8"/>
      <c r="T320" s="1151"/>
      <c r="U320" s="8"/>
      <c r="V320" s="1151"/>
      <c r="W320" s="8"/>
      <c r="X320" s="1151"/>
      <c r="Y320" s="8"/>
      <c r="Z320" s="1151"/>
      <c r="AA320" s="8"/>
    </row>
    <row r="321" spans="4:27" ht="14.25">
      <c r="D321" s="8"/>
      <c r="E321" s="8"/>
      <c r="F321" s="8"/>
      <c r="G321" s="8"/>
      <c r="H321" s="8"/>
      <c r="I321" s="8"/>
      <c r="J321" s="8"/>
      <c r="K321" s="8"/>
      <c r="L321" s="8"/>
      <c r="M321" s="8"/>
      <c r="N321" s="8"/>
      <c r="O321" s="8"/>
      <c r="P321" s="1151"/>
      <c r="Q321" s="8"/>
      <c r="R321" s="1151"/>
      <c r="S321" s="8"/>
      <c r="T321" s="1151"/>
      <c r="U321" s="8"/>
      <c r="V321" s="1151"/>
      <c r="W321" s="8"/>
      <c r="X321" s="1151"/>
      <c r="Y321" s="8"/>
      <c r="Z321" s="1151"/>
      <c r="AA321" s="8"/>
    </row>
    <row r="322" spans="4:27" ht="14.25">
      <c r="D322" s="8"/>
      <c r="E322" s="8"/>
      <c r="F322" s="8"/>
      <c r="G322" s="8"/>
      <c r="H322" s="8"/>
      <c r="I322" s="8"/>
      <c r="J322" s="8"/>
      <c r="K322" s="8"/>
      <c r="L322" s="8"/>
      <c r="M322" s="8"/>
      <c r="N322" s="8"/>
      <c r="O322" s="8"/>
      <c r="P322" s="1151"/>
      <c r="Q322" s="8"/>
      <c r="R322" s="1151"/>
      <c r="S322" s="8"/>
      <c r="T322" s="1151"/>
      <c r="U322" s="8"/>
      <c r="V322" s="1151"/>
      <c r="W322" s="8"/>
      <c r="X322" s="1151"/>
      <c r="Y322" s="8"/>
      <c r="Z322" s="1151"/>
      <c r="AA322" s="8"/>
    </row>
    <row r="323" spans="4:27" ht="14.25">
      <c r="D323" s="8"/>
      <c r="E323" s="8"/>
      <c r="F323" s="8"/>
      <c r="G323" s="8"/>
      <c r="H323" s="8"/>
      <c r="I323" s="8"/>
      <c r="J323" s="8"/>
      <c r="K323" s="8"/>
      <c r="L323" s="8"/>
      <c r="M323" s="8"/>
      <c r="N323" s="8"/>
      <c r="O323" s="8"/>
      <c r="P323" s="1151"/>
      <c r="Q323" s="8"/>
      <c r="R323" s="1151"/>
      <c r="S323" s="8"/>
      <c r="T323" s="1151"/>
      <c r="U323" s="8"/>
      <c r="V323" s="1151"/>
      <c r="W323" s="8"/>
      <c r="X323" s="1151"/>
      <c r="Y323" s="8"/>
      <c r="Z323" s="1151"/>
      <c r="AA323" s="8"/>
    </row>
    <row r="324" spans="4:27" ht="14.25">
      <c r="D324" s="8"/>
      <c r="E324" s="8"/>
      <c r="F324" s="8"/>
      <c r="G324" s="8"/>
      <c r="H324" s="8"/>
      <c r="I324" s="8"/>
      <c r="J324" s="8"/>
      <c r="K324" s="8"/>
      <c r="L324" s="8"/>
      <c r="M324" s="8"/>
      <c r="N324" s="8"/>
      <c r="O324" s="8"/>
      <c r="P324" s="1151"/>
      <c r="Q324" s="8"/>
      <c r="R324" s="1151"/>
      <c r="S324" s="8"/>
      <c r="T324" s="1151"/>
      <c r="U324" s="8"/>
      <c r="V324" s="1151"/>
      <c r="W324" s="8"/>
      <c r="X324" s="1151"/>
      <c r="Y324" s="8"/>
      <c r="Z324" s="1151"/>
      <c r="AA324" s="8"/>
    </row>
    <row r="325" spans="4:27" ht="14.25">
      <c r="D325" s="8"/>
      <c r="E325" s="8"/>
      <c r="F325" s="8"/>
      <c r="G325" s="8"/>
      <c r="H325" s="8"/>
      <c r="I325" s="8"/>
      <c r="J325" s="8"/>
      <c r="K325" s="8"/>
      <c r="L325" s="8"/>
      <c r="M325" s="8"/>
      <c r="N325" s="8"/>
      <c r="O325" s="8"/>
      <c r="P325" s="1151"/>
      <c r="Q325" s="8"/>
      <c r="R325" s="1151"/>
      <c r="S325" s="8"/>
      <c r="T325" s="1151"/>
      <c r="U325" s="8"/>
      <c r="V325" s="1151"/>
      <c r="W325" s="8"/>
      <c r="X325" s="1151"/>
      <c r="Y325" s="8"/>
      <c r="Z325" s="1151"/>
      <c r="AA325" s="8"/>
    </row>
    <row r="326" spans="4:27" ht="14.25">
      <c r="D326" s="8"/>
      <c r="E326" s="8"/>
      <c r="F326" s="8"/>
      <c r="G326" s="8"/>
      <c r="H326" s="8"/>
      <c r="I326" s="8"/>
      <c r="J326" s="8"/>
      <c r="K326" s="8"/>
      <c r="L326" s="8"/>
      <c r="M326" s="8"/>
      <c r="N326" s="8"/>
      <c r="O326" s="8"/>
      <c r="P326" s="1151"/>
      <c r="Q326" s="8"/>
      <c r="R326" s="1151"/>
      <c r="S326" s="8"/>
      <c r="T326" s="1151"/>
      <c r="U326" s="8"/>
      <c r="V326" s="1151"/>
      <c r="W326" s="8"/>
      <c r="X326" s="1151"/>
      <c r="Y326" s="8"/>
      <c r="Z326" s="1151"/>
      <c r="AA326" s="8"/>
    </row>
    <row r="327" spans="4:27" ht="14.25">
      <c r="D327" s="8"/>
      <c r="E327" s="8"/>
      <c r="F327" s="8"/>
      <c r="G327" s="8"/>
      <c r="H327" s="8"/>
      <c r="I327" s="8"/>
      <c r="J327" s="8"/>
      <c r="K327" s="8"/>
      <c r="L327" s="8"/>
      <c r="M327" s="8"/>
      <c r="N327" s="8"/>
      <c r="O327" s="8"/>
      <c r="P327" s="1151"/>
      <c r="Q327" s="8"/>
      <c r="R327" s="1151"/>
      <c r="S327" s="8"/>
      <c r="T327" s="1151"/>
      <c r="U327" s="8"/>
      <c r="V327" s="1151"/>
      <c r="W327" s="8"/>
      <c r="X327" s="1151"/>
      <c r="Y327" s="8"/>
      <c r="Z327" s="1151"/>
      <c r="AA327" s="8"/>
    </row>
    <row r="328" spans="4:27" ht="14.25">
      <c r="D328" s="8"/>
      <c r="E328" s="8"/>
      <c r="F328" s="8"/>
      <c r="G328" s="8"/>
      <c r="H328" s="8"/>
      <c r="I328" s="8"/>
      <c r="J328" s="8"/>
      <c r="K328" s="8"/>
      <c r="L328" s="8"/>
      <c r="M328" s="8"/>
      <c r="N328" s="8"/>
      <c r="O328" s="8"/>
      <c r="P328" s="1151"/>
      <c r="Q328" s="8"/>
      <c r="R328" s="1151"/>
      <c r="S328" s="8"/>
      <c r="T328" s="1151"/>
      <c r="U328" s="8"/>
      <c r="V328" s="1151"/>
      <c r="W328" s="8"/>
      <c r="X328" s="1151"/>
      <c r="Y328" s="8"/>
      <c r="Z328" s="1151"/>
      <c r="AA328" s="8"/>
    </row>
    <row r="329" spans="4:27" ht="14.25">
      <c r="D329" s="8"/>
      <c r="E329" s="8"/>
      <c r="F329" s="8"/>
      <c r="G329" s="8"/>
      <c r="H329" s="8"/>
      <c r="I329" s="8"/>
      <c r="J329" s="8"/>
      <c r="K329" s="8"/>
      <c r="L329" s="8"/>
      <c r="M329" s="8"/>
      <c r="N329" s="8"/>
      <c r="O329" s="8"/>
      <c r="P329" s="1151"/>
      <c r="Q329" s="8"/>
      <c r="R329" s="1151"/>
      <c r="S329" s="8"/>
      <c r="T329" s="1151"/>
      <c r="U329" s="8"/>
      <c r="V329" s="1151"/>
      <c r="W329" s="8"/>
      <c r="X329" s="1151"/>
      <c r="Y329" s="8"/>
      <c r="Z329" s="1151"/>
      <c r="AA329" s="8"/>
    </row>
    <row r="330" spans="4:27" ht="14.25">
      <c r="D330" s="8"/>
      <c r="E330" s="8"/>
      <c r="F330" s="8"/>
      <c r="G330" s="8"/>
      <c r="H330" s="8"/>
      <c r="I330" s="8"/>
      <c r="J330" s="8"/>
      <c r="K330" s="8"/>
      <c r="L330" s="8"/>
      <c r="M330" s="8"/>
      <c r="N330" s="8"/>
      <c r="O330" s="8"/>
      <c r="P330" s="1151"/>
      <c r="Q330" s="8"/>
      <c r="R330" s="1151"/>
      <c r="S330" s="8"/>
      <c r="T330" s="1151"/>
      <c r="U330" s="8"/>
      <c r="V330" s="1151"/>
      <c r="W330" s="8"/>
      <c r="X330" s="1151"/>
      <c r="Y330" s="8"/>
      <c r="Z330" s="1151"/>
      <c r="AA330" s="8"/>
    </row>
    <row r="331" spans="4:27" ht="14.25">
      <c r="D331" s="8"/>
      <c r="E331" s="8"/>
      <c r="F331" s="8"/>
      <c r="G331" s="8"/>
      <c r="H331" s="8"/>
      <c r="I331" s="8"/>
      <c r="J331" s="8"/>
      <c r="K331" s="8"/>
      <c r="L331" s="8"/>
      <c r="M331" s="8"/>
      <c r="N331" s="8"/>
      <c r="O331" s="8"/>
      <c r="P331" s="1151"/>
      <c r="Q331" s="8"/>
      <c r="R331" s="1151"/>
      <c r="S331" s="8"/>
      <c r="T331" s="1151"/>
      <c r="U331" s="8"/>
      <c r="V331" s="1151"/>
      <c r="W331" s="8"/>
      <c r="X331" s="1151"/>
      <c r="Y331" s="8"/>
      <c r="Z331" s="1151"/>
      <c r="AA331" s="8"/>
    </row>
    <row r="332" spans="4:27" ht="14.25">
      <c r="D332" s="8"/>
      <c r="E332" s="8"/>
      <c r="F332" s="8"/>
      <c r="G332" s="8"/>
      <c r="H332" s="8"/>
      <c r="I332" s="8"/>
      <c r="J332" s="8"/>
      <c r="K332" s="8"/>
      <c r="L332" s="8"/>
      <c r="M332" s="8"/>
      <c r="N332" s="8"/>
      <c r="O332" s="8"/>
      <c r="P332" s="1151"/>
      <c r="Q332" s="8"/>
      <c r="R332" s="1151"/>
      <c r="S332" s="8"/>
      <c r="T332" s="1151"/>
      <c r="U332" s="8"/>
      <c r="V332" s="1151"/>
      <c r="W332" s="8"/>
      <c r="X332" s="1151"/>
      <c r="Y332" s="8"/>
      <c r="Z332" s="1151"/>
      <c r="AA332" s="8"/>
    </row>
    <row r="333" spans="4:27" ht="14.25">
      <c r="D333" s="8"/>
      <c r="E333" s="8"/>
      <c r="F333" s="8"/>
      <c r="G333" s="8"/>
      <c r="H333" s="8"/>
      <c r="I333" s="8"/>
      <c r="J333" s="8"/>
      <c r="K333" s="8"/>
      <c r="L333" s="8"/>
      <c r="M333" s="8"/>
      <c r="N333" s="8"/>
      <c r="O333" s="8"/>
      <c r="P333" s="1151"/>
      <c r="Q333" s="8"/>
      <c r="R333" s="1151"/>
      <c r="S333" s="8"/>
      <c r="T333" s="1151"/>
      <c r="U333" s="8"/>
      <c r="V333" s="1151"/>
      <c r="W333" s="8"/>
      <c r="X333" s="1151"/>
      <c r="Y333" s="8"/>
      <c r="Z333" s="1151"/>
      <c r="AA333" s="8"/>
    </row>
    <row r="334" spans="4:27" ht="14.25">
      <c r="D334" s="8"/>
      <c r="E334" s="8"/>
      <c r="F334" s="8"/>
      <c r="G334" s="8"/>
      <c r="H334" s="8"/>
      <c r="I334" s="8"/>
      <c r="J334" s="8"/>
      <c r="K334" s="8"/>
      <c r="L334" s="8"/>
      <c r="M334" s="8"/>
      <c r="N334" s="8"/>
      <c r="O334" s="8"/>
      <c r="P334" s="1151"/>
      <c r="Q334" s="8"/>
      <c r="R334" s="1151"/>
      <c r="S334" s="8"/>
      <c r="T334" s="1151"/>
      <c r="U334" s="8"/>
      <c r="V334" s="1151"/>
      <c r="W334" s="8"/>
      <c r="X334" s="1151"/>
      <c r="Y334" s="8"/>
      <c r="Z334" s="1151"/>
      <c r="AA334" s="8"/>
    </row>
    <row r="335" spans="4:27" ht="14.25">
      <c r="D335" s="8"/>
      <c r="E335" s="8"/>
      <c r="F335" s="8"/>
      <c r="G335" s="8"/>
      <c r="H335" s="8"/>
      <c r="I335" s="8"/>
      <c r="J335" s="8"/>
      <c r="K335" s="8"/>
      <c r="L335" s="8"/>
      <c r="M335" s="8"/>
      <c r="N335" s="8"/>
      <c r="O335" s="8"/>
      <c r="P335" s="1151"/>
      <c r="Q335" s="8"/>
      <c r="R335" s="1151"/>
      <c r="S335" s="8"/>
      <c r="T335" s="1151"/>
      <c r="U335" s="8"/>
      <c r="V335" s="1151"/>
      <c r="W335" s="8"/>
      <c r="X335" s="1151"/>
      <c r="Y335" s="8"/>
      <c r="Z335" s="1151"/>
      <c r="AA335" s="8"/>
    </row>
    <row r="336" spans="4:27" ht="14.25">
      <c r="D336" s="8"/>
      <c r="E336" s="8"/>
      <c r="F336" s="8"/>
      <c r="G336" s="8"/>
      <c r="H336" s="8"/>
      <c r="I336" s="8"/>
      <c r="J336" s="8"/>
      <c r="K336" s="8"/>
      <c r="L336" s="8"/>
      <c r="M336" s="8"/>
      <c r="N336" s="8"/>
      <c r="O336" s="8"/>
      <c r="P336" s="1151"/>
      <c r="Q336" s="8"/>
      <c r="R336" s="1151"/>
      <c r="S336" s="8"/>
      <c r="T336" s="1151"/>
      <c r="U336" s="8"/>
      <c r="V336" s="1151"/>
      <c r="W336" s="8"/>
      <c r="X336" s="1151"/>
      <c r="Y336" s="8"/>
      <c r="Z336" s="1151"/>
      <c r="AA336" s="8"/>
    </row>
    <row r="337" spans="4:27" ht="14.25">
      <c r="D337" s="8"/>
      <c r="E337" s="8"/>
      <c r="F337" s="8"/>
      <c r="G337" s="8"/>
      <c r="H337" s="8"/>
      <c r="I337" s="8"/>
      <c r="J337" s="8"/>
      <c r="K337" s="8"/>
      <c r="L337" s="8"/>
      <c r="M337" s="8"/>
      <c r="N337" s="8"/>
      <c r="O337" s="8"/>
      <c r="P337" s="1151"/>
      <c r="Q337" s="8"/>
      <c r="R337" s="1151"/>
      <c r="S337" s="8"/>
      <c r="T337" s="1151"/>
      <c r="U337" s="8"/>
      <c r="V337" s="1151"/>
      <c r="W337" s="8"/>
      <c r="X337" s="1151"/>
      <c r="Y337" s="8"/>
      <c r="Z337" s="1151"/>
      <c r="AA337" s="8"/>
    </row>
    <row r="338" spans="4:27" ht="14.25">
      <c r="D338" s="8"/>
      <c r="E338" s="8"/>
      <c r="F338" s="8"/>
      <c r="G338" s="8"/>
      <c r="H338" s="8"/>
      <c r="I338" s="8"/>
      <c r="J338" s="8"/>
      <c r="K338" s="8"/>
      <c r="L338" s="8"/>
      <c r="M338" s="8"/>
      <c r="N338" s="8"/>
      <c r="O338" s="8"/>
      <c r="P338" s="1151"/>
      <c r="Q338" s="8"/>
      <c r="R338" s="1151"/>
      <c r="S338" s="8"/>
      <c r="T338" s="1151"/>
      <c r="U338" s="8"/>
      <c r="V338" s="1151"/>
      <c r="W338" s="8"/>
      <c r="X338" s="1151"/>
      <c r="Y338" s="8"/>
      <c r="Z338" s="1151"/>
      <c r="AA338" s="8"/>
    </row>
    <row r="339" spans="4:27" ht="14.25">
      <c r="D339" s="8"/>
      <c r="E339" s="8"/>
      <c r="F339" s="8"/>
      <c r="G339" s="8"/>
      <c r="H339" s="8"/>
      <c r="I339" s="8"/>
      <c r="J339" s="8"/>
      <c r="K339" s="8"/>
      <c r="L339" s="8"/>
      <c r="M339" s="8"/>
      <c r="N339" s="8"/>
      <c r="O339" s="8"/>
      <c r="P339" s="1151"/>
      <c r="Q339" s="8"/>
      <c r="R339" s="1151"/>
      <c r="S339" s="8"/>
      <c r="T339" s="1151"/>
      <c r="U339" s="8"/>
      <c r="V339" s="1151"/>
      <c r="W339" s="8"/>
      <c r="X339" s="1151"/>
      <c r="Y339" s="8"/>
      <c r="Z339" s="1151"/>
      <c r="AA339" s="8"/>
    </row>
    <row r="340" spans="4:27" ht="14.25">
      <c r="D340" s="8"/>
      <c r="E340" s="8"/>
      <c r="F340" s="8"/>
      <c r="G340" s="8"/>
      <c r="H340" s="8"/>
      <c r="I340" s="8"/>
      <c r="J340" s="8"/>
      <c r="K340" s="8"/>
      <c r="L340" s="8"/>
      <c r="M340" s="8"/>
      <c r="N340" s="8"/>
      <c r="O340" s="8"/>
      <c r="P340" s="1151"/>
      <c r="Q340" s="8"/>
      <c r="R340" s="1151"/>
      <c r="S340" s="8"/>
      <c r="T340" s="1151"/>
      <c r="U340" s="8"/>
      <c r="V340" s="1151"/>
      <c r="W340" s="8"/>
      <c r="X340" s="1151"/>
      <c r="Y340" s="8"/>
      <c r="Z340" s="1151"/>
      <c r="AA340" s="8"/>
    </row>
    <row r="341" spans="4:27" ht="14.25">
      <c r="D341" s="8"/>
      <c r="E341" s="8"/>
      <c r="F341" s="8"/>
      <c r="G341" s="8"/>
      <c r="H341" s="8"/>
      <c r="I341" s="8"/>
      <c r="J341" s="8"/>
      <c r="K341" s="8"/>
      <c r="L341" s="8"/>
      <c r="M341" s="8"/>
      <c r="N341" s="8"/>
      <c r="O341" s="8"/>
      <c r="P341" s="1151"/>
      <c r="Q341" s="8"/>
      <c r="R341" s="1151"/>
      <c r="S341" s="8"/>
      <c r="T341" s="1151"/>
      <c r="U341" s="8"/>
      <c r="V341" s="1151"/>
      <c r="W341" s="8"/>
      <c r="X341" s="1151"/>
      <c r="Y341" s="8"/>
      <c r="Z341" s="1151"/>
      <c r="AA341" s="8"/>
    </row>
    <row r="342" spans="4:27" ht="14.25">
      <c r="D342" s="8"/>
      <c r="E342" s="8"/>
      <c r="F342" s="8"/>
      <c r="G342" s="8"/>
      <c r="H342" s="8"/>
      <c r="I342" s="8"/>
      <c r="J342" s="8"/>
      <c r="K342" s="8"/>
      <c r="L342" s="8"/>
      <c r="M342" s="8"/>
      <c r="N342" s="8"/>
      <c r="O342" s="8"/>
      <c r="P342" s="1151"/>
      <c r="Q342" s="8"/>
      <c r="R342" s="1151"/>
      <c r="S342" s="8"/>
      <c r="T342" s="1151"/>
      <c r="U342" s="8"/>
      <c r="V342" s="1151"/>
      <c r="W342" s="8"/>
      <c r="X342" s="1151"/>
      <c r="Y342" s="8"/>
      <c r="Z342" s="1151"/>
      <c r="AA342" s="8"/>
    </row>
    <row r="343" spans="4:27" ht="14.25">
      <c r="D343" s="8"/>
      <c r="E343" s="8"/>
      <c r="F343" s="8"/>
      <c r="G343" s="8"/>
      <c r="H343" s="8"/>
      <c r="I343" s="8"/>
      <c r="J343" s="8"/>
      <c r="K343" s="8"/>
      <c r="L343" s="8"/>
      <c r="M343" s="8"/>
      <c r="N343" s="8"/>
      <c r="O343" s="8"/>
      <c r="P343" s="1151"/>
      <c r="Q343" s="8"/>
      <c r="R343" s="1151"/>
      <c r="S343" s="8"/>
      <c r="T343" s="1151"/>
      <c r="U343" s="8"/>
      <c r="V343" s="1151"/>
      <c r="W343" s="8"/>
      <c r="X343" s="1151"/>
      <c r="Y343" s="8"/>
      <c r="Z343" s="1151"/>
      <c r="AA343" s="8"/>
    </row>
    <row r="344" spans="4:27" ht="14.25">
      <c r="D344" s="8"/>
      <c r="E344" s="8"/>
      <c r="F344" s="8"/>
      <c r="G344" s="8"/>
      <c r="H344" s="8"/>
      <c r="I344" s="8"/>
      <c r="J344" s="8"/>
      <c r="K344" s="8"/>
      <c r="L344" s="8"/>
      <c r="M344" s="8"/>
      <c r="N344" s="8"/>
      <c r="O344" s="8"/>
      <c r="P344" s="1151"/>
      <c r="Q344" s="8"/>
      <c r="R344" s="1151"/>
      <c r="S344" s="8"/>
      <c r="T344" s="1151"/>
      <c r="U344" s="8"/>
      <c r="V344" s="1151"/>
      <c r="W344" s="8"/>
      <c r="X344" s="1151"/>
      <c r="Y344" s="8"/>
      <c r="Z344" s="1151"/>
      <c r="AA344" s="8"/>
    </row>
    <row r="345" spans="4:27" ht="14.25">
      <c r="D345" s="8"/>
      <c r="E345" s="8"/>
      <c r="F345" s="8"/>
      <c r="G345" s="8"/>
      <c r="H345" s="8"/>
      <c r="I345" s="8"/>
      <c r="J345" s="8"/>
      <c r="K345" s="8"/>
      <c r="L345" s="8"/>
      <c r="M345" s="8"/>
      <c r="N345" s="8"/>
      <c r="O345" s="8"/>
      <c r="P345" s="1151"/>
      <c r="Q345" s="8"/>
      <c r="R345" s="1151"/>
      <c r="S345" s="8"/>
      <c r="T345" s="1151"/>
      <c r="U345" s="8"/>
      <c r="V345" s="1151"/>
      <c r="W345" s="8"/>
      <c r="X345" s="1151"/>
      <c r="Y345" s="8"/>
      <c r="Z345" s="1151"/>
      <c r="AA345" s="8"/>
    </row>
    <row r="346" spans="4:27" ht="14.25">
      <c r="D346" s="8"/>
      <c r="E346" s="8"/>
      <c r="F346" s="8"/>
      <c r="G346" s="8"/>
      <c r="H346" s="8"/>
      <c r="I346" s="8"/>
      <c r="J346" s="8"/>
      <c r="K346" s="8"/>
      <c r="L346" s="8"/>
      <c r="M346" s="8"/>
      <c r="N346" s="8"/>
      <c r="O346" s="8"/>
      <c r="P346" s="1151"/>
      <c r="Q346" s="8"/>
      <c r="R346" s="1151"/>
      <c r="S346" s="8"/>
      <c r="T346" s="1151"/>
      <c r="U346" s="8"/>
      <c r="V346" s="1151"/>
      <c r="W346" s="8"/>
      <c r="X346" s="1151"/>
      <c r="Y346" s="8"/>
      <c r="Z346" s="1151"/>
      <c r="AA346" s="8"/>
    </row>
    <row r="347" spans="4:27" ht="14.25">
      <c r="D347" s="8"/>
      <c r="E347" s="8"/>
      <c r="F347" s="8"/>
      <c r="G347" s="8"/>
      <c r="H347" s="8"/>
      <c r="I347" s="8"/>
      <c r="J347" s="8"/>
      <c r="K347" s="8"/>
      <c r="L347" s="8"/>
      <c r="M347" s="8"/>
      <c r="N347" s="8"/>
      <c r="O347" s="8"/>
      <c r="P347" s="1151"/>
      <c r="Q347" s="8"/>
      <c r="R347" s="1151"/>
      <c r="S347" s="8"/>
      <c r="T347" s="1151"/>
      <c r="U347" s="8"/>
      <c r="V347" s="1151"/>
      <c r="W347" s="8"/>
      <c r="X347" s="1151"/>
      <c r="Y347" s="8"/>
      <c r="Z347" s="1151"/>
      <c r="AA347" s="8"/>
    </row>
    <row r="348" spans="4:27" ht="14.25">
      <c r="D348" s="8"/>
      <c r="E348" s="8"/>
      <c r="F348" s="8"/>
      <c r="G348" s="8"/>
      <c r="H348" s="8"/>
      <c r="I348" s="8"/>
      <c r="J348" s="8"/>
      <c r="K348" s="8"/>
      <c r="L348" s="8"/>
      <c r="M348" s="8"/>
      <c r="N348" s="8"/>
      <c r="O348" s="8"/>
      <c r="P348" s="1151"/>
      <c r="Q348" s="8"/>
      <c r="R348" s="1151"/>
      <c r="S348" s="8"/>
      <c r="T348" s="1151"/>
      <c r="U348" s="8"/>
      <c r="V348" s="1151"/>
      <c r="W348" s="8"/>
      <c r="X348" s="1151"/>
      <c r="Y348" s="8"/>
      <c r="Z348" s="1151"/>
      <c r="AA348" s="8"/>
    </row>
    <row r="349" spans="4:27" ht="14.25">
      <c r="D349" s="8"/>
      <c r="E349" s="8"/>
      <c r="F349" s="8"/>
      <c r="G349" s="8"/>
      <c r="H349" s="8"/>
      <c r="I349" s="8"/>
      <c r="J349" s="8"/>
      <c r="K349" s="8"/>
      <c r="L349" s="8"/>
      <c r="M349" s="8"/>
      <c r="N349" s="8"/>
      <c r="O349" s="8"/>
      <c r="P349" s="1151"/>
      <c r="Q349" s="8"/>
      <c r="R349" s="1151"/>
      <c r="S349" s="8"/>
      <c r="T349" s="1151"/>
      <c r="U349" s="8"/>
      <c r="V349" s="1151"/>
      <c r="W349" s="8"/>
      <c r="X349" s="1151"/>
      <c r="Y349" s="8"/>
      <c r="Z349" s="1151"/>
      <c r="AA349" s="8"/>
    </row>
    <row r="350" spans="4:27" ht="14.25">
      <c r="D350" s="8"/>
      <c r="E350" s="8"/>
      <c r="F350" s="8"/>
      <c r="G350" s="8"/>
      <c r="H350" s="8"/>
      <c r="I350" s="8"/>
      <c r="J350" s="8"/>
      <c r="K350" s="8"/>
      <c r="L350" s="8"/>
      <c r="M350" s="8"/>
      <c r="N350" s="8"/>
      <c r="O350" s="8"/>
      <c r="P350" s="1151"/>
      <c r="Q350" s="8"/>
      <c r="R350" s="1151"/>
      <c r="S350" s="8"/>
      <c r="T350" s="1151"/>
      <c r="U350" s="8"/>
      <c r="V350" s="1151"/>
      <c r="W350" s="8"/>
      <c r="X350" s="1151"/>
      <c r="Y350" s="8"/>
      <c r="Z350" s="1151"/>
      <c r="AA350" s="8"/>
    </row>
    <row r="351" spans="4:27" ht="14.25">
      <c r="D351" s="8"/>
      <c r="E351" s="8"/>
      <c r="F351" s="8"/>
      <c r="G351" s="8"/>
      <c r="H351" s="8"/>
      <c r="I351" s="8"/>
      <c r="J351" s="8"/>
      <c r="K351" s="8"/>
      <c r="L351" s="8"/>
      <c r="M351" s="8"/>
      <c r="N351" s="8"/>
      <c r="O351" s="8"/>
      <c r="P351" s="1151"/>
      <c r="Q351" s="8"/>
      <c r="R351" s="1151"/>
      <c r="S351" s="8"/>
      <c r="T351" s="1151"/>
      <c r="U351" s="8"/>
      <c r="V351" s="1151"/>
      <c r="W351" s="8"/>
      <c r="X351" s="1151"/>
      <c r="Y351" s="8"/>
      <c r="Z351" s="1151"/>
      <c r="AA351" s="8"/>
    </row>
    <row r="352" spans="4:27" ht="14.25">
      <c r="D352" s="8"/>
      <c r="E352" s="8"/>
      <c r="F352" s="8"/>
      <c r="G352" s="8"/>
      <c r="H352" s="8"/>
      <c r="I352" s="8"/>
      <c r="J352" s="8"/>
      <c r="K352" s="8"/>
      <c r="L352" s="8"/>
      <c r="M352" s="8"/>
      <c r="N352" s="8"/>
      <c r="O352" s="8"/>
      <c r="P352" s="1151"/>
      <c r="Q352" s="8"/>
      <c r="R352" s="1151"/>
      <c r="S352" s="8"/>
      <c r="T352" s="1151"/>
      <c r="U352" s="8"/>
      <c r="V352" s="1151"/>
      <c r="W352" s="8"/>
      <c r="X352" s="1151"/>
      <c r="Y352" s="8"/>
      <c r="Z352" s="1151"/>
      <c r="AA352" s="8"/>
    </row>
    <row r="353" spans="4:27" ht="14.25">
      <c r="D353" s="8"/>
      <c r="E353" s="8"/>
      <c r="F353" s="8"/>
      <c r="G353" s="8"/>
      <c r="H353" s="8"/>
      <c r="I353" s="8"/>
      <c r="J353" s="8"/>
      <c r="K353" s="8"/>
      <c r="L353" s="8"/>
      <c r="M353" s="8"/>
      <c r="N353" s="8"/>
      <c r="O353" s="8"/>
      <c r="P353" s="1151"/>
      <c r="Q353" s="8"/>
      <c r="R353" s="1151"/>
      <c r="S353" s="8"/>
      <c r="T353" s="1151"/>
      <c r="U353" s="8"/>
      <c r="V353" s="1151"/>
      <c r="W353" s="8"/>
      <c r="X353" s="1151"/>
      <c r="Y353" s="8"/>
      <c r="Z353" s="1151"/>
      <c r="AA353" s="8"/>
    </row>
    <row r="354" spans="4:27" ht="14.25">
      <c r="D354" s="8"/>
      <c r="E354" s="8"/>
      <c r="F354" s="8"/>
      <c r="G354" s="8"/>
      <c r="H354" s="8"/>
      <c r="I354" s="8"/>
      <c r="J354" s="8"/>
      <c r="K354" s="8"/>
      <c r="L354" s="8"/>
      <c r="M354" s="8"/>
      <c r="N354" s="8"/>
      <c r="O354" s="8"/>
      <c r="P354" s="1151"/>
      <c r="Q354" s="8"/>
      <c r="R354" s="1151"/>
      <c r="S354" s="8"/>
      <c r="T354" s="1151"/>
      <c r="U354" s="8"/>
      <c r="V354" s="1151"/>
      <c r="W354" s="8"/>
      <c r="X354" s="1151"/>
      <c r="Y354" s="8"/>
      <c r="Z354" s="1151"/>
      <c r="AA354" s="8"/>
    </row>
    <row r="355" spans="4:27" ht="14.25">
      <c r="D355" s="8"/>
      <c r="E355" s="8"/>
      <c r="F355" s="8"/>
      <c r="G355" s="8"/>
      <c r="H355" s="8"/>
      <c r="I355" s="8"/>
      <c r="J355" s="8"/>
      <c r="K355" s="8"/>
      <c r="L355" s="8"/>
      <c r="M355" s="8"/>
      <c r="N355" s="8"/>
      <c r="O355" s="8"/>
      <c r="P355" s="1151"/>
      <c r="Q355" s="8"/>
      <c r="R355" s="1151"/>
      <c r="S355" s="8"/>
      <c r="T355" s="1151"/>
      <c r="U355" s="8"/>
      <c r="V355" s="1151"/>
      <c r="W355" s="8"/>
      <c r="X355" s="1151"/>
      <c r="Y355" s="8"/>
      <c r="Z355" s="1151"/>
      <c r="AA355" s="8"/>
    </row>
    <row r="356" spans="4:27" ht="14.25">
      <c r="D356" s="8"/>
      <c r="E356" s="8"/>
      <c r="F356" s="8"/>
      <c r="G356" s="8"/>
      <c r="H356" s="8"/>
      <c r="I356" s="8"/>
      <c r="J356" s="8"/>
      <c r="K356" s="8"/>
      <c r="L356" s="8"/>
      <c r="M356" s="8"/>
      <c r="N356" s="8"/>
      <c r="O356" s="8"/>
      <c r="P356" s="1151"/>
      <c r="Q356" s="8"/>
      <c r="R356" s="1151"/>
      <c r="S356" s="8"/>
      <c r="T356" s="1151"/>
      <c r="U356" s="8"/>
      <c r="V356" s="1151"/>
      <c r="W356" s="8"/>
      <c r="X356" s="1151"/>
      <c r="Y356" s="8"/>
      <c r="Z356" s="1151"/>
      <c r="AA356" s="8"/>
    </row>
    <row r="357" spans="4:27" ht="14.25">
      <c r="D357" s="8"/>
      <c r="E357" s="8"/>
      <c r="F357" s="8"/>
      <c r="G357" s="8"/>
      <c r="H357" s="8"/>
      <c r="I357" s="8"/>
      <c r="J357" s="8"/>
      <c r="K357" s="8"/>
      <c r="L357" s="8"/>
      <c r="M357" s="8"/>
      <c r="N357" s="8"/>
      <c r="O357" s="8"/>
      <c r="P357" s="1151"/>
      <c r="Q357" s="8"/>
      <c r="R357" s="1151"/>
      <c r="S357" s="8"/>
      <c r="T357" s="1151"/>
      <c r="U357" s="8"/>
      <c r="V357" s="1151"/>
      <c r="W357" s="8"/>
      <c r="X357" s="1151"/>
      <c r="Y357" s="8"/>
      <c r="Z357" s="1151"/>
      <c r="AA357" s="8"/>
    </row>
    <row r="358" spans="4:27" ht="14.25">
      <c r="D358" s="8"/>
      <c r="E358" s="8"/>
      <c r="F358" s="8"/>
      <c r="G358" s="8"/>
      <c r="H358" s="8"/>
      <c r="I358" s="8"/>
      <c r="J358" s="8"/>
      <c r="K358" s="8"/>
      <c r="L358" s="8"/>
      <c r="M358" s="8"/>
      <c r="N358" s="8"/>
      <c r="O358" s="8"/>
      <c r="P358" s="1151"/>
      <c r="Q358" s="8"/>
      <c r="R358" s="1151"/>
      <c r="S358" s="8"/>
      <c r="T358" s="1151"/>
      <c r="U358" s="8"/>
      <c r="V358" s="1151"/>
      <c r="W358" s="8"/>
      <c r="X358" s="1151"/>
      <c r="Y358" s="8"/>
      <c r="Z358" s="1151"/>
      <c r="AA358" s="8"/>
    </row>
    <row r="359" spans="4:27" ht="14.25">
      <c r="D359" s="8"/>
      <c r="E359" s="8"/>
      <c r="F359" s="8"/>
      <c r="G359" s="8"/>
      <c r="H359" s="8"/>
      <c r="I359" s="8"/>
      <c r="J359" s="8"/>
      <c r="K359" s="8"/>
      <c r="L359" s="8"/>
      <c r="M359" s="8"/>
      <c r="N359" s="8"/>
      <c r="O359" s="8"/>
      <c r="P359" s="1151"/>
      <c r="Q359" s="8"/>
      <c r="R359" s="1151"/>
      <c r="S359" s="8"/>
      <c r="T359" s="1151"/>
      <c r="U359" s="8"/>
      <c r="V359" s="1151"/>
      <c r="W359" s="8"/>
      <c r="X359" s="1151"/>
      <c r="Y359" s="8"/>
      <c r="Z359" s="1151"/>
      <c r="AA359" s="8"/>
    </row>
    <row r="360" spans="4:27" ht="14.25">
      <c r="D360" s="8"/>
      <c r="E360" s="8"/>
      <c r="F360" s="8"/>
      <c r="G360" s="8"/>
      <c r="H360" s="8"/>
      <c r="I360" s="8"/>
      <c r="J360" s="8"/>
      <c r="K360" s="8"/>
      <c r="L360" s="8"/>
      <c r="M360" s="8"/>
      <c r="N360" s="8"/>
      <c r="O360" s="8"/>
      <c r="P360" s="1151"/>
      <c r="Q360" s="8"/>
      <c r="R360" s="1151"/>
      <c r="S360" s="8"/>
      <c r="T360" s="1151"/>
      <c r="U360" s="8"/>
      <c r="V360" s="1151"/>
      <c r="W360" s="8"/>
      <c r="X360" s="1151"/>
      <c r="Y360" s="8"/>
      <c r="Z360" s="1151"/>
      <c r="AA360" s="8"/>
    </row>
    <row r="361" spans="4:27" ht="14.25">
      <c r="D361" s="8"/>
      <c r="E361" s="8"/>
      <c r="F361" s="8"/>
      <c r="G361" s="8"/>
      <c r="H361" s="8"/>
      <c r="I361" s="8"/>
      <c r="J361" s="8"/>
      <c r="K361" s="8"/>
      <c r="L361" s="8"/>
      <c r="M361" s="8"/>
      <c r="N361" s="8"/>
      <c r="O361" s="8"/>
      <c r="P361" s="1151"/>
      <c r="Q361" s="8"/>
      <c r="R361" s="1151"/>
      <c r="S361" s="8"/>
      <c r="T361" s="1151"/>
      <c r="U361" s="8"/>
      <c r="V361" s="1151"/>
      <c r="W361" s="8"/>
      <c r="X361" s="1151"/>
      <c r="Y361" s="8"/>
      <c r="Z361" s="1151"/>
      <c r="AA361" s="8"/>
    </row>
    <row r="362" spans="4:27" ht="14.25">
      <c r="D362" s="8"/>
      <c r="E362" s="8"/>
      <c r="F362" s="8"/>
      <c r="G362" s="8"/>
      <c r="H362" s="8"/>
      <c r="I362" s="8"/>
      <c r="J362" s="8"/>
      <c r="K362" s="8"/>
      <c r="L362" s="8"/>
      <c r="M362" s="8"/>
      <c r="N362" s="8"/>
      <c r="O362" s="8"/>
      <c r="P362" s="1151"/>
      <c r="Q362" s="8"/>
      <c r="R362" s="1151"/>
      <c r="S362" s="8"/>
      <c r="T362" s="1151"/>
      <c r="U362" s="8"/>
      <c r="V362" s="1151"/>
      <c r="W362" s="8"/>
      <c r="X362" s="1151"/>
      <c r="Y362" s="8"/>
      <c r="Z362" s="1151"/>
      <c r="AA362" s="8"/>
    </row>
    <row r="363" spans="4:27" ht="14.25">
      <c r="D363" s="8"/>
      <c r="E363" s="8"/>
      <c r="F363" s="8"/>
      <c r="G363" s="8"/>
      <c r="H363" s="8"/>
      <c r="I363" s="8"/>
      <c r="J363" s="8"/>
      <c r="K363" s="8"/>
      <c r="L363" s="8"/>
      <c r="M363" s="8"/>
      <c r="N363" s="8"/>
      <c r="O363" s="8"/>
      <c r="P363" s="1151"/>
      <c r="Q363" s="8"/>
      <c r="R363" s="1151"/>
      <c r="S363" s="8"/>
      <c r="T363" s="1151"/>
      <c r="U363" s="8"/>
      <c r="V363" s="1151"/>
      <c r="W363" s="8"/>
      <c r="X363" s="1151"/>
      <c r="Y363" s="8"/>
      <c r="Z363" s="1151"/>
      <c r="AA363" s="8"/>
    </row>
    <row r="364" spans="4:27" ht="14.25">
      <c r="D364" s="8"/>
      <c r="E364" s="8"/>
      <c r="F364" s="8"/>
      <c r="G364" s="8"/>
      <c r="H364" s="8"/>
      <c r="I364" s="8"/>
      <c r="J364" s="8"/>
      <c r="K364" s="8"/>
      <c r="L364" s="8"/>
      <c r="M364" s="8"/>
      <c r="N364" s="8"/>
      <c r="O364" s="8"/>
      <c r="P364" s="1151"/>
      <c r="Q364" s="8"/>
      <c r="R364" s="1151"/>
      <c r="S364" s="8"/>
      <c r="T364" s="1151"/>
      <c r="U364" s="8"/>
      <c r="V364" s="1151"/>
      <c r="W364" s="8"/>
      <c r="X364" s="1151"/>
      <c r="Y364" s="8"/>
      <c r="Z364" s="1151"/>
      <c r="AA364" s="8"/>
    </row>
    <row r="365" spans="4:27" ht="14.25">
      <c r="D365" s="8"/>
      <c r="E365" s="8"/>
      <c r="F365" s="8"/>
      <c r="G365" s="8"/>
      <c r="H365" s="8"/>
      <c r="I365" s="8"/>
      <c r="J365" s="8"/>
      <c r="K365" s="8"/>
      <c r="L365" s="8"/>
      <c r="M365" s="8"/>
      <c r="N365" s="8"/>
      <c r="O365" s="8"/>
      <c r="P365" s="1151"/>
      <c r="Q365" s="8"/>
      <c r="R365" s="1151"/>
      <c r="S365" s="8"/>
      <c r="T365" s="1151"/>
      <c r="U365" s="8"/>
      <c r="V365" s="1151"/>
      <c r="W365" s="8"/>
      <c r="X365" s="1151"/>
      <c r="Y365" s="8"/>
      <c r="Z365" s="1151"/>
      <c r="AA365" s="8"/>
    </row>
    <row r="366" spans="4:27" ht="14.25">
      <c r="D366" s="8"/>
      <c r="E366" s="8"/>
      <c r="F366" s="8"/>
      <c r="G366" s="8"/>
      <c r="H366" s="8"/>
      <c r="I366" s="8"/>
      <c r="J366" s="8"/>
      <c r="K366" s="8"/>
      <c r="L366" s="8"/>
      <c r="M366" s="8"/>
      <c r="N366" s="8"/>
      <c r="O366" s="8"/>
      <c r="P366" s="1151"/>
      <c r="Q366" s="8"/>
      <c r="R366" s="1151"/>
      <c r="S366" s="8"/>
      <c r="T366" s="1151"/>
      <c r="U366" s="8"/>
      <c r="V366" s="1151"/>
      <c r="W366" s="8"/>
      <c r="X366" s="1151"/>
      <c r="Y366" s="8"/>
      <c r="Z366" s="1151"/>
      <c r="AA366" s="8"/>
    </row>
    <row r="367" spans="4:27" ht="14.25">
      <c r="D367" s="8"/>
      <c r="E367" s="8"/>
      <c r="F367" s="8"/>
      <c r="G367" s="8"/>
      <c r="H367" s="8"/>
      <c r="I367" s="8"/>
      <c r="J367" s="8"/>
      <c r="K367" s="8"/>
      <c r="L367" s="8"/>
      <c r="M367" s="8"/>
      <c r="N367" s="8"/>
      <c r="O367" s="8"/>
      <c r="P367" s="1151"/>
      <c r="Q367" s="8"/>
      <c r="R367" s="1151"/>
      <c r="S367" s="8"/>
      <c r="T367" s="1151"/>
      <c r="U367" s="8"/>
      <c r="V367" s="1151"/>
      <c r="W367" s="8"/>
      <c r="X367" s="1151"/>
      <c r="Y367" s="8"/>
      <c r="Z367" s="1151"/>
      <c r="AA367" s="8"/>
    </row>
    <row r="368" spans="4:27" ht="14.25">
      <c r="D368" s="8"/>
      <c r="E368" s="8"/>
      <c r="F368" s="8"/>
      <c r="G368" s="8"/>
      <c r="H368" s="8"/>
      <c r="I368" s="8"/>
      <c r="J368" s="8"/>
      <c r="K368" s="8"/>
      <c r="L368" s="8"/>
      <c r="M368" s="8"/>
      <c r="N368" s="8"/>
      <c r="O368" s="8"/>
      <c r="P368" s="1151"/>
      <c r="Q368" s="8"/>
      <c r="R368" s="1151"/>
      <c r="S368" s="8"/>
      <c r="T368" s="1151"/>
      <c r="U368" s="8"/>
      <c r="V368" s="1151"/>
      <c r="W368" s="8"/>
      <c r="X368" s="1151"/>
      <c r="Y368" s="8"/>
      <c r="Z368" s="1151"/>
      <c r="AA368" s="8"/>
    </row>
    <row r="369" spans="4:27" ht="14.25">
      <c r="D369" s="8"/>
      <c r="E369" s="8"/>
      <c r="F369" s="8"/>
      <c r="G369" s="8"/>
      <c r="H369" s="8"/>
      <c r="I369" s="8"/>
      <c r="J369" s="8"/>
      <c r="K369" s="8"/>
      <c r="L369" s="8"/>
      <c r="M369" s="8"/>
      <c r="N369" s="8"/>
      <c r="O369" s="8"/>
      <c r="P369" s="1151"/>
      <c r="Q369" s="8"/>
      <c r="R369" s="1151"/>
      <c r="S369" s="8"/>
      <c r="T369" s="1151"/>
      <c r="U369" s="8"/>
      <c r="V369" s="1151"/>
      <c r="W369" s="8"/>
      <c r="X369" s="1151"/>
      <c r="Y369" s="8"/>
      <c r="Z369" s="1151"/>
      <c r="AA369" s="8"/>
    </row>
    <row r="370" spans="4:27" ht="14.25">
      <c r="D370" s="8"/>
      <c r="E370" s="8"/>
      <c r="F370" s="8"/>
      <c r="G370" s="8"/>
      <c r="H370" s="8"/>
      <c r="I370" s="8"/>
      <c r="J370" s="8"/>
      <c r="K370" s="8"/>
      <c r="L370" s="8"/>
      <c r="M370" s="8"/>
      <c r="N370" s="8"/>
      <c r="O370" s="8"/>
      <c r="P370" s="1151"/>
      <c r="Q370" s="8"/>
      <c r="R370" s="1151"/>
      <c r="S370" s="8"/>
      <c r="T370" s="1151"/>
      <c r="U370" s="8"/>
      <c r="V370" s="1151"/>
      <c r="W370" s="8"/>
      <c r="X370" s="1151"/>
      <c r="Y370" s="8"/>
      <c r="Z370" s="1151"/>
      <c r="AA370" s="8"/>
    </row>
    <row r="371" spans="4:27" ht="14.25">
      <c r="D371" s="8"/>
      <c r="E371" s="8"/>
      <c r="F371" s="8"/>
      <c r="G371" s="8"/>
      <c r="H371" s="8"/>
      <c r="I371" s="8"/>
      <c r="J371" s="8"/>
      <c r="K371" s="8"/>
      <c r="L371" s="8"/>
      <c r="M371" s="8"/>
      <c r="N371" s="8"/>
      <c r="O371" s="8"/>
      <c r="P371" s="1151"/>
      <c r="Q371" s="8"/>
      <c r="R371" s="1151"/>
      <c r="S371" s="8"/>
      <c r="T371" s="1151"/>
      <c r="U371" s="8"/>
      <c r="V371" s="1151"/>
      <c r="W371" s="8"/>
      <c r="X371" s="1151"/>
      <c r="Y371" s="8"/>
      <c r="Z371" s="1151"/>
      <c r="AA371" s="8"/>
    </row>
    <row r="372" spans="4:27" ht="14.25">
      <c r="D372" s="8"/>
      <c r="E372" s="8"/>
      <c r="F372" s="8"/>
      <c r="G372" s="8"/>
      <c r="H372" s="8"/>
      <c r="I372" s="8"/>
      <c r="J372" s="8"/>
      <c r="K372" s="8"/>
      <c r="L372" s="8"/>
      <c r="M372" s="8"/>
      <c r="N372" s="8"/>
      <c r="O372" s="8"/>
      <c r="P372" s="1151"/>
      <c r="Q372" s="8"/>
      <c r="R372" s="1151"/>
      <c r="S372" s="8"/>
      <c r="T372" s="1151"/>
      <c r="U372" s="8"/>
      <c r="V372" s="1151"/>
      <c r="W372" s="8"/>
      <c r="X372" s="1151"/>
      <c r="Y372" s="8"/>
      <c r="Z372" s="1151"/>
      <c r="AA372" s="8"/>
    </row>
    <row r="373" spans="4:27" ht="14.25">
      <c r="D373" s="8"/>
      <c r="E373" s="8"/>
      <c r="F373" s="8"/>
      <c r="G373" s="8"/>
      <c r="H373" s="8"/>
      <c r="I373" s="8"/>
      <c r="J373" s="8"/>
      <c r="K373" s="8"/>
      <c r="L373" s="8"/>
      <c r="M373" s="8"/>
      <c r="N373" s="8"/>
      <c r="O373" s="8"/>
      <c r="P373" s="1151"/>
      <c r="Q373" s="8"/>
      <c r="R373" s="1151"/>
      <c r="S373" s="8"/>
      <c r="T373" s="1151"/>
      <c r="U373" s="8"/>
      <c r="V373" s="1151"/>
      <c r="W373" s="8"/>
      <c r="X373" s="1151"/>
      <c r="Y373" s="8"/>
      <c r="Z373" s="1151"/>
      <c r="AA373" s="8"/>
    </row>
    <row r="374" spans="4:27" ht="14.25">
      <c r="D374" s="8"/>
      <c r="E374" s="8"/>
      <c r="F374" s="8"/>
      <c r="G374" s="8"/>
      <c r="H374" s="8"/>
      <c r="I374" s="8"/>
      <c r="J374" s="8"/>
      <c r="K374" s="8"/>
      <c r="L374" s="8"/>
      <c r="M374" s="8"/>
      <c r="N374" s="8"/>
      <c r="O374" s="8"/>
      <c r="P374" s="1151"/>
      <c r="Q374" s="8"/>
      <c r="R374" s="1151"/>
      <c r="S374" s="8"/>
      <c r="T374" s="1151"/>
      <c r="U374" s="8"/>
      <c r="V374" s="1151"/>
      <c r="W374" s="8"/>
      <c r="X374" s="1151"/>
      <c r="Y374" s="8"/>
      <c r="Z374" s="1151"/>
      <c r="AA374" s="8"/>
    </row>
    <row r="375" spans="4:27" ht="14.25">
      <c r="D375" s="8"/>
      <c r="E375" s="8"/>
      <c r="F375" s="8"/>
      <c r="G375" s="8"/>
      <c r="H375" s="8"/>
      <c r="I375" s="8"/>
      <c r="J375" s="8"/>
      <c r="K375" s="8"/>
      <c r="L375" s="8"/>
      <c r="M375" s="8"/>
      <c r="N375" s="8"/>
      <c r="O375" s="8"/>
      <c r="P375" s="1151"/>
      <c r="Q375" s="8"/>
      <c r="R375" s="1151"/>
      <c r="S375" s="8"/>
      <c r="T375" s="1151"/>
      <c r="U375" s="8"/>
      <c r="V375" s="1151"/>
      <c r="W375" s="8"/>
      <c r="X375" s="1151"/>
      <c r="Y375" s="8"/>
      <c r="Z375" s="1151"/>
      <c r="AA375" s="8"/>
    </row>
    <row r="376" spans="4:27" ht="14.25">
      <c r="D376" s="8"/>
      <c r="E376" s="8"/>
      <c r="F376" s="8"/>
      <c r="G376" s="8"/>
      <c r="H376" s="8"/>
      <c r="I376" s="8"/>
      <c r="J376" s="8"/>
      <c r="K376" s="8"/>
      <c r="L376" s="8"/>
      <c r="M376" s="8"/>
      <c r="N376" s="8"/>
      <c r="O376" s="8"/>
      <c r="P376" s="1151"/>
      <c r="Q376" s="8"/>
      <c r="R376" s="1151"/>
      <c r="S376" s="8"/>
      <c r="T376" s="1151"/>
      <c r="U376" s="8"/>
      <c r="V376" s="1151"/>
      <c r="W376" s="8"/>
      <c r="X376" s="1151"/>
      <c r="Y376" s="8"/>
      <c r="Z376" s="1151"/>
      <c r="AA376" s="8"/>
    </row>
    <row r="377" spans="4:27" ht="14.25">
      <c r="D377" s="8"/>
      <c r="E377" s="8"/>
      <c r="F377" s="8"/>
      <c r="G377" s="8"/>
      <c r="H377" s="8"/>
      <c r="I377" s="8"/>
      <c r="J377" s="8"/>
      <c r="K377" s="8"/>
      <c r="L377" s="8"/>
      <c r="M377" s="8"/>
      <c r="N377" s="8"/>
      <c r="O377" s="8"/>
      <c r="P377" s="1151"/>
      <c r="Q377" s="8"/>
      <c r="R377" s="1151"/>
      <c r="S377" s="8"/>
      <c r="T377" s="1151"/>
      <c r="U377" s="8"/>
      <c r="V377" s="1151"/>
      <c r="W377" s="8"/>
      <c r="X377" s="1151"/>
      <c r="Y377" s="8"/>
      <c r="Z377" s="1151"/>
      <c r="AA377" s="8"/>
    </row>
    <row r="378" spans="4:27" ht="14.25">
      <c r="D378" s="8"/>
      <c r="E378" s="8"/>
      <c r="F378" s="8"/>
      <c r="G378" s="8"/>
      <c r="H378" s="8"/>
      <c r="I378" s="8"/>
      <c r="J378" s="8"/>
      <c r="K378" s="8"/>
      <c r="L378" s="8"/>
      <c r="M378" s="8"/>
      <c r="N378" s="8"/>
      <c r="O378" s="8"/>
      <c r="P378" s="1151"/>
      <c r="Q378" s="8"/>
      <c r="R378" s="1151"/>
      <c r="S378" s="8"/>
      <c r="T378" s="1151"/>
      <c r="U378" s="8"/>
      <c r="V378" s="1151"/>
      <c r="W378" s="8"/>
      <c r="X378" s="1151"/>
      <c r="Y378" s="8"/>
      <c r="Z378" s="1151"/>
      <c r="AA378" s="8"/>
    </row>
    <row r="379" spans="4:27" ht="14.25">
      <c r="D379" s="8"/>
      <c r="E379" s="8"/>
      <c r="F379" s="8"/>
      <c r="G379" s="8"/>
      <c r="H379" s="8"/>
      <c r="I379" s="8"/>
      <c r="J379" s="8"/>
      <c r="K379" s="8"/>
      <c r="L379" s="8"/>
      <c r="M379" s="8"/>
      <c r="N379" s="8"/>
      <c r="O379" s="8"/>
      <c r="P379" s="1151"/>
      <c r="Q379" s="8"/>
      <c r="R379" s="1151"/>
      <c r="S379" s="8"/>
      <c r="T379" s="1151"/>
      <c r="U379" s="8"/>
      <c r="V379" s="1151"/>
      <c r="W379" s="8"/>
      <c r="X379" s="1151"/>
      <c r="Y379" s="8"/>
      <c r="Z379" s="1151"/>
      <c r="AA379" s="8"/>
    </row>
    <row r="380" spans="4:27" ht="14.25">
      <c r="D380" s="8"/>
      <c r="E380" s="8"/>
      <c r="F380" s="8"/>
      <c r="G380" s="8"/>
      <c r="H380" s="8"/>
      <c r="I380" s="8"/>
      <c r="J380" s="8"/>
      <c r="K380" s="8"/>
      <c r="L380" s="8"/>
      <c r="M380" s="8"/>
      <c r="N380" s="8"/>
      <c r="O380" s="8"/>
      <c r="P380" s="1151"/>
      <c r="Q380" s="8"/>
      <c r="R380" s="1151"/>
      <c r="S380" s="8"/>
      <c r="T380" s="1151"/>
      <c r="U380" s="8"/>
      <c r="V380" s="1151"/>
      <c r="W380" s="8"/>
      <c r="X380" s="1151"/>
      <c r="Y380" s="8"/>
      <c r="Z380" s="1151"/>
      <c r="AA380" s="8"/>
    </row>
    <row r="381" spans="4:27" ht="14.25">
      <c r="D381" s="8"/>
      <c r="E381" s="8"/>
      <c r="F381" s="8"/>
      <c r="G381" s="8"/>
      <c r="H381" s="8"/>
      <c r="I381" s="8"/>
      <c r="J381" s="8"/>
      <c r="K381" s="8"/>
      <c r="L381" s="8"/>
      <c r="M381" s="8"/>
      <c r="N381" s="8"/>
      <c r="O381" s="8"/>
      <c r="P381" s="1151"/>
      <c r="Q381" s="8"/>
      <c r="R381" s="1151"/>
      <c r="S381" s="8"/>
      <c r="T381" s="1151"/>
      <c r="U381" s="8"/>
      <c r="V381" s="1151"/>
      <c r="W381" s="8"/>
      <c r="X381" s="1151"/>
      <c r="Y381" s="8"/>
      <c r="Z381" s="1151"/>
      <c r="AA381" s="8"/>
    </row>
    <row r="382" spans="4:27" ht="14.25">
      <c r="D382" s="8"/>
      <c r="E382" s="8"/>
      <c r="F382" s="8"/>
      <c r="G382" s="8"/>
      <c r="H382" s="8"/>
      <c r="I382" s="8"/>
      <c r="J382" s="8"/>
      <c r="K382" s="8"/>
      <c r="L382" s="8"/>
      <c r="M382" s="8"/>
      <c r="N382" s="8"/>
      <c r="O382" s="8"/>
      <c r="P382" s="1151"/>
      <c r="Q382" s="8"/>
      <c r="R382" s="1151"/>
      <c r="S382" s="8"/>
      <c r="T382" s="1151"/>
      <c r="U382" s="8"/>
      <c r="V382" s="1151"/>
      <c r="W382" s="8"/>
      <c r="X382" s="1151"/>
      <c r="Y382" s="8"/>
      <c r="Z382" s="1151"/>
      <c r="AA382" s="8"/>
    </row>
    <row r="383" spans="4:27" ht="14.25">
      <c r="D383" s="8"/>
      <c r="E383" s="8"/>
      <c r="F383" s="8"/>
      <c r="G383" s="8"/>
      <c r="H383" s="8"/>
      <c r="I383" s="8"/>
      <c r="J383" s="8"/>
      <c r="K383" s="8"/>
      <c r="L383" s="8"/>
      <c r="M383" s="8"/>
      <c r="N383" s="8"/>
      <c r="O383" s="8"/>
      <c r="P383" s="1151"/>
      <c r="Q383" s="8"/>
      <c r="R383" s="1151"/>
      <c r="S383" s="8"/>
      <c r="T383" s="1151"/>
      <c r="U383" s="8"/>
      <c r="V383" s="1151"/>
      <c r="W383" s="8"/>
      <c r="X383" s="1151"/>
      <c r="Y383" s="8"/>
      <c r="Z383" s="1151"/>
      <c r="AA383" s="8"/>
    </row>
    <row r="384" spans="4:27" ht="14.25">
      <c r="D384" s="8"/>
      <c r="E384" s="8"/>
      <c r="F384" s="8"/>
      <c r="G384" s="8"/>
      <c r="H384" s="8"/>
      <c r="I384" s="8"/>
      <c r="J384" s="8"/>
      <c r="K384" s="8"/>
      <c r="L384" s="8"/>
      <c r="M384" s="8"/>
      <c r="N384" s="8"/>
      <c r="O384" s="8"/>
      <c r="P384" s="1151"/>
      <c r="Q384" s="8"/>
      <c r="R384" s="1151"/>
      <c r="S384" s="8"/>
      <c r="T384" s="1151"/>
      <c r="U384" s="8"/>
      <c r="V384" s="1151"/>
      <c r="W384" s="8"/>
      <c r="X384" s="1151"/>
      <c r="Y384" s="8"/>
      <c r="Z384" s="1151"/>
      <c r="AA384" s="8"/>
    </row>
    <row r="385" spans="4:27" ht="14.25">
      <c r="D385" s="8"/>
      <c r="E385" s="8"/>
      <c r="F385" s="8"/>
      <c r="G385" s="8"/>
      <c r="H385" s="8"/>
      <c r="I385" s="8"/>
      <c r="J385" s="8"/>
      <c r="K385" s="8"/>
      <c r="L385" s="8"/>
      <c r="M385" s="8"/>
      <c r="N385" s="8"/>
      <c r="O385" s="8"/>
      <c r="P385" s="1151"/>
      <c r="Q385" s="8"/>
      <c r="R385" s="1151"/>
      <c r="S385" s="8"/>
      <c r="T385" s="1151"/>
      <c r="U385" s="8"/>
      <c r="V385" s="1151"/>
      <c r="W385" s="8"/>
      <c r="X385" s="1151"/>
      <c r="Y385" s="8"/>
      <c r="Z385" s="1151"/>
      <c r="AA385" s="8"/>
    </row>
    <row r="386" spans="4:27" ht="14.25">
      <c r="D386" s="8"/>
      <c r="E386" s="8"/>
      <c r="F386" s="8"/>
      <c r="G386" s="8"/>
      <c r="H386" s="8"/>
      <c r="I386" s="8"/>
      <c r="J386" s="8"/>
      <c r="K386" s="8"/>
      <c r="L386" s="8"/>
      <c r="M386" s="8"/>
      <c r="N386" s="8"/>
      <c r="O386" s="8"/>
      <c r="P386" s="1151"/>
      <c r="Q386" s="8"/>
      <c r="R386" s="1151"/>
      <c r="S386" s="8"/>
      <c r="T386" s="1151"/>
      <c r="U386" s="8"/>
      <c r="V386" s="1151"/>
      <c r="W386" s="8"/>
      <c r="X386" s="1151"/>
      <c r="Y386" s="8"/>
      <c r="Z386" s="1151"/>
      <c r="AA386" s="8"/>
    </row>
    <row r="387" spans="4:27" ht="14.25">
      <c r="D387" s="8"/>
      <c r="E387" s="8"/>
      <c r="F387" s="8"/>
      <c r="G387" s="8"/>
      <c r="H387" s="8"/>
      <c r="I387" s="8"/>
      <c r="J387" s="8"/>
      <c r="K387" s="8"/>
      <c r="L387" s="8"/>
      <c r="M387" s="8"/>
      <c r="N387" s="8"/>
      <c r="O387" s="8"/>
      <c r="P387" s="1151"/>
      <c r="Q387" s="8"/>
      <c r="R387" s="1151"/>
      <c r="S387" s="8"/>
      <c r="T387" s="1151"/>
      <c r="U387" s="8"/>
      <c r="V387" s="1151"/>
      <c r="W387" s="8"/>
      <c r="X387" s="1151"/>
      <c r="Y387" s="8"/>
      <c r="Z387" s="1151"/>
      <c r="AA387" s="8"/>
    </row>
    <row r="388" spans="4:27" ht="14.25">
      <c r="D388" s="8"/>
      <c r="E388" s="8"/>
      <c r="F388" s="8"/>
      <c r="G388" s="8"/>
      <c r="H388" s="8"/>
      <c r="I388" s="8"/>
      <c r="J388" s="8"/>
      <c r="K388" s="8"/>
      <c r="L388" s="8"/>
      <c r="M388" s="8"/>
      <c r="N388" s="8"/>
      <c r="O388" s="8"/>
      <c r="P388" s="1151"/>
      <c r="Q388" s="8"/>
      <c r="R388" s="1151"/>
      <c r="S388" s="8"/>
      <c r="T388" s="1151"/>
      <c r="U388" s="8"/>
      <c r="V388" s="1151"/>
      <c r="W388" s="8"/>
      <c r="X388" s="1151"/>
      <c r="Y388" s="8"/>
      <c r="Z388" s="1151"/>
      <c r="AA388" s="8"/>
    </row>
    <row r="389" spans="4:27" ht="14.25">
      <c r="D389" s="8"/>
      <c r="E389" s="8"/>
      <c r="F389" s="8"/>
      <c r="G389" s="8"/>
      <c r="H389" s="8"/>
      <c r="I389" s="8"/>
      <c r="J389" s="8"/>
      <c r="K389" s="8"/>
      <c r="L389" s="8"/>
      <c r="M389" s="8"/>
      <c r="N389" s="8"/>
      <c r="O389" s="8"/>
      <c r="P389" s="1151"/>
      <c r="Q389" s="8"/>
      <c r="R389" s="1151"/>
      <c r="S389" s="8"/>
      <c r="T389" s="1151"/>
      <c r="U389" s="8"/>
      <c r="V389" s="1151"/>
      <c r="W389" s="8"/>
      <c r="X389" s="1151"/>
      <c r="Y389" s="8"/>
      <c r="Z389" s="1151"/>
      <c r="AA389" s="8"/>
    </row>
    <row r="390" spans="4:27" ht="14.25">
      <c r="D390" s="8"/>
      <c r="E390" s="8"/>
      <c r="F390" s="8"/>
      <c r="G390" s="8"/>
      <c r="H390" s="8"/>
      <c r="I390" s="8"/>
      <c r="J390" s="8"/>
      <c r="K390" s="8"/>
      <c r="L390" s="8"/>
      <c r="M390" s="8"/>
      <c r="N390" s="8"/>
      <c r="O390" s="8"/>
      <c r="P390" s="1151"/>
      <c r="Q390" s="8"/>
      <c r="R390" s="1151"/>
      <c r="S390" s="8"/>
      <c r="T390" s="1151"/>
      <c r="U390" s="8"/>
      <c r="V390" s="1151"/>
      <c r="W390" s="8"/>
      <c r="X390" s="1151"/>
      <c r="Y390" s="8"/>
      <c r="Z390" s="1151"/>
      <c r="AA390" s="8"/>
    </row>
    <row r="391" spans="4:27" ht="14.25">
      <c r="D391" s="8"/>
      <c r="E391" s="8"/>
      <c r="F391" s="8"/>
      <c r="G391" s="8"/>
      <c r="H391" s="8"/>
      <c r="I391" s="8"/>
      <c r="J391" s="8"/>
      <c r="K391" s="8"/>
      <c r="L391" s="8"/>
      <c r="M391" s="8"/>
      <c r="N391" s="8"/>
      <c r="O391" s="8"/>
      <c r="P391" s="1151"/>
      <c r="Q391" s="8"/>
      <c r="R391" s="1151"/>
      <c r="S391" s="8"/>
      <c r="T391" s="1151"/>
      <c r="U391" s="8"/>
      <c r="V391" s="1151"/>
      <c r="W391" s="8"/>
      <c r="X391" s="1151"/>
      <c r="Y391" s="8"/>
      <c r="Z391" s="1151"/>
      <c r="AA391" s="8"/>
    </row>
    <row r="392" spans="4:27" ht="14.25">
      <c r="D392" s="8"/>
      <c r="E392" s="8"/>
      <c r="F392" s="8"/>
      <c r="G392" s="8"/>
      <c r="H392" s="8"/>
      <c r="I392" s="8"/>
      <c r="J392" s="8"/>
      <c r="K392" s="8"/>
      <c r="L392" s="8"/>
      <c r="M392" s="8"/>
      <c r="N392" s="8"/>
      <c r="O392" s="8"/>
      <c r="P392" s="1151"/>
      <c r="Q392" s="8"/>
      <c r="R392" s="1151"/>
      <c r="S392" s="8"/>
      <c r="T392" s="1151"/>
      <c r="U392" s="8"/>
      <c r="V392" s="1151"/>
      <c r="W392" s="8"/>
      <c r="X392" s="1151"/>
      <c r="Y392" s="8"/>
      <c r="Z392" s="1151"/>
      <c r="AA392" s="8"/>
    </row>
    <row r="393" spans="4:27" ht="14.25">
      <c r="D393" s="8"/>
      <c r="E393" s="8"/>
      <c r="F393" s="8"/>
      <c r="G393" s="8"/>
      <c r="H393" s="8"/>
      <c r="I393" s="8"/>
      <c r="J393" s="8"/>
      <c r="K393" s="8"/>
      <c r="L393" s="8"/>
      <c r="M393" s="8"/>
      <c r="N393" s="8"/>
      <c r="O393" s="8"/>
      <c r="P393" s="1151"/>
      <c r="Q393" s="8"/>
      <c r="R393" s="1151"/>
      <c r="S393" s="8"/>
      <c r="T393" s="1151"/>
      <c r="U393" s="8"/>
      <c r="V393" s="1151"/>
      <c r="W393" s="8"/>
      <c r="X393" s="1151"/>
      <c r="Y393" s="8"/>
      <c r="Z393" s="1151"/>
      <c r="AA393" s="8"/>
    </row>
    <row r="394" spans="4:27" ht="14.25">
      <c r="D394" s="8"/>
      <c r="E394" s="8"/>
      <c r="F394" s="8"/>
      <c r="G394" s="8"/>
      <c r="H394" s="8"/>
      <c r="I394" s="8"/>
      <c r="J394" s="8"/>
      <c r="K394" s="8"/>
      <c r="L394" s="8"/>
      <c r="M394" s="8"/>
      <c r="N394" s="8"/>
      <c r="O394" s="8"/>
      <c r="P394" s="1151"/>
      <c r="Q394" s="8"/>
      <c r="R394" s="1151"/>
      <c r="S394" s="8"/>
      <c r="T394" s="1151"/>
      <c r="U394" s="8"/>
      <c r="V394" s="1151"/>
      <c r="W394" s="8"/>
      <c r="X394" s="1151"/>
      <c r="Y394" s="8"/>
      <c r="Z394" s="1151"/>
      <c r="AA394" s="8"/>
    </row>
    <row r="395" spans="4:27" ht="14.25">
      <c r="D395" s="8"/>
      <c r="E395" s="8"/>
      <c r="F395" s="8"/>
      <c r="G395" s="8"/>
      <c r="H395" s="8"/>
      <c r="I395" s="8"/>
      <c r="J395" s="8"/>
      <c r="K395" s="8"/>
      <c r="L395" s="8"/>
      <c r="M395" s="8"/>
      <c r="N395" s="8"/>
      <c r="O395" s="8"/>
      <c r="P395" s="1151"/>
      <c r="Q395" s="8"/>
      <c r="R395" s="1151"/>
      <c r="S395" s="8"/>
      <c r="T395" s="1151"/>
      <c r="U395" s="8"/>
      <c r="V395" s="1151"/>
      <c r="W395" s="8"/>
      <c r="X395" s="1151"/>
      <c r="Y395" s="8"/>
      <c r="Z395" s="1151"/>
      <c r="AA395" s="8"/>
    </row>
    <row r="396" spans="4:27" ht="14.25">
      <c r="D396" s="8"/>
      <c r="E396" s="8"/>
      <c r="F396" s="8"/>
      <c r="G396" s="8"/>
      <c r="H396" s="8"/>
      <c r="I396" s="8"/>
      <c r="J396" s="8"/>
      <c r="K396" s="8"/>
      <c r="L396" s="8"/>
      <c r="M396" s="8"/>
      <c r="N396" s="8"/>
      <c r="O396" s="8"/>
      <c r="P396" s="1151"/>
      <c r="Q396" s="8"/>
      <c r="R396" s="1151"/>
      <c r="S396" s="8"/>
      <c r="T396" s="1151"/>
      <c r="U396" s="8"/>
      <c r="V396" s="1151"/>
      <c r="W396" s="8"/>
      <c r="X396" s="1151"/>
      <c r="Y396" s="8"/>
      <c r="Z396" s="1151"/>
      <c r="AA396" s="8"/>
    </row>
    <row r="397" spans="4:27" ht="14.25">
      <c r="D397" s="8"/>
      <c r="E397" s="8"/>
      <c r="F397" s="8"/>
      <c r="G397" s="8"/>
      <c r="H397" s="8"/>
      <c r="I397" s="8"/>
      <c r="J397" s="8"/>
      <c r="K397" s="8"/>
      <c r="L397" s="8"/>
      <c r="M397" s="8"/>
      <c r="N397" s="8"/>
      <c r="O397" s="8"/>
      <c r="P397" s="1151"/>
      <c r="Q397" s="8"/>
      <c r="R397" s="1151"/>
      <c r="S397" s="8"/>
      <c r="T397" s="1151"/>
      <c r="U397" s="8"/>
      <c r="V397" s="1151"/>
      <c r="W397" s="8"/>
      <c r="X397" s="1151"/>
      <c r="Y397" s="8"/>
      <c r="Z397" s="1151"/>
      <c r="AA397" s="8"/>
    </row>
    <row r="398" spans="4:27" ht="14.25">
      <c r="D398" s="8"/>
      <c r="E398" s="8"/>
      <c r="F398" s="8"/>
      <c r="G398" s="8"/>
      <c r="H398" s="8"/>
      <c r="I398" s="8"/>
      <c r="J398" s="8"/>
      <c r="K398" s="8"/>
      <c r="L398" s="8"/>
      <c r="M398" s="8"/>
      <c r="N398" s="8"/>
      <c r="O398" s="8"/>
      <c r="P398" s="1151"/>
      <c r="Q398" s="8"/>
      <c r="R398" s="1151"/>
      <c r="S398" s="8"/>
      <c r="T398" s="1151"/>
      <c r="U398" s="8"/>
      <c r="V398" s="1151"/>
      <c r="W398" s="8"/>
      <c r="X398" s="1151"/>
      <c r="Y398" s="8"/>
      <c r="Z398" s="1151"/>
      <c r="AA398" s="8"/>
    </row>
    <row r="399" spans="4:27" ht="14.25">
      <c r="D399" s="8"/>
      <c r="E399" s="8"/>
      <c r="F399" s="8"/>
      <c r="G399" s="8"/>
      <c r="H399" s="8"/>
      <c r="I399" s="8"/>
      <c r="J399" s="8"/>
      <c r="K399" s="8"/>
      <c r="L399" s="8"/>
      <c r="M399" s="8"/>
      <c r="N399" s="8"/>
      <c r="O399" s="8"/>
      <c r="P399" s="1151"/>
      <c r="Q399" s="8"/>
      <c r="R399" s="1151"/>
      <c r="S399" s="8"/>
      <c r="T399" s="1151"/>
      <c r="U399" s="8"/>
      <c r="V399" s="1151"/>
      <c r="W399" s="8"/>
      <c r="X399" s="1151"/>
      <c r="Y399" s="8"/>
      <c r="Z399" s="1151"/>
      <c r="AA399" s="8"/>
    </row>
    <row r="400" spans="4:27" ht="14.25">
      <c r="D400" s="8"/>
      <c r="E400" s="8"/>
      <c r="F400" s="8"/>
      <c r="G400" s="8"/>
      <c r="H400" s="8"/>
      <c r="I400" s="8"/>
      <c r="J400" s="8"/>
      <c r="K400" s="8"/>
      <c r="L400" s="8"/>
      <c r="M400" s="8"/>
      <c r="N400" s="8"/>
      <c r="O400" s="8"/>
      <c r="P400" s="1151"/>
      <c r="Q400" s="8"/>
      <c r="R400" s="1151"/>
      <c r="S400" s="8"/>
      <c r="T400" s="1151"/>
      <c r="U400" s="8"/>
      <c r="V400" s="1151"/>
      <c r="W400" s="8"/>
      <c r="X400" s="1151"/>
      <c r="Y400" s="8"/>
      <c r="Z400" s="1151"/>
      <c r="AA400" s="8"/>
    </row>
    <row r="401" spans="4:27" ht="14.25">
      <c r="D401" s="8"/>
      <c r="E401" s="8"/>
      <c r="F401" s="8"/>
      <c r="G401" s="8"/>
      <c r="H401" s="8"/>
      <c r="I401" s="8"/>
      <c r="J401" s="8"/>
      <c r="K401" s="8"/>
      <c r="L401" s="8"/>
      <c r="M401" s="8"/>
      <c r="N401" s="8"/>
      <c r="O401" s="8"/>
      <c r="P401" s="1151"/>
      <c r="Q401" s="8"/>
      <c r="R401" s="1151"/>
      <c r="S401" s="8"/>
      <c r="T401" s="1151"/>
      <c r="U401" s="8"/>
      <c r="V401" s="1151"/>
      <c r="W401" s="8"/>
      <c r="X401" s="1151"/>
      <c r="Y401" s="8"/>
      <c r="Z401" s="1151"/>
      <c r="AA401" s="8"/>
    </row>
    <row r="402" spans="4:27" ht="14.25">
      <c r="D402" s="8"/>
      <c r="E402" s="8"/>
      <c r="F402" s="8"/>
      <c r="G402" s="8"/>
      <c r="H402" s="8"/>
      <c r="I402" s="8"/>
      <c r="J402" s="8"/>
      <c r="K402" s="8"/>
      <c r="L402" s="8"/>
      <c r="M402" s="8"/>
      <c r="N402" s="8"/>
      <c r="O402" s="8"/>
      <c r="P402" s="1151"/>
      <c r="Q402" s="8"/>
      <c r="R402" s="1151"/>
      <c r="S402" s="8"/>
      <c r="T402" s="1151"/>
      <c r="U402" s="8"/>
      <c r="V402" s="1151"/>
      <c r="W402" s="8"/>
      <c r="X402" s="1151"/>
      <c r="Y402" s="8"/>
      <c r="Z402" s="1151"/>
      <c r="AA402" s="8"/>
    </row>
    <row r="403" spans="4:27" ht="14.25">
      <c r="D403" s="8"/>
      <c r="E403" s="8"/>
      <c r="F403" s="8"/>
      <c r="G403" s="8"/>
      <c r="H403" s="8"/>
      <c r="I403" s="8"/>
      <c r="J403" s="8"/>
      <c r="K403" s="8"/>
      <c r="L403" s="8"/>
      <c r="M403" s="8"/>
      <c r="N403" s="8"/>
      <c r="O403" s="8"/>
      <c r="P403" s="1151"/>
      <c r="Q403" s="8"/>
      <c r="R403" s="1151"/>
      <c r="S403" s="8"/>
      <c r="T403" s="1151"/>
      <c r="U403" s="8"/>
      <c r="V403" s="1151"/>
      <c r="W403" s="8"/>
      <c r="X403" s="1151"/>
      <c r="Y403" s="8"/>
      <c r="Z403" s="1151"/>
      <c r="AA403" s="8"/>
    </row>
    <row r="404" spans="4:27" ht="14.25">
      <c r="D404" s="8"/>
      <c r="E404" s="8"/>
      <c r="F404" s="8"/>
      <c r="G404" s="8"/>
      <c r="H404" s="8"/>
      <c r="I404" s="8"/>
      <c r="J404" s="8"/>
      <c r="K404" s="8"/>
      <c r="L404" s="8"/>
      <c r="M404" s="8"/>
      <c r="N404" s="8"/>
      <c r="O404" s="8"/>
      <c r="P404" s="1151"/>
      <c r="Q404" s="8"/>
      <c r="R404" s="1151"/>
      <c r="S404" s="8"/>
      <c r="T404" s="1151"/>
      <c r="U404" s="8"/>
      <c r="V404" s="1151"/>
      <c r="W404" s="8"/>
      <c r="X404" s="1151"/>
      <c r="Y404" s="8"/>
      <c r="Z404" s="1151"/>
      <c r="AA404" s="8"/>
    </row>
    <row r="405" spans="4:27" ht="14.25">
      <c r="D405" s="8"/>
      <c r="E405" s="8"/>
      <c r="F405" s="8"/>
      <c r="G405" s="8"/>
      <c r="H405" s="8"/>
      <c r="I405" s="8"/>
      <c r="J405" s="8"/>
      <c r="K405" s="8"/>
      <c r="L405" s="8"/>
      <c r="M405" s="8"/>
      <c r="N405" s="8"/>
      <c r="O405" s="8"/>
      <c r="P405" s="1151"/>
      <c r="Q405" s="8"/>
      <c r="R405" s="1151"/>
      <c r="S405" s="8"/>
      <c r="T405" s="1151"/>
      <c r="U405" s="8"/>
      <c r="V405" s="1151"/>
      <c r="W405" s="8"/>
      <c r="X405" s="1151"/>
      <c r="Y405" s="8"/>
      <c r="Z405" s="1151"/>
      <c r="AA405" s="8"/>
    </row>
    <row r="406" spans="4:27" ht="14.25">
      <c r="D406" s="8"/>
      <c r="E406" s="8"/>
      <c r="F406" s="8"/>
      <c r="G406" s="8"/>
      <c r="H406" s="8"/>
      <c r="I406" s="8"/>
      <c r="J406" s="8"/>
      <c r="K406" s="8"/>
      <c r="L406" s="8"/>
      <c r="M406" s="8"/>
      <c r="N406" s="8"/>
      <c r="O406" s="8"/>
      <c r="P406" s="1151"/>
      <c r="Q406" s="8"/>
      <c r="R406" s="1151"/>
      <c r="S406" s="8"/>
      <c r="T406" s="1151"/>
      <c r="U406" s="8"/>
      <c r="V406" s="1151"/>
      <c r="W406" s="8"/>
      <c r="X406" s="1151"/>
      <c r="Y406" s="8"/>
      <c r="Z406" s="1151"/>
      <c r="AA406" s="8"/>
    </row>
    <row r="407" spans="4:27" ht="14.25">
      <c r="D407" s="8"/>
      <c r="E407" s="8"/>
      <c r="F407" s="8"/>
      <c r="G407" s="8"/>
      <c r="H407" s="8"/>
      <c r="I407" s="8"/>
      <c r="J407" s="8"/>
      <c r="K407" s="8"/>
      <c r="L407" s="8"/>
      <c r="M407" s="8"/>
      <c r="N407" s="8"/>
      <c r="O407" s="8"/>
      <c r="P407" s="1151"/>
      <c r="Q407" s="8"/>
      <c r="R407" s="1151"/>
      <c r="S407" s="8"/>
      <c r="T407" s="1151"/>
      <c r="U407" s="8"/>
      <c r="V407" s="1151"/>
      <c r="W407" s="8"/>
      <c r="X407" s="1151"/>
      <c r="Y407" s="8"/>
      <c r="Z407" s="1151"/>
      <c r="AA407" s="8"/>
    </row>
    <row r="408" spans="4:27" ht="14.25">
      <c r="D408" s="8"/>
      <c r="E408" s="8"/>
      <c r="F408" s="8"/>
      <c r="G408" s="8"/>
      <c r="H408" s="8"/>
      <c r="I408" s="8"/>
      <c r="J408" s="8"/>
      <c r="K408" s="8"/>
      <c r="L408" s="8"/>
      <c r="M408" s="8"/>
      <c r="N408" s="8"/>
      <c r="O408" s="8"/>
      <c r="P408" s="1151"/>
      <c r="Q408" s="8"/>
      <c r="R408" s="1151"/>
      <c r="S408" s="8"/>
      <c r="T408" s="1151"/>
      <c r="U408" s="8"/>
      <c r="V408" s="1151"/>
      <c r="W408" s="8"/>
      <c r="X408" s="1151"/>
      <c r="Y408" s="8"/>
      <c r="Z408" s="1151"/>
      <c r="AA408" s="8"/>
    </row>
    <row r="409" spans="4:27" ht="14.25">
      <c r="D409" s="8"/>
      <c r="E409" s="8"/>
      <c r="F409" s="8"/>
      <c r="G409" s="8"/>
      <c r="H409" s="8"/>
      <c r="I409" s="8"/>
      <c r="J409" s="8"/>
      <c r="K409" s="8"/>
      <c r="L409" s="8"/>
      <c r="M409" s="8"/>
      <c r="N409" s="8"/>
      <c r="O409" s="8"/>
      <c r="P409" s="1151"/>
      <c r="Q409" s="8"/>
      <c r="R409" s="1151"/>
      <c r="S409" s="8"/>
      <c r="T409" s="1151"/>
      <c r="U409" s="8"/>
      <c r="V409" s="1151"/>
      <c r="W409" s="8"/>
      <c r="X409" s="1151"/>
      <c r="Y409" s="8"/>
      <c r="Z409" s="1151"/>
      <c r="AA409" s="8"/>
    </row>
    <row r="410" spans="4:27" ht="14.25">
      <c r="D410" s="8"/>
      <c r="E410" s="8"/>
      <c r="F410" s="8"/>
      <c r="G410" s="8"/>
      <c r="H410" s="8"/>
      <c r="I410" s="8"/>
      <c r="J410" s="8"/>
      <c r="K410" s="8"/>
      <c r="L410" s="8"/>
      <c r="M410" s="8"/>
      <c r="N410" s="8"/>
      <c r="O410" s="8"/>
      <c r="P410" s="1151"/>
      <c r="Q410" s="8"/>
      <c r="R410" s="1151"/>
      <c r="S410" s="8"/>
      <c r="T410" s="1151"/>
      <c r="U410" s="8"/>
      <c r="V410" s="1151"/>
      <c r="W410" s="8"/>
      <c r="X410" s="1151"/>
      <c r="Y410" s="8"/>
      <c r="Z410" s="1151"/>
      <c r="AA410" s="8"/>
    </row>
    <row r="411" spans="4:27" ht="14.25">
      <c r="D411" s="8"/>
      <c r="E411" s="8"/>
      <c r="F411" s="8"/>
      <c r="G411" s="8"/>
      <c r="H411" s="8"/>
      <c r="I411" s="8"/>
      <c r="J411" s="8"/>
      <c r="K411" s="8"/>
      <c r="L411" s="8"/>
      <c r="M411" s="8"/>
      <c r="N411" s="8"/>
      <c r="O411" s="8"/>
      <c r="P411" s="1151"/>
      <c r="Q411" s="8"/>
      <c r="R411" s="1151"/>
      <c r="S411" s="8"/>
      <c r="T411" s="1151"/>
      <c r="U411" s="8"/>
      <c r="V411" s="1151"/>
      <c r="W411" s="8"/>
      <c r="X411" s="1151"/>
      <c r="Y411" s="8"/>
      <c r="Z411" s="1151"/>
      <c r="AA411" s="8"/>
    </row>
    <row r="412" spans="4:27" ht="14.25">
      <c r="D412" s="8"/>
      <c r="E412" s="8"/>
      <c r="F412" s="8"/>
      <c r="G412" s="8"/>
      <c r="H412" s="8"/>
      <c r="I412" s="8"/>
      <c r="J412" s="8"/>
      <c r="K412" s="8"/>
      <c r="L412" s="8"/>
      <c r="M412" s="8"/>
      <c r="N412" s="8"/>
      <c r="O412" s="8"/>
      <c r="P412" s="1151"/>
      <c r="Q412" s="8"/>
      <c r="R412" s="1151"/>
      <c r="S412" s="8"/>
      <c r="T412" s="1151"/>
      <c r="U412" s="8"/>
      <c r="V412" s="1151"/>
      <c r="W412" s="8"/>
      <c r="X412" s="1151"/>
      <c r="Y412" s="8"/>
      <c r="Z412" s="1151"/>
      <c r="AA412" s="8"/>
    </row>
    <row r="413" spans="4:27" ht="14.25">
      <c r="D413" s="8"/>
      <c r="E413" s="8"/>
      <c r="F413" s="8"/>
      <c r="G413" s="8"/>
      <c r="H413" s="8"/>
      <c r="I413" s="8"/>
      <c r="J413" s="8"/>
      <c r="K413" s="8"/>
      <c r="L413" s="8"/>
      <c r="M413" s="8"/>
      <c r="N413" s="8"/>
      <c r="O413" s="8"/>
      <c r="P413" s="1151"/>
      <c r="Q413" s="8"/>
      <c r="R413" s="1151"/>
      <c r="S413" s="8"/>
      <c r="T413" s="1151"/>
      <c r="U413" s="8"/>
      <c r="V413" s="1151"/>
      <c r="W413" s="8"/>
      <c r="X413" s="1151"/>
      <c r="Y413" s="8"/>
      <c r="Z413" s="1151"/>
      <c r="AA413" s="8"/>
    </row>
    <row r="414" spans="4:27" ht="14.25">
      <c r="D414" s="8"/>
      <c r="E414" s="8"/>
      <c r="F414" s="8"/>
      <c r="G414" s="8"/>
      <c r="H414" s="8"/>
      <c r="I414" s="8"/>
      <c r="J414" s="8"/>
      <c r="K414" s="8"/>
      <c r="L414" s="8"/>
      <c r="M414" s="8"/>
      <c r="N414" s="8"/>
      <c r="O414" s="8"/>
      <c r="P414" s="1151"/>
      <c r="Q414" s="8"/>
      <c r="R414" s="1151"/>
      <c r="S414" s="8"/>
      <c r="T414" s="1151"/>
      <c r="U414" s="8"/>
      <c r="V414" s="1151"/>
      <c r="W414" s="8"/>
      <c r="X414" s="1151"/>
      <c r="Y414" s="8"/>
      <c r="Z414" s="1151"/>
      <c r="AA414" s="8"/>
    </row>
    <row r="415" spans="4:27" ht="14.25">
      <c r="D415" s="8"/>
      <c r="E415" s="8"/>
      <c r="F415" s="8"/>
      <c r="G415" s="8"/>
      <c r="H415" s="8"/>
      <c r="I415" s="8"/>
      <c r="J415" s="8"/>
      <c r="K415" s="8"/>
      <c r="L415" s="8"/>
      <c r="M415" s="8"/>
      <c r="N415" s="8"/>
      <c r="O415" s="8"/>
      <c r="P415" s="1151"/>
      <c r="Q415" s="8"/>
      <c r="R415" s="1151"/>
      <c r="S415" s="8"/>
      <c r="T415" s="1151"/>
      <c r="U415" s="8"/>
      <c r="V415" s="1151"/>
      <c r="W415" s="8"/>
      <c r="X415" s="1151"/>
      <c r="Y415" s="8"/>
      <c r="Z415" s="1151"/>
      <c r="AA415" s="8"/>
    </row>
    <row r="416" spans="4:27" ht="14.25">
      <c r="D416" s="8"/>
      <c r="E416" s="8"/>
      <c r="F416" s="8"/>
      <c r="G416" s="8"/>
      <c r="H416" s="8"/>
      <c r="I416" s="8"/>
      <c r="J416" s="8"/>
      <c r="K416" s="8"/>
      <c r="L416" s="8"/>
      <c r="M416" s="8"/>
      <c r="N416" s="8"/>
      <c r="O416" s="8"/>
      <c r="P416" s="1151"/>
      <c r="Q416" s="8"/>
      <c r="R416" s="1151"/>
      <c r="S416" s="8"/>
      <c r="T416" s="1151"/>
      <c r="U416" s="8"/>
      <c r="V416" s="1151"/>
      <c r="W416" s="8"/>
      <c r="X416" s="1151"/>
      <c r="Y416" s="8"/>
      <c r="Z416" s="1151"/>
      <c r="AA416" s="8"/>
    </row>
    <row r="417" spans="4:27" ht="14.25">
      <c r="D417" s="8"/>
      <c r="E417" s="8"/>
      <c r="F417" s="8"/>
      <c r="G417" s="8"/>
      <c r="H417" s="8"/>
      <c r="I417" s="8"/>
      <c r="J417" s="8"/>
      <c r="K417" s="8"/>
      <c r="L417" s="8"/>
      <c r="M417" s="8"/>
      <c r="N417" s="8"/>
      <c r="O417" s="8"/>
      <c r="P417" s="1151"/>
      <c r="Q417" s="8"/>
      <c r="R417" s="1151"/>
      <c r="S417" s="8"/>
      <c r="T417" s="1151"/>
      <c r="U417" s="8"/>
      <c r="V417" s="1151"/>
      <c r="W417" s="8"/>
      <c r="X417" s="1151"/>
      <c r="Y417" s="8"/>
      <c r="Z417" s="1151"/>
      <c r="AA417" s="8"/>
    </row>
    <row r="418" spans="4:27" ht="14.25">
      <c r="D418" s="8"/>
      <c r="E418" s="8"/>
      <c r="F418" s="8"/>
      <c r="G418" s="8"/>
      <c r="H418" s="8"/>
      <c r="I418" s="8"/>
      <c r="J418" s="8"/>
      <c r="K418" s="8"/>
      <c r="L418" s="8"/>
      <c r="M418" s="8"/>
      <c r="N418" s="8"/>
      <c r="O418" s="8"/>
      <c r="P418" s="1151"/>
      <c r="Q418" s="8"/>
      <c r="R418" s="1151"/>
      <c r="S418" s="8"/>
      <c r="T418" s="1151"/>
      <c r="U418" s="8"/>
      <c r="V418" s="1151"/>
      <c r="W418" s="8"/>
      <c r="X418" s="1151"/>
      <c r="Y418" s="8"/>
      <c r="Z418" s="1151"/>
      <c r="AA418" s="8"/>
    </row>
    <row r="419" spans="4:27" ht="14.25">
      <c r="D419" s="8"/>
      <c r="E419" s="8"/>
      <c r="F419" s="8"/>
      <c r="G419" s="8"/>
      <c r="H419" s="8"/>
      <c r="I419" s="8"/>
      <c r="J419" s="8"/>
      <c r="K419" s="8"/>
      <c r="L419" s="8"/>
      <c r="M419" s="8"/>
      <c r="N419" s="8"/>
      <c r="O419" s="8"/>
      <c r="P419" s="1151"/>
      <c r="Q419" s="8"/>
      <c r="R419" s="1151"/>
      <c r="S419" s="8"/>
      <c r="T419" s="1151"/>
      <c r="U419" s="8"/>
      <c r="V419" s="1151"/>
      <c r="W419" s="8"/>
      <c r="X419" s="1151"/>
      <c r="Y419" s="8"/>
      <c r="Z419" s="1151"/>
      <c r="AA419" s="8"/>
    </row>
    <row r="420" spans="4:27" ht="14.25">
      <c r="D420" s="8"/>
      <c r="E420" s="8"/>
      <c r="F420" s="8"/>
      <c r="G420" s="8"/>
      <c r="H420" s="8"/>
      <c r="I420" s="8"/>
      <c r="J420" s="8"/>
      <c r="K420" s="8"/>
      <c r="L420" s="8"/>
      <c r="M420" s="8"/>
      <c r="N420" s="8"/>
      <c r="O420" s="8"/>
      <c r="P420" s="1151"/>
      <c r="Q420" s="8"/>
      <c r="R420" s="1151"/>
      <c r="S420" s="8"/>
      <c r="T420" s="1151"/>
      <c r="U420" s="8"/>
      <c r="V420" s="1151"/>
      <c r="W420" s="8"/>
      <c r="X420" s="1151"/>
      <c r="Y420" s="8"/>
      <c r="Z420" s="1151"/>
      <c r="AA420" s="8"/>
    </row>
    <row r="421" spans="4:27" ht="14.25">
      <c r="D421" s="8"/>
      <c r="E421" s="8"/>
      <c r="F421" s="8"/>
      <c r="G421" s="8"/>
      <c r="H421" s="8"/>
      <c r="I421" s="8"/>
      <c r="J421" s="8"/>
      <c r="K421" s="8"/>
      <c r="L421" s="8"/>
      <c r="M421" s="8"/>
      <c r="N421" s="8"/>
      <c r="O421" s="8"/>
      <c r="P421" s="1151"/>
      <c r="Q421" s="8"/>
      <c r="R421" s="1151"/>
      <c r="S421" s="8"/>
      <c r="T421" s="1151"/>
      <c r="U421" s="8"/>
      <c r="V421" s="1151"/>
      <c r="W421" s="8"/>
      <c r="X421" s="1151"/>
      <c r="Y421" s="8"/>
      <c r="Z421" s="1151"/>
      <c r="AA421" s="8"/>
    </row>
    <row r="422" spans="4:27" ht="14.25">
      <c r="D422" s="8"/>
      <c r="E422" s="8"/>
      <c r="F422" s="8"/>
      <c r="G422" s="8"/>
      <c r="H422" s="8"/>
      <c r="I422" s="8"/>
      <c r="J422" s="8"/>
      <c r="K422" s="8"/>
      <c r="L422" s="8"/>
      <c r="M422" s="8"/>
      <c r="N422" s="8"/>
      <c r="O422" s="8"/>
      <c r="P422" s="1151"/>
      <c r="Q422" s="8"/>
      <c r="R422" s="1151"/>
      <c r="S422" s="8"/>
      <c r="T422" s="1151"/>
      <c r="U422" s="8"/>
      <c r="V422" s="1151"/>
      <c r="W422" s="8"/>
      <c r="X422" s="1151"/>
      <c r="Y422" s="8"/>
      <c r="Z422" s="1151"/>
      <c r="AA422" s="8"/>
    </row>
    <row r="423" spans="4:27" ht="14.25">
      <c r="D423" s="8"/>
      <c r="E423" s="8"/>
      <c r="F423" s="8"/>
      <c r="G423" s="8"/>
      <c r="H423" s="8"/>
      <c r="I423" s="8"/>
      <c r="J423" s="8"/>
      <c r="K423" s="8"/>
      <c r="L423" s="8"/>
      <c r="M423" s="8"/>
      <c r="N423" s="8"/>
      <c r="O423" s="8"/>
      <c r="P423" s="1151"/>
      <c r="Q423" s="8"/>
      <c r="R423" s="1151"/>
      <c r="S423" s="8"/>
      <c r="T423" s="1151"/>
      <c r="U423" s="8"/>
      <c r="V423" s="1151"/>
      <c r="W423" s="8"/>
      <c r="X423" s="1151"/>
      <c r="Y423" s="8"/>
      <c r="Z423" s="1151"/>
      <c r="AA423" s="8"/>
    </row>
    <row r="424" spans="4:27" ht="14.25">
      <c r="D424" s="8"/>
      <c r="E424" s="8"/>
      <c r="F424" s="8"/>
      <c r="G424" s="8"/>
      <c r="H424" s="8"/>
      <c r="I424" s="8"/>
      <c r="J424" s="8"/>
      <c r="K424" s="8"/>
      <c r="L424" s="8"/>
      <c r="M424" s="8"/>
      <c r="N424" s="8"/>
      <c r="O424" s="8"/>
      <c r="P424" s="1151"/>
      <c r="Q424" s="8"/>
      <c r="R424" s="1151"/>
      <c r="S424" s="8"/>
      <c r="T424" s="1151"/>
      <c r="U424" s="8"/>
      <c r="V424" s="1151"/>
      <c r="W424" s="8"/>
      <c r="X424" s="1151"/>
      <c r="Y424" s="8"/>
      <c r="Z424" s="1151"/>
      <c r="AA424" s="8"/>
    </row>
    <row r="425" spans="4:27" ht="14.25">
      <c r="D425" s="8"/>
      <c r="E425" s="8"/>
      <c r="F425" s="8"/>
      <c r="G425" s="8"/>
      <c r="H425" s="8"/>
      <c r="I425" s="8"/>
      <c r="J425" s="8"/>
      <c r="K425" s="8"/>
      <c r="L425" s="8"/>
      <c r="M425" s="8"/>
      <c r="N425" s="8"/>
      <c r="O425" s="8"/>
      <c r="P425" s="1151"/>
      <c r="Q425" s="8"/>
      <c r="R425" s="1151"/>
      <c r="S425" s="8"/>
      <c r="T425" s="1151"/>
      <c r="U425" s="8"/>
      <c r="V425" s="1151"/>
      <c r="W425" s="8"/>
      <c r="X425" s="1151"/>
      <c r="Y425" s="8"/>
      <c r="Z425" s="1151"/>
      <c r="AA425" s="8"/>
    </row>
    <row r="426" spans="4:27" ht="14.25">
      <c r="D426" s="8"/>
      <c r="E426" s="8"/>
      <c r="F426" s="8"/>
      <c r="G426" s="8"/>
      <c r="H426" s="8"/>
      <c r="I426" s="8"/>
      <c r="J426" s="8"/>
      <c r="K426" s="8"/>
      <c r="L426" s="8"/>
      <c r="M426" s="8"/>
      <c r="N426" s="8"/>
      <c r="O426" s="8"/>
      <c r="P426" s="1151"/>
      <c r="Q426" s="8"/>
      <c r="R426" s="1151"/>
      <c r="S426" s="8"/>
      <c r="T426" s="1151"/>
      <c r="U426" s="8"/>
      <c r="V426" s="1151"/>
      <c r="W426" s="8"/>
      <c r="X426" s="1151"/>
      <c r="Y426" s="8"/>
      <c r="Z426" s="1151"/>
      <c r="AA426" s="8"/>
    </row>
    <row r="427" spans="4:27" ht="14.25">
      <c r="D427" s="8"/>
      <c r="E427" s="8"/>
      <c r="F427" s="8"/>
      <c r="G427" s="8"/>
      <c r="H427" s="8"/>
      <c r="I427" s="8"/>
      <c r="J427" s="8"/>
      <c r="K427" s="8"/>
      <c r="L427" s="8"/>
      <c r="M427" s="8"/>
      <c r="N427" s="8"/>
      <c r="O427" s="8"/>
      <c r="P427" s="1151"/>
      <c r="Q427" s="8"/>
      <c r="R427" s="1151"/>
      <c r="S427" s="8"/>
      <c r="T427" s="1151"/>
      <c r="U427" s="8"/>
      <c r="V427" s="1151"/>
      <c r="W427" s="8"/>
      <c r="X427" s="1151"/>
      <c r="Y427" s="8"/>
      <c r="Z427" s="1151"/>
      <c r="AA427" s="8"/>
    </row>
    <row r="428" spans="4:27" ht="14.25">
      <c r="D428" s="8"/>
      <c r="E428" s="8"/>
      <c r="F428" s="8"/>
      <c r="G428" s="8"/>
      <c r="H428" s="8"/>
      <c r="I428" s="8"/>
      <c r="J428" s="8"/>
      <c r="K428" s="8"/>
      <c r="L428" s="8"/>
      <c r="M428" s="8"/>
      <c r="N428" s="8"/>
      <c r="O428" s="8"/>
      <c r="P428" s="1151"/>
      <c r="Q428" s="8"/>
      <c r="R428" s="1151"/>
      <c r="S428" s="8"/>
      <c r="T428" s="1151"/>
      <c r="U428" s="8"/>
      <c r="V428" s="1151"/>
      <c r="W428" s="8"/>
      <c r="X428" s="1151"/>
      <c r="Y428" s="8"/>
      <c r="Z428" s="1151"/>
      <c r="AA428" s="8"/>
    </row>
    <row r="429" spans="4:27" ht="14.25">
      <c r="D429" s="8"/>
      <c r="E429" s="8"/>
      <c r="F429" s="8"/>
      <c r="G429" s="8"/>
      <c r="H429" s="8"/>
      <c r="I429" s="8"/>
      <c r="J429" s="8"/>
      <c r="K429" s="8"/>
      <c r="L429" s="8"/>
      <c r="M429" s="8"/>
      <c r="N429" s="8"/>
      <c r="O429" s="8"/>
      <c r="P429" s="1151"/>
      <c r="Q429" s="8"/>
      <c r="R429" s="1151"/>
      <c r="S429" s="8"/>
      <c r="T429" s="1151"/>
      <c r="U429" s="8"/>
      <c r="V429" s="1151"/>
      <c r="W429" s="8"/>
      <c r="X429" s="1151"/>
      <c r="Y429" s="8"/>
      <c r="Z429" s="1151"/>
      <c r="AA429" s="8"/>
    </row>
    <row r="430" spans="4:27" ht="14.25">
      <c r="D430" s="8"/>
      <c r="E430" s="8"/>
      <c r="F430" s="8"/>
      <c r="G430" s="8"/>
      <c r="H430" s="8"/>
      <c r="I430" s="8"/>
      <c r="J430" s="8"/>
      <c r="K430" s="8"/>
      <c r="L430" s="8"/>
      <c r="M430" s="8"/>
      <c r="N430" s="8"/>
      <c r="O430" s="8"/>
      <c r="P430" s="1151"/>
      <c r="Q430" s="8"/>
      <c r="R430" s="1151"/>
      <c r="S430" s="8"/>
      <c r="T430" s="1151"/>
      <c r="U430" s="8"/>
      <c r="V430" s="1151"/>
      <c r="W430" s="8"/>
      <c r="X430" s="1151"/>
      <c r="Y430" s="8"/>
      <c r="Z430" s="1151"/>
      <c r="AA430" s="8"/>
    </row>
    <row r="431" spans="4:27" ht="14.25">
      <c r="D431" s="8"/>
      <c r="E431" s="8"/>
      <c r="F431" s="8"/>
      <c r="G431" s="8"/>
      <c r="H431" s="8"/>
      <c r="I431" s="8"/>
      <c r="J431" s="8"/>
      <c r="K431" s="8"/>
      <c r="L431" s="8"/>
      <c r="M431" s="8"/>
      <c r="N431" s="8"/>
      <c r="O431" s="8"/>
      <c r="P431" s="1151"/>
      <c r="Q431" s="8"/>
      <c r="R431" s="1151"/>
      <c r="S431" s="8"/>
      <c r="T431" s="1151"/>
      <c r="U431" s="8"/>
      <c r="V431" s="1151"/>
      <c r="W431" s="8"/>
      <c r="X431" s="1151"/>
      <c r="Y431" s="8"/>
      <c r="Z431" s="1151"/>
      <c r="AA431" s="8"/>
    </row>
    <row r="432" spans="4:27" ht="14.25">
      <c r="D432" s="8"/>
      <c r="E432" s="8"/>
      <c r="F432" s="8"/>
      <c r="G432" s="8"/>
      <c r="H432" s="8"/>
      <c r="I432" s="8"/>
      <c r="J432" s="8"/>
      <c r="K432" s="8"/>
      <c r="L432" s="8"/>
      <c r="M432" s="8"/>
      <c r="N432" s="8"/>
      <c r="O432" s="8"/>
      <c r="P432" s="1151"/>
      <c r="Q432" s="8"/>
      <c r="R432" s="1151"/>
      <c r="S432" s="8"/>
      <c r="T432" s="1151"/>
      <c r="U432" s="8"/>
      <c r="V432" s="1151"/>
      <c r="W432" s="8"/>
      <c r="X432" s="1151"/>
      <c r="Y432" s="8"/>
      <c r="Z432" s="1151"/>
      <c r="AA432" s="8"/>
    </row>
    <row r="433" spans="4:27" ht="14.25">
      <c r="D433" s="8"/>
      <c r="E433" s="8"/>
      <c r="F433" s="8"/>
      <c r="G433" s="8"/>
      <c r="H433" s="8"/>
      <c r="I433" s="8"/>
      <c r="J433" s="8"/>
      <c r="K433" s="8"/>
      <c r="L433" s="8"/>
      <c r="M433" s="8"/>
      <c r="N433" s="8"/>
      <c r="O433" s="8"/>
      <c r="P433" s="1151"/>
      <c r="Q433" s="8"/>
      <c r="R433" s="1151"/>
      <c r="S433" s="8"/>
      <c r="T433" s="1151"/>
      <c r="U433" s="8"/>
      <c r="V433" s="1151"/>
      <c r="W433" s="8"/>
      <c r="X433" s="1151"/>
      <c r="Y433" s="8"/>
      <c r="Z433" s="1151"/>
      <c r="AA433" s="8"/>
    </row>
    <row r="434" spans="4:27" ht="14.25">
      <c r="D434" s="8"/>
      <c r="E434" s="8"/>
      <c r="F434" s="8"/>
      <c r="G434" s="8"/>
      <c r="H434" s="8"/>
      <c r="I434" s="8"/>
      <c r="J434" s="8"/>
      <c r="K434" s="8"/>
      <c r="L434" s="8"/>
      <c r="M434" s="8"/>
      <c r="N434" s="8"/>
      <c r="O434" s="8"/>
      <c r="P434" s="1151"/>
      <c r="Q434" s="8"/>
      <c r="R434" s="1151"/>
      <c r="S434" s="8"/>
      <c r="T434" s="1151"/>
      <c r="U434" s="8"/>
      <c r="V434" s="1151"/>
      <c r="W434" s="8"/>
      <c r="X434" s="1151"/>
      <c r="Y434" s="8"/>
      <c r="Z434" s="1151"/>
      <c r="AA434" s="8"/>
    </row>
    <row r="435" spans="4:27" ht="14.25">
      <c r="D435" s="8"/>
      <c r="E435" s="8"/>
      <c r="F435" s="8"/>
      <c r="G435" s="8"/>
      <c r="H435" s="8"/>
      <c r="I435" s="8"/>
      <c r="J435" s="8"/>
      <c r="K435" s="8"/>
      <c r="L435" s="8"/>
      <c r="M435" s="8"/>
      <c r="N435" s="8"/>
      <c r="O435" s="8"/>
      <c r="P435" s="1151"/>
      <c r="Q435" s="8"/>
      <c r="R435" s="1151"/>
      <c r="S435" s="8"/>
      <c r="T435" s="1151"/>
      <c r="U435" s="8"/>
      <c r="V435" s="1151"/>
      <c r="W435" s="8"/>
      <c r="X435" s="1151"/>
      <c r="Y435" s="8"/>
      <c r="Z435" s="1151"/>
      <c r="AA435" s="8"/>
    </row>
    <row r="436" spans="4:27" ht="14.25">
      <c r="D436" s="8"/>
      <c r="E436" s="8"/>
      <c r="F436" s="8"/>
      <c r="G436" s="8"/>
      <c r="H436" s="8"/>
      <c r="I436" s="8"/>
      <c r="J436" s="8"/>
      <c r="K436" s="8"/>
      <c r="L436" s="8"/>
      <c r="M436" s="8"/>
      <c r="N436" s="8"/>
      <c r="O436" s="8"/>
      <c r="P436" s="1151"/>
      <c r="Q436" s="8"/>
      <c r="R436" s="1151"/>
      <c r="S436" s="8"/>
      <c r="T436" s="1151"/>
      <c r="U436" s="8"/>
      <c r="V436" s="1151"/>
      <c r="W436" s="8"/>
      <c r="X436" s="1151"/>
      <c r="Y436" s="8"/>
      <c r="Z436" s="1151"/>
      <c r="AA436" s="8"/>
    </row>
    <row r="437" spans="4:27" ht="14.25">
      <c r="D437" s="8"/>
      <c r="E437" s="8"/>
      <c r="F437" s="8"/>
      <c r="G437" s="8"/>
      <c r="H437" s="8"/>
      <c r="I437" s="8"/>
      <c r="J437" s="8"/>
      <c r="K437" s="8"/>
      <c r="L437" s="8"/>
      <c r="M437" s="8"/>
      <c r="N437" s="8"/>
      <c r="O437" s="8"/>
      <c r="P437" s="1151"/>
      <c r="Q437" s="8"/>
      <c r="R437" s="1151"/>
      <c r="S437" s="8"/>
      <c r="T437" s="1151"/>
      <c r="U437" s="8"/>
      <c r="V437" s="1151"/>
      <c r="W437" s="8"/>
      <c r="X437" s="1151"/>
      <c r="Y437" s="8"/>
      <c r="Z437" s="1151"/>
      <c r="AA437" s="8"/>
    </row>
    <row r="438" spans="4:27" ht="14.25">
      <c r="D438" s="8"/>
      <c r="E438" s="8"/>
      <c r="F438" s="8"/>
      <c r="G438" s="8"/>
      <c r="H438" s="8"/>
      <c r="I438" s="8"/>
      <c r="J438" s="8"/>
      <c r="K438" s="8"/>
      <c r="L438" s="8"/>
      <c r="M438" s="8"/>
      <c r="N438" s="8"/>
      <c r="O438" s="8"/>
      <c r="P438" s="1151"/>
      <c r="Q438" s="8"/>
      <c r="R438" s="1151"/>
      <c r="S438" s="8"/>
      <c r="T438" s="1151"/>
      <c r="U438" s="8"/>
      <c r="V438" s="1151"/>
      <c r="W438" s="8"/>
      <c r="X438" s="1151"/>
      <c r="Y438" s="8"/>
      <c r="Z438" s="1151"/>
      <c r="AA438" s="8"/>
    </row>
    <row r="439" spans="4:27" ht="14.25">
      <c r="D439" s="8"/>
      <c r="E439" s="8"/>
      <c r="F439" s="8"/>
      <c r="G439" s="8"/>
      <c r="H439" s="8"/>
      <c r="I439" s="8"/>
      <c r="J439" s="8"/>
      <c r="K439" s="8"/>
      <c r="L439" s="8"/>
      <c r="M439" s="8"/>
      <c r="N439" s="8"/>
      <c r="O439" s="8"/>
      <c r="P439" s="1151"/>
      <c r="Q439" s="8"/>
      <c r="R439" s="1151"/>
      <c r="S439" s="8"/>
      <c r="T439" s="1151"/>
      <c r="U439" s="8"/>
      <c r="V439" s="1151"/>
      <c r="W439" s="8"/>
      <c r="X439" s="1151"/>
      <c r="Y439" s="8"/>
      <c r="Z439" s="1151"/>
      <c r="AA439" s="8"/>
    </row>
    <row r="440" spans="4:27" ht="14.25">
      <c r="D440" s="8"/>
      <c r="E440" s="8"/>
      <c r="F440" s="8"/>
      <c r="G440" s="8"/>
      <c r="H440" s="8"/>
      <c r="I440" s="8"/>
      <c r="J440" s="8"/>
      <c r="K440" s="8"/>
      <c r="L440" s="8"/>
      <c r="M440" s="8"/>
      <c r="N440" s="8"/>
      <c r="O440" s="8"/>
      <c r="P440" s="1151"/>
      <c r="Q440" s="8"/>
      <c r="R440" s="1151"/>
      <c r="S440" s="8"/>
      <c r="T440" s="1151"/>
      <c r="U440" s="8"/>
      <c r="V440" s="1151"/>
      <c r="W440" s="8"/>
      <c r="X440" s="1151"/>
      <c r="Y440" s="8"/>
      <c r="Z440" s="1151"/>
      <c r="AA440" s="8"/>
    </row>
    <row r="441" spans="4:27" ht="14.25">
      <c r="D441" s="8"/>
      <c r="E441" s="8"/>
      <c r="F441" s="8"/>
      <c r="G441" s="8"/>
      <c r="H441" s="8"/>
      <c r="I441" s="8"/>
      <c r="J441" s="8"/>
      <c r="K441" s="8"/>
      <c r="L441" s="8"/>
      <c r="M441" s="8"/>
      <c r="N441" s="8"/>
      <c r="O441" s="8"/>
      <c r="P441" s="1151"/>
      <c r="Q441" s="8"/>
      <c r="R441" s="1151"/>
      <c r="S441" s="8"/>
      <c r="T441" s="1151"/>
      <c r="U441" s="8"/>
      <c r="V441" s="1151"/>
      <c r="W441" s="8"/>
      <c r="X441" s="1151"/>
      <c r="Y441" s="8"/>
      <c r="Z441" s="1151"/>
      <c r="AA441" s="8"/>
    </row>
    <row r="442" spans="4:27" ht="14.25">
      <c r="D442" s="8"/>
      <c r="E442" s="8"/>
      <c r="F442" s="8"/>
      <c r="G442" s="8"/>
      <c r="H442" s="8"/>
      <c r="I442" s="8"/>
      <c r="J442" s="8"/>
      <c r="K442" s="8"/>
      <c r="L442" s="8"/>
      <c r="M442" s="8"/>
      <c r="N442" s="8"/>
      <c r="O442" s="8"/>
      <c r="P442" s="1151"/>
      <c r="Q442" s="8"/>
      <c r="R442" s="1151"/>
      <c r="S442" s="8"/>
      <c r="T442" s="1151"/>
      <c r="U442" s="8"/>
      <c r="V442" s="1151"/>
      <c r="W442" s="8"/>
      <c r="X442" s="1151"/>
      <c r="Y442" s="8"/>
      <c r="Z442" s="1151"/>
      <c r="AA442" s="8"/>
    </row>
    <row r="443" spans="4:27" ht="14.25">
      <c r="D443" s="8"/>
      <c r="E443" s="8"/>
      <c r="F443" s="8"/>
      <c r="G443" s="8"/>
      <c r="H443" s="8"/>
      <c r="I443" s="8"/>
      <c r="J443" s="8"/>
      <c r="K443" s="8"/>
      <c r="L443" s="8"/>
      <c r="M443" s="8"/>
      <c r="N443" s="8"/>
      <c r="O443" s="8"/>
      <c r="P443" s="1151"/>
      <c r="Q443" s="8"/>
      <c r="R443" s="1151"/>
      <c r="S443" s="8"/>
      <c r="T443" s="1151"/>
      <c r="U443" s="8"/>
      <c r="V443" s="1151"/>
      <c r="W443" s="8"/>
      <c r="X443" s="1151"/>
      <c r="Y443" s="8"/>
      <c r="Z443" s="1151"/>
      <c r="AA443" s="8"/>
    </row>
    <row r="444" spans="4:27" ht="14.25">
      <c r="D444" s="8"/>
      <c r="E444" s="8"/>
      <c r="F444" s="8"/>
      <c r="G444" s="8"/>
      <c r="H444" s="8"/>
      <c r="I444" s="8"/>
      <c r="J444" s="8"/>
      <c r="K444" s="8"/>
      <c r="L444" s="8"/>
      <c r="M444" s="8"/>
      <c r="N444" s="8"/>
      <c r="O444" s="8"/>
      <c r="P444" s="1151"/>
      <c r="Q444" s="8"/>
      <c r="R444" s="1151"/>
      <c r="S444" s="8"/>
      <c r="T444" s="1151"/>
      <c r="U444" s="8"/>
      <c r="V444" s="1151"/>
      <c r="W444" s="8"/>
      <c r="X444" s="1151"/>
      <c r="Y444" s="8"/>
      <c r="Z444" s="1151"/>
      <c r="AA444" s="8"/>
    </row>
    <row r="445" spans="4:27" ht="14.25">
      <c r="D445" s="8"/>
      <c r="E445" s="8"/>
      <c r="F445" s="8"/>
      <c r="G445" s="8"/>
      <c r="H445" s="8"/>
      <c r="I445" s="8"/>
      <c r="J445" s="8"/>
      <c r="K445" s="8"/>
      <c r="L445" s="8"/>
      <c r="M445" s="8"/>
      <c r="N445" s="8"/>
      <c r="O445" s="8"/>
      <c r="P445" s="1151"/>
      <c r="Q445" s="8"/>
      <c r="R445" s="1151"/>
      <c r="S445" s="8"/>
      <c r="T445" s="1151"/>
      <c r="U445" s="8"/>
      <c r="V445" s="1151"/>
      <c r="W445" s="8"/>
      <c r="X445" s="1151"/>
      <c r="Y445" s="8"/>
      <c r="Z445" s="1151"/>
      <c r="AA445" s="8"/>
    </row>
    <row r="446" spans="4:27" ht="14.25">
      <c r="D446" s="8"/>
      <c r="E446" s="8"/>
      <c r="F446" s="8"/>
      <c r="G446" s="8"/>
      <c r="H446" s="8"/>
      <c r="I446" s="8"/>
      <c r="J446" s="8"/>
      <c r="K446" s="8"/>
      <c r="L446" s="8"/>
      <c r="M446" s="8"/>
      <c r="N446" s="8"/>
      <c r="O446" s="8"/>
      <c r="P446" s="1151"/>
      <c r="Q446" s="8"/>
      <c r="R446" s="1151"/>
      <c r="S446" s="8"/>
      <c r="T446" s="1151"/>
      <c r="U446" s="8"/>
      <c r="V446" s="1151"/>
      <c r="W446" s="8"/>
      <c r="X446" s="1151"/>
      <c r="Y446" s="8"/>
      <c r="Z446" s="1151"/>
      <c r="AA446" s="8"/>
    </row>
    <row r="447" spans="4:27" ht="14.25">
      <c r="D447" s="8"/>
      <c r="E447" s="8"/>
      <c r="F447" s="8"/>
      <c r="G447" s="8"/>
      <c r="H447" s="8"/>
      <c r="I447" s="8"/>
      <c r="J447" s="8"/>
      <c r="K447" s="8"/>
      <c r="L447" s="8"/>
      <c r="M447" s="8"/>
      <c r="N447" s="8"/>
      <c r="O447" s="8"/>
      <c r="P447" s="1151"/>
      <c r="Q447" s="8"/>
      <c r="R447" s="1151"/>
      <c r="S447" s="8"/>
      <c r="T447" s="1151"/>
      <c r="U447" s="8"/>
      <c r="V447" s="1151"/>
      <c r="W447" s="8"/>
      <c r="X447" s="1151"/>
      <c r="Y447" s="8"/>
      <c r="Z447" s="1151"/>
      <c r="AA447" s="8"/>
    </row>
    <row r="448" spans="4:27" ht="14.25">
      <c r="D448" s="8"/>
      <c r="E448" s="8"/>
      <c r="F448" s="8"/>
      <c r="G448" s="8"/>
      <c r="H448" s="8"/>
      <c r="I448" s="8"/>
      <c r="J448" s="8"/>
      <c r="K448" s="8"/>
      <c r="L448" s="8"/>
      <c r="M448" s="8"/>
      <c r="N448" s="8"/>
      <c r="O448" s="8"/>
      <c r="P448" s="1151"/>
      <c r="Q448" s="8"/>
      <c r="R448" s="1151"/>
      <c r="S448" s="8"/>
      <c r="T448" s="1151"/>
      <c r="U448" s="8"/>
      <c r="V448" s="1151"/>
      <c r="W448" s="8"/>
      <c r="X448" s="1151"/>
      <c r="Y448" s="8"/>
      <c r="Z448" s="1151"/>
      <c r="AA448" s="8"/>
    </row>
    <row r="449" spans="4:27" ht="14.25">
      <c r="D449" s="8"/>
      <c r="E449" s="8"/>
      <c r="F449" s="8"/>
      <c r="G449" s="8"/>
      <c r="H449" s="8"/>
      <c r="I449" s="8"/>
      <c r="J449" s="8"/>
      <c r="K449" s="8"/>
      <c r="L449" s="8"/>
      <c r="M449" s="8"/>
      <c r="N449" s="8"/>
      <c r="O449" s="8"/>
      <c r="P449" s="1151"/>
      <c r="Q449" s="8"/>
      <c r="R449" s="1151"/>
      <c r="S449" s="8"/>
      <c r="T449" s="1151"/>
      <c r="U449" s="8"/>
      <c r="V449" s="1151"/>
      <c r="W449" s="8"/>
      <c r="X449" s="1151"/>
      <c r="Y449" s="8"/>
      <c r="Z449" s="1151"/>
      <c r="AA449" s="8"/>
    </row>
    <row r="450" spans="4:27" ht="14.25">
      <c r="D450" s="8"/>
      <c r="E450" s="8"/>
      <c r="F450" s="8"/>
      <c r="G450" s="8"/>
      <c r="H450" s="8"/>
      <c r="I450" s="8"/>
      <c r="J450" s="8"/>
      <c r="K450" s="8"/>
      <c r="L450" s="8"/>
      <c r="M450" s="8"/>
      <c r="N450" s="8"/>
      <c r="O450" s="8"/>
      <c r="P450" s="1151"/>
      <c r="Q450" s="8"/>
      <c r="R450" s="1151"/>
      <c r="S450" s="8"/>
      <c r="T450" s="1151"/>
      <c r="U450" s="8"/>
      <c r="V450" s="1151"/>
      <c r="W450" s="8"/>
      <c r="X450" s="1151"/>
      <c r="Y450" s="8"/>
      <c r="Z450" s="1151"/>
      <c r="AA450" s="8"/>
    </row>
    <row r="451" spans="4:27" ht="14.25">
      <c r="D451" s="8"/>
      <c r="E451" s="8"/>
      <c r="F451" s="8"/>
      <c r="G451" s="8"/>
      <c r="H451" s="8"/>
      <c r="I451" s="8"/>
      <c r="J451" s="8"/>
      <c r="K451" s="8"/>
      <c r="L451" s="8"/>
      <c r="M451" s="8"/>
      <c r="N451" s="8"/>
      <c r="O451" s="8"/>
      <c r="P451" s="1151"/>
      <c r="Q451" s="8"/>
      <c r="R451" s="1151"/>
      <c r="S451" s="8"/>
      <c r="T451" s="1151"/>
      <c r="U451" s="8"/>
      <c r="V451" s="1151"/>
      <c r="W451" s="8"/>
      <c r="X451" s="1151"/>
      <c r="Y451" s="8"/>
      <c r="Z451" s="1151"/>
      <c r="AA451" s="8"/>
    </row>
    <row r="452" spans="4:27" ht="14.25">
      <c r="D452" s="8"/>
      <c r="E452" s="8"/>
      <c r="F452" s="8"/>
      <c r="G452" s="8"/>
      <c r="H452" s="8"/>
      <c r="I452" s="8"/>
      <c r="J452" s="8"/>
      <c r="K452" s="8"/>
      <c r="L452" s="8"/>
      <c r="M452" s="8"/>
      <c r="N452" s="8"/>
      <c r="O452" s="8"/>
      <c r="P452" s="1151"/>
      <c r="Q452" s="8"/>
      <c r="R452" s="1151"/>
      <c r="S452" s="8"/>
      <c r="T452" s="1151"/>
      <c r="U452" s="8"/>
      <c r="V452" s="1151"/>
      <c r="W452" s="8"/>
      <c r="X452" s="1151"/>
      <c r="Y452" s="8"/>
      <c r="Z452" s="1151"/>
      <c r="AA452" s="8"/>
    </row>
    <row r="453" spans="4:27" ht="14.25">
      <c r="D453" s="8"/>
      <c r="E453" s="8"/>
      <c r="F453" s="8"/>
      <c r="G453" s="8"/>
      <c r="H453" s="8"/>
      <c r="I453" s="8"/>
      <c r="J453" s="8"/>
      <c r="K453" s="8"/>
      <c r="L453" s="8"/>
      <c r="M453" s="8"/>
      <c r="N453" s="8"/>
      <c r="O453" s="8"/>
      <c r="P453" s="1151"/>
      <c r="Q453" s="8"/>
      <c r="R453" s="1151"/>
      <c r="S453" s="8"/>
      <c r="T453" s="1151"/>
      <c r="U453" s="8"/>
      <c r="V453" s="1151"/>
      <c r="W453" s="8"/>
      <c r="X453" s="1151"/>
      <c r="Y453" s="8"/>
      <c r="Z453" s="1151"/>
      <c r="AA453" s="8"/>
    </row>
    <row r="454" spans="4:27" ht="14.25">
      <c r="D454" s="8"/>
      <c r="E454" s="8"/>
      <c r="F454" s="8"/>
      <c r="G454" s="8"/>
      <c r="H454" s="8"/>
      <c r="I454" s="8"/>
      <c r="J454" s="8"/>
      <c r="K454" s="8"/>
      <c r="L454" s="8"/>
      <c r="M454" s="8"/>
      <c r="N454" s="8"/>
      <c r="O454" s="8"/>
      <c r="P454" s="1151"/>
      <c r="Q454" s="8"/>
      <c r="R454" s="1151"/>
      <c r="S454" s="8"/>
      <c r="T454" s="1151"/>
      <c r="U454" s="8"/>
      <c r="V454" s="1151"/>
      <c r="W454" s="8"/>
      <c r="X454" s="1151"/>
      <c r="Y454" s="8"/>
      <c r="Z454" s="1151"/>
      <c r="AA454" s="8"/>
    </row>
    <row r="455" spans="4:27" ht="14.25">
      <c r="D455" s="8"/>
      <c r="E455" s="8"/>
      <c r="F455" s="8"/>
      <c r="G455" s="8"/>
      <c r="H455" s="8"/>
      <c r="I455" s="8"/>
      <c r="J455" s="8"/>
      <c r="K455" s="8"/>
      <c r="L455" s="8"/>
      <c r="M455" s="8"/>
      <c r="N455" s="8"/>
      <c r="O455" s="8"/>
      <c r="P455" s="1151"/>
      <c r="Q455" s="8"/>
      <c r="R455" s="1151"/>
      <c r="S455" s="8"/>
      <c r="T455" s="1151"/>
      <c r="U455" s="8"/>
      <c r="V455" s="1151"/>
      <c r="W455" s="8"/>
      <c r="X455" s="1151"/>
      <c r="Y455" s="8"/>
      <c r="Z455" s="1151"/>
      <c r="AA455" s="8"/>
    </row>
    <row r="456" spans="4:27" ht="14.25">
      <c r="D456" s="8"/>
      <c r="E456" s="8"/>
      <c r="F456" s="8"/>
      <c r="G456" s="8"/>
      <c r="H456" s="8"/>
      <c r="I456" s="8"/>
      <c r="J456" s="8"/>
      <c r="K456" s="8"/>
      <c r="L456" s="8"/>
      <c r="M456" s="8"/>
      <c r="N456" s="8"/>
      <c r="O456" s="8"/>
      <c r="P456" s="1151"/>
      <c r="Q456" s="8"/>
      <c r="R456" s="1151"/>
      <c r="S456" s="8"/>
      <c r="T456" s="1151"/>
      <c r="U456" s="8"/>
      <c r="V456" s="1151"/>
      <c r="W456" s="8"/>
      <c r="X456" s="1151"/>
      <c r="Y456" s="8"/>
      <c r="Z456" s="1151"/>
      <c r="AA456" s="8"/>
    </row>
    <row r="457" spans="4:27" ht="14.25">
      <c r="D457" s="8"/>
      <c r="E457" s="8"/>
      <c r="F457" s="8"/>
      <c r="G457" s="8"/>
      <c r="H457" s="8"/>
      <c r="I457" s="8"/>
      <c r="J457" s="8"/>
      <c r="K457" s="8"/>
      <c r="L457" s="8"/>
      <c r="M457" s="8"/>
      <c r="N457" s="8"/>
      <c r="O457" s="8"/>
      <c r="P457" s="1151"/>
      <c r="Q457" s="8"/>
      <c r="R457" s="1151"/>
      <c r="S457" s="8"/>
      <c r="T457" s="1151"/>
      <c r="U457" s="8"/>
      <c r="V457" s="1151"/>
      <c r="W457" s="8"/>
      <c r="X457" s="1151"/>
      <c r="Y457" s="8"/>
      <c r="Z457" s="1151"/>
      <c r="AA457" s="8"/>
    </row>
    <row r="458" spans="4:27" ht="14.25">
      <c r="D458" s="8"/>
      <c r="E458" s="8"/>
      <c r="F458" s="8"/>
      <c r="G458" s="8"/>
      <c r="H458" s="8"/>
      <c r="I458" s="8"/>
      <c r="J458" s="8"/>
      <c r="K458" s="8"/>
      <c r="L458" s="8"/>
      <c r="M458" s="8"/>
      <c r="N458" s="8"/>
      <c r="O458" s="8"/>
      <c r="P458" s="1151"/>
      <c r="Q458" s="8"/>
      <c r="R458" s="1151"/>
      <c r="S458" s="8"/>
      <c r="T458" s="1151"/>
      <c r="U458" s="8"/>
      <c r="V458" s="1151"/>
      <c r="W458" s="8"/>
      <c r="X458" s="1151"/>
      <c r="Y458" s="8"/>
      <c r="Z458" s="1151"/>
      <c r="AA458" s="8"/>
    </row>
    <row r="459" spans="4:27" ht="14.25">
      <c r="D459" s="8"/>
      <c r="E459" s="8"/>
      <c r="F459" s="8"/>
      <c r="G459" s="8"/>
      <c r="H459" s="8"/>
      <c r="I459" s="8"/>
      <c r="J459" s="8"/>
      <c r="K459" s="8"/>
      <c r="L459" s="8"/>
      <c r="M459" s="8"/>
      <c r="N459" s="8"/>
      <c r="O459" s="8"/>
      <c r="P459" s="1151"/>
      <c r="Q459" s="8"/>
      <c r="R459" s="1151"/>
      <c r="S459" s="8"/>
      <c r="T459" s="1151"/>
      <c r="U459" s="8"/>
      <c r="V459" s="1151"/>
      <c r="W459" s="8"/>
      <c r="X459" s="1151"/>
      <c r="Y459" s="8"/>
      <c r="Z459" s="1151"/>
      <c r="AA459" s="8"/>
    </row>
    <row r="460" spans="4:27" ht="14.25">
      <c r="D460" s="8"/>
      <c r="E460" s="8"/>
      <c r="F460" s="8"/>
      <c r="G460" s="8"/>
      <c r="H460" s="8"/>
      <c r="I460" s="8"/>
      <c r="J460" s="8"/>
      <c r="K460" s="8"/>
      <c r="L460" s="8"/>
      <c r="M460" s="8"/>
      <c r="N460" s="8"/>
      <c r="O460" s="8"/>
      <c r="P460" s="1151"/>
      <c r="Q460" s="8"/>
      <c r="R460" s="1151"/>
      <c r="S460" s="8"/>
      <c r="T460" s="1151"/>
      <c r="U460" s="8"/>
      <c r="V460" s="1151"/>
      <c r="W460" s="8"/>
      <c r="X460" s="1151"/>
      <c r="Y460" s="8"/>
      <c r="Z460" s="1151"/>
      <c r="AA460" s="8"/>
    </row>
    <row r="461" spans="4:27" ht="14.25">
      <c r="D461" s="8"/>
      <c r="E461" s="8"/>
      <c r="F461" s="8"/>
      <c r="G461" s="8"/>
      <c r="H461" s="8"/>
      <c r="I461" s="8"/>
      <c r="J461" s="8"/>
      <c r="K461" s="8"/>
      <c r="L461" s="8"/>
      <c r="M461" s="8"/>
      <c r="N461" s="8"/>
      <c r="O461" s="8"/>
      <c r="P461" s="1151"/>
      <c r="Q461" s="8"/>
      <c r="R461" s="1151"/>
      <c r="S461" s="8"/>
      <c r="T461" s="1151"/>
      <c r="U461" s="8"/>
      <c r="V461" s="1151"/>
      <c r="W461" s="8"/>
      <c r="X461" s="1151"/>
      <c r="Y461" s="8"/>
      <c r="Z461" s="1151"/>
      <c r="AA461" s="8"/>
    </row>
    <row r="462" spans="4:27" ht="14.25">
      <c r="D462" s="8"/>
      <c r="E462" s="8"/>
      <c r="F462" s="8"/>
      <c r="G462" s="8"/>
      <c r="H462" s="8"/>
      <c r="I462" s="8"/>
      <c r="J462" s="8"/>
      <c r="K462" s="8"/>
      <c r="L462" s="8"/>
      <c r="M462" s="8"/>
      <c r="N462" s="8"/>
      <c r="O462" s="8"/>
      <c r="P462" s="1151"/>
      <c r="Q462" s="8"/>
      <c r="R462" s="1151"/>
      <c r="S462" s="8"/>
      <c r="T462" s="1151"/>
      <c r="U462" s="8"/>
      <c r="V462" s="1151"/>
      <c r="W462" s="8"/>
      <c r="X462" s="1151"/>
      <c r="Y462" s="8"/>
      <c r="Z462" s="1151"/>
      <c r="AA462" s="8"/>
    </row>
    <row r="463" spans="4:27" ht="14.25">
      <c r="D463" s="8"/>
      <c r="E463" s="8"/>
      <c r="F463" s="8"/>
      <c r="G463" s="8"/>
      <c r="H463" s="8"/>
      <c r="I463" s="8"/>
      <c r="J463" s="8"/>
      <c r="K463" s="8"/>
      <c r="L463" s="8"/>
      <c r="M463" s="8"/>
      <c r="N463" s="8"/>
      <c r="O463" s="8"/>
      <c r="P463" s="1151"/>
      <c r="Q463" s="8"/>
      <c r="R463" s="1151"/>
      <c r="S463" s="8"/>
      <c r="T463" s="1151"/>
      <c r="U463" s="8"/>
      <c r="V463" s="1151"/>
      <c r="W463" s="8"/>
      <c r="X463" s="1151"/>
      <c r="Y463" s="8"/>
      <c r="Z463" s="1151"/>
      <c r="AA463" s="8"/>
    </row>
    <row r="464" spans="4:27" ht="14.25">
      <c r="D464" s="8"/>
      <c r="E464" s="8"/>
      <c r="F464" s="8"/>
      <c r="G464" s="8"/>
      <c r="H464" s="8"/>
      <c r="I464" s="8"/>
      <c r="J464" s="8"/>
      <c r="K464" s="8"/>
      <c r="L464" s="8"/>
      <c r="M464" s="8"/>
      <c r="N464" s="8"/>
      <c r="O464" s="8"/>
      <c r="P464" s="1151"/>
      <c r="Q464" s="8"/>
      <c r="R464" s="1151"/>
      <c r="S464" s="8"/>
      <c r="T464" s="1151"/>
      <c r="U464" s="8"/>
      <c r="V464" s="1151"/>
      <c r="W464" s="8"/>
      <c r="X464" s="1151"/>
      <c r="Y464" s="8"/>
      <c r="Z464" s="1151"/>
      <c r="AA464" s="8"/>
    </row>
    <row r="465" spans="4:27" ht="14.25">
      <c r="D465" s="8"/>
      <c r="E465" s="8"/>
      <c r="F465" s="8"/>
      <c r="G465" s="8"/>
      <c r="H465" s="8"/>
      <c r="I465" s="8"/>
      <c r="J465" s="8"/>
      <c r="K465" s="8"/>
      <c r="L465" s="8"/>
      <c r="M465" s="8"/>
      <c r="N465" s="8"/>
      <c r="O465" s="8"/>
      <c r="P465" s="1151"/>
      <c r="Q465" s="8"/>
      <c r="R465" s="1151"/>
      <c r="S465" s="8"/>
      <c r="T465" s="1151"/>
      <c r="U465" s="8"/>
      <c r="V465" s="1151"/>
      <c r="W465" s="8"/>
      <c r="X465" s="1151"/>
      <c r="Y465" s="8"/>
      <c r="Z465" s="1151"/>
      <c r="AA465" s="8"/>
    </row>
    <row r="466" spans="4:27" ht="14.25">
      <c r="D466" s="8"/>
      <c r="E466" s="8"/>
      <c r="F466" s="8"/>
      <c r="G466" s="8"/>
      <c r="H466" s="8"/>
      <c r="I466" s="8"/>
      <c r="J466" s="8"/>
      <c r="K466" s="8"/>
      <c r="L466" s="8"/>
      <c r="M466" s="8"/>
      <c r="N466" s="8"/>
      <c r="O466" s="8"/>
      <c r="P466" s="1151"/>
      <c r="Q466" s="8"/>
      <c r="R466" s="1151"/>
      <c r="S466" s="8"/>
      <c r="T466" s="1151"/>
      <c r="U466" s="8"/>
      <c r="V466" s="1151"/>
      <c r="W466" s="8"/>
      <c r="X466" s="1151"/>
      <c r="Y466" s="8"/>
      <c r="Z466" s="1151"/>
      <c r="AA466" s="8"/>
    </row>
    <row r="467" spans="4:27" ht="14.25">
      <c r="D467" s="8"/>
      <c r="E467" s="8"/>
      <c r="F467" s="8"/>
      <c r="G467" s="8"/>
      <c r="H467" s="8"/>
      <c r="I467" s="8"/>
      <c r="J467" s="8"/>
      <c r="K467" s="8"/>
      <c r="L467" s="8"/>
      <c r="M467" s="8"/>
      <c r="N467" s="8"/>
      <c r="O467" s="8"/>
      <c r="P467" s="1151"/>
      <c r="Q467" s="8"/>
      <c r="R467" s="1151"/>
      <c r="S467" s="8"/>
      <c r="T467" s="1151"/>
      <c r="U467" s="8"/>
      <c r="V467" s="1151"/>
      <c r="W467" s="8"/>
      <c r="X467" s="1151"/>
      <c r="Y467" s="8"/>
      <c r="Z467" s="1151"/>
      <c r="AA467" s="8"/>
    </row>
    <row r="468" spans="4:27" ht="14.25">
      <c r="D468" s="8"/>
      <c r="E468" s="8"/>
      <c r="F468" s="8"/>
      <c r="G468" s="8"/>
      <c r="H468" s="8"/>
      <c r="I468" s="8"/>
      <c r="J468" s="8"/>
      <c r="K468" s="8"/>
      <c r="L468" s="8"/>
      <c r="M468" s="8"/>
      <c r="N468" s="8"/>
      <c r="O468" s="8"/>
      <c r="P468" s="1151"/>
      <c r="Q468" s="8"/>
      <c r="R468" s="1151"/>
      <c r="S468" s="8"/>
      <c r="T468" s="1151"/>
      <c r="U468" s="8"/>
      <c r="V468" s="1151"/>
      <c r="W468" s="8"/>
      <c r="X468" s="1151"/>
      <c r="Y468" s="8"/>
      <c r="Z468" s="1151"/>
      <c r="AA468" s="8"/>
    </row>
    <row r="469" spans="4:27" ht="14.25">
      <c r="D469" s="8"/>
      <c r="E469" s="8"/>
      <c r="F469" s="8"/>
      <c r="G469" s="8"/>
      <c r="H469" s="8"/>
      <c r="I469" s="8"/>
      <c r="J469" s="8"/>
      <c r="K469" s="8"/>
      <c r="L469" s="8"/>
      <c r="M469" s="8"/>
      <c r="N469" s="8"/>
      <c r="O469" s="8"/>
      <c r="P469" s="1151"/>
      <c r="Q469" s="8"/>
      <c r="R469" s="1151"/>
      <c r="S469" s="8"/>
      <c r="T469" s="1151"/>
      <c r="U469" s="8"/>
      <c r="V469" s="1151"/>
      <c r="W469" s="8"/>
      <c r="X469" s="1151"/>
      <c r="Y469" s="8"/>
      <c r="Z469" s="1151"/>
      <c r="AA469" s="8"/>
    </row>
    <row r="470" spans="4:27" ht="14.25">
      <c r="D470" s="8"/>
      <c r="E470" s="8"/>
      <c r="F470" s="8"/>
      <c r="G470" s="8"/>
      <c r="H470" s="8"/>
      <c r="I470" s="8"/>
      <c r="J470" s="8"/>
      <c r="K470" s="8"/>
      <c r="L470" s="8"/>
      <c r="M470" s="8"/>
      <c r="N470" s="8"/>
      <c r="O470" s="8"/>
      <c r="P470" s="1151"/>
      <c r="Q470" s="8"/>
      <c r="R470" s="1151"/>
      <c r="S470" s="8"/>
      <c r="T470" s="1151"/>
      <c r="U470" s="8"/>
      <c r="V470" s="1151"/>
      <c r="W470" s="8"/>
      <c r="X470" s="1151"/>
      <c r="Y470" s="8"/>
      <c r="Z470" s="1151"/>
      <c r="AA470" s="8"/>
    </row>
    <row r="471" spans="4:27" ht="14.25">
      <c r="D471" s="8"/>
      <c r="E471" s="8"/>
      <c r="F471" s="8"/>
      <c r="G471" s="8"/>
      <c r="H471" s="8"/>
      <c r="I471" s="8"/>
      <c r="J471" s="8"/>
      <c r="K471" s="8"/>
      <c r="L471" s="8"/>
      <c r="M471" s="8"/>
      <c r="N471" s="8"/>
      <c r="O471" s="8"/>
      <c r="P471" s="1151"/>
      <c r="Q471" s="8"/>
      <c r="R471" s="1151"/>
      <c r="S471" s="8"/>
      <c r="T471" s="1151"/>
      <c r="U471" s="8"/>
      <c r="V471" s="1151"/>
      <c r="W471" s="8"/>
      <c r="X471" s="1151"/>
      <c r="Y471" s="8"/>
      <c r="Z471" s="1151"/>
      <c r="AA471" s="8"/>
    </row>
    <row r="472" spans="4:27" ht="14.25">
      <c r="D472" s="8"/>
      <c r="E472" s="8"/>
      <c r="F472" s="8"/>
      <c r="G472" s="8"/>
      <c r="H472" s="8"/>
      <c r="I472" s="8"/>
      <c r="J472" s="8"/>
      <c r="K472" s="8"/>
      <c r="L472" s="8"/>
      <c r="M472" s="8"/>
      <c r="N472" s="8"/>
      <c r="O472" s="8"/>
      <c r="P472" s="1151"/>
      <c r="Q472" s="8"/>
      <c r="R472" s="1151"/>
      <c r="S472" s="8"/>
      <c r="T472" s="1151"/>
      <c r="U472" s="8"/>
      <c r="V472" s="1151"/>
      <c r="W472" s="8"/>
      <c r="X472" s="1151"/>
      <c r="Y472" s="8"/>
      <c r="Z472" s="1151"/>
      <c r="AA472" s="8"/>
    </row>
    <row r="473" spans="4:27" ht="14.25">
      <c r="D473" s="8"/>
      <c r="E473" s="8"/>
      <c r="F473" s="8"/>
      <c r="G473" s="8"/>
      <c r="H473" s="8"/>
      <c r="I473" s="8"/>
      <c r="J473" s="8"/>
      <c r="K473" s="8"/>
      <c r="L473" s="8"/>
      <c r="M473" s="8"/>
      <c r="N473" s="8"/>
      <c r="O473" s="8"/>
      <c r="P473" s="1151"/>
      <c r="Q473" s="8"/>
      <c r="R473" s="1151"/>
      <c r="S473" s="8"/>
      <c r="T473" s="1151"/>
      <c r="U473" s="8"/>
      <c r="V473" s="1151"/>
      <c r="W473" s="8"/>
      <c r="X473" s="1151"/>
      <c r="Y473" s="8"/>
      <c r="Z473" s="1151"/>
      <c r="AA473" s="8"/>
    </row>
    <row r="474" spans="4:27" ht="14.25">
      <c r="D474" s="8"/>
      <c r="E474" s="8"/>
      <c r="F474" s="8"/>
      <c r="G474" s="8"/>
      <c r="H474" s="8"/>
      <c r="I474" s="8"/>
      <c r="J474" s="8"/>
      <c r="K474" s="8"/>
      <c r="L474" s="8"/>
      <c r="M474" s="8"/>
      <c r="N474" s="8"/>
      <c r="O474" s="8"/>
      <c r="P474" s="1151"/>
      <c r="Q474" s="8"/>
      <c r="R474" s="1151"/>
      <c r="S474" s="8"/>
      <c r="T474" s="1151"/>
      <c r="U474" s="8"/>
      <c r="V474" s="1151"/>
      <c r="W474" s="8"/>
      <c r="X474" s="1151"/>
      <c r="Y474" s="8"/>
      <c r="Z474" s="1151"/>
      <c r="AA474" s="8"/>
    </row>
    <row r="475" spans="4:27" ht="14.25">
      <c r="D475" s="8"/>
      <c r="E475" s="8"/>
      <c r="F475" s="8"/>
      <c r="G475" s="8"/>
      <c r="H475" s="8"/>
      <c r="I475" s="8"/>
      <c r="J475" s="8"/>
      <c r="K475" s="8"/>
      <c r="L475" s="8"/>
      <c r="M475" s="8"/>
      <c r="N475" s="8"/>
      <c r="O475" s="8"/>
      <c r="P475" s="1151"/>
      <c r="Q475" s="8"/>
      <c r="R475" s="1151"/>
      <c r="S475" s="8"/>
      <c r="T475" s="1151"/>
      <c r="U475" s="8"/>
      <c r="V475" s="1151"/>
      <c r="W475" s="8"/>
      <c r="X475" s="1151"/>
      <c r="Y475" s="8"/>
      <c r="Z475" s="1151"/>
      <c r="AA475" s="8"/>
    </row>
    <row r="476" spans="4:27" ht="14.25">
      <c r="D476" s="8"/>
      <c r="E476" s="8"/>
      <c r="F476" s="8"/>
      <c r="G476" s="8"/>
      <c r="H476" s="8"/>
      <c r="I476" s="8"/>
      <c r="J476" s="8"/>
      <c r="K476" s="8"/>
      <c r="L476" s="8"/>
      <c r="M476" s="8"/>
      <c r="N476" s="8"/>
      <c r="O476" s="8"/>
      <c r="P476" s="1151"/>
      <c r="Q476" s="8"/>
      <c r="R476" s="1151"/>
      <c r="S476" s="8"/>
      <c r="T476" s="1151"/>
      <c r="U476" s="8"/>
      <c r="V476" s="1151"/>
      <c r="W476" s="8"/>
      <c r="X476" s="1151"/>
      <c r="Y476" s="8"/>
      <c r="Z476" s="1151"/>
      <c r="AA476" s="8"/>
    </row>
    <row r="477" spans="4:27" ht="14.25">
      <c r="D477" s="8"/>
      <c r="E477" s="8"/>
      <c r="F477" s="8"/>
      <c r="G477" s="8"/>
      <c r="H477" s="8"/>
      <c r="I477" s="8"/>
      <c r="J477" s="8"/>
      <c r="K477" s="8"/>
      <c r="L477" s="8"/>
      <c r="M477" s="8"/>
      <c r="N477" s="8"/>
      <c r="O477" s="8"/>
      <c r="P477" s="1151"/>
      <c r="Q477" s="8"/>
      <c r="R477" s="1151"/>
      <c r="S477" s="8"/>
      <c r="T477" s="1151"/>
      <c r="U477" s="8"/>
      <c r="V477" s="1151"/>
      <c r="W477" s="8"/>
      <c r="X477" s="1151"/>
      <c r="Y477" s="8"/>
      <c r="Z477" s="1151"/>
      <c r="AA477" s="8"/>
    </row>
    <row r="478" spans="4:27" ht="14.25">
      <c r="D478" s="8"/>
      <c r="E478" s="8"/>
      <c r="F478" s="8"/>
      <c r="G478" s="8"/>
      <c r="H478" s="8"/>
      <c r="I478" s="8"/>
      <c r="J478" s="8"/>
      <c r="K478" s="8"/>
      <c r="L478" s="8"/>
      <c r="M478" s="8"/>
      <c r="N478" s="8"/>
      <c r="O478" s="8"/>
      <c r="P478" s="1151"/>
      <c r="Q478" s="8"/>
      <c r="R478" s="1151"/>
      <c r="S478" s="8"/>
      <c r="T478" s="1151"/>
      <c r="U478" s="8"/>
      <c r="V478" s="1151"/>
      <c r="W478" s="8"/>
      <c r="X478" s="1151"/>
      <c r="Y478" s="8"/>
      <c r="Z478" s="1151"/>
      <c r="AA478" s="8"/>
    </row>
    <row r="479" spans="4:27" ht="14.25">
      <c r="D479" s="8"/>
      <c r="E479" s="8"/>
      <c r="F479" s="8"/>
      <c r="G479" s="8"/>
      <c r="H479" s="8"/>
      <c r="I479" s="8"/>
      <c r="J479" s="8"/>
      <c r="K479" s="8"/>
      <c r="L479" s="8"/>
      <c r="M479" s="8"/>
      <c r="N479" s="8"/>
      <c r="O479" s="8"/>
      <c r="P479" s="1151"/>
      <c r="Q479" s="8"/>
      <c r="R479" s="1151"/>
      <c r="S479" s="8"/>
      <c r="T479" s="1151"/>
      <c r="U479" s="8"/>
      <c r="V479" s="1151"/>
      <c r="W479" s="8"/>
      <c r="X479" s="1151"/>
      <c r="Y479" s="8"/>
      <c r="Z479" s="1151"/>
      <c r="AA479" s="8"/>
    </row>
    <row r="480" spans="4:27" ht="14.25">
      <c r="D480" s="8"/>
      <c r="E480" s="8"/>
      <c r="F480" s="8"/>
      <c r="G480" s="8"/>
      <c r="H480" s="8"/>
      <c r="I480" s="8"/>
      <c r="J480" s="8"/>
      <c r="K480" s="8"/>
      <c r="L480" s="8"/>
      <c r="M480" s="8"/>
      <c r="N480" s="8"/>
      <c r="O480" s="8"/>
      <c r="P480" s="1151"/>
      <c r="Q480" s="8"/>
      <c r="R480" s="1151"/>
      <c r="S480" s="8"/>
      <c r="T480" s="1151"/>
      <c r="U480" s="8"/>
      <c r="V480" s="1151"/>
      <c r="W480" s="8"/>
      <c r="X480" s="1151"/>
      <c r="Y480" s="8"/>
      <c r="Z480" s="1151"/>
      <c r="AA480" s="8"/>
    </row>
    <row r="481" spans="4:27" ht="14.25">
      <c r="D481" s="8"/>
      <c r="E481" s="8"/>
      <c r="F481" s="8"/>
      <c r="G481" s="8"/>
      <c r="H481" s="8"/>
      <c r="I481" s="8"/>
      <c r="J481" s="8"/>
      <c r="K481" s="8"/>
      <c r="L481" s="8"/>
      <c r="M481" s="8"/>
      <c r="N481" s="8"/>
      <c r="O481" s="8"/>
      <c r="P481" s="1151"/>
      <c r="Q481" s="8"/>
      <c r="R481" s="1151"/>
      <c r="S481" s="8"/>
      <c r="T481" s="1151"/>
      <c r="U481" s="8"/>
      <c r="V481" s="1151"/>
      <c r="W481" s="8"/>
      <c r="X481" s="1151"/>
      <c r="Y481" s="8"/>
      <c r="Z481" s="1151"/>
      <c r="AA481" s="8"/>
    </row>
    <row r="482" spans="4:27" ht="14.25">
      <c r="D482" s="8"/>
      <c r="E482" s="8"/>
      <c r="F482" s="8"/>
      <c r="G482" s="8"/>
      <c r="H482" s="8"/>
      <c r="I482" s="8"/>
      <c r="J482" s="8"/>
      <c r="K482" s="8"/>
      <c r="L482" s="8"/>
      <c r="M482" s="8"/>
      <c r="N482" s="8"/>
      <c r="O482" s="8"/>
      <c r="P482" s="1151"/>
      <c r="Q482" s="8"/>
      <c r="R482" s="1151"/>
      <c r="S482" s="8"/>
      <c r="T482" s="1151"/>
      <c r="U482" s="8"/>
      <c r="V482" s="1151"/>
      <c r="W482" s="8"/>
      <c r="X482" s="1151"/>
      <c r="Y482" s="8"/>
      <c r="Z482" s="1151"/>
      <c r="AA482" s="8"/>
    </row>
    <row r="483" spans="4:27" ht="14.25">
      <c r="D483" s="8"/>
      <c r="E483" s="8"/>
      <c r="F483" s="8"/>
      <c r="G483" s="8"/>
      <c r="H483" s="8"/>
      <c r="I483" s="8"/>
      <c r="J483" s="8"/>
      <c r="K483" s="8"/>
      <c r="L483" s="8"/>
      <c r="M483" s="8"/>
      <c r="N483" s="8"/>
      <c r="O483" s="8"/>
      <c r="P483" s="1151"/>
      <c r="Q483" s="8"/>
      <c r="R483" s="1151"/>
      <c r="S483" s="8"/>
      <c r="T483" s="1151"/>
      <c r="U483" s="8"/>
      <c r="V483" s="1151"/>
      <c r="W483" s="8"/>
      <c r="X483" s="1151"/>
      <c r="Y483" s="8"/>
      <c r="Z483" s="1151"/>
      <c r="AA483" s="8"/>
    </row>
    <row r="484" spans="4:27" ht="14.25">
      <c r="D484" s="8"/>
      <c r="E484" s="8"/>
      <c r="F484" s="8"/>
      <c r="G484" s="8"/>
      <c r="H484" s="8"/>
      <c r="I484" s="8"/>
      <c r="J484" s="8"/>
      <c r="K484" s="8"/>
      <c r="L484" s="8"/>
      <c r="M484" s="8"/>
      <c r="N484" s="8"/>
      <c r="O484" s="8"/>
      <c r="P484" s="1151"/>
      <c r="Q484" s="8"/>
      <c r="R484" s="1151"/>
      <c r="S484" s="8"/>
      <c r="T484" s="1151"/>
      <c r="U484" s="8"/>
      <c r="V484" s="1151"/>
      <c r="W484" s="8"/>
      <c r="X484" s="1151"/>
      <c r="Y484" s="8"/>
      <c r="Z484" s="1151"/>
      <c r="AA484" s="8"/>
    </row>
    <row r="485" spans="4:27" ht="14.25">
      <c r="D485" s="8"/>
      <c r="E485" s="8"/>
      <c r="F485" s="8"/>
      <c r="G485" s="8"/>
      <c r="H485" s="8"/>
      <c r="I485" s="8"/>
      <c r="J485" s="8"/>
      <c r="K485" s="8"/>
      <c r="L485" s="8"/>
      <c r="M485" s="8"/>
      <c r="N485" s="8"/>
      <c r="O485" s="8"/>
      <c r="P485" s="1151"/>
      <c r="Q485" s="8"/>
      <c r="R485" s="1151"/>
      <c r="S485" s="8"/>
      <c r="T485" s="1151"/>
      <c r="U485" s="8"/>
      <c r="V485" s="1151"/>
      <c r="W485" s="8"/>
      <c r="X485" s="1151"/>
      <c r="Y485" s="8"/>
      <c r="Z485" s="1151"/>
      <c r="AA485" s="8"/>
    </row>
    <row r="486" spans="4:27" ht="14.25">
      <c r="D486" s="8"/>
      <c r="E486" s="8"/>
      <c r="F486" s="8"/>
      <c r="G486" s="8"/>
      <c r="H486" s="8"/>
      <c r="I486" s="8"/>
      <c r="J486" s="8"/>
      <c r="K486" s="8"/>
      <c r="L486" s="8"/>
      <c r="M486" s="8"/>
      <c r="N486" s="8"/>
      <c r="O486" s="8"/>
      <c r="P486" s="1151"/>
      <c r="Q486" s="8"/>
      <c r="R486" s="1151"/>
      <c r="S486" s="8"/>
      <c r="T486" s="1151"/>
      <c r="U486" s="8"/>
      <c r="V486" s="1151"/>
      <c r="W486" s="8"/>
      <c r="X486" s="1151"/>
      <c r="Y486" s="8"/>
      <c r="Z486" s="1151"/>
      <c r="AA486" s="8"/>
    </row>
    <row r="487" spans="4:27" ht="14.25">
      <c r="D487" s="8"/>
      <c r="E487" s="8"/>
      <c r="F487" s="8"/>
      <c r="G487" s="8"/>
      <c r="H487" s="8"/>
      <c r="I487" s="8"/>
      <c r="J487" s="8"/>
      <c r="K487" s="8"/>
      <c r="L487" s="8"/>
      <c r="M487" s="8"/>
      <c r="N487" s="8"/>
      <c r="O487" s="8"/>
      <c r="P487" s="1151"/>
      <c r="Q487" s="8"/>
      <c r="R487" s="1151"/>
      <c r="S487" s="8"/>
      <c r="T487" s="1151"/>
      <c r="U487" s="8"/>
      <c r="V487" s="1151"/>
      <c r="W487" s="8"/>
      <c r="X487" s="1151"/>
      <c r="Y487" s="8"/>
      <c r="Z487" s="1151"/>
      <c r="AA487" s="8"/>
    </row>
    <row r="488" spans="4:27" ht="14.25">
      <c r="D488" s="8"/>
      <c r="E488" s="8"/>
      <c r="F488" s="8"/>
      <c r="G488" s="8"/>
      <c r="H488" s="8"/>
      <c r="I488" s="8"/>
      <c r="J488" s="8"/>
      <c r="K488" s="8"/>
      <c r="L488" s="8"/>
      <c r="M488" s="8"/>
      <c r="N488" s="8"/>
      <c r="O488" s="8"/>
      <c r="P488" s="1151"/>
      <c r="Q488" s="8"/>
      <c r="R488" s="1151"/>
      <c r="S488" s="8"/>
      <c r="T488" s="1151"/>
      <c r="U488" s="8"/>
      <c r="V488" s="1151"/>
      <c r="W488" s="8"/>
      <c r="X488" s="1151"/>
      <c r="Y488" s="8"/>
      <c r="Z488" s="1151"/>
      <c r="AA488" s="8"/>
    </row>
    <row r="489" spans="4:27" ht="14.25">
      <c r="D489" s="8"/>
      <c r="E489" s="8"/>
      <c r="F489" s="8"/>
      <c r="G489" s="8"/>
      <c r="H489" s="8"/>
      <c r="I489" s="8"/>
      <c r="J489" s="8"/>
      <c r="K489" s="8"/>
      <c r="L489" s="8"/>
      <c r="M489" s="8"/>
      <c r="N489" s="8"/>
      <c r="O489" s="8"/>
      <c r="P489" s="1151"/>
      <c r="Q489" s="8"/>
      <c r="R489" s="1151"/>
      <c r="S489" s="8"/>
      <c r="T489" s="1151"/>
      <c r="U489" s="8"/>
      <c r="V489" s="1151"/>
      <c r="W489" s="8"/>
      <c r="X489" s="1151"/>
      <c r="Y489" s="8"/>
      <c r="Z489" s="1151"/>
      <c r="AA489" s="8"/>
    </row>
    <row r="490" spans="4:27" ht="14.25">
      <c r="D490" s="8"/>
      <c r="E490" s="8"/>
      <c r="F490" s="8"/>
      <c r="G490" s="8"/>
      <c r="H490" s="8"/>
      <c r="I490" s="8"/>
      <c r="J490" s="8"/>
      <c r="K490" s="8"/>
      <c r="L490" s="8"/>
      <c r="M490" s="8"/>
      <c r="N490" s="8"/>
      <c r="O490" s="8"/>
      <c r="P490" s="1151"/>
      <c r="Q490" s="8"/>
      <c r="R490" s="1151"/>
      <c r="S490" s="8"/>
      <c r="T490" s="1151"/>
      <c r="U490" s="8"/>
      <c r="V490" s="1151"/>
      <c r="W490" s="8"/>
      <c r="X490" s="1151"/>
      <c r="Y490" s="8"/>
      <c r="Z490" s="1151"/>
      <c r="AA490" s="8"/>
    </row>
    <row r="491" spans="4:27" ht="14.25">
      <c r="D491" s="8"/>
      <c r="E491" s="8"/>
      <c r="F491" s="8"/>
      <c r="G491" s="8"/>
      <c r="H491" s="8"/>
      <c r="I491" s="8"/>
      <c r="J491" s="8"/>
      <c r="K491" s="8"/>
      <c r="L491" s="8"/>
      <c r="M491" s="8"/>
      <c r="N491" s="8"/>
      <c r="O491" s="8"/>
      <c r="P491" s="1151"/>
      <c r="Q491" s="8"/>
      <c r="R491" s="1151"/>
      <c r="S491" s="8"/>
      <c r="T491" s="1151"/>
      <c r="U491" s="8"/>
      <c r="V491" s="1151"/>
      <c r="W491" s="8"/>
      <c r="X491" s="1151"/>
      <c r="Y491" s="8"/>
      <c r="Z491" s="1151"/>
      <c r="AA491" s="8"/>
    </row>
    <row r="492" spans="4:27" ht="14.25">
      <c r="D492" s="8"/>
      <c r="E492" s="8"/>
      <c r="F492" s="8"/>
      <c r="G492" s="8"/>
      <c r="H492" s="8"/>
      <c r="I492" s="8"/>
      <c r="J492" s="8"/>
      <c r="K492" s="8"/>
      <c r="L492" s="8"/>
      <c r="M492" s="8"/>
      <c r="N492" s="8"/>
      <c r="O492" s="8"/>
      <c r="P492" s="1151"/>
      <c r="Q492" s="8"/>
      <c r="R492" s="1151"/>
      <c r="S492" s="8"/>
      <c r="T492" s="1151"/>
      <c r="U492" s="8"/>
      <c r="V492" s="1151"/>
      <c r="W492" s="8"/>
      <c r="X492" s="1151"/>
      <c r="Y492" s="8"/>
      <c r="Z492" s="1151"/>
      <c r="AA492" s="8"/>
    </row>
    <row r="493" spans="4:27" ht="14.25">
      <c r="D493" s="8"/>
      <c r="E493" s="8"/>
      <c r="F493" s="8"/>
      <c r="G493" s="8"/>
      <c r="H493" s="8"/>
      <c r="I493" s="8"/>
      <c r="J493" s="8"/>
      <c r="K493" s="8"/>
      <c r="L493" s="8"/>
      <c r="M493" s="8"/>
      <c r="N493" s="8"/>
      <c r="O493" s="8"/>
      <c r="P493" s="1151"/>
      <c r="Q493" s="8"/>
      <c r="R493" s="1151"/>
      <c r="S493" s="8"/>
      <c r="T493" s="1151"/>
      <c r="U493" s="8"/>
      <c r="V493" s="1151"/>
      <c r="W493" s="8"/>
      <c r="X493" s="1151"/>
      <c r="Y493" s="8"/>
      <c r="Z493" s="1151"/>
      <c r="AA493" s="8"/>
    </row>
    <row r="494" spans="4:27" ht="14.25">
      <c r="D494" s="8"/>
      <c r="E494" s="8"/>
      <c r="F494" s="8"/>
      <c r="G494" s="8"/>
      <c r="H494" s="8"/>
      <c r="I494" s="8"/>
      <c r="J494" s="8"/>
      <c r="K494" s="8"/>
      <c r="L494" s="8"/>
      <c r="M494" s="8"/>
      <c r="N494" s="8"/>
      <c r="O494" s="8"/>
      <c r="P494" s="1151"/>
      <c r="Q494" s="8"/>
      <c r="R494" s="1151"/>
      <c r="S494" s="8"/>
      <c r="T494" s="1151"/>
      <c r="U494" s="8"/>
      <c r="V494" s="1151"/>
      <c r="W494" s="8"/>
      <c r="X494" s="1151"/>
      <c r="Y494" s="8"/>
      <c r="Z494" s="1151"/>
      <c r="AA494" s="8"/>
    </row>
    <row r="495" spans="4:27" ht="14.25">
      <c r="D495" s="8"/>
      <c r="E495" s="8"/>
      <c r="F495" s="8"/>
      <c r="G495" s="8"/>
      <c r="H495" s="8"/>
      <c r="I495" s="8"/>
      <c r="J495" s="8"/>
      <c r="K495" s="8"/>
      <c r="L495" s="8"/>
      <c r="M495" s="8"/>
      <c r="N495" s="8"/>
      <c r="O495" s="8"/>
      <c r="P495" s="1151"/>
      <c r="Q495" s="8"/>
      <c r="R495" s="1151"/>
      <c r="S495" s="8"/>
      <c r="T495" s="1151"/>
      <c r="U495" s="8"/>
      <c r="V495" s="1151"/>
      <c r="W495" s="8"/>
      <c r="X495" s="1151"/>
      <c r="Y495" s="8"/>
      <c r="Z495" s="1151"/>
      <c r="AA495" s="8"/>
    </row>
    <row r="496" spans="4:27" ht="14.25">
      <c r="D496" s="8"/>
      <c r="E496" s="8"/>
      <c r="F496" s="8"/>
      <c r="G496" s="8"/>
      <c r="H496" s="8"/>
      <c r="I496" s="8"/>
      <c r="J496" s="8"/>
      <c r="K496" s="8"/>
      <c r="L496" s="8"/>
      <c r="M496" s="8"/>
      <c r="N496" s="8"/>
      <c r="O496" s="8"/>
      <c r="P496" s="1151"/>
      <c r="Q496" s="8"/>
      <c r="R496" s="1151"/>
      <c r="S496" s="8"/>
      <c r="T496" s="1151"/>
      <c r="U496" s="8"/>
      <c r="V496" s="1151"/>
      <c r="W496" s="8"/>
      <c r="X496" s="1151"/>
      <c r="Y496" s="8"/>
      <c r="Z496" s="1151"/>
      <c r="AA496" s="8"/>
    </row>
    <row r="497" spans="4:27" ht="14.25">
      <c r="D497" s="8"/>
      <c r="E497" s="8"/>
      <c r="F497" s="8"/>
      <c r="G497" s="8"/>
      <c r="H497" s="8"/>
      <c r="I497" s="8"/>
      <c r="J497" s="8"/>
      <c r="K497" s="8"/>
      <c r="L497" s="8"/>
      <c r="M497" s="8"/>
      <c r="N497" s="8"/>
      <c r="O497" s="8"/>
      <c r="P497" s="1151"/>
      <c r="Q497" s="8"/>
      <c r="R497" s="1151"/>
      <c r="S497" s="8"/>
      <c r="T497" s="1151"/>
      <c r="U497" s="8"/>
      <c r="V497" s="1151"/>
      <c r="W497" s="8"/>
      <c r="X497" s="1151"/>
      <c r="Y497" s="8"/>
      <c r="Z497" s="1151"/>
      <c r="AA497" s="8"/>
    </row>
    <row r="498" spans="4:27" ht="14.25">
      <c r="D498" s="8"/>
      <c r="E498" s="8"/>
      <c r="F498" s="8"/>
      <c r="G498" s="8"/>
      <c r="H498" s="8"/>
      <c r="I498" s="8"/>
      <c r="J498" s="8"/>
      <c r="K498" s="8"/>
      <c r="L498" s="8"/>
      <c r="M498" s="8"/>
      <c r="N498" s="8"/>
      <c r="O498" s="8"/>
      <c r="P498" s="1151"/>
      <c r="Q498" s="8"/>
      <c r="R498" s="1151"/>
      <c r="S498" s="8"/>
      <c r="T498" s="1151"/>
      <c r="U498" s="8"/>
      <c r="V498" s="1151"/>
      <c r="W498" s="8"/>
      <c r="X498" s="1151"/>
      <c r="Y498" s="8"/>
      <c r="Z498" s="1151"/>
      <c r="AA498" s="8"/>
    </row>
    <row r="499" spans="4:27" ht="14.25">
      <c r="D499" s="8"/>
      <c r="E499" s="8"/>
      <c r="F499" s="8"/>
      <c r="G499" s="8"/>
      <c r="H499" s="8"/>
      <c r="I499" s="8"/>
      <c r="J499" s="8"/>
      <c r="K499" s="8"/>
      <c r="L499" s="8"/>
      <c r="M499" s="8"/>
      <c r="N499" s="8"/>
      <c r="O499" s="8"/>
      <c r="P499" s="1151"/>
      <c r="Q499" s="8"/>
      <c r="R499" s="1151"/>
      <c r="S499" s="8"/>
      <c r="T499" s="1151"/>
      <c r="U499" s="8"/>
      <c r="V499" s="1151"/>
      <c r="W499" s="8"/>
      <c r="X499" s="1151"/>
      <c r="Y499" s="8"/>
      <c r="Z499" s="1151"/>
      <c r="AA499" s="8"/>
    </row>
    <row r="500" spans="4:27" ht="14.25">
      <c r="D500" s="8"/>
      <c r="E500" s="8"/>
      <c r="F500" s="8"/>
      <c r="G500" s="8"/>
      <c r="H500" s="8"/>
      <c r="I500" s="8"/>
      <c r="J500" s="8"/>
      <c r="K500" s="8"/>
      <c r="L500" s="8"/>
      <c r="M500" s="8"/>
      <c r="N500" s="8"/>
      <c r="O500" s="8"/>
      <c r="P500" s="1151"/>
      <c r="Q500" s="8"/>
      <c r="R500" s="1151"/>
      <c r="S500" s="8"/>
      <c r="T500" s="1151"/>
      <c r="U500" s="8"/>
      <c r="V500" s="1151"/>
      <c r="W500" s="8"/>
      <c r="X500" s="1151"/>
      <c r="Y500" s="8"/>
      <c r="Z500" s="1151"/>
      <c r="AA500" s="8"/>
    </row>
    <row r="501" spans="4:27" ht="14.25">
      <c r="D501" s="8"/>
      <c r="E501" s="8"/>
      <c r="F501" s="8"/>
      <c r="G501" s="8"/>
      <c r="H501" s="8"/>
      <c r="I501" s="8"/>
      <c r="J501" s="8"/>
      <c r="K501" s="8"/>
      <c r="L501" s="8"/>
      <c r="M501" s="8"/>
      <c r="N501" s="8"/>
      <c r="O501" s="8"/>
      <c r="P501" s="1151"/>
      <c r="Q501" s="8"/>
      <c r="R501" s="1151"/>
      <c r="S501" s="8"/>
      <c r="T501" s="1151"/>
      <c r="U501" s="8"/>
      <c r="V501" s="1151"/>
      <c r="W501" s="8"/>
      <c r="X501" s="1151"/>
      <c r="Y501" s="8"/>
      <c r="Z501" s="1151"/>
      <c r="AA501" s="8"/>
    </row>
    <row r="502" spans="4:27" ht="14.25">
      <c r="D502" s="8"/>
      <c r="E502" s="8"/>
      <c r="F502" s="8"/>
      <c r="G502" s="8"/>
      <c r="H502" s="8"/>
      <c r="I502" s="8"/>
      <c r="J502" s="8"/>
      <c r="K502" s="8"/>
      <c r="L502" s="8"/>
      <c r="M502" s="8"/>
      <c r="N502" s="8"/>
      <c r="O502" s="8"/>
      <c r="P502" s="1151"/>
      <c r="Q502" s="8"/>
      <c r="R502" s="1151"/>
      <c r="S502" s="8"/>
      <c r="T502" s="1151"/>
      <c r="U502" s="8"/>
      <c r="V502" s="1151"/>
      <c r="W502" s="8"/>
      <c r="X502" s="1151"/>
      <c r="Y502" s="8"/>
      <c r="Z502" s="1151"/>
      <c r="AA502" s="8"/>
    </row>
    <row r="503" spans="4:27" ht="14.25">
      <c r="D503" s="8"/>
      <c r="E503" s="8"/>
      <c r="F503" s="8"/>
      <c r="G503" s="8"/>
      <c r="H503" s="8"/>
      <c r="I503" s="8"/>
      <c r="J503" s="8"/>
      <c r="K503" s="8"/>
      <c r="L503" s="8"/>
      <c r="M503" s="8"/>
      <c r="N503" s="8"/>
      <c r="O503" s="8"/>
      <c r="P503" s="1151"/>
      <c r="Q503" s="8"/>
      <c r="R503" s="1151"/>
      <c r="S503" s="8"/>
      <c r="T503" s="1151"/>
      <c r="U503" s="8"/>
      <c r="V503" s="1151"/>
      <c r="W503" s="8"/>
      <c r="X503" s="1151"/>
      <c r="Y503" s="8"/>
      <c r="Z503" s="1151"/>
      <c r="AA503" s="8"/>
    </row>
    <row r="504" spans="4:27" ht="14.25">
      <c r="D504" s="8"/>
      <c r="E504" s="8"/>
      <c r="F504" s="8"/>
      <c r="G504" s="8"/>
      <c r="H504" s="8"/>
      <c r="I504" s="8"/>
      <c r="J504" s="8"/>
      <c r="K504" s="8"/>
      <c r="L504" s="8"/>
      <c r="M504" s="8"/>
      <c r="N504" s="8"/>
      <c r="O504" s="8"/>
      <c r="P504" s="1151"/>
      <c r="Q504" s="8"/>
      <c r="R504" s="1151"/>
      <c r="S504" s="8"/>
      <c r="T504" s="1151"/>
      <c r="U504" s="8"/>
      <c r="V504" s="1151"/>
      <c r="W504" s="8"/>
      <c r="X504" s="1151"/>
      <c r="Y504" s="8"/>
      <c r="Z504" s="1151"/>
      <c r="AA504" s="8"/>
    </row>
    <row r="505" spans="4:27" ht="14.25">
      <c r="D505" s="8"/>
      <c r="E505" s="8"/>
      <c r="F505" s="8"/>
      <c r="G505" s="8"/>
      <c r="H505" s="8"/>
      <c r="I505" s="8"/>
      <c r="J505" s="8"/>
      <c r="K505" s="8"/>
      <c r="L505" s="8"/>
      <c r="M505" s="8"/>
      <c r="N505" s="8"/>
      <c r="O505" s="8"/>
      <c r="P505" s="1151"/>
      <c r="Q505" s="8"/>
      <c r="R505" s="1151"/>
      <c r="S505" s="8"/>
      <c r="T505" s="1151"/>
      <c r="U505" s="8"/>
      <c r="V505" s="1151"/>
      <c r="W505" s="8"/>
      <c r="X505" s="1151"/>
      <c r="Y505" s="8"/>
      <c r="Z505" s="1151"/>
      <c r="AA505" s="8"/>
    </row>
    <row r="506" spans="4:27" ht="14.25">
      <c r="D506" s="8"/>
      <c r="E506" s="8"/>
      <c r="F506" s="8"/>
      <c r="G506" s="8"/>
      <c r="H506" s="8"/>
      <c r="I506" s="8"/>
      <c r="J506" s="8"/>
      <c r="K506" s="8"/>
      <c r="L506" s="8"/>
      <c r="M506" s="8"/>
      <c r="N506" s="8"/>
      <c r="O506" s="8"/>
      <c r="P506" s="1151"/>
      <c r="Q506" s="8"/>
      <c r="R506" s="1151"/>
      <c r="S506" s="8"/>
      <c r="T506" s="1151"/>
      <c r="U506" s="8"/>
      <c r="V506" s="1151"/>
      <c r="W506" s="8"/>
      <c r="X506" s="1151"/>
      <c r="Y506" s="8"/>
      <c r="Z506" s="1151"/>
      <c r="AA506" s="8"/>
    </row>
    <row r="507" spans="4:27" ht="14.25">
      <c r="D507" s="8"/>
      <c r="E507" s="8"/>
      <c r="F507" s="8"/>
      <c r="G507" s="8"/>
      <c r="H507" s="8"/>
      <c r="I507" s="8"/>
      <c r="J507" s="8"/>
      <c r="K507" s="8"/>
      <c r="L507" s="8"/>
      <c r="M507" s="8"/>
      <c r="N507" s="8"/>
      <c r="O507" s="8"/>
      <c r="P507" s="1151"/>
      <c r="Q507" s="8"/>
      <c r="R507" s="1151"/>
      <c r="S507" s="8"/>
      <c r="T507" s="1151"/>
      <c r="U507" s="8"/>
      <c r="V507" s="1151"/>
      <c r="W507" s="8"/>
      <c r="X507" s="1151"/>
      <c r="Y507" s="8"/>
      <c r="Z507" s="1151"/>
      <c r="AA507" s="8"/>
    </row>
    <row r="508" spans="4:27" ht="14.25">
      <c r="D508" s="8"/>
      <c r="E508" s="8"/>
      <c r="F508" s="8"/>
      <c r="G508" s="8"/>
      <c r="H508" s="8"/>
      <c r="I508" s="8"/>
      <c r="J508" s="8"/>
      <c r="K508" s="8"/>
      <c r="L508" s="8"/>
      <c r="M508" s="8"/>
      <c r="N508" s="8"/>
      <c r="O508" s="8"/>
      <c r="P508" s="1151"/>
      <c r="Q508" s="8"/>
      <c r="R508" s="1151"/>
      <c r="S508" s="8"/>
      <c r="T508" s="1151"/>
      <c r="U508" s="8"/>
      <c r="V508" s="1151"/>
      <c r="W508" s="8"/>
      <c r="X508" s="1151"/>
      <c r="Y508" s="8"/>
      <c r="Z508" s="1151"/>
      <c r="AA508" s="8"/>
    </row>
    <row r="509" spans="4:27" ht="14.25">
      <c r="D509" s="8"/>
      <c r="E509" s="8"/>
      <c r="F509" s="8"/>
      <c r="G509" s="8"/>
      <c r="H509" s="8"/>
      <c r="I509" s="8"/>
      <c r="J509" s="8"/>
      <c r="K509" s="8"/>
      <c r="L509" s="8"/>
      <c r="M509" s="8"/>
      <c r="N509" s="8"/>
      <c r="O509" s="8"/>
      <c r="P509" s="1151"/>
      <c r="Q509" s="8"/>
      <c r="R509" s="1151"/>
      <c r="S509" s="8"/>
      <c r="T509" s="1151"/>
      <c r="U509" s="8"/>
      <c r="V509" s="1151"/>
      <c r="W509" s="8"/>
      <c r="X509" s="1151"/>
      <c r="Y509" s="8"/>
      <c r="Z509" s="1151"/>
      <c r="AA509" s="8"/>
    </row>
    <row r="510" spans="4:27" ht="14.25">
      <c r="D510" s="8"/>
      <c r="E510" s="8"/>
      <c r="F510" s="8"/>
      <c r="G510" s="8"/>
      <c r="H510" s="8"/>
      <c r="I510" s="8"/>
      <c r="J510" s="8"/>
      <c r="K510" s="8"/>
      <c r="L510" s="8"/>
      <c r="M510" s="8"/>
      <c r="N510" s="8"/>
      <c r="O510" s="8"/>
      <c r="P510" s="1151"/>
      <c r="Q510" s="8"/>
      <c r="R510" s="1151"/>
      <c r="S510" s="8"/>
      <c r="T510" s="1151"/>
      <c r="U510" s="8"/>
      <c r="V510" s="1151"/>
      <c r="W510" s="8"/>
      <c r="X510" s="1151"/>
      <c r="Y510" s="8"/>
      <c r="Z510" s="1151"/>
      <c r="AA510" s="8"/>
    </row>
    <row r="511" spans="4:27" ht="14.25">
      <c r="D511" s="8"/>
      <c r="E511" s="8"/>
      <c r="F511" s="8"/>
      <c r="G511" s="8"/>
      <c r="H511" s="8"/>
      <c r="I511" s="8"/>
      <c r="J511" s="8"/>
      <c r="K511" s="8"/>
      <c r="L511" s="8"/>
      <c r="M511" s="8"/>
      <c r="N511" s="8"/>
      <c r="O511" s="8"/>
      <c r="P511" s="1151"/>
      <c r="Q511" s="8"/>
      <c r="R511" s="1151"/>
      <c r="S511" s="8"/>
      <c r="T511" s="1151"/>
      <c r="U511" s="8"/>
      <c r="V511" s="1151"/>
      <c r="W511" s="8"/>
      <c r="X511" s="1151"/>
      <c r="Y511" s="8"/>
      <c r="Z511" s="1151"/>
      <c r="AA511" s="8"/>
    </row>
    <row r="512" spans="4:27" ht="14.25">
      <c r="D512" s="8"/>
      <c r="E512" s="8"/>
      <c r="F512" s="8"/>
      <c r="G512" s="8"/>
      <c r="H512" s="8"/>
      <c r="I512" s="8"/>
      <c r="J512" s="8"/>
      <c r="K512" s="8"/>
      <c r="L512" s="8"/>
      <c r="M512" s="8"/>
      <c r="N512" s="8"/>
      <c r="O512" s="8"/>
      <c r="P512" s="1151"/>
      <c r="Q512" s="8"/>
      <c r="R512" s="1151"/>
      <c r="S512" s="8"/>
      <c r="T512" s="1151"/>
      <c r="U512" s="8"/>
      <c r="V512" s="1151"/>
      <c r="W512" s="8"/>
      <c r="X512" s="1151"/>
      <c r="Y512" s="8"/>
      <c r="Z512" s="1151"/>
      <c r="AA512" s="8"/>
    </row>
    <row r="513" spans="4:27" ht="14.25">
      <c r="D513" s="8"/>
      <c r="E513" s="8"/>
      <c r="F513" s="8"/>
      <c r="G513" s="8"/>
      <c r="H513" s="8"/>
      <c r="I513" s="8"/>
      <c r="J513" s="8"/>
      <c r="K513" s="8"/>
      <c r="L513" s="8"/>
      <c r="M513" s="8"/>
      <c r="N513" s="8"/>
      <c r="O513" s="8"/>
      <c r="P513" s="1151"/>
      <c r="Q513" s="8"/>
      <c r="R513" s="1151"/>
      <c r="S513" s="8"/>
      <c r="T513" s="1151"/>
      <c r="U513" s="8"/>
      <c r="V513" s="1151"/>
      <c r="W513" s="8"/>
      <c r="X513" s="1151"/>
      <c r="Y513" s="8"/>
      <c r="Z513" s="1151"/>
      <c r="AA513" s="8"/>
    </row>
    <row r="514" spans="4:27" ht="14.25">
      <c r="D514" s="8"/>
      <c r="E514" s="8"/>
      <c r="F514" s="8"/>
      <c r="G514" s="8"/>
      <c r="H514" s="8"/>
      <c r="I514" s="8"/>
      <c r="J514" s="8"/>
      <c r="K514" s="8"/>
      <c r="L514" s="8"/>
      <c r="M514" s="8"/>
      <c r="N514" s="8"/>
      <c r="O514" s="8"/>
      <c r="P514" s="1151"/>
      <c r="Q514" s="8"/>
      <c r="R514" s="1151"/>
      <c r="S514" s="8"/>
      <c r="T514" s="1151"/>
      <c r="U514" s="8"/>
      <c r="V514" s="1151"/>
      <c r="W514" s="8"/>
      <c r="X514" s="1151"/>
      <c r="Y514" s="8"/>
      <c r="Z514" s="1151"/>
      <c r="AA514" s="8"/>
    </row>
    <row r="515" spans="4:27" ht="14.25">
      <c r="D515" s="8"/>
      <c r="E515" s="8"/>
      <c r="F515" s="8"/>
      <c r="G515" s="8"/>
      <c r="H515" s="8"/>
      <c r="I515" s="8"/>
      <c r="J515" s="8"/>
      <c r="K515" s="8"/>
      <c r="L515" s="8"/>
      <c r="M515" s="8"/>
      <c r="N515" s="8"/>
      <c r="O515" s="8"/>
      <c r="P515" s="1151"/>
      <c r="Q515" s="8"/>
      <c r="R515" s="1151"/>
      <c r="S515" s="8"/>
      <c r="T515" s="1151"/>
      <c r="U515" s="8"/>
      <c r="V515" s="1151"/>
      <c r="W515" s="8"/>
      <c r="X515" s="1151"/>
      <c r="Y515" s="8"/>
      <c r="Z515" s="1151"/>
      <c r="AA515" s="8"/>
    </row>
    <row r="516" spans="4:27" ht="14.25">
      <c r="D516" s="8"/>
      <c r="E516" s="8"/>
      <c r="F516" s="8"/>
      <c r="G516" s="8"/>
      <c r="H516" s="8"/>
      <c r="I516" s="8"/>
      <c r="J516" s="8"/>
      <c r="K516" s="8"/>
      <c r="L516" s="8"/>
      <c r="M516" s="8"/>
      <c r="N516" s="8"/>
      <c r="O516" s="8"/>
      <c r="P516" s="1151"/>
      <c r="Q516" s="8"/>
      <c r="R516" s="1151"/>
      <c r="S516" s="8"/>
      <c r="T516" s="1151"/>
      <c r="U516" s="8"/>
      <c r="V516" s="1151"/>
      <c r="W516" s="8"/>
      <c r="X516" s="1151"/>
      <c r="Y516" s="8"/>
      <c r="Z516" s="1151"/>
      <c r="AA516" s="8"/>
    </row>
    <row r="517" spans="4:27" ht="14.25">
      <c r="D517" s="8"/>
      <c r="E517" s="8"/>
      <c r="F517" s="8"/>
      <c r="G517" s="8"/>
      <c r="H517" s="8"/>
      <c r="I517" s="8"/>
      <c r="J517" s="8"/>
      <c r="K517" s="8"/>
      <c r="L517" s="8"/>
      <c r="M517" s="8"/>
      <c r="N517" s="8"/>
      <c r="O517" s="8"/>
      <c r="P517" s="1151"/>
      <c r="Q517" s="8"/>
      <c r="R517" s="1151"/>
      <c r="S517" s="8"/>
      <c r="T517" s="1151"/>
      <c r="U517" s="8"/>
      <c r="V517" s="1151"/>
      <c r="W517" s="8"/>
      <c r="X517" s="1151"/>
      <c r="Y517" s="8"/>
      <c r="Z517" s="1151"/>
      <c r="AA517" s="8"/>
    </row>
    <row r="518" spans="4:27" ht="14.25">
      <c r="D518" s="8"/>
      <c r="E518" s="8"/>
      <c r="F518" s="8"/>
      <c r="G518" s="8"/>
      <c r="H518" s="8"/>
      <c r="I518" s="8"/>
      <c r="J518" s="8"/>
      <c r="K518" s="8"/>
      <c r="L518" s="8"/>
      <c r="M518" s="8"/>
      <c r="N518" s="8"/>
      <c r="O518" s="8"/>
      <c r="P518" s="1151"/>
      <c r="Q518" s="8"/>
      <c r="R518" s="1151"/>
      <c r="S518" s="8"/>
      <c r="T518" s="1151"/>
      <c r="U518" s="8"/>
      <c r="V518" s="1151"/>
      <c r="W518" s="8"/>
      <c r="X518" s="1151"/>
      <c r="Y518" s="8"/>
      <c r="Z518" s="1151"/>
      <c r="AA518" s="8"/>
    </row>
    <row r="519" spans="4:27" ht="14.25">
      <c r="D519" s="8"/>
      <c r="E519" s="8"/>
      <c r="F519" s="8"/>
      <c r="G519" s="8"/>
      <c r="H519" s="8"/>
      <c r="I519" s="8"/>
      <c r="J519" s="8"/>
      <c r="K519" s="8"/>
      <c r="L519" s="8"/>
      <c r="M519" s="8"/>
      <c r="N519" s="8"/>
      <c r="O519" s="8"/>
      <c r="P519" s="1151"/>
      <c r="Q519" s="8"/>
      <c r="R519" s="1151"/>
      <c r="S519" s="8"/>
      <c r="T519" s="1151"/>
      <c r="U519" s="8"/>
      <c r="V519" s="1151"/>
      <c r="W519" s="8"/>
      <c r="X519" s="1151"/>
      <c r="Y519" s="8"/>
      <c r="Z519" s="1151"/>
      <c r="AA519" s="8"/>
    </row>
    <row r="520" spans="4:27" ht="14.25">
      <c r="D520" s="8"/>
      <c r="E520" s="8"/>
      <c r="F520" s="8"/>
      <c r="G520" s="8"/>
      <c r="H520" s="8"/>
      <c r="I520" s="8"/>
      <c r="J520" s="8"/>
      <c r="K520" s="8"/>
      <c r="L520" s="8"/>
      <c r="M520" s="8"/>
      <c r="N520" s="8"/>
      <c r="O520" s="8"/>
      <c r="P520" s="1151"/>
      <c r="Q520" s="8"/>
      <c r="R520" s="1151"/>
      <c r="S520" s="8"/>
      <c r="T520" s="1151"/>
      <c r="U520" s="8"/>
      <c r="V520" s="1151"/>
      <c r="W520" s="8"/>
      <c r="X520" s="1151"/>
      <c r="Y520" s="8"/>
      <c r="Z520" s="1151"/>
      <c r="AA520" s="8"/>
    </row>
    <row r="521" spans="4:27" ht="14.25">
      <c r="D521" s="8"/>
      <c r="E521" s="8"/>
      <c r="F521" s="8"/>
      <c r="G521" s="8"/>
      <c r="H521" s="8"/>
      <c r="I521" s="8"/>
      <c r="J521" s="8"/>
      <c r="K521" s="8"/>
      <c r="L521" s="8"/>
      <c r="M521" s="8"/>
      <c r="N521" s="8"/>
      <c r="O521" s="8"/>
      <c r="P521" s="1151"/>
      <c r="Q521" s="8"/>
      <c r="R521" s="1151"/>
      <c r="S521" s="8"/>
      <c r="T521" s="1151"/>
      <c r="U521" s="8"/>
      <c r="V521" s="1151"/>
      <c r="W521" s="8"/>
      <c r="X521" s="1151"/>
      <c r="Y521" s="8"/>
      <c r="Z521" s="1151"/>
      <c r="AA521" s="8"/>
    </row>
    <row r="522" spans="4:27" ht="14.25">
      <c r="D522" s="8"/>
      <c r="E522" s="8"/>
      <c r="F522" s="8"/>
      <c r="G522" s="8"/>
      <c r="H522" s="8"/>
      <c r="I522" s="8"/>
      <c r="J522" s="8"/>
      <c r="K522" s="8"/>
      <c r="L522" s="8"/>
      <c r="M522" s="8"/>
      <c r="N522" s="8"/>
      <c r="O522" s="8"/>
      <c r="P522" s="1151"/>
      <c r="Q522" s="8"/>
      <c r="R522" s="1151"/>
      <c r="S522" s="8"/>
      <c r="T522" s="1151"/>
      <c r="U522" s="8"/>
      <c r="V522" s="1151"/>
      <c r="W522" s="8"/>
      <c r="X522" s="1151"/>
      <c r="Y522" s="8"/>
      <c r="Z522" s="1151"/>
      <c r="AA522" s="8"/>
    </row>
    <row r="523" spans="4:27" ht="14.25">
      <c r="D523" s="8"/>
      <c r="E523" s="8"/>
      <c r="F523" s="8"/>
      <c r="G523" s="8"/>
      <c r="H523" s="8"/>
      <c r="I523" s="8"/>
      <c r="J523" s="8"/>
      <c r="K523" s="8"/>
      <c r="L523" s="8"/>
      <c r="M523" s="8"/>
      <c r="N523" s="8"/>
      <c r="O523" s="8"/>
      <c r="P523" s="1151"/>
      <c r="Q523" s="8"/>
      <c r="R523" s="1151"/>
      <c r="S523" s="8"/>
      <c r="T523" s="1151"/>
      <c r="U523" s="8"/>
      <c r="V523" s="1151"/>
      <c r="W523" s="8"/>
      <c r="X523" s="1151"/>
      <c r="Y523" s="8"/>
      <c r="Z523" s="1151"/>
      <c r="AA523" s="8"/>
    </row>
    <row r="524" spans="4:27" ht="14.25">
      <c r="D524" s="8"/>
      <c r="E524" s="8"/>
      <c r="F524" s="8"/>
      <c r="G524" s="8"/>
      <c r="H524" s="8"/>
      <c r="I524" s="8"/>
      <c r="J524" s="8"/>
      <c r="K524" s="8"/>
      <c r="L524" s="8"/>
      <c r="M524" s="8"/>
      <c r="N524" s="8"/>
      <c r="O524" s="8"/>
      <c r="P524" s="1151"/>
      <c r="Q524" s="8"/>
      <c r="R524" s="1151"/>
      <c r="S524" s="8"/>
      <c r="T524" s="1151"/>
      <c r="U524" s="8"/>
      <c r="V524" s="1151"/>
      <c r="W524" s="8"/>
      <c r="X524" s="1151"/>
      <c r="Y524" s="8"/>
      <c r="Z524" s="1151"/>
      <c r="AA524" s="8"/>
    </row>
    <row r="525" spans="4:27" ht="14.25">
      <c r="D525" s="8"/>
      <c r="E525" s="8"/>
      <c r="F525" s="8"/>
      <c r="G525" s="8"/>
      <c r="H525" s="8"/>
      <c r="I525" s="8"/>
      <c r="J525" s="8"/>
      <c r="K525" s="8"/>
      <c r="L525" s="8"/>
      <c r="M525" s="8"/>
      <c r="N525" s="8"/>
      <c r="O525" s="8"/>
      <c r="P525" s="1151"/>
      <c r="Q525" s="8"/>
      <c r="R525" s="1151"/>
      <c r="S525" s="8"/>
      <c r="T525" s="1151"/>
      <c r="U525" s="8"/>
      <c r="V525" s="1151"/>
      <c r="W525" s="8"/>
      <c r="X525" s="1151"/>
      <c r="Y525" s="8"/>
      <c r="Z525" s="1151"/>
      <c r="AA525" s="8"/>
    </row>
    <row r="526" spans="4:27" ht="14.25">
      <c r="D526" s="8"/>
      <c r="E526" s="8"/>
      <c r="F526" s="8"/>
      <c r="G526" s="8"/>
      <c r="H526" s="8"/>
      <c r="I526" s="8"/>
      <c r="J526" s="8"/>
      <c r="K526" s="8"/>
      <c r="L526" s="8"/>
      <c r="M526" s="8"/>
      <c r="N526" s="8"/>
      <c r="O526" s="8"/>
      <c r="P526" s="1151"/>
      <c r="Q526" s="8"/>
      <c r="R526" s="1151"/>
      <c r="S526" s="8"/>
      <c r="T526" s="1151"/>
      <c r="U526" s="8"/>
      <c r="V526" s="1151"/>
      <c r="W526" s="8"/>
      <c r="X526" s="1151"/>
      <c r="Y526" s="8"/>
      <c r="Z526" s="1151"/>
      <c r="AA526" s="8"/>
    </row>
    <row r="527" spans="4:27" ht="14.25">
      <c r="D527" s="8"/>
      <c r="E527" s="8"/>
      <c r="F527" s="8"/>
      <c r="G527" s="8"/>
      <c r="H527" s="8"/>
      <c r="I527" s="8"/>
      <c r="J527" s="8"/>
      <c r="K527" s="8"/>
      <c r="L527" s="8"/>
      <c r="M527" s="8"/>
      <c r="N527" s="8"/>
      <c r="O527" s="8"/>
      <c r="P527" s="1151"/>
      <c r="Q527" s="8"/>
      <c r="R527" s="1151"/>
      <c r="S527" s="8"/>
      <c r="T527" s="1151"/>
      <c r="U527" s="8"/>
      <c r="V527" s="1151"/>
      <c r="W527" s="8"/>
      <c r="X527" s="1151"/>
      <c r="Y527" s="8"/>
      <c r="Z527" s="1151"/>
      <c r="AA527" s="8"/>
    </row>
    <row r="528" spans="4:27" ht="14.25">
      <c r="D528" s="8"/>
      <c r="E528" s="8"/>
      <c r="F528" s="8"/>
      <c r="G528" s="8"/>
      <c r="H528" s="8"/>
      <c r="I528" s="8"/>
      <c r="J528" s="8"/>
      <c r="K528" s="8"/>
      <c r="L528" s="8"/>
      <c r="M528" s="8"/>
      <c r="N528" s="8"/>
      <c r="O528" s="8"/>
      <c r="P528" s="1151"/>
      <c r="Q528" s="8"/>
      <c r="R528" s="1151"/>
      <c r="S528" s="8"/>
      <c r="T528" s="1151"/>
      <c r="U528" s="8"/>
      <c r="V528" s="1151"/>
      <c r="W528" s="8"/>
      <c r="X528" s="1151"/>
      <c r="Y528" s="8"/>
      <c r="Z528" s="1151"/>
      <c r="AA528" s="8"/>
    </row>
    <row r="529" spans="4:27" ht="14.25">
      <c r="D529" s="8"/>
      <c r="E529" s="8"/>
      <c r="F529" s="8"/>
      <c r="G529" s="8"/>
      <c r="H529" s="8"/>
      <c r="I529" s="8"/>
      <c r="J529" s="8"/>
      <c r="K529" s="8"/>
      <c r="L529" s="8"/>
      <c r="M529" s="8"/>
      <c r="N529" s="8"/>
      <c r="O529" s="8"/>
      <c r="P529" s="1151"/>
      <c r="Q529" s="8"/>
      <c r="R529" s="1151"/>
      <c r="S529" s="8"/>
      <c r="T529" s="1151"/>
      <c r="U529" s="8"/>
      <c r="V529" s="1151"/>
      <c r="W529" s="8"/>
      <c r="X529" s="1151"/>
      <c r="Y529" s="8"/>
      <c r="Z529" s="1151"/>
      <c r="AA529" s="8"/>
    </row>
    <row r="530" spans="4:27" ht="14.25">
      <c r="D530" s="8"/>
      <c r="E530" s="8"/>
      <c r="F530" s="8"/>
      <c r="G530" s="8"/>
      <c r="H530" s="8"/>
      <c r="I530" s="8"/>
      <c r="J530" s="8"/>
      <c r="K530" s="8"/>
      <c r="L530" s="8"/>
      <c r="M530" s="8"/>
      <c r="N530" s="8"/>
      <c r="O530" s="8"/>
      <c r="P530" s="1151"/>
      <c r="Q530" s="8"/>
      <c r="R530" s="1151"/>
      <c r="S530" s="8"/>
      <c r="T530" s="1151"/>
      <c r="U530" s="8"/>
      <c r="V530" s="1151"/>
      <c r="W530" s="8"/>
      <c r="X530" s="1151"/>
      <c r="Y530" s="8"/>
      <c r="Z530" s="1151"/>
      <c r="AA530" s="8"/>
    </row>
    <row r="531" spans="4:27" ht="14.25">
      <c r="D531" s="8"/>
      <c r="E531" s="8"/>
      <c r="F531" s="8"/>
      <c r="G531" s="8"/>
      <c r="H531" s="8"/>
      <c r="I531" s="8"/>
      <c r="J531" s="8"/>
      <c r="K531" s="8"/>
      <c r="L531" s="8"/>
      <c r="M531" s="8"/>
      <c r="N531" s="8"/>
      <c r="O531" s="8"/>
      <c r="P531" s="1151"/>
      <c r="Q531" s="8"/>
      <c r="R531" s="1151"/>
      <c r="S531" s="8"/>
      <c r="T531" s="1151"/>
      <c r="U531" s="8"/>
      <c r="V531" s="1151"/>
      <c r="W531" s="8"/>
      <c r="X531" s="1151"/>
      <c r="Y531" s="8"/>
      <c r="Z531" s="1151"/>
      <c r="AA531" s="8"/>
    </row>
    <row r="532" spans="4:27" ht="14.25">
      <c r="D532" s="8"/>
      <c r="E532" s="8"/>
      <c r="F532" s="8"/>
      <c r="G532" s="8"/>
      <c r="H532" s="8"/>
      <c r="I532" s="8"/>
      <c r="J532" s="8"/>
      <c r="K532" s="8"/>
      <c r="L532" s="8"/>
      <c r="M532" s="8"/>
      <c r="N532" s="8"/>
      <c r="O532" s="8"/>
      <c r="P532" s="1151"/>
      <c r="Q532" s="8"/>
      <c r="R532" s="1151"/>
      <c r="S532" s="8"/>
      <c r="T532" s="1151"/>
      <c r="U532" s="8"/>
      <c r="V532" s="1151"/>
      <c r="W532" s="8"/>
      <c r="X532" s="1151"/>
      <c r="Y532" s="8"/>
      <c r="Z532" s="1151"/>
      <c r="AA532" s="8"/>
    </row>
  </sheetData>
  <sheetProtection/>
  <protectedRanges>
    <protectedRange sqref="E23:O25 Q23:Q25 S23:S25 U23:U25 W23:W25 Y23:Y25 AA23:AA25 AC23:AD25 AC27:AD27 AA27 Y27 W27 U27 S27 Q27 E27:O27 E29:O31 Q29:Q31 S29:S31 U29:U31 W29:W31 Y29:Y31 AA29:AA31 AC29:AD31 AC33:AD35 AA33:AA35 Y33:Y35 W33:W35 U33:U35 S33:S35 Q33:Q35 E33:O35" name="範囲2"/>
    <protectedRange sqref="E9:O9 Q9 S9 U9 W9 Y9 AA9 AC9:AD9 AC11:AD13 AA11:AA13 Y11:Y13 W11:W13 U11:U13 S11:S13 Q11:Q13 E11:O13 E15:O18 Q15:Q18 S15:S18 U15:U18 W15:W18 Y15:Y18 AA15:AA18 AC15:AD18 AC20:AD21 AA20:AA21 Y20:Y21 W20:W21 U20:U21 S20:S21 Q20:Q21 E20:O21" name="範囲1"/>
    <protectedRange sqref="D23:D25 D27 D29:D31 D33:D34" name="範囲2_1"/>
    <protectedRange sqref="D9 D11:D13 D15:D18 D20:D21" name="範囲1_1"/>
    <protectedRange sqref="D35" name="範囲2_1_5"/>
    <protectedRange sqref="AA2" name="範囲1_2"/>
  </protectedRanges>
  <mergeCells count="39">
    <mergeCell ref="AC3:AD5"/>
    <mergeCell ref="F4:J4"/>
    <mergeCell ref="F6:F7"/>
    <mergeCell ref="W6:X6"/>
    <mergeCell ref="Y6:Z6"/>
    <mergeCell ref="AA6:AB6"/>
    <mergeCell ref="S6:T6"/>
    <mergeCell ref="K4:N4"/>
    <mergeCell ref="G5:H5"/>
    <mergeCell ref="I5:J5"/>
    <mergeCell ref="AA2:AD2"/>
    <mergeCell ref="B3:B7"/>
    <mergeCell ref="C3:C7"/>
    <mergeCell ref="D3:D7"/>
    <mergeCell ref="E3:E7"/>
    <mergeCell ref="F3:N3"/>
    <mergeCell ref="O3:AB4"/>
    <mergeCell ref="N6:N7"/>
    <mergeCell ref="G6:G7"/>
    <mergeCell ref="H6:H7"/>
    <mergeCell ref="O5:P6"/>
    <mergeCell ref="Q5:AB5"/>
    <mergeCell ref="U6:V6"/>
    <mergeCell ref="B27:B28"/>
    <mergeCell ref="B9:B10"/>
    <mergeCell ref="B11:B14"/>
    <mergeCell ref="K6:K7"/>
    <mergeCell ref="L6:L7"/>
    <mergeCell ref="M6:M7"/>
    <mergeCell ref="B1:S1"/>
    <mergeCell ref="Q6:R6"/>
    <mergeCell ref="A1:A36"/>
    <mergeCell ref="B29:B32"/>
    <mergeCell ref="B33:B36"/>
    <mergeCell ref="I6:I7"/>
    <mergeCell ref="J6:J7"/>
    <mergeCell ref="B15:B19"/>
    <mergeCell ref="B20:B22"/>
    <mergeCell ref="B23:B26"/>
  </mergeCells>
  <printOptions horizontalCentered="1"/>
  <pageMargins left="0.5905511811023623" right="0.5905511811023623" top="0.5905511811023623" bottom="0.5905511811023623" header="0.3937007874015748" footer="0.3937007874015748"/>
  <pageSetup fitToHeight="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14"/>
  </sheetPr>
  <dimension ref="A1:BJ534"/>
  <sheetViews>
    <sheetView view="pageBreakPreview" zoomScaleSheetLayoutView="100" zoomScalePageLayoutView="0" workbookViewId="0" topLeftCell="A1">
      <pane xSplit="3" ySplit="7" topLeftCell="D23" activePane="bottomRight" state="frozen"/>
      <selection pane="topLeft" activeCell="B9" sqref="B9"/>
      <selection pane="topRight" activeCell="B9" sqref="B9"/>
      <selection pane="bottomLeft" activeCell="B9" sqref="B9"/>
      <selection pane="bottomRight" activeCell="D37" sqref="D37"/>
    </sheetView>
  </sheetViews>
  <sheetFormatPr defaultColWidth="9.00390625" defaultRowHeight="13.5"/>
  <cols>
    <col min="1" max="1" width="4.25390625" style="1" customWidth="1"/>
    <col min="2" max="2" width="2.625" style="41" bestFit="1" customWidth="1"/>
    <col min="3" max="3" width="9.00390625" style="1205" customWidth="1"/>
    <col min="4" max="4" width="5.625" style="1" customWidth="1"/>
    <col min="5" max="5" width="6.75390625" style="1" customWidth="1"/>
    <col min="6" max="6" width="4.625" style="1" bestFit="1" customWidth="1"/>
    <col min="7" max="7" width="5.375" style="1" customWidth="1"/>
    <col min="8" max="8" width="5.625" style="1" customWidth="1"/>
    <col min="9" max="9" width="6.50390625" style="1" bestFit="1" customWidth="1"/>
    <col min="10" max="10" width="4.625" style="1" customWidth="1"/>
    <col min="11" max="11" width="5.625" style="1" bestFit="1" customWidth="1"/>
    <col min="12" max="13" width="5.75390625" style="1" customWidth="1"/>
    <col min="14" max="14" width="5.625" style="1" customWidth="1"/>
    <col min="15" max="15" width="6.375" style="1" customWidth="1"/>
    <col min="16" max="16" width="4.625" style="1152" customWidth="1"/>
    <col min="17" max="17" width="4.375" style="1" customWidth="1"/>
    <col min="18" max="18" width="3.625" style="1152" customWidth="1"/>
    <col min="19" max="19" width="4.25390625" style="1" customWidth="1"/>
    <col min="20" max="20" width="3.625" style="1152" customWidth="1"/>
    <col min="21" max="21" width="5.625" style="1" customWidth="1"/>
    <col min="22" max="22" width="3.625" style="1152" customWidth="1"/>
    <col min="23" max="23" width="4.00390625" style="1" customWidth="1"/>
    <col min="24" max="24" width="3.625" style="1152" customWidth="1"/>
    <col min="25" max="25" width="5.875" style="1" customWidth="1"/>
    <col min="26" max="26" width="3.625" style="1152" customWidth="1"/>
    <col min="27" max="27" width="6.125" style="1" customWidth="1"/>
    <col min="28" max="28" width="3.625" style="1152" customWidth="1"/>
    <col min="29" max="30" width="3.125" style="1153" customWidth="1"/>
    <col min="31" max="31" width="3.625" style="1153" customWidth="1"/>
    <col min="32" max="16384" width="9.00390625" style="1" customWidth="1"/>
  </cols>
  <sheetData>
    <row r="1" spans="1:31" s="46" customFormat="1" ht="12.75" thickBot="1">
      <c r="A1" s="1660" t="s">
        <v>481</v>
      </c>
      <c r="B1" s="47"/>
      <c r="C1" s="1154"/>
      <c r="D1" s="1155"/>
      <c r="E1" s="47"/>
      <c r="F1" s="47"/>
      <c r="G1" s="47"/>
      <c r="H1" s="47"/>
      <c r="I1" s="47"/>
      <c r="J1" s="47"/>
      <c r="K1" s="47"/>
      <c r="L1" s="47"/>
      <c r="M1" s="47"/>
      <c r="N1" s="47"/>
      <c r="P1" s="1070"/>
      <c r="R1" s="1071"/>
      <c r="S1" s="47"/>
      <c r="T1" s="1071"/>
      <c r="U1" s="47"/>
      <c r="V1" s="1071"/>
      <c r="W1" s="47"/>
      <c r="X1" s="1071"/>
      <c r="Y1" s="47"/>
      <c r="Z1" s="1700" t="s">
        <v>477</v>
      </c>
      <c r="AA1" s="1701"/>
      <c r="AB1" s="1701"/>
      <c r="AC1" s="1701"/>
      <c r="AD1" s="1701"/>
      <c r="AE1" s="1156"/>
    </row>
    <row r="2" spans="1:31" s="45" customFormat="1" ht="15" thickBot="1">
      <c r="A2" s="1661"/>
      <c r="B2" s="1631" t="s">
        <v>70</v>
      </c>
      <c r="C2" s="1839" t="s">
        <v>71</v>
      </c>
      <c r="D2" s="1794" t="s">
        <v>146</v>
      </c>
      <c r="E2" s="1797" t="s">
        <v>229</v>
      </c>
      <c r="F2" s="1841" t="s">
        <v>230</v>
      </c>
      <c r="G2" s="1816"/>
      <c r="H2" s="1816"/>
      <c r="I2" s="1816"/>
      <c r="J2" s="1816"/>
      <c r="K2" s="1816"/>
      <c r="L2" s="1816"/>
      <c r="M2" s="1836"/>
      <c r="N2" s="1817"/>
      <c r="O2" s="1803" t="s">
        <v>261</v>
      </c>
      <c r="P2" s="1804"/>
      <c r="Q2" s="1804"/>
      <c r="R2" s="1804"/>
      <c r="S2" s="1804"/>
      <c r="T2" s="1804"/>
      <c r="U2" s="1804"/>
      <c r="V2" s="1804"/>
      <c r="W2" s="1804"/>
      <c r="X2" s="1804"/>
      <c r="Y2" s="1804"/>
      <c r="Z2" s="1804"/>
      <c r="AA2" s="1804"/>
      <c r="AB2" s="1805"/>
      <c r="AC2" s="1811" t="s">
        <v>319</v>
      </c>
      <c r="AD2" s="1812"/>
      <c r="AE2" s="1072"/>
    </row>
    <row r="3" spans="1:31" s="45" customFormat="1" ht="15" thickBot="1">
      <c r="A3" s="1661"/>
      <c r="B3" s="1632"/>
      <c r="C3" s="1840"/>
      <c r="D3" s="1795"/>
      <c r="E3" s="1798"/>
      <c r="F3" s="1815" t="s">
        <v>259</v>
      </c>
      <c r="G3" s="1816"/>
      <c r="H3" s="1816"/>
      <c r="I3" s="1816"/>
      <c r="J3" s="1817"/>
      <c r="K3" s="1815" t="s">
        <v>260</v>
      </c>
      <c r="L3" s="1816"/>
      <c r="M3" s="1836"/>
      <c r="N3" s="1817"/>
      <c r="O3" s="1806"/>
      <c r="P3" s="1807"/>
      <c r="Q3" s="1807"/>
      <c r="R3" s="1807"/>
      <c r="S3" s="1807"/>
      <c r="T3" s="1807"/>
      <c r="U3" s="1807"/>
      <c r="V3" s="1807"/>
      <c r="W3" s="1807"/>
      <c r="X3" s="1807"/>
      <c r="Y3" s="1807"/>
      <c r="Z3" s="1807"/>
      <c r="AA3" s="1807"/>
      <c r="AB3" s="1808"/>
      <c r="AC3" s="1813"/>
      <c r="AD3" s="1814"/>
      <c r="AE3" s="1072"/>
    </row>
    <row r="4" spans="1:31" s="41" customFormat="1" ht="24" customHeight="1" thickBot="1">
      <c r="A4" s="1661"/>
      <c r="B4" s="1632"/>
      <c r="C4" s="1840"/>
      <c r="D4" s="1795"/>
      <c r="E4" s="1798"/>
      <c r="F4" s="1073" t="s">
        <v>150</v>
      </c>
      <c r="G4" s="1821" t="s">
        <v>307</v>
      </c>
      <c r="H4" s="1821"/>
      <c r="I4" s="1821" t="s">
        <v>306</v>
      </c>
      <c r="J4" s="1822"/>
      <c r="K4" s="1074" t="s">
        <v>222</v>
      </c>
      <c r="L4" s="1075" t="s">
        <v>218</v>
      </c>
      <c r="M4" s="1076" t="s">
        <v>351</v>
      </c>
      <c r="N4" s="1157" t="s">
        <v>454</v>
      </c>
      <c r="O4" s="1782" t="s">
        <v>149</v>
      </c>
      <c r="P4" s="1783"/>
      <c r="Q4" s="1783" t="s">
        <v>221</v>
      </c>
      <c r="R4" s="1783"/>
      <c r="S4" s="1783"/>
      <c r="T4" s="1783"/>
      <c r="U4" s="1783"/>
      <c r="V4" s="1783"/>
      <c r="W4" s="1783"/>
      <c r="X4" s="1783"/>
      <c r="Y4" s="1783"/>
      <c r="Z4" s="1783"/>
      <c r="AA4" s="1783"/>
      <c r="AB4" s="1786"/>
      <c r="AC4" s="1813"/>
      <c r="AD4" s="1814"/>
      <c r="AE4" s="1072"/>
    </row>
    <row r="5" spans="1:31" s="41" customFormat="1" ht="20.25" customHeight="1" thickBot="1">
      <c r="A5" s="1661"/>
      <c r="B5" s="1632"/>
      <c r="C5" s="1840"/>
      <c r="D5" s="1795"/>
      <c r="E5" s="1798"/>
      <c r="F5" s="1818" t="s">
        <v>315</v>
      </c>
      <c r="G5" s="1778" t="s">
        <v>151</v>
      </c>
      <c r="H5" s="1778" t="s">
        <v>152</v>
      </c>
      <c r="I5" s="1778" t="s">
        <v>154</v>
      </c>
      <c r="J5" s="1835" t="s">
        <v>257</v>
      </c>
      <c r="K5" s="1837" t="s">
        <v>316</v>
      </c>
      <c r="L5" s="1790" t="s">
        <v>317</v>
      </c>
      <c r="M5" s="1826" t="s">
        <v>154</v>
      </c>
      <c r="N5" s="1826" t="s">
        <v>154</v>
      </c>
      <c r="O5" s="1784"/>
      <c r="P5" s="1785"/>
      <c r="Q5" s="1773" t="s">
        <v>320</v>
      </c>
      <c r="R5" s="1774"/>
      <c r="S5" s="1787" t="s">
        <v>228</v>
      </c>
      <c r="T5" s="1787"/>
      <c r="U5" s="1787" t="s">
        <v>222</v>
      </c>
      <c r="V5" s="1787"/>
      <c r="W5" s="1787" t="s">
        <v>223</v>
      </c>
      <c r="X5" s="1787"/>
      <c r="Y5" s="1787" t="s">
        <v>224</v>
      </c>
      <c r="Z5" s="1787"/>
      <c r="AA5" s="1787" t="s">
        <v>200</v>
      </c>
      <c r="AB5" s="1820"/>
      <c r="AC5" s="184" t="s">
        <v>256</v>
      </c>
      <c r="AD5" s="185" t="s">
        <v>200</v>
      </c>
      <c r="AE5" s="1078"/>
    </row>
    <row r="6" spans="1:31" s="41" customFormat="1" ht="26.25" thickBot="1">
      <c r="A6" s="1661"/>
      <c r="B6" s="1632"/>
      <c r="C6" s="1840"/>
      <c r="D6" s="1796"/>
      <c r="E6" s="1799"/>
      <c r="F6" s="1819"/>
      <c r="G6" s="1779"/>
      <c r="H6" s="1779"/>
      <c r="I6" s="1779"/>
      <c r="J6" s="1828"/>
      <c r="K6" s="1838"/>
      <c r="L6" s="1791"/>
      <c r="M6" s="1827"/>
      <c r="N6" s="1828"/>
      <c r="O6" s="1079" t="s">
        <v>231</v>
      </c>
      <c r="P6" s="1080" t="s">
        <v>84</v>
      </c>
      <c r="Q6" s="1081" t="s">
        <v>231</v>
      </c>
      <c r="R6" s="1082" t="s">
        <v>84</v>
      </c>
      <c r="S6" s="1081" t="s">
        <v>231</v>
      </c>
      <c r="T6" s="1082" t="s">
        <v>84</v>
      </c>
      <c r="U6" s="1081" t="s">
        <v>231</v>
      </c>
      <c r="V6" s="1082" t="s">
        <v>84</v>
      </c>
      <c r="W6" s="1081" t="s">
        <v>231</v>
      </c>
      <c r="X6" s="1082" t="s">
        <v>84</v>
      </c>
      <c r="Y6" s="1081" t="s">
        <v>231</v>
      </c>
      <c r="Z6" s="1082" t="s">
        <v>84</v>
      </c>
      <c r="AA6" s="1081" t="s">
        <v>231</v>
      </c>
      <c r="AB6" s="1083" t="s">
        <v>84</v>
      </c>
      <c r="AC6" s="1084" t="s">
        <v>231</v>
      </c>
      <c r="AD6" s="1085" t="s">
        <v>231</v>
      </c>
      <c r="AE6" s="1086"/>
    </row>
    <row r="7" spans="1:31" s="35" customFormat="1" ht="14.25" thickBot="1">
      <c r="A7" s="1661"/>
      <c r="B7" s="1087"/>
      <c r="C7" s="1158"/>
      <c r="D7" s="1088" t="s">
        <v>45</v>
      </c>
      <c r="E7" s="1089" t="s">
        <v>45</v>
      </c>
      <c r="F7" s="1090" t="s">
        <v>45</v>
      </c>
      <c r="G7" s="1091" t="s">
        <v>45</v>
      </c>
      <c r="H7" s="1091" t="s">
        <v>45</v>
      </c>
      <c r="I7" s="1091" t="s">
        <v>45</v>
      </c>
      <c r="J7" s="1159" t="s">
        <v>45</v>
      </c>
      <c r="K7" s="1160" t="s">
        <v>45</v>
      </c>
      <c r="L7" s="1094" t="s">
        <v>45</v>
      </c>
      <c r="M7" s="1094" t="s">
        <v>45</v>
      </c>
      <c r="N7" s="1096" t="s">
        <v>45</v>
      </c>
      <c r="O7" s="1090" t="s">
        <v>45</v>
      </c>
      <c r="P7" s="1097" t="s">
        <v>455</v>
      </c>
      <c r="Q7" s="1091" t="s">
        <v>45</v>
      </c>
      <c r="R7" s="1097" t="s">
        <v>455</v>
      </c>
      <c r="S7" s="1091" t="s">
        <v>156</v>
      </c>
      <c r="T7" s="1097" t="s">
        <v>456</v>
      </c>
      <c r="U7" s="1091" t="s">
        <v>156</v>
      </c>
      <c r="V7" s="1097" t="s">
        <v>456</v>
      </c>
      <c r="W7" s="1091" t="s">
        <v>45</v>
      </c>
      <c r="X7" s="1097" t="s">
        <v>456</v>
      </c>
      <c r="Y7" s="1091" t="s">
        <v>45</v>
      </c>
      <c r="Z7" s="1097" t="s">
        <v>456</v>
      </c>
      <c r="AA7" s="1091" t="s">
        <v>45</v>
      </c>
      <c r="AB7" s="1098" t="s">
        <v>456</v>
      </c>
      <c r="AC7" s="1099" t="s">
        <v>45</v>
      </c>
      <c r="AD7" s="1100" t="s">
        <v>45</v>
      </c>
      <c r="AE7" s="1101"/>
    </row>
    <row r="8" spans="1:62" s="1173" customFormat="1" ht="14.25" customHeight="1">
      <c r="A8" s="1661"/>
      <c r="B8" s="1830" t="s">
        <v>106</v>
      </c>
      <c r="C8" s="1161" t="s">
        <v>52</v>
      </c>
      <c r="D8" s="294">
        <v>1050</v>
      </c>
      <c r="E8" s="1162">
        <v>12208</v>
      </c>
      <c r="F8" s="1163">
        <v>104</v>
      </c>
      <c r="G8" s="1164">
        <v>674</v>
      </c>
      <c r="H8" s="1164">
        <v>500</v>
      </c>
      <c r="I8" s="1164">
        <v>12176</v>
      </c>
      <c r="J8" s="1165">
        <v>55</v>
      </c>
      <c r="K8" s="1166">
        <v>1096</v>
      </c>
      <c r="L8" s="1164">
        <v>104</v>
      </c>
      <c r="M8" s="1164">
        <v>1030</v>
      </c>
      <c r="N8" s="1164">
        <v>1001</v>
      </c>
      <c r="O8" s="1163">
        <v>10432</v>
      </c>
      <c r="P8" s="1167">
        <v>85.4521625163827</v>
      </c>
      <c r="Q8" s="1168">
        <v>14</v>
      </c>
      <c r="R8" s="1167">
        <v>0.11467889908256881</v>
      </c>
      <c r="S8" s="1168">
        <v>30</v>
      </c>
      <c r="T8" s="1167">
        <v>0.24574049803407602</v>
      </c>
      <c r="U8" s="1168">
        <v>1237</v>
      </c>
      <c r="V8" s="1167">
        <v>10.132699868938401</v>
      </c>
      <c r="W8" s="1168">
        <v>24</v>
      </c>
      <c r="X8" s="1167">
        <v>0.19659239842726078</v>
      </c>
      <c r="Y8" s="1168">
        <v>338</v>
      </c>
      <c r="Z8" s="1167">
        <v>2.76867627785059</v>
      </c>
      <c r="AA8" s="1168">
        <v>133</v>
      </c>
      <c r="AB8" s="1167">
        <v>1.0894495412844036</v>
      </c>
      <c r="AC8" s="1169">
        <v>0</v>
      </c>
      <c r="AD8" s="1170">
        <v>2</v>
      </c>
      <c r="AE8" s="1171"/>
      <c r="AF8" s="1172"/>
      <c r="AG8" s="1172"/>
      <c r="AH8" s="1172"/>
      <c r="AI8" s="1172"/>
      <c r="AJ8" s="1172"/>
      <c r="AK8" s="1172"/>
      <c r="AL8" s="1172"/>
      <c r="AM8" s="1172"/>
      <c r="AN8" s="1172"/>
      <c r="AO8" s="1172"/>
      <c r="AP8" s="1172"/>
      <c r="AQ8" s="1172"/>
      <c r="AR8" s="1172"/>
      <c r="AS8" s="1172"/>
      <c r="AT8" s="1172"/>
      <c r="AU8" s="1172"/>
      <c r="AV8" s="1172"/>
      <c r="AW8" s="1172"/>
      <c r="AX8" s="1172"/>
      <c r="AY8" s="1172"/>
      <c r="AZ8" s="1172"/>
      <c r="BA8" s="1172"/>
      <c r="BB8" s="1172"/>
      <c r="BC8" s="1172"/>
      <c r="BD8" s="1172"/>
      <c r="BE8" s="1172"/>
      <c r="BF8" s="1172"/>
      <c r="BG8" s="1172"/>
      <c r="BH8" s="1172"/>
      <c r="BI8" s="1172"/>
      <c r="BJ8" s="1172"/>
    </row>
    <row r="9" spans="1:31" s="1173" customFormat="1" ht="14.25" customHeight="1">
      <c r="A9" s="1661"/>
      <c r="B9" s="1825"/>
      <c r="C9" s="1174" t="s">
        <v>457</v>
      </c>
      <c r="D9" s="292">
        <v>80</v>
      </c>
      <c r="E9" s="481">
        <v>946</v>
      </c>
      <c r="F9" s="477">
        <v>13</v>
      </c>
      <c r="G9" s="1175">
        <v>58</v>
      </c>
      <c r="H9" s="1175">
        <v>69</v>
      </c>
      <c r="I9" s="1175">
        <v>946</v>
      </c>
      <c r="J9" s="478">
        <v>4</v>
      </c>
      <c r="K9" s="479">
        <v>61</v>
      </c>
      <c r="L9" s="1175">
        <v>11</v>
      </c>
      <c r="M9" s="1175">
        <v>78</v>
      </c>
      <c r="N9" s="1175">
        <v>78</v>
      </c>
      <c r="O9" s="477">
        <v>846</v>
      </c>
      <c r="P9" s="1123">
        <v>89.4291754756871</v>
      </c>
      <c r="Q9" s="1118">
        <v>2</v>
      </c>
      <c r="R9" s="1123">
        <v>0.21141649048625794</v>
      </c>
      <c r="S9" s="1118">
        <v>4</v>
      </c>
      <c r="T9" s="1123">
        <v>0.42283298097251587</v>
      </c>
      <c r="U9" s="1118">
        <v>57</v>
      </c>
      <c r="V9" s="1123">
        <v>6.025369978858351</v>
      </c>
      <c r="W9" s="1118">
        <v>5</v>
      </c>
      <c r="X9" s="1123">
        <v>0.5285412262156448</v>
      </c>
      <c r="Y9" s="1118">
        <v>24</v>
      </c>
      <c r="Z9" s="1123">
        <v>2.536997885835095</v>
      </c>
      <c r="AA9" s="1118">
        <v>14</v>
      </c>
      <c r="AB9" s="1124">
        <v>1.4799154334038054</v>
      </c>
      <c r="AC9" s="1125">
        <v>0</v>
      </c>
      <c r="AD9" s="1126">
        <v>1</v>
      </c>
      <c r="AE9" s="1171"/>
    </row>
    <row r="10" spans="1:31" s="1173" customFormat="1" ht="14.25" customHeight="1">
      <c r="A10" s="1661"/>
      <c r="B10" s="1825"/>
      <c r="C10" s="1174" t="s">
        <v>54</v>
      </c>
      <c r="D10" s="292">
        <v>48</v>
      </c>
      <c r="E10" s="481">
        <v>494</v>
      </c>
      <c r="F10" s="477">
        <v>1</v>
      </c>
      <c r="G10" s="1175">
        <v>28</v>
      </c>
      <c r="H10" s="1175">
        <v>28</v>
      </c>
      <c r="I10" s="1175">
        <v>494</v>
      </c>
      <c r="J10" s="478">
        <v>3</v>
      </c>
      <c r="K10" s="479">
        <v>43</v>
      </c>
      <c r="L10" s="1175">
        <v>4</v>
      </c>
      <c r="M10" s="1175">
        <v>44</v>
      </c>
      <c r="N10" s="1175">
        <v>45</v>
      </c>
      <c r="O10" s="477">
        <v>399</v>
      </c>
      <c r="P10" s="1123">
        <v>80.76923076923077</v>
      </c>
      <c r="Q10" s="1118">
        <v>0</v>
      </c>
      <c r="R10" s="1123">
        <v>0</v>
      </c>
      <c r="S10" s="1118">
        <v>2</v>
      </c>
      <c r="T10" s="1123">
        <v>0.4048582995951417</v>
      </c>
      <c r="U10" s="1118">
        <v>49</v>
      </c>
      <c r="V10" s="1123">
        <v>9.919028340080972</v>
      </c>
      <c r="W10" s="1118">
        <v>1</v>
      </c>
      <c r="X10" s="1123">
        <v>0.20242914979757085</v>
      </c>
      <c r="Y10" s="1118">
        <v>27</v>
      </c>
      <c r="Z10" s="1123">
        <v>5.465587044534413</v>
      </c>
      <c r="AA10" s="1118">
        <v>18</v>
      </c>
      <c r="AB10" s="1124">
        <v>3.643724696356275</v>
      </c>
      <c r="AC10" s="1125">
        <v>0</v>
      </c>
      <c r="AD10" s="1126">
        <v>1</v>
      </c>
      <c r="AE10" s="1171"/>
    </row>
    <row r="11" spans="1:31" s="1173" customFormat="1" ht="14.25" customHeight="1">
      <c r="A11" s="1661"/>
      <c r="B11" s="1825"/>
      <c r="C11" s="1161" t="s">
        <v>107</v>
      </c>
      <c r="D11" s="293">
        <v>44</v>
      </c>
      <c r="E11" s="1007">
        <v>417</v>
      </c>
      <c r="F11" s="1003">
        <v>10</v>
      </c>
      <c r="G11" s="1176">
        <v>30</v>
      </c>
      <c r="H11" s="1176">
        <v>8</v>
      </c>
      <c r="I11" s="1176">
        <v>417</v>
      </c>
      <c r="J11" s="1004">
        <v>41</v>
      </c>
      <c r="K11" s="1005">
        <v>34</v>
      </c>
      <c r="L11" s="1176">
        <v>4</v>
      </c>
      <c r="M11" s="1176">
        <v>39</v>
      </c>
      <c r="N11" s="1176">
        <v>33</v>
      </c>
      <c r="O11" s="1003">
        <v>273</v>
      </c>
      <c r="P11" s="1177">
        <v>65.46762589928058</v>
      </c>
      <c r="Q11" s="1178">
        <v>0</v>
      </c>
      <c r="R11" s="1177">
        <v>0</v>
      </c>
      <c r="S11" s="1178">
        <v>0</v>
      </c>
      <c r="T11" s="1177">
        <v>0</v>
      </c>
      <c r="U11" s="1178">
        <v>36</v>
      </c>
      <c r="V11" s="1177">
        <v>8.633093525179856</v>
      </c>
      <c r="W11" s="1178">
        <v>1</v>
      </c>
      <c r="X11" s="1177">
        <v>0.2398081534772182</v>
      </c>
      <c r="Y11" s="1178">
        <v>4</v>
      </c>
      <c r="Z11" s="1177">
        <v>0.9592326139088728</v>
      </c>
      <c r="AA11" s="1178">
        <v>6</v>
      </c>
      <c r="AB11" s="1179">
        <v>1.4388489208633095</v>
      </c>
      <c r="AC11" s="1180">
        <v>0</v>
      </c>
      <c r="AD11" s="1181">
        <v>0</v>
      </c>
      <c r="AE11" s="1171"/>
    </row>
    <row r="12" spans="1:31" s="1173" customFormat="1" ht="14.25" customHeight="1">
      <c r="A12" s="1661"/>
      <c r="B12" s="1825"/>
      <c r="C12" s="1174" t="s">
        <v>108</v>
      </c>
      <c r="D12" s="292">
        <v>22</v>
      </c>
      <c r="E12" s="481">
        <v>262</v>
      </c>
      <c r="F12" s="477">
        <v>2</v>
      </c>
      <c r="G12" s="1175">
        <v>5</v>
      </c>
      <c r="H12" s="1175">
        <v>11</v>
      </c>
      <c r="I12" s="1175">
        <v>260</v>
      </c>
      <c r="J12" s="478">
        <v>0</v>
      </c>
      <c r="K12" s="479">
        <v>29</v>
      </c>
      <c r="L12" s="1175">
        <v>1</v>
      </c>
      <c r="M12" s="1175">
        <v>21</v>
      </c>
      <c r="N12" s="1175">
        <v>22</v>
      </c>
      <c r="O12" s="477">
        <v>211</v>
      </c>
      <c r="P12" s="1123">
        <v>80.53435114503816</v>
      </c>
      <c r="Q12" s="1118">
        <v>1</v>
      </c>
      <c r="R12" s="1123">
        <v>0.38167938931297707</v>
      </c>
      <c r="S12" s="1118">
        <v>0</v>
      </c>
      <c r="T12" s="1123">
        <v>0</v>
      </c>
      <c r="U12" s="1118">
        <v>39</v>
      </c>
      <c r="V12" s="1123">
        <v>14.885496183206106</v>
      </c>
      <c r="W12" s="1118">
        <v>3</v>
      </c>
      <c r="X12" s="1123">
        <v>1.1450381679389312</v>
      </c>
      <c r="Y12" s="1118">
        <v>3</v>
      </c>
      <c r="Z12" s="1123">
        <v>1.1450381679389312</v>
      </c>
      <c r="AA12" s="1118">
        <v>1</v>
      </c>
      <c r="AB12" s="1124">
        <v>0.38167938931297707</v>
      </c>
      <c r="AC12" s="1125">
        <v>0</v>
      </c>
      <c r="AD12" s="1126">
        <v>0</v>
      </c>
      <c r="AE12" s="1171"/>
    </row>
    <row r="13" spans="1:31" s="1173" customFormat="1" ht="14.25" customHeight="1">
      <c r="A13" s="1661"/>
      <c r="B13" s="1825"/>
      <c r="C13" s="1182" t="s">
        <v>109</v>
      </c>
      <c r="D13" s="291">
        <v>68</v>
      </c>
      <c r="E13" s="481">
        <v>916</v>
      </c>
      <c r="F13" s="477">
        <v>4</v>
      </c>
      <c r="G13" s="1175">
        <v>67</v>
      </c>
      <c r="H13" s="1175">
        <v>17</v>
      </c>
      <c r="I13" s="1175">
        <v>915</v>
      </c>
      <c r="J13" s="478">
        <v>25</v>
      </c>
      <c r="K13" s="479">
        <v>80</v>
      </c>
      <c r="L13" s="1183">
        <v>4</v>
      </c>
      <c r="M13" s="1175">
        <v>77</v>
      </c>
      <c r="N13" s="1175">
        <v>82</v>
      </c>
      <c r="O13" s="477">
        <v>780</v>
      </c>
      <c r="P13" s="1108">
        <v>85.1528384279476</v>
      </c>
      <c r="Q13" s="1103">
        <v>1</v>
      </c>
      <c r="R13" s="1108">
        <v>0.10917030567685589</v>
      </c>
      <c r="S13" s="1103">
        <v>1</v>
      </c>
      <c r="T13" s="1108">
        <v>0.10917030567685589</v>
      </c>
      <c r="U13" s="1103">
        <v>80</v>
      </c>
      <c r="V13" s="1108">
        <v>8.73362445414847</v>
      </c>
      <c r="W13" s="1103">
        <v>2</v>
      </c>
      <c r="X13" s="1108">
        <v>0.21834061135371177</v>
      </c>
      <c r="Y13" s="1103">
        <v>39</v>
      </c>
      <c r="Z13" s="1108">
        <v>4.25764192139738</v>
      </c>
      <c r="AA13" s="1103">
        <v>28</v>
      </c>
      <c r="AB13" s="1114">
        <v>3.056768558951965</v>
      </c>
      <c r="AC13" s="1184">
        <v>0</v>
      </c>
      <c r="AD13" s="1105">
        <v>0</v>
      </c>
      <c r="AE13" s="1185"/>
    </row>
    <row r="14" spans="1:31" s="218" customFormat="1" ht="14.25" customHeight="1" thickBot="1">
      <c r="A14" s="1661"/>
      <c r="B14" s="1824"/>
      <c r="C14" s="1186" t="s">
        <v>105</v>
      </c>
      <c r="D14" s="574">
        <v>1312</v>
      </c>
      <c r="E14" s="1532">
        <v>15243</v>
      </c>
      <c r="F14" s="1533">
        <v>134</v>
      </c>
      <c r="G14" s="1534">
        <v>862</v>
      </c>
      <c r="H14" s="1534">
        <v>633</v>
      </c>
      <c r="I14" s="1534">
        <v>15208</v>
      </c>
      <c r="J14" s="1535">
        <v>128</v>
      </c>
      <c r="K14" s="1533">
        <v>1343</v>
      </c>
      <c r="L14" s="1534">
        <v>128</v>
      </c>
      <c r="M14" s="1534">
        <v>1289</v>
      </c>
      <c r="N14" s="1536">
        <v>1261</v>
      </c>
      <c r="O14" s="1533">
        <v>12941</v>
      </c>
      <c r="P14" s="1499">
        <v>84.89798596076888</v>
      </c>
      <c r="Q14" s="1498">
        <v>18</v>
      </c>
      <c r="R14" s="1499">
        <v>0.1180869907498524</v>
      </c>
      <c r="S14" s="1498">
        <v>37</v>
      </c>
      <c r="T14" s="1499">
        <v>0.2427343698746966</v>
      </c>
      <c r="U14" s="1498">
        <v>1498</v>
      </c>
      <c r="V14" s="1499">
        <v>9.827461785737714</v>
      </c>
      <c r="W14" s="1498">
        <v>36</v>
      </c>
      <c r="X14" s="1499">
        <v>0.2361739814997048</v>
      </c>
      <c r="Y14" s="1498">
        <v>435</v>
      </c>
      <c r="Z14" s="1499">
        <v>2.8537689431214326</v>
      </c>
      <c r="AA14" s="1498">
        <v>200</v>
      </c>
      <c r="AB14" s="1500">
        <v>1.3120776749983598</v>
      </c>
      <c r="AC14" s="1537">
        <v>0</v>
      </c>
      <c r="AD14" s="1538">
        <v>4</v>
      </c>
      <c r="AE14" s="1112"/>
    </row>
    <row r="15" spans="1:31" s="1173" customFormat="1" ht="14.25" customHeight="1">
      <c r="A15" s="1661"/>
      <c r="B15" s="1823" t="s">
        <v>110</v>
      </c>
      <c r="C15" s="1161" t="s">
        <v>55</v>
      </c>
      <c r="D15" s="1001">
        <v>110</v>
      </c>
      <c r="E15" s="1187">
        <v>1149</v>
      </c>
      <c r="F15" s="1188">
        <v>7</v>
      </c>
      <c r="G15" s="1189">
        <v>53</v>
      </c>
      <c r="H15" s="1189">
        <v>45</v>
      </c>
      <c r="I15" s="1189">
        <v>1149</v>
      </c>
      <c r="J15" s="1190">
        <v>1</v>
      </c>
      <c r="K15" s="1191">
        <v>104</v>
      </c>
      <c r="L15" s="1189">
        <v>13</v>
      </c>
      <c r="M15" s="1189">
        <v>96</v>
      </c>
      <c r="N15" s="1189">
        <v>98</v>
      </c>
      <c r="O15" s="1188">
        <v>604</v>
      </c>
      <c r="P15" s="1177">
        <v>52.567449956483905</v>
      </c>
      <c r="Q15" s="1178">
        <v>9</v>
      </c>
      <c r="R15" s="1177">
        <v>0.7832898172323759</v>
      </c>
      <c r="S15" s="1178">
        <v>15</v>
      </c>
      <c r="T15" s="1177">
        <v>1.3054830287206265</v>
      </c>
      <c r="U15" s="1178">
        <v>138</v>
      </c>
      <c r="V15" s="1177">
        <v>12.010443864229766</v>
      </c>
      <c r="W15" s="1178">
        <v>1</v>
      </c>
      <c r="X15" s="1177">
        <v>0.08703220191470844</v>
      </c>
      <c r="Y15" s="1178">
        <v>86</v>
      </c>
      <c r="Z15" s="1177">
        <v>7.484769364664926</v>
      </c>
      <c r="AA15" s="1178">
        <v>369</v>
      </c>
      <c r="AB15" s="1179">
        <v>32.114882506527415</v>
      </c>
      <c r="AC15" s="1180">
        <v>0</v>
      </c>
      <c r="AD15" s="1181">
        <v>0</v>
      </c>
      <c r="AE15" s="1171"/>
    </row>
    <row r="16" spans="1:31" s="1173" customFormat="1" ht="14.25" customHeight="1">
      <c r="A16" s="1661"/>
      <c r="B16" s="1825"/>
      <c r="C16" s="1174" t="s">
        <v>56</v>
      </c>
      <c r="D16" s="292">
        <v>49</v>
      </c>
      <c r="E16" s="481">
        <v>524</v>
      </c>
      <c r="F16" s="477">
        <v>0</v>
      </c>
      <c r="G16" s="1175">
        <v>50</v>
      </c>
      <c r="H16" s="1175">
        <v>22</v>
      </c>
      <c r="I16" s="1175">
        <v>529</v>
      </c>
      <c r="J16" s="478">
        <v>4</v>
      </c>
      <c r="K16" s="479">
        <v>54</v>
      </c>
      <c r="L16" s="1175">
        <v>7</v>
      </c>
      <c r="M16" s="1175">
        <v>43</v>
      </c>
      <c r="N16" s="1175">
        <v>41</v>
      </c>
      <c r="O16" s="477">
        <v>236</v>
      </c>
      <c r="P16" s="1123">
        <v>45.038167938931295</v>
      </c>
      <c r="Q16" s="1118">
        <v>0</v>
      </c>
      <c r="R16" s="1123">
        <v>0</v>
      </c>
      <c r="S16" s="1118">
        <v>2</v>
      </c>
      <c r="T16" s="1123">
        <v>0.38167938931297707</v>
      </c>
      <c r="U16" s="1118">
        <v>67</v>
      </c>
      <c r="V16" s="1123">
        <v>12.786259541984732</v>
      </c>
      <c r="W16" s="1118">
        <v>2</v>
      </c>
      <c r="X16" s="1123">
        <v>0.38167938931297707</v>
      </c>
      <c r="Y16" s="1118">
        <v>57</v>
      </c>
      <c r="Z16" s="1123">
        <v>10.877862595419847</v>
      </c>
      <c r="AA16" s="1118">
        <v>200</v>
      </c>
      <c r="AB16" s="1124">
        <v>38.16793893129771</v>
      </c>
      <c r="AC16" s="1125">
        <v>0</v>
      </c>
      <c r="AD16" s="1126">
        <v>1</v>
      </c>
      <c r="AE16" s="1192"/>
    </row>
    <row r="17" spans="1:31" s="1173" customFormat="1" ht="14.25" customHeight="1">
      <c r="A17" s="1661"/>
      <c r="B17" s="1825"/>
      <c r="C17" s="1174" t="s">
        <v>57</v>
      </c>
      <c r="D17" s="292">
        <v>39</v>
      </c>
      <c r="E17" s="1025">
        <v>334</v>
      </c>
      <c r="F17" s="1021">
        <v>4</v>
      </c>
      <c r="G17" s="1193">
        <v>17</v>
      </c>
      <c r="H17" s="1193">
        <v>24</v>
      </c>
      <c r="I17" s="1193">
        <v>334</v>
      </c>
      <c r="J17" s="1022">
        <v>0</v>
      </c>
      <c r="K17" s="1023">
        <v>29</v>
      </c>
      <c r="L17" s="1193">
        <v>6</v>
      </c>
      <c r="M17" s="1193">
        <v>32</v>
      </c>
      <c r="N17" s="1193">
        <v>25</v>
      </c>
      <c r="O17" s="1021">
        <v>160</v>
      </c>
      <c r="P17" s="1123">
        <v>47.90419161676647</v>
      </c>
      <c r="Q17" s="1118">
        <v>5</v>
      </c>
      <c r="R17" s="1123">
        <v>1.4970059880239521</v>
      </c>
      <c r="S17" s="1118">
        <v>9</v>
      </c>
      <c r="T17" s="1123">
        <v>2.694610778443114</v>
      </c>
      <c r="U17" s="1118">
        <v>50</v>
      </c>
      <c r="V17" s="1123">
        <v>14.97005988023952</v>
      </c>
      <c r="W17" s="1118">
        <v>0</v>
      </c>
      <c r="X17" s="1123">
        <v>0</v>
      </c>
      <c r="Y17" s="1118">
        <v>24</v>
      </c>
      <c r="Z17" s="1123">
        <v>7.18562874251497</v>
      </c>
      <c r="AA17" s="1118">
        <v>117</v>
      </c>
      <c r="AB17" s="1124">
        <v>35.029940119760475</v>
      </c>
      <c r="AC17" s="1125">
        <v>0</v>
      </c>
      <c r="AD17" s="1126">
        <v>0</v>
      </c>
      <c r="AE17" s="1171"/>
    </row>
    <row r="18" spans="1:62" s="164" customFormat="1" ht="14.25" customHeight="1" thickBot="1">
      <c r="A18" s="1661"/>
      <c r="B18" s="1824"/>
      <c r="C18" s="1194" t="s">
        <v>105</v>
      </c>
      <c r="D18" s="1029">
        <v>198</v>
      </c>
      <c r="E18" s="1539">
        <v>2007</v>
      </c>
      <c r="F18" s="1540">
        <v>11</v>
      </c>
      <c r="G18" s="1541">
        <v>120</v>
      </c>
      <c r="H18" s="1541">
        <v>91</v>
      </c>
      <c r="I18" s="1541">
        <v>2012</v>
      </c>
      <c r="J18" s="1542">
        <v>5</v>
      </c>
      <c r="K18" s="1540">
        <v>187</v>
      </c>
      <c r="L18" s="1541">
        <v>26</v>
      </c>
      <c r="M18" s="1541">
        <v>171</v>
      </c>
      <c r="N18" s="1542">
        <v>164</v>
      </c>
      <c r="O18" s="1540">
        <v>1000</v>
      </c>
      <c r="P18" s="1543">
        <v>49.82561036372696</v>
      </c>
      <c r="Q18" s="1540">
        <v>14</v>
      </c>
      <c r="R18" s="1543">
        <v>0.6975585450921774</v>
      </c>
      <c r="S18" s="1540">
        <v>26</v>
      </c>
      <c r="T18" s="1543">
        <v>1.295465869456901</v>
      </c>
      <c r="U18" s="1540">
        <v>255</v>
      </c>
      <c r="V18" s="1543">
        <v>12.705530642750373</v>
      </c>
      <c r="W18" s="1540">
        <v>3</v>
      </c>
      <c r="X18" s="1543">
        <v>0.14947683109118087</v>
      </c>
      <c r="Y18" s="1540">
        <v>167</v>
      </c>
      <c r="Z18" s="1543">
        <v>8.320876930742402</v>
      </c>
      <c r="AA18" s="1540">
        <v>686</v>
      </c>
      <c r="AB18" s="1544">
        <v>34.18036870951669</v>
      </c>
      <c r="AC18" s="1545">
        <v>0</v>
      </c>
      <c r="AD18" s="1546">
        <v>1</v>
      </c>
      <c r="AE18" s="1195"/>
      <c r="AF18" s="218"/>
      <c r="AG18" s="218"/>
      <c r="AH18" s="218"/>
      <c r="AI18" s="218"/>
      <c r="AJ18" s="218"/>
      <c r="AK18" s="218"/>
      <c r="AL18" s="218"/>
      <c r="AM18" s="218"/>
      <c r="AN18" s="218"/>
      <c r="AO18" s="218"/>
      <c r="AP18" s="218"/>
      <c r="AQ18" s="218"/>
      <c r="AR18" s="218"/>
      <c r="AS18" s="218"/>
      <c r="AT18" s="218"/>
      <c r="AU18" s="218"/>
      <c r="AV18" s="218"/>
      <c r="AW18" s="218"/>
      <c r="AX18" s="218"/>
      <c r="AY18" s="218"/>
      <c r="AZ18" s="218"/>
      <c r="BA18" s="218"/>
      <c r="BB18" s="218"/>
      <c r="BC18" s="218"/>
      <c r="BD18" s="218"/>
      <c r="BE18" s="218"/>
      <c r="BF18" s="218"/>
      <c r="BG18" s="218"/>
      <c r="BH18" s="218"/>
      <c r="BI18" s="218"/>
      <c r="BJ18" s="218"/>
    </row>
    <row r="19" spans="1:31" s="32" customFormat="1" ht="14.25" customHeight="1">
      <c r="A19" s="1661"/>
      <c r="B19" s="1823" t="s">
        <v>111</v>
      </c>
      <c r="C19" s="1182" t="s">
        <v>191</v>
      </c>
      <c r="D19" s="291">
        <v>121</v>
      </c>
      <c r="E19" s="1113">
        <v>1226</v>
      </c>
      <c r="F19" s="1103">
        <v>5</v>
      </c>
      <c r="G19" s="1104">
        <v>104</v>
      </c>
      <c r="H19" s="1104">
        <v>47</v>
      </c>
      <c r="I19" s="1104">
        <v>1226</v>
      </c>
      <c r="J19" s="1107">
        <v>0</v>
      </c>
      <c r="K19" s="1103">
        <v>113</v>
      </c>
      <c r="L19" s="1104">
        <v>19</v>
      </c>
      <c r="M19" s="1106">
        <v>111</v>
      </c>
      <c r="N19" s="1107">
        <v>98</v>
      </c>
      <c r="O19" s="1103">
        <v>1018</v>
      </c>
      <c r="P19" s="1108">
        <v>83.03425774877651</v>
      </c>
      <c r="Q19" s="1103">
        <v>6</v>
      </c>
      <c r="R19" s="1108">
        <v>0.48939641109298526</v>
      </c>
      <c r="S19" s="1103">
        <v>6</v>
      </c>
      <c r="T19" s="1108">
        <v>0.48939641109298526</v>
      </c>
      <c r="U19" s="1103">
        <v>16</v>
      </c>
      <c r="V19" s="1108">
        <v>1.3050570962479608</v>
      </c>
      <c r="W19" s="1103">
        <v>5</v>
      </c>
      <c r="X19" s="1108">
        <v>0.40783034257748774</v>
      </c>
      <c r="Y19" s="1103">
        <v>31</v>
      </c>
      <c r="Z19" s="1108">
        <v>2.528548123980424</v>
      </c>
      <c r="AA19" s="1103">
        <v>20</v>
      </c>
      <c r="AB19" s="1114">
        <v>1.631321370309951</v>
      </c>
      <c r="AC19" s="1115">
        <v>1</v>
      </c>
      <c r="AD19" s="1116">
        <v>4</v>
      </c>
      <c r="AE19" s="1196"/>
    </row>
    <row r="20" spans="1:31" s="164" customFormat="1" ht="14.25" customHeight="1" thickBot="1">
      <c r="A20" s="1661"/>
      <c r="B20" s="1824"/>
      <c r="C20" s="1186" t="s">
        <v>105</v>
      </c>
      <c r="D20" s="576">
        <v>121</v>
      </c>
      <c r="E20" s="1547">
        <v>1226</v>
      </c>
      <c r="F20" s="1548">
        <v>5</v>
      </c>
      <c r="G20" s="1549">
        <v>104</v>
      </c>
      <c r="H20" s="1549">
        <v>47</v>
      </c>
      <c r="I20" s="1549">
        <v>1226</v>
      </c>
      <c r="J20" s="1550">
        <v>0</v>
      </c>
      <c r="K20" s="1548">
        <v>113</v>
      </c>
      <c r="L20" s="1549">
        <v>19</v>
      </c>
      <c r="M20" s="1549">
        <v>111</v>
      </c>
      <c r="N20" s="1550">
        <v>98</v>
      </c>
      <c r="O20" s="1548">
        <v>1018</v>
      </c>
      <c r="P20" s="1551">
        <v>83.03425774877651</v>
      </c>
      <c r="Q20" s="1548">
        <v>6</v>
      </c>
      <c r="R20" s="1551">
        <v>0.48939641109298526</v>
      </c>
      <c r="S20" s="1548">
        <v>6</v>
      </c>
      <c r="T20" s="1551">
        <v>0.48939641109298526</v>
      </c>
      <c r="U20" s="1548">
        <v>16</v>
      </c>
      <c r="V20" s="1551">
        <v>1.3050570962479608</v>
      </c>
      <c r="W20" s="1548">
        <v>5</v>
      </c>
      <c r="X20" s="1551">
        <v>0.40783034257748774</v>
      </c>
      <c r="Y20" s="1548">
        <v>31</v>
      </c>
      <c r="Z20" s="1551">
        <v>2.528548123980424</v>
      </c>
      <c r="AA20" s="1548">
        <v>20</v>
      </c>
      <c r="AB20" s="1552">
        <v>1.631321370309951</v>
      </c>
      <c r="AC20" s="1553">
        <v>1</v>
      </c>
      <c r="AD20" s="1554">
        <v>4</v>
      </c>
      <c r="AE20" s="1112"/>
    </row>
    <row r="21" spans="1:31" s="32" customFormat="1" ht="14.25" customHeight="1">
      <c r="A21" s="1661"/>
      <c r="B21" s="1830" t="s">
        <v>112</v>
      </c>
      <c r="C21" s="1197" t="s">
        <v>113</v>
      </c>
      <c r="D21" s="291">
        <v>340</v>
      </c>
      <c r="E21" s="487">
        <v>3782</v>
      </c>
      <c r="F21" s="489">
        <v>25</v>
      </c>
      <c r="G21" s="1198">
        <v>240</v>
      </c>
      <c r="H21" s="1198">
        <v>65</v>
      </c>
      <c r="I21" s="1198">
        <v>3782</v>
      </c>
      <c r="J21" s="490">
        <v>22</v>
      </c>
      <c r="K21" s="491">
        <v>365</v>
      </c>
      <c r="L21" s="1198">
        <v>40</v>
      </c>
      <c r="M21" s="1198">
        <v>337</v>
      </c>
      <c r="N21" s="1198">
        <v>324</v>
      </c>
      <c r="O21" s="489">
        <v>3294</v>
      </c>
      <c r="P21" s="1149">
        <v>87.09677419354838</v>
      </c>
      <c r="Q21" s="1103">
        <v>16</v>
      </c>
      <c r="R21" s="1108">
        <v>0.42305658381808564</v>
      </c>
      <c r="S21" s="1103">
        <v>53</v>
      </c>
      <c r="T21" s="1108">
        <v>1.4013749338974086</v>
      </c>
      <c r="U21" s="1103">
        <v>160</v>
      </c>
      <c r="V21" s="1108">
        <v>4.230565838180857</v>
      </c>
      <c r="W21" s="1103">
        <v>1</v>
      </c>
      <c r="X21" s="1108">
        <v>0.026441036488630353</v>
      </c>
      <c r="Y21" s="1103">
        <v>213</v>
      </c>
      <c r="Z21" s="1108">
        <v>5.6319407720782655</v>
      </c>
      <c r="AA21" s="1103">
        <v>79</v>
      </c>
      <c r="AB21" s="1114">
        <v>2.088841882601798</v>
      </c>
      <c r="AC21" s="1115">
        <v>1</v>
      </c>
      <c r="AD21" s="1116">
        <v>1</v>
      </c>
      <c r="AE21" s="1196"/>
    </row>
    <row r="22" spans="1:31" s="32" customFormat="1" ht="14.25" customHeight="1">
      <c r="A22" s="1661"/>
      <c r="B22" s="1825"/>
      <c r="C22" s="1199" t="s">
        <v>58</v>
      </c>
      <c r="D22" s="290">
        <v>8</v>
      </c>
      <c r="E22" s="481">
        <v>92</v>
      </c>
      <c r="F22" s="477">
        <v>1</v>
      </c>
      <c r="G22" s="1175">
        <v>2</v>
      </c>
      <c r="H22" s="1175">
        <v>0</v>
      </c>
      <c r="I22" s="1175">
        <v>87</v>
      </c>
      <c r="J22" s="478">
        <v>0</v>
      </c>
      <c r="K22" s="479">
        <v>8</v>
      </c>
      <c r="L22" s="1175">
        <v>1</v>
      </c>
      <c r="M22" s="1175">
        <v>7</v>
      </c>
      <c r="N22" s="1175">
        <v>6</v>
      </c>
      <c r="O22" s="477">
        <v>89</v>
      </c>
      <c r="P22" s="1123">
        <v>96.73913043478261</v>
      </c>
      <c r="Q22" s="1118">
        <v>0</v>
      </c>
      <c r="R22" s="1123">
        <v>0</v>
      </c>
      <c r="S22" s="1118">
        <v>0</v>
      </c>
      <c r="T22" s="1123">
        <v>0</v>
      </c>
      <c r="U22" s="1118">
        <v>2</v>
      </c>
      <c r="V22" s="1123">
        <v>2.1739130434782608</v>
      </c>
      <c r="W22" s="1118">
        <v>0</v>
      </c>
      <c r="X22" s="1123">
        <v>0</v>
      </c>
      <c r="Y22" s="1118">
        <v>0</v>
      </c>
      <c r="Z22" s="1123">
        <v>0</v>
      </c>
      <c r="AA22" s="1118">
        <v>1</v>
      </c>
      <c r="AB22" s="1124">
        <v>1.0869565217391304</v>
      </c>
      <c r="AC22" s="1125">
        <v>0</v>
      </c>
      <c r="AD22" s="1126">
        <v>0</v>
      </c>
      <c r="AE22" s="1196"/>
    </row>
    <row r="23" spans="1:31" s="32" customFormat="1" ht="14.25" customHeight="1">
      <c r="A23" s="1661"/>
      <c r="B23" s="1825"/>
      <c r="C23" s="1199" t="s">
        <v>59</v>
      </c>
      <c r="D23" s="290">
        <v>14</v>
      </c>
      <c r="E23" s="481">
        <v>100</v>
      </c>
      <c r="F23" s="477">
        <v>0</v>
      </c>
      <c r="G23" s="1175">
        <v>2</v>
      </c>
      <c r="H23" s="1175">
        <v>1</v>
      </c>
      <c r="I23" s="1175">
        <v>100</v>
      </c>
      <c r="J23" s="478">
        <v>0</v>
      </c>
      <c r="K23" s="479">
        <v>9</v>
      </c>
      <c r="L23" s="1175">
        <v>0</v>
      </c>
      <c r="M23" s="1175">
        <v>8</v>
      </c>
      <c r="N23" s="1175">
        <v>6</v>
      </c>
      <c r="O23" s="477">
        <v>79</v>
      </c>
      <c r="P23" s="1123">
        <v>79</v>
      </c>
      <c r="Q23" s="1118">
        <v>2</v>
      </c>
      <c r="R23" s="1123">
        <v>2</v>
      </c>
      <c r="S23" s="1118">
        <v>0</v>
      </c>
      <c r="T23" s="1123">
        <v>0</v>
      </c>
      <c r="U23" s="1118">
        <v>9</v>
      </c>
      <c r="V23" s="1123">
        <v>9</v>
      </c>
      <c r="W23" s="1118">
        <v>0</v>
      </c>
      <c r="X23" s="1123">
        <v>0</v>
      </c>
      <c r="Y23" s="1118">
        <v>12</v>
      </c>
      <c r="Z23" s="1123">
        <v>12</v>
      </c>
      <c r="AA23" s="1118">
        <v>0</v>
      </c>
      <c r="AB23" s="1124">
        <v>0</v>
      </c>
      <c r="AC23" s="1125">
        <v>0</v>
      </c>
      <c r="AD23" s="1126">
        <v>0</v>
      </c>
      <c r="AE23" s="1196"/>
    </row>
    <row r="24" spans="1:31" s="32" customFormat="1" ht="14.25" customHeight="1">
      <c r="A24" s="1661"/>
      <c r="B24" s="1825"/>
      <c r="C24" s="1199" t="s">
        <v>60</v>
      </c>
      <c r="D24" s="290">
        <v>56</v>
      </c>
      <c r="E24" s="481">
        <v>572</v>
      </c>
      <c r="F24" s="477">
        <v>0</v>
      </c>
      <c r="G24" s="1175">
        <v>29</v>
      </c>
      <c r="H24" s="1175">
        <v>6</v>
      </c>
      <c r="I24" s="1175">
        <v>51</v>
      </c>
      <c r="J24" s="478">
        <v>1</v>
      </c>
      <c r="K24" s="479">
        <v>41</v>
      </c>
      <c r="L24" s="1175">
        <v>5</v>
      </c>
      <c r="M24" s="1175">
        <v>44</v>
      </c>
      <c r="N24" s="1175">
        <v>42</v>
      </c>
      <c r="O24" s="477">
        <v>468</v>
      </c>
      <c r="P24" s="1123">
        <v>81.81818181818183</v>
      </c>
      <c r="Q24" s="1118">
        <v>4</v>
      </c>
      <c r="R24" s="1123">
        <v>0.6993006993006993</v>
      </c>
      <c r="S24" s="1118">
        <v>12</v>
      </c>
      <c r="T24" s="1123">
        <v>2.097902097902098</v>
      </c>
      <c r="U24" s="1118">
        <v>53</v>
      </c>
      <c r="V24" s="1123">
        <v>9.265734265734265</v>
      </c>
      <c r="W24" s="1118">
        <v>0</v>
      </c>
      <c r="X24" s="1123">
        <v>0</v>
      </c>
      <c r="Y24" s="1118">
        <v>30</v>
      </c>
      <c r="Z24" s="1123">
        <v>5.244755244755245</v>
      </c>
      <c r="AA24" s="1118">
        <v>6</v>
      </c>
      <c r="AB24" s="1124">
        <v>1.048951048951049</v>
      </c>
      <c r="AC24" s="1125">
        <v>0</v>
      </c>
      <c r="AD24" s="1126">
        <v>0</v>
      </c>
      <c r="AE24" s="1196"/>
    </row>
    <row r="25" spans="1:31" s="32" customFormat="1" ht="14.25" customHeight="1">
      <c r="A25" s="1661"/>
      <c r="B25" s="1825"/>
      <c r="C25" s="1199" t="s">
        <v>61</v>
      </c>
      <c r="D25" s="290">
        <v>45</v>
      </c>
      <c r="E25" s="481">
        <v>617</v>
      </c>
      <c r="F25" s="477">
        <v>7</v>
      </c>
      <c r="G25" s="1175">
        <v>22</v>
      </c>
      <c r="H25" s="1175">
        <v>14</v>
      </c>
      <c r="I25" s="1175">
        <v>617</v>
      </c>
      <c r="J25" s="478">
        <v>1</v>
      </c>
      <c r="K25" s="479">
        <v>61</v>
      </c>
      <c r="L25" s="1175">
        <v>4</v>
      </c>
      <c r="M25" s="1175">
        <v>54</v>
      </c>
      <c r="N25" s="1175">
        <v>49</v>
      </c>
      <c r="O25" s="477">
        <v>551</v>
      </c>
      <c r="P25" s="1123">
        <v>89.3030794165316</v>
      </c>
      <c r="Q25" s="1118">
        <v>5</v>
      </c>
      <c r="R25" s="1123">
        <v>0.8103727714748784</v>
      </c>
      <c r="S25" s="1118">
        <v>3</v>
      </c>
      <c r="T25" s="1123">
        <v>0.48622366288492713</v>
      </c>
      <c r="U25" s="1118">
        <v>19</v>
      </c>
      <c r="V25" s="1123">
        <v>3.079416531604538</v>
      </c>
      <c r="W25" s="1118">
        <v>0</v>
      </c>
      <c r="X25" s="1123">
        <v>0</v>
      </c>
      <c r="Y25" s="1118">
        <v>36</v>
      </c>
      <c r="Z25" s="1123">
        <v>5.834683954619125</v>
      </c>
      <c r="AA25" s="1118">
        <v>7</v>
      </c>
      <c r="AB25" s="1124">
        <v>1.1345218800648298</v>
      </c>
      <c r="AC25" s="1125">
        <v>0</v>
      </c>
      <c r="AD25" s="1126">
        <v>0</v>
      </c>
      <c r="AE25" s="1196"/>
    </row>
    <row r="26" spans="1:31" s="32" customFormat="1" ht="14.25" customHeight="1">
      <c r="A26" s="1661"/>
      <c r="B26" s="1825"/>
      <c r="C26" s="1199" t="s">
        <v>62</v>
      </c>
      <c r="D26" s="290">
        <v>57</v>
      </c>
      <c r="E26" s="481">
        <v>547</v>
      </c>
      <c r="F26" s="477">
        <v>6</v>
      </c>
      <c r="G26" s="1175">
        <v>30</v>
      </c>
      <c r="H26" s="1175">
        <v>16</v>
      </c>
      <c r="I26" s="1175">
        <v>547</v>
      </c>
      <c r="J26" s="478">
        <v>2</v>
      </c>
      <c r="K26" s="479">
        <v>25</v>
      </c>
      <c r="L26" s="1175">
        <v>4</v>
      </c>
      <c r="M26" s="1175">
        <v>52</v>
      </c>
      <c r="N26" s="1175">
        <v>42</v>
      </c>
      <c r="O26" s="477">
        <v>495</v>
      </c>
      <c r="P26" s="1108">
        <v>90.49360146252286</v>
      </c>
      <c r="Q26" s="1118">
        <v>3</v>
      </c>
      <c r="R26" s="1123">
        <v>0.5484460694698354</v>
      </c>
      <c r="S26" s="1118">
        <v>5</v>
      </c>
      <c r="T26" s="1123">
        <v>0.9140767824497258</v>
      </c>
      <c r="U26" s="1118">
        <v>18</v>
      </c>
      <c r="V26" s="1123">
        <v>3.2906764168190126</v>
      </c>
      <c r="W26" s="1118">
        <v>0</v>
      </c>
      <c r="X26" s="1123">
        <v>0</v>
      </c>
      <c r="Y26" s="1118">
        <v>23</v>
      </c>
      <c r="Z26" s="1123">
        <v>4.204753199268739</v>
      </c>
      <c r="AA26" s="1118">
        <v>3</v>
      </c>
      <c r="AB26" s="1124">
        <v>0.5484460694698354</v>
      </c>
      <c r="AC26" s="1125">
        <v>0</v>
      </c>
      <c r="AD26" s="1126">
        <v>0</v>
      </c>
      <c r="AE26" s="1196"/>
    </row>
    <row r="27" spans="1:31" s="164" customFormat="1" ht="14.25" customHeight="1" thickBot="1">
      <c r="A27" s="1661"/>
      <c r="B27" s="1824"/>
      <c r="C27" s="1186" t="s">
        <v>105</v>
      </c>
      <c r="D27" s="576">
        <v>520</v>
      </c>
      <c r="E27" s="1539">
        <v>5710</v>
      </c>
      <c r="F27" s="1540">
        <v>39</v>
      </c>
      <c r="G27" s="1541">
        <v>325</v>
      </c>
      <c r="H27" s="1541">
        <v>102</v>
      </c>
      <c r="I27" s="1541">
        <v>5184</v>
      </c>
      <c r="J27" s="1546">
        <v>26</v>
      </c>
      <c r="K27" s="1540">
        <v>509</v>
      </c>
      <c r="L27" s="1541">
        <v>54</v>
      </c>
      <c r="M27" s="1541">
        <v>502</v>
      </c>
      <c r="N27" s="1542">
        <v>469</v>
      </c>
      <c r="O27" s="1540">
        <v>4976</v>
      </c>
      <c r="P27" s="1551">
        <v>87.14535901926445</v>
      </c>
      <c r="Q27" s="1548">
        <v>30</v>
      </c>
      <c r="R27" s="1551">
        <v>0.5253940455341506</v>
      </c>
      <c r="S27" s="1548">
        <v>73</v>
      </c>
      <c r="T27" s="1551">
        <v>1.2784588441331</v>
      </c>
      <c r="U27" s="1548">
        <v>261</v>
      </c>
      <c r="V27" s="1551">
        <v>4.57092819614711</v>
      </c>
      <c r="W27" s="1548">
        <v>1</v>
      </c>
      <c r="X27" s="1551">
        <v>0.017513134851138354</v>
      </c>
      <c r="Y27" s="1548">
        <v>314</v>
      </c>
      <c r="Z27" s="1551">
        <v>5.499124343257443</v>
      </c>
      <c r="AA27" s="1548">
        <v>96</v>
      </c>
      <c r="AB27" s="1552">
        <v>1.6812609457092822</v>
      </c>
      <c r="AC27" s="1553">
        <v>1</v>
      </c>
      <c r="AD27" s="1554">
        <v>1</v>
      </c>
      <c r="AE27" s="1112"/>
    </row>
    <row r="28" spans="1:31" s="32" customFormat="1" ht="14.25" customHeight="1">
      <c r="A28" s="1661"/>
      <c r="B28" s="1830" t="s">
        <v>114</v>
      </c>
      <c r="C28" s="1197" t="s">
        <v>63</v>
      </c>
      <c r="D28" s="291">
        <v>106</v>
      </c>
      <c r="E28" s="487">
        <v>1122</v>
      </c>
      <c r="F28" s="489">
        <v>3</v>
      </c>
      <c r="G28" s="1198">
        <v>57</v>
      </c>
      <c r="H28" s="1198">
        <v>14</v>
      </c>
      <c r="I28" s="1198">
        <v>1119</v>
      </c>
      <c r="J28" s="490">
        <v>4</v>
      </c>
      <c r="K28" s="491">
        <v>106</v>
      </c>
      <c r="L28" s="1198">
        <v>28</v>
      </c>
      <c r="M28" s="1198">
        <v>101</v>
      </c>
      <c r="N28" s="1198">
        <v>91</v>
      </c>
      <c r="O28" s="489">
        <v>965</v>
      </c>
      <c r="P28" s="1149">
        <v>86.00713012477719</v>
      </c>
      <c r="Q28" s="1144">
        <v>1</v>
      </c>
      <c r="R28" s="1108">
        <v>0.08912655971479501</v>
      </c>
      <c r="S28" s="1103">
        <v>10</v>
      </c>
      <c r="T28" s="1108">
        <v>0.8912655971479502</v>
      </c>
      <c r="U28" s="1103">
        <v>104</v>
      </c>
      <c r="V28" s="1108">
        <v>9.269162210338681</v>
      </c>
      <c r="W28" s="1103">
        <v>0</v>
      </c>
      <c r="X28" s="1108">
        <v>0</v>
      </c>
      <c r="Y28" s="1103">
        <v>21</v>
      </c>
      <c r="Z28" s="1108">
        <v>1.8716577540106951</v>
      </c>
      <c r="AA28" s="1103">
        <v>22</v>
      </c>
      <c r="AB28" s="1114">
        <v>1.9607843137254901</v>
      </c>
      <c r="AC28" s="1115">
        <v>0</v>
      </c>
      <c r="AD28" s="1116">
        <v>1</v>
      </c>
      <c r="AE28" s="1196"/>
    </row>
    <row r="29" spans="1:31" s="32" customFormat="1" ht="14.25" customHeight="1">
      <c r="A29" s="1661"/>
      <c r="B29" s="1825"/>
      <c r="C29" s="1199" t="s">
        <v>64</v>
      </c>
      <c r="D29" s="290">
        <v>51</v>
      </c>
      <c r="E29" s="481">
        <v>524</v>
      </c>
      <c r="F29" s="477">
        <v>5</v>
      </c>
      <c r="G29" s="1175">
        <v>23</v>
      </c>
      <c r="H29" s="1175">
        <v>12</v>
      </c>
      <c r="I29" s="1175">
        <v>524</v>
      </c>
      <c r="J29" s="478">
        <v>3</v>
      </c>
      <c r="K29" s="479">
        <v>45</v>
      </c>
      <c r="L29" s="1175">
        <v>5</v>
      </c>
      <c r="M29" s="1175">
        <v>43</v>
      </c>
      <c r="N29" s="1175">
        <v>40</v>
      </c>
      <c r="O29" s="477">
        <v>461</v>
      </c>
      <c r="P29" s="1123">
        <v>87.97709923664122</v>
      </c>
      <c r="Q29" s="1103">
        <v>0</v>
      </c>
      <c r="R29" s="1123">
        <v>0</v>
      </c>
      <c r="S29" s="1118">
        <v>8</v>
      </c>
      <c r="T29" s="1123">
        <v>1.5267175572519083</v>
      </c>
      <c r="U29" s="1118">
        <v>48</v>
      </c>
      <c r="V29" s="1123">
        <v>9.16030534351145</v>
      </c>
      <c r="W29" s="1118">
        <v>0</v>
      </c>
      <c r="X29" s="1123">
        <v>0</v>
      </c>
      <c r="Y29" s="1118">
        <v>2</v>
      </c>
      <c r="Z29" s="1123">
        <v>0.38167938931297707</v>
      </c>
      <c r="AA29" s="1118">
        <v>6</v>
      </c>
      <c r="AB29" s="1124">
        <v>1.1450381679389312</v>
      </c>
      <c r="AC29" s="1125">
        <v>1</v>
      </c>
      <c r="AD29" s="1126">
        <v>0</v>
      </c>
      <c r="AE29" s="1196"/>
    </row>
    <row r="30" spans="1:31" s="32" customFormat="1" ht="14.25" customHeight="1">
      <c r="A30" s="1661"/>
      <c r="B30" s="1825"/>
      <c r="C30" s="1199" t="s">
        <v>65</v>
      </c>
      <c r="D30" s="290">
        <v>39</v>
      </c>
      <c r="E30" s="481">
        <v>626</v>
      </c>
      <c r="F30" s="477">
        <v>0</v>
      </c>
      <c r="G30" s="1175">
        <v>1</v>
      </c>
      <c r="H30" s="1175">
        <v>1</v>
      </c>
      <c r="I30" s="1175">
        <v>626</v>
      </c>
      <c r="J30" s="478">
        <v>0</v>
      </c>
      <c r="K30" s="479">
        <v>8</v>
      </c>
      <c r="L30" s="1175">
        <v>1</v>
      </c>
      <c r="M30" s="1175">
        <v>42</v>
      </c>
      <c r="N30" s="1175">
        <v>38</v>
      </c>
      <c r="O30" s="477">
        <v>554</v>
      </c>
      <c r="P30" s="1123">
        <v>88.49840255591054</v>
      </c>
      <c r="Q30" s="1118">
        <v>0</v>
      </c>
      <c r="R30" s="1123">
        <v>0</v>
      </c>
      <c r="S30" s="1118">
        <v>3</v>
      </c>
      <c r="T30" s="1123">
        <v>0.4792332268370607</v>
      </c>
      <c r="U30" s="1118">
        <v>49</v>
      </c>
      <c r="V30" s="1123">
        <v>7.827476038338658</v>
      </c>
      <c r="W30" s="1118">
        <v>0</v>
      </c>
      <c r="X30" s="1123">
        <v>0</v>
      </c>
      <c r="Y30" s="1118">
        <v>20</v>
      </c>
      <c r="Z30" s="1123">
        <v>3.1948881789137378</v>
      </c>
      <c r="AA30" s="1118">
        <v>2</v>
      </c>
      <c r="AB30" s="1124">
        <v>0.3194888178913738</v>
      </c>
      <c r="AC30" s="1125">
        <v>0</v>
      </c>
      <c r="AD30" s="1126">
        <v>0</v>
      </c>
      <c r="AE30" s="1196"/>
    </row>
    <row r="31" spans="1:31" s="32" customFormat="1" ht="14.25" customHeight="1">
      <c r="A31" s="1661"/>
      <c r="B31" s="1825"/>
      <c r="C31" s="1199" t="s">
        <v>66</v>
      </c>
      <c r="D31" s="290">
        <v>52</v>
      </c>
      <c r="E31" s="481">
        <v>593</v>
      </c>
      <c r="F31" s="477">
        <v>1</v>
      </c>
      <c r="G31" s="1175">
        <v>18</v>
      </c>
      <c r="H31" s="1175">
        <v>14</v>
      </c>
      <c r="I31" s="1175">
        <v>593</v>
      </c>
      <c r="J31" s="478">
        <v>0</v>
      </c>
      <c r="K31" s="479">
        <v>49</v>
      </c>
      <c r="L31" s="1175">
        <v>7</v>
      </c>
      <c r="M31" s="1175">
        <v>51</v>
      </c>
      <c r="N31" s="1175">
        <v>35</v>
      </c>
      <c r="O31" s="477">
        <v>526</v>
      </c>
      <c r="P31" s="1108">
        <v>88.70151770657672</v>
      </c>
      <c r="Q31" s="1118">
        <v>0</v>
      </c>
      <c r="R31" s="1123">
        <v>0</v>
      </c>
      <c r="S31" s="1118">
        <v>5</v>
      </c>
      <c r="T31" s="1123">
        <v>0.8431703204047217</v>
      </c>
      <c r="U31" s="1118">
        <v>34</v>
      </c>
      <c r="V31" s="1123">
        <v>5.733558178752108</v>
      </c>
      <c r="W31" s="1118">
        <v>8</v>
      </c>
      <c r="X31" s="1123">
        <v>1.3490725126475547</v>
      </c>
      <c r="Y31" s="1118">
        <v>26</v>
      </c>
      <c r="Z31" s="1123">
        <v>4.3844856661045535</v>
      </c>
      <c r="AA31" s="1118">
        <v>2</v>
      </c>
      <c r="AB31" s="1124">
        <v>0.33726812816188867</v>
      </c>
      <c r="AC31" s="1125">
        <v>0</v>
      </c>
      <c r="AD31" s="1126">
        <v>0</v>
      </c>
      <c r="AE31" s="1196"/>
    </row>
    <row r="32" spans="1:31" s="32" customFormat="1" ht="14.25" customHeight="1">
      <c r="A32" s="1661"/>
      <c r="B32" s="1825"/>
      <c r="C32" s="1199" t="s">
        <v>67</v>
      </c>
      <c r="D32" s="290">
        <v>47</v>
      </c>
      <c r="E32" s="481">
        <v>553</v>
      </c>
      <c r="F32" s="1003">
        <v>13</v>
      </c>
      <c r="G32" s="1175">
        <v>27</v>
      </c>
      <c r="H32" s="1175">
        <v>17</v>
      </c>
      <c r="I32" s="1175">
        <v>551</v>
      </c>
      <c r="J32" s="478">
        <v>0</v>
      </c>
      <c r="K32" s="479">
        <v>27</v>
      </c>
      <c r="L32" s="1175">
        <v>8</v>
      </c>
      <c r="M32" s="1175">
        <v>48</v>
      </c>
      <c r="N32" s="1175">
        <v>42</v>
      </c>
      <c r="O32" s="477">
        <v>476</v>
      </c>
      <c r="P32" s="1123">
        <v>86.07594936708861</v>
      </c>
      <c r="Q32" s="1118">
        <v>5</v>
      </c>
      <c r="R32" s="1123">
        <v>0.9041591320072333</v>
      </c>
      <c r="S32" s="1118">
        <v>4</v>
      </c>
      <c r="T32" s="1123">
        <v>0.7233273056057866</v>
      </c>
      <c r="U32" s="1118">
        <v>32</v>
      </c>
      <c r="V32" s="1123">
        <v>5.786618444846293</v>
      </c>
      <c r="W32" s="1118">
        <v>15</v>
      </c>
      <c r="X32" s="1123">
        <v>2.7124773960216997</v>
      </c>
      <c r="Y32" s="1118">
        <v>28</v>
      </c>
      <c r="Z32" s="1123">
        <v>5.063291139240507</v>
      </c>
      <c r="AA32" s="1118">
        <v>3</v>
      </c>
      <c r="AB32" s="1124">
        <v>0.5424954792043399</v>
      </c>
      <c r="AC32" s="1125">
        <v>0</v>
      </c>
      <c r="AD32" s="1126">
        <v>0</v>
      </c>
      <c r="AE32" s="1196"/>
    </row>
    <row r="33" spans="1:31" s="32" customFormat="1" ht="14.25" customHeight="1">
      <c r="A33" s="1661"/>
      <c r="B33" s="1825"/>
      <c r="C33" s="1199" t="s">
        <v>68</v>
      </c>
      <c r="D33" s="290">
        <v>54</v>
      </c>
      <c r="E33" s="1007">
        <v>498</v>
      </c>
      <c r="F33" s="477">
        <v>3</v>
      </c>
      <c r="G33" s="1175">
        <v>32</v>
      </c>
      <c r="H33" s="1175">
        <v>22</v>
      </c>
      <c r="I33" s="1175">
        <v>498</v>
      </c>
      <c r="J33" s="478">
        <v>1</v>
      </c>
      <c r="K33" s="479">
        <v>23</v>
      </c>
      <c r="L33" s="1175">
        <v>7</v>
      </c>
      <c r="M33" s="1175">
        <v>49</v>
      </c>
      <c r="N33" s="1175">
        <v>34</v>
      </c>
      <c r="O33" s="477">
        <v>468</v>
      </c>
      <c r="P33" s="1123">
        <v>93.97590361445783</v>
      </c>
      <c r="Q33" s="1118">
        <v>4</v>
      </c>
      <c r="R33" s="1123">
        <v>0.8032128514056224</v>
      </c>
      <c r="S33" s="1118">
        <v>4</v>
      </c>
      <c r="T33" s="1123">
        <v>0.8032128514056224</v>
      </c>
      <c r="U33" s="1118">
        <v>5</v>
      </c>
      <c r="V33" s="1123">
        <v>1.0040160642570282</v>
      </c>
      <c r="W33" s="1118">
        <v>2</v>
      </c>
      <c r="X33" s="1123">
        <v>0.4016064257028112</v>
      </c>
      <c r="Y33" s="1118">
        <v>9</v>
      </c>
      <c r="Z33" s="1123">
        <v>1.8072289156626504</v>
      </c>
      <c r="AA33" s="1118">
        <v>6</v>
      </c>
      <c r="AB33" s="1124">
        <v>1.2048192771084338</v>
      </c>
      <c r="AC33" s="1125">
        <v>0</v>
      </c>
      <c r="AD33" s="1126">
        <v>0</v>
      </c>
      <c r="AE33" s="1196"/>
    </row>
    <row r="34" spans="1:31" s="164" customFormat="1" ht="14.25" customHeight="1" thickBot="1">
      <c r="A34" s="1661"/>
      <c r="B34" s="1824"/>
      <c r="C34" s="1186" t="s">
        <v>105</v>
      </c>
      <c r="D34" s="576">
        <v>349</v>
      </c>
      <c r="E34" s="1547">
        <v>3916</v>
      </c>
      <c r="F34" s="1540">
        <v>25</v>
      </c>
      <c r="G34" s="1541">
        <v>158</v>
      </c>
      <c r="H34" s="1541">
        <v>80</v>
      </c>
      <c r="I34" s="1541">
        <v>3911</v>
      </c>
      <c r="J34" s="1542">
        <v>8</v>
      </c>
      <c r="K34" s="1540">
        <v>258</v>
      </c>
      <c r="L34" s="1541">
        <v>56</v>
      </c>
      <c r="M34" s="1541">
        <v>334</v>
      </c>
      <c r="N34" s="1542">
        <v>280</v>
      </c>
      <c r="O34" s="1540">
        <v>3450</v>
      </c>
      <c r="P34" s="1551">
        <v>88.10010214504597</v>
      </c>
      <c r="Q34" s="1548">
        <v>10</v>
      </c>
      <c r="R34" s="1551">
        <v>0.2553626149131767</v>
      </c>
      <c r="S34" s="1548">
        <v>34</v>
      </c>
      <c r="T34" s="1551">
        <v>0.8682328907048007</v>
      </c>
      <c r="U34" s="1548">
        <v>272</v>
      </c>
      <c r="V34" s="1551">
        <v>6.945863125638406</v>
      </c>
      <c r="W34" s="1548">
        <v>25</v>
      </c>
      <c r="X34" s="1551">
        <v>0.6384065372829418</v>
      </c>
      <c r="Y34" s="1548">
        <v>106</v>
      </c>
      <c r="Z34" s="1551">
        <v>2.706843718079673</v>
      </c>
      <c r="AA34" s="1548">
        <v>41</v>
      </c>
      <c r="AB34" s="1552">
        <v>1.0469867211440245</v>
      </c>
      <c r="AC34" s="1553">
        <v>1</v>
      </c>
      <c r="AD34" s="1554">
        <v>1</v>
      </c>
      <c r="AE34" s="1112"/>
    </row>
    <row r="35" spans="1:31" s="32" customFormat="1" ht="14.25" customHeight="1" thickBot="1">
      <c r="A35" s="1661"/>
      <c r="B35" s="1831" t="s">
        <v>458</v>
      </c>
      <c r="C35" s="1832"/>
      <c r="D35" s="1037">
        <v>8007</v>
      </c>
      <c r="E35" s="1555">
        <v>90159</v>
      </c>
      <c r="F35" s="1556">
        <v>778</v>
      </c>
      <c r="G35" s="1557">
        <v>5899</v>
      </c>
      <c r="H35" s="1557">
        <v>3594</v>
      </c>
      <c r="I35" s="1557">
        <v>89312</v>
      </c>
      <c r="J35" s="1558">
        <v>646</v>
      </c>
      <c r="K35" s="1559">
        <v>7541</v>
      </c>
      <c r="L35" s="1557">
        <v>1590</v>
      </c>
      <c r="M35" s="1557">
        <v>7750</v>
      </c>
      <c r="N35" s="1560">
        <v>7284</v>
      </c>
      <c r="O35" s="1559">
        <v>75069</v>
      </c>
      <c r="P35" s="1561">
        <v>83.26290220610255</v>
      </c>
      <c r="Q35" s="1557">
        <v>311</v>
      </c>
      <c r="R35" s="1561">
        <v>0.3449461506893377</v>
      </c>
      <c r="S35" s="1557">
        <v>623</v>
      </c>
      <c r="T35" s="1561">
        <v>0.6910014529886089</v>
      </c>
      <c r="U35" s="1557">
        <v>7195</v>
      </c>
      <c r="V35" s="1561">
        <v>7.9803458334719775</v>
      </c>
      <c r="W35" s="1557">
        <v>426</v>
      </c>
      <c r="X35" s="1561">
        <v>0.4724985858316973</v>
      </c>
      <c r="Y35" s="1557">
        <v>5103</v>
      </c>
      <c r="Z35" s="1561">
        <v>5.6600006654909665</v>
      </c>
      <c r="AA35" s="1557">
        <v>2324</v>
      </c>
      <c r="AB35" s="1562">
        <v>2.5776683414855976</v>
      </c>
      <c r="AC35" s="1559">
        <v>9</v>
      </c>
      <c r="AD35" s="1558">
        <v>62</v>
      </c>
      <c r="AE35" s="1196"/>
    </row>
    <row r="36" spans="1:31" s="32" customFormat="1" ht="14.25" customHeight="1" thickBot="1">
      <c r="A36" s="1661"/>
      <c r="B36" s="1833" t="s">
        <v>153</v>
      </c>
      <c r="C36" s="1834"/>
      <c r="D36" s="380">
        <v>5510</v>
      </c>
      <c r="E36" s="1563">
        <v>60605</v>
      </c>
      <c r="F36" s="1200"/>
      <c r="G36" s="1200"/>
      <c r="H36" s="1200"/>
      <c r="I36" s="1200"/>
      <c r="J36" s="1200"/>
      <c r="K36" s="1200"/>
      <c r="L36" s="1200"/>
      <c r="M36" s="1200"/>
      <c r="N36" s="1200"/>
      <c r="O36" s="1200"/>
      <c r="P36" s="1201"/>
      <c r="Q36" s="1200"/>
      <c r="R36" s="1201"/>
      <c r="S36" s="1200"/>
      <c r="T36" s="1201"/>
      <c r="U36" s="1200"/>
      <c r="V36" s="1201"/>
      <c r="W36" s="1200"/>
      <c r="X36" s="1201"/>
      <c r="Y36" s="1200"/>
      <c r="Z36" s="1201"/>
      <c r="AA36" s="1200"/>
      <c r="AB36" s="1202"/>
      <c r="AC36" s="1203"/>
      <c r="AD36" s="1203"/>
      <c r="AE36" s="1196"/>
    </row>
    <row r="37" spans="1:31" s="32" customFormat="1" ht="14.25" customHeight="1" thickBot="1">
      <c r="A37" s="1829"/>
      <c r="B37" s="1759" t="s">
        <v>459</v>
      </c>
      <c r="C37" s="1760"/>
      <c r="D37" s="1052">
        <v>13517</v>
      </c>
      <c r="E37" s="1053">
        <v>150764</v>
      </c>
      <c r="F37" s="1200"/>
      <c r="G37" s="1200"/>
      <c r="H37" s="1200"/>
      <c r="I37" s="1200"/>
      <c r="J37" s="1200"/>
      <c r="K37" s="1200"/>
      <c r="L37" s="1200"/>
      <c r="M37" s="1200"/>
      <c r="N37" s="1200"/>
      <c r="O37" s="1200"/>
      <c r="P37" s="1201"/>
      <c r="Q37" s="1200"/>
      <c r="R37" s="1201"/>
      <c r="S37" s="1200"/>
      <c r="T37" s="1201"/>
      <c r="U37" s="1200"/>
      <c r="V37" s="1201"/>
      <c r="W37" s="1200"/>
      <c r="X37" s="1201"/>
      <c r="Y37" s="1200"/>
      <c r="Z37" s="1201"/>
      <c r="AA37" s="1200"/>
      <c r="AB37" s="1202"/>
      <c r="AC37" s="1203"/>
      <c r="AD37" s="1203"/>
      <c r="AE37" s="1204"/>
    </row>
    <row r="38" spans="4:27" ht="13.5">
      <c r="D38" s="8"/>
      <c r="E38" s="8"/>
      <c r="F38" s="8"/>
      <c r="G38" s="8"/>
      <c r="H38" s="8"/>
      <c r="I38" s="8"/>
      <c r="J38" s="8"/>
      <c r="K38" s="8"/>
      <c r="L38" s="8"/>
      <c r="M38" s="8"/>
      <c r="N38" s="8"/>
      <c r="O38" s="8"/>
      <c r="P38" s="1151"/>
      <c r="Q38" s="8"/>
      <c r="R38" s="1151"/>
      <c r="S38" s="8"/>
      <c r="T38" s="1151"/>
      <c r="U38" s="8"/>
      <c r="V38" s="1151"/>
      <c r="W38" s="8"/>
      <c r="X38" s="1151"/>
      <c r="Y38" s="8"/>
      <c r="Z38" s="1151"/>
      <c r="AA38" s="8"/>
    </row>
    <row r="39" spans="4:27" ht="13.5">
      <c r="D39" s="8"/>
      <c r="E39" s="8"/>
      <c r="F39" s="8"/>
      <c r="G39" s="8"/>
      <c r="H39" s="8"/>
      <c r="I39" s="8"/>
      <c r="J39" s="8"/>
      <c r="K39" s="8"/>
      <c r="L39" s="8"/>
      <c r="M39" s="8"/>
      <c r="N39" s="8"/>
      <c r="O39" s="8"/>
      <c r="P39" s="1151"/>
      <c r="Q39" s="8"/>
      <c r="R39" s="1151"/>
      <c r="S39" s="8"/>
      <c r="T39" s="1151"/>
      <c r="U39" s="8"/>
      <c r="V39" s="1151"/>
      <c r="W39" s="8"/>
      <c r="X39" s="1151"/>
      <c r="Y39" s="8"/>
      <c r="Z39" s="1151"/>
      <c r="AA39" s="8"/>
    </row>
    <row r="40" spans="4:27" ht="13.5">
      <c r="D40" s="8"/>
      <c r="E40" s="8"/>
      <c r="F40" s="8"/>
      <c r="G40" s="8"/>
      <c r="H40" s="8"/>
      <c r="I40" s="8"/>
      <c r="J40" s="8"/>
      <c r="K40" s="8"/>
      <c r="L40" s="8"/>
      <c r="M40" s="8"/>
      <c r="N40" s="8"/>
      <c r="O40" s="8"/>
      <c r="P40" s="1151"/>
      <c r="Q40" s="8"/>
      <c r="R40" s="1151"/>
      <c r="S40" s="8"/>
      <c r="T40" s="1151"/>
      <c r="U40" s="8"/>
      <c r="V40" s="1151"/>
      <c r="W40" s="8"/>
      <c r="X40" s="1151"/>
      <c r="Y40" s="8"/>
      <c r="Z40" s="1151"/>
      <c r="AA40" s="8"/>
    </row>
    <row r="41" spans="4:27" ht="13.5">
      <c r="D41" s="8"/>
      <c r="E41" s="8"/>
      <c r="F41" s="8"/>
      <c r="G41" s="8"/>
      <c r="H41" s="8"/>
      <c r="I41" s="8"/>
      <c r="J41" s="8"/>
      <c r="K41" s="8"/>
      <c r="L41" s="8"/>
      <c r="M41" s="8"/>
      <c r="N41" s="8"/>
      <c r="O41" s="8"/>
      <c r="P41" s="1151"/>
      <c r="Q41" s="8"/>
      <c r="R41" s="1151"/>
      <c r="S41" s="8"/>
      <c r="T41" s="1151"/>
      <c r="U41" s="8"/>
      <c r="V41" s="1151"/>
      <c r="W41" s="8"/>
      <c r="X41" s="1151"/>
      <c r="Y41" s="8"/>
      <c r="Z41" s="1151"/>
      <c r="AA41" s="8"/>
    </row>
    <row r="42" spans="4:27" ht="13.5">
      <c r="D42" s="8"/>
      <c r="E42" s="8"/>
      <c r="F42" s="8"/>
      <c r="G42" s="8"/>
      <c r="H42" s="8"/>
      <c r="I42" s="8"/>
      <c r="J42" s="8"/>
      <c r="K42" s="8"/>
      <c r="L42" s="8"/>
      <c r="M42" s="8"/>
      <c r="N42" s="8"/>
      <c r="O42" s="8"/>
      <c r="P42" s="1151"/>
      <c r="Q42" s="8"/>
      <c r="R42" s="1151"/>
      <c r="S42" s="8"/>
      <c r="T42" s="1151"/>
      <c r="U42" s="8"/>
      <c r="V42" s="1151"/>
      <c r="W42" s="8"/>
      <c r="X42" s="1151"/>
      <c r="Y42" s="8"/>
      <c r="Z42" s="1151"/>
      <c r="AA42" s="8"/>
    </row>
    <row r="43" spans="4:27" ht="13.5">
      <c r="D43" s="8"/>
      <c r="E43" s="8"/>
      <c r="F43" s="8"/>
      <c r="G43" s="8"/>
      <c r="H43" s="8"/>
      <c r="I43" s="8"/>
      <c r="J43" s="8"/>
      <c r="K43" s="8"/>
      <c r="L43" s="8"/>
      <c r="M43" s="8"/>
      <c r="N43" s="8"/>
      <c r="O43" s="8"/>
      <c r="P43" s="1151"/>
      <c r="Q43" s="8"/>
      <c r="R43" s="1151"/>
      <c r="S43" s="8"/>
      <c r="T43" s="1151"/>
      <c r="U43" s="8"/>
      <c r="V43" s="1151"/>
      <c r="W43" s="8"/>
      <c r="X43" s="1151"/>
      <c r="Y43" s="8"/>
      <c r="Z43" s="1151"/>
      <c r="AA43" s="8"/>
    </row>
    <row r="44" spans="4:27" ht="13.5">
      <c r="D44" s="8"/>
      <c r="E44" s="8"/>
      <c r="F44" s="8"/>
      <c r="G44" s="8"/>
      <c r="H44" s="8"/>
      <c r="I44" s="8"/>
      <c r="J44" s="8"/>
      <c r="K44" s="8"/>
      <c r="L44" s="8"/>
      <c r="M44" s="8"/>
      <c r="N44" s="8"/>
      <c r="O44" s="8"/>
      <c r="P44" s="1151"/>
      <c r="Q44" s="8"/>
      <c r="R44" s="1151"/>
      <c r="S44" s="8"/>
      <c r="T44" s="1151"/>
      <c r="U44" s="8"/>
      <c r="V44" s="1151"/>
      <c r="W44" s="8"/>
      <c r="X44" s="1151"/>
      <c r="Y44" s="8"/>
      <c r="Z44" s="1151"/>
      <c r="AA44" s="8"/>
    </row>
    <row r="45" spans="4:27" ht="13.5">
      <c r="D45" s="8"/>
      <c r="E45" s="8"/>
      <c r="F45" s="8"/>
      <c r="G45" s="8"/>
      <c r="H45" s="8"/>
      <c r="I45" s="8"/>
      <c r="J45" s="8"/>
      <c r="K45" s="8"/>
      <c r="L45" s="8"/>
      <c r="M45" s="8"/>
      <c r="N45" s="8"/>
      <c r="O45" s="8"/>
      <c r="P45" s="1151"/>
      <c r="Q45" s="8"/>
      <c r="R45" s="1151"/>
      <c r="S45" s="8"/>
      <c r="T45" s="1151"/>
      <c r="U45" s="8"/>
      <c r="V45" s="1151"/>
      <c r="W45" s="8"/>
      <c r="X45" s="1151"/>
      <c r="Y45" s="8"/>
      <c r="Z45" s="1151"/>
      <c r="AA45" s="8"/>
    </row>
    <row r="46" spans="4:27" ht="13.5">
      <c r="D46" s="8"/>
      <c r="E46" s="8"/>
      <c r="F46" s="8"/>
      <c r="G46" s="8"/>
      <c r="H46" s="8"/>
      <c r="I46" s="8"/>
      <c r="J46" s="8"/>
      <c r="K46" s="8"/>
      <c r="L46" s="8"/>
      <c r="M46" s="8"/>
      <c r="N46" s="8"/>
      <c r="O46" s="8"/>
      <c r="P46" s="1151"/>
      <c r="Q46" s="8"/>
      <c r="R46" s="1151"/>
      <c r="S46" s="8"/>
      <c r="T46" s="1151"/>
      <c r="U46" s="8"/>
      <c r="V46" s="1151"/>
      <c r="W46" s="8"/>
      <c r="X46" s="1151"/>
      <c r="Y46" s="8"/>
      <c r="Z46" s="1151"/>
      <c r="AA46" s="8"/>
    </row>
    <row r="47" spans="4:27" ht="13.5">
      <c r="D47" s="8"/>
      <c r="E47" s="8"/>
      <c r="F47" s="8"/>
      <c r="G47" s="8"/>
      <c r="H47" s="8"/>
      <c r="I47" s="8"/>
      <c r="J47" s="8"/>
      <c r="K47" s="8"/>
      <c r="L47" s="8"/>
      <c r="M47" s="8"/>
      <c r="N47" s="8"/>
      <c r="O47" s="8"/>
      <c r="P47" s="1151"/>
      <c r="Q47" s="8"/>
      <c r="R47" s="1151"/>
      <c r="S47" s="8"/>
      <c r="T47" s="1151"/>
      <c r="U47" s="8"/>
      <c r="V47" s="1151"/>
      <c r="W47" s="8"/>
      <c r="X47" s="1151"/>
      <c r="Y47" s="8"/>
      <c r="Z47" s="1151"/>
      <c r="AA47" s="8"/>
    </row>
    <row r="48" spans="4:27" ht="13.5">
      <c r="D48" s="8"/>
      <c r="E48" s="8"/>
      <c r="F48" s="8"/>
      <c r="G48" s="8"/>
      <c r="H48" s="8"/>
      <c r="I48" s="8"/>
      <c r="J48" s="8"/>
      <c r="K48" s="8"/>
      <c r="L48" s="8"/>
      <c r="M48" s="8"/>
      <c r="N48" s="8"/>
      <c r="O48" s="8"/>
      <c r="P48" s="1151"/>
      <c r="Q48" s="8"/>
      <c r="R48" s="1151"/>
      <c r="S48" s="8"/>
      <c r="T48" s="1151"/>
      <c r="U48" s="8"/>
      <c r="V48" s="1151"/>
      <c r="W48" s="8"/>
      <c r="X48" s="1151"/>
      <c r="Y48" s="8"/>
      <c r="Z48" s="1151"/>
      <c r="AA48" s="8"/>
    </row>
    <row r="49" spans="4:27" ht="13.5">
      <c r="D49" s="8"/>
      <c r="E49" s="8"/>
      <c r="F49" s="8"/>
      <c r="G49" s="8"/>
      <c r="H49" s="8"/>
      <c r="I49" s="8"/>
      <c r="J49" s="8"/>
      <c r="K49" s="8"/>
      <c r="L49" s="8"/>
      <c r="M49" s="8"/>
      <c r="N49" s="8"/>
      <c r="O49" s="8"/>
      <c r="P49" s="1151"/>
      <c r="Q49" s="8"/>
      <c r="R49" s="1151"/>
      <c r="S49" s="8"/>
      <c r="T49" s="1151"/>
      <c r="U49" s="8"/>
      <c r="V49" s="1151"/>
      <c r="W49" s="8"/>
      <c r="X49" s="1151"/>
      <c r="Y49" s="8"/>
      <c r="Z49" s="1151"/>
      <c r="AA49" s="8"/>
    </row>
    <row r="50" spans="4:27" ht="13.5">
      <c r="D50" s="8"/>
      <c r="E50" s="8"/>
      <c r="F50" s="8"/>
      <c r="G50" s="8"/>
      <c r="H50" s="8"/>
      <c r="I50" s="8"/>
      <c r="J50" s="8"/>
      <c r="K50" s="8"/>
      <c r="L50" s="8"/>
      <c r="M50" s="8"/>
      <c r="N50" s="8"/>
      <c r="O50" s="8"/>
      <c r="P50" s="1151"/>
      <c r="Q50" s="8"/>
      <c r="R50" s="1151"/>
      <c r="S50" s="8"/>
      <c r="T50" s="1151"/>
      <c r="U50" s="8"/>
      <c r="V50" s="1151"/>
      <c r="W50" s="8"/>
      <c r="X50" s="1151"/>
      <c r="Y50" s="8"/>
      <c r="Z50" s="1151"/>
      <c r="AA50" s="8"/>
    </row>
    <row r="51" spans="4:27" ht="13.5">
      <c r="D51" s="8"/>
      <c r="E51" s="8"/>
      <c r="F51" s="8"/>
      <c r="G51" s="8"/>
      <c r="H51" s="8"/>
      <c r="I51" s="8"/>
      <c r="J51" s="8"/>
      <c r="K51" s="8"/>
      <c r="L51" s="8"/>
      <c r="M51" s="8"/>
      <c r="N51" s="8"/>
      <c r="O51" s="8"/>
      <c r="P51" s="1151"/>
      <c r="Q51" s="8"/>
      <c r="R51" s="1151"/>
      <c r="S51" s="8"/>
      <c r="T51" s="1151"/>
      <c r="U51" s="8"/>
      <c r="V51" s="1151"/>
      <c r="W51" s="8"/>
      <c r="X51" s="1151"/>
      <c r="Y51" s="8"/>
      <c r="Z51" s="1151"/>
      <c r="AA51" s="8"/>
    </row>
    <row r="52" spans="4:27" ht="13.5">
      <c r="D52" s="8"/>
      <c r="E52" s="8"/>
      <c r="F52" s="8"/>
      <c r="G52" s="8"/>
      <c r="H52" s="8"/>
      <c r="I52" s="8"/>
      <c r="J52" s="8"/>
      <c r="K52" s="8"/>
      <c r="L52" s="8"/>
      <c r="M52" s="8"/>
      <c r="N52" s="8"/>
      <c r="O52" s="8"/>
      <c r="P52" s="1151"/>
      <c r="Q52" s="8"/>
      <c r="R52" s="1151"/>
      <c r="S52" s="8"/>
      <c r="T52" s="1151"/>
      <c r="U52" s="8"/>
      <c r="V52" s="1151"/>
      <c r="W52" s="8"/>
      <c r="X52" s="1151"/>
      <c r="Y52" s="8"/>
      <c r="Z52" s="1151"/>
      <c r="AA52" s="8"/>
    </row>
    <row r="53" spans="4:27" ht="13.5">
      <c r="D53" s="8"/>
      <c r="E53" s="8"/>
      <c r="F53" s="8"/>
      <c r="G53" s="8"/>
      <c r="H53" s="8"/>
      <c r="I53" s="8"/>
      <c r="J53" s="8"/>
      <c r="K53" s="8"/>
      <c r="L53" s="8"/>
      <c r="M53" s="8"/>
      <c r="N53" s="8"/>
      <c r="O53" s="8"/>
      <c r="P53" s="1151"/>
      <c r="Q53" s="8"/>
      <c r="R53" s="1151"/>
      <c r="S53" s="8"/>
      <c r="T53" s="1151"/>
      <c r="U53" s="8"/>
      <c r="V53" s="1151"/>
      <c r="W53" s="8"/>
      <c r="X53" s="1151"/>
      <c r="Y53" s="8"/>
      <c r="Z53" s="1151"/>
      <c r="AA53" s="8"/>
    </row>
    <row r="54" spans="4:27" ht="13.5">
      <c r="D54" s="8"/>
      <c r="E54" s="8"/>
      <c r="F54" s="8"/>
      <c r="G54" s="8"/>
      <c r="H54" s="8"/>
      <c r="I54" s="8"/>
      <c r="J54" s="8"/>
      <c r="K54" s="8"/>
      <c r="L54" s="8"/>
      <c r="M54" s="8"/>
      <c r="N54" s="8"/>
      <c r="O54" s="8"/>
      <c r="P54" s="1151"/>
      <c r="Q54" s="8"/>
      <c r="R54" s="1151"/>
      <c r="S54" s="8"/>
      <c r="T54" s="1151"/>
      <c r="U54" s="8"/>
      <c r="V54" s="1151"/>
      <c r="W54" s="8"/>
      <c r="X54" s="1151"/>
      <c r="Y54" s="8"/>
      <c r="Z54" s="1151"/>
      <c r="AA54" s="8"/>
    </row>
    <row r="55" spans="4:27" ht="13.5">
      <c r="D55" s="8"/>
      <c r="E55" s="8"/>
      <c r="F55" s="8"/>
      <c r="G55" s="8"/>
      <c r="H55" s="8"/>
      <c r="I55" s="8"/>
      <c r="J55" s="8"/>
      <c r="K55" s="8"/>
      <c r="L55" s="8"/>
      <c r="M55" s="8"/>
      <c r="N55" s="8"/>
      <c r="O55" s="8"/>
      <c r="P55" s="1151"/>
      <c r="Q55" s="8"/>
      <c r="R55" s="1151"/>
      <c r="S55" s="8"/>
      <c r="T55" s="1151"/>
      <c r="U55" s="8"/>
      <c r="V55" s="1151"/>
      <c r="W55" s="8"/>
      <c r="X55" s="1151"/>
      <c r="Y55" s="8"/>
      <c r="Z55" s="1151"/>
      <c r="AA55" s="8"/>
    </row>
    <row r="56" spans="4:27" ht="13.5">
      <c r="D56" s="8"/>
      <c r="E56" s="8"/>
      <c r="F56" s="8"/>
      <c r="G56" s="8"/>
      <c r="H56" s="8"/>
      <c r="I56" s="8"/>
      <c r="J56" s="8"/>
      <c r="K56" s="8"/>
      <c r="L56" s="8"/>
      <c r="M56" s="8"/>
      <c r="N56" s="8"/>
      <c r="O56" s="8"/>
      <c r="P56" s="1151"/>
      <c r="Q56" s="8"/>
      <c r="R56" s="1151"/>
      <c r="S56" s="8"/>
      <c r="T56" s="1151"/>
      <c r="U56" s="8"/>
      <c r="V56" s="1151"/>
      <c r="W56" s="8"/>
      <c r="X56" s="1151"/>
      <c r="Y56" s="8"/>
      <c r="Z56" s="1151"/>
      <c r="AA56" s="8"/>
    </row>
    <row r="57" spans="4:27" ht="13.5">
      <c r="D57" s="8"/>
      <c r="E57" s="8"/>
      <c r="F57" s="8"/>
      <c r="G57" s="8"/>
      <c r="H57" s="8"/>
      <c r="I57" s="8"/>
      <c r="J57" s="8"/>
      <c r="K57" s="8"/>
      <c r="L57" s="8"/>
      <c r="M57" s="8"/>
      <c r="N57" s="8"/>
      <c r="O57" s="8"/>
      <c r="P57" s="1151"/>
      <c r="Q57" s="8"/>
      <c r="R57" s="1151"/>
      <c r="S57" s="8"/>
      <c r="T57" s="1151"/>
      <c r="U57" s="8"/>
      <c r="V57" s="1151"/>
      <c r="W57" s="8"/>
      <c r="X57" s="1151"/>
      <c r="Y57" s="8"/>
      <c r="Z57" s="1151"/>
      <c r="AA57" s="8"/>
    </row>
    <row r="58" spans="4:27" ht="13.5">
      <c r="D58" s="8"/>
      <c r="E58" s="8"/>
      <c r="F58" s="8"/>
      <c r="G58" s="8"/>
      <c r="H58" s="8"/>
      <c r="I58" s="8"/>
      <c r="J58" s="8"/>
      <c r="K58" s="8"/>
      <c r="L58" s="8"/>
      <c r="M58" s="8"/>
      <c r="N58" s="8"/>
      <c r="O58" s="8"/>
      <c r="P58" s="1151"/>
      <c r="Q58" s="8"/>
      <c r="R58" s="1151"/>
      <c r="S58" s="8"/>
      <c r="T58" s="1151"/>
      <c r="U58" s="8"/>
      <c r="V58" s="1151"/>
      <c r="W58" s="8"/>
      <c r="X58" s="1151"/>
      <c r="Y58" s="8"/>
      <c r="Z58" s="1151"/>
      <c r="AA58" s="8"/>
    </row>
    <row r="59" spans="4:27" ht="13.5">
      <c r="D59" s="8"/>
      <c r="E59" s="8"/>
      <c r="F59" s="8"/>
      <c r="G59" s="8"/>
      <c r="H59" s="8"/>
      <c r="I59" s="8"/>
      <c r="J59" s="8"/>
      <c r="K59" s="8"/>
      <c r="L59" s="8"/>
      <c r="M59" s="8"/>
      <c r="N59" s="8"/>
      <c r="O59" s="8"/>
      <c r="P59" s="1151"/>
      <c r="Q59" s="8"/>
      <c r="R59" s="1151"/>
      <c r="S59" s="8"/>
      <c r="T59" s="1151"/>
      <c r="U59" s="8"/>
      <c r="V59" s="1151"/>
      <c r="W59" s="8"/>
      <c r="X59" s="1151"/>
      <c r="Y59" s="8"/>
      <c r="Z59" s="1151"/>
      <c r="AA59" s="8"/>
    </row>
    <row r="60" spans="4:27" ht="13.5">
      <c r="D60" s="8"/>
      <c r="E60" s="8"/>
      <c r="F60" s="8"/>
      <c r="G60" s="8"/>
      <c r="H60" s="8"/>
      <c r="I60" s="8"/>
      <c r="J60" s="8"/>
      <c r="K60" s="8"/>
      <c r="L60" s="8"/>
      <c r="M60" s="8"/>
      <c r="N60" s="8"/>
      <c r="O60" s="8"/>
      <c r="P60" s="1151"/>
      <c r="Q60" s="8"/>
      <c r="R60" s="1151"/>
      <c r="S60" s="8"/>
      <c r="T60" s="1151"/>
      <c r="U60" s="8"/>
      <c r="V60" s="1151"/>
      <c r="W60" s="8"/>
      <c r="X60" s="1151"/>
      <c r="Y60" s="8"/>
      <c r="Z60" s="1151"/>
      <c r="AA60" s="8"/>
    </row>
    <row r="61" spans="4:27" ht="13.5">
      <c r="D61" s="8"/>
      <c r="E61" s="8"/>
      <c r="F61" s="8"/>
      <c r="G61" s="8"/>
      <c r="H61" s="8"/>
      <c r="I61" s="8"/>
      <c r="J61" s="8"/>
      <c r="K61" s="8"/>
      <c r="L61" s="8"/>
      <c r="M61" s="8"/>
      <c r="N61" s="8"/>
      <c r="O61" s="8"/>
      <c r="P61" s="1151"/>
      <c r="Q61" s="8"/>
      <c r="R61" s="1151"/>
      <c r="S61" s="8"/>
      <c r="T61" s="1151"/>
      <c r="U61" s="8"/>
      <c r="V61" s="1151"/>
      <c r="W61" s="8"/>
      <c r="X61" s="1151"/>
      <c r="Y61" s="8"/>
      <c r="Z61" s="1151"/>
      <c r="AA61" s="8"/>
    </row>
    <row r="62" spans="4:27" ht="13.5">
      <c r="D62" s="8"/>
      <c r="E62" s="8"/>
      <c r="F62" s="8"/>
      <c r="G62" s="8"/>
      <c r="H62" s="8"/>
      <c r="I62" s="8"/>
      <c r="J62" s="8"/>
      <c r="K62" s="8"/>
      <c r="L62" s="8"/>
      <c r="M62" s="8"/>
      <c r="N62" s="8"/>
      <c r="O62" s="8"/>
      <c r="P62" s="1151"/>
      <c r="Q62" s="8"/>
      <c r="R62" s="1151"/>
      <c r="S62" s="8"/>
      <c r="T62" s="1151"/>
      <c r="U62" s="8"/>
      <c r="V62" s="1151"/>
      <c r="W62" s="8"/>
      <c r="X62" s="1151"/>
      <c r="Y62" s="8"/>
      <c r="Z62" s="1151"/>
      <c r="AA62" s="8"/>
    </row>
    <row r="63" spans="4:27" ht="13.5">
      <c r="D63" s="8"/>
      <c r="E63" s="8"/>
      <c r="F63" s="8"/>
      <c r="G63" s="8"/>
      <c r="H63" s="8"/>
      <c r="I63" s="8"/>
      <c r="J63" s="8"/>
      <c r="K63" s="8"/>
      <c r="L63" s="8"/>
      <c r="M63" s="8"/>
      <c r="N63" s="8"/>
      <c r="O63" s="8"/>
      <c r="P63" s="1151"/>
      <c r="Q63" s="8"/>
      <c r="R63" s="1151"/>
      <c r="S63" s="8"/>
      <c r="T63" s="1151"/>
      <c r="U63" s="8"/>
      <c r="V63" s="1151"/>
      <c r="W63" s="8"/>
      <c r="X63" s="1151"/>
      <c r="Y63" s="8"/>
      <c r="Z63" s="1151"/>
      <c r="AA63" s="8"/>
    </row>
    <row r="64" spans="4:27" ht="13.5">
      <c r="D64" s="8"/>
      <c r="E64" s="8"/>
      <c r="F64" s="8"/>
      <c r="G64" s="8"/>
      <c r="H64" s="8"/>
      <c r="I64" s="8"/>
      <c r="J64" s="8"/>
      <c r="K64" s="8"/>
      <c r="L64" s="8"/>
      <c r="M64" s="8"/>
      <c r="N64" s="8"/>
      <c r="O64" s="8"/>
      <c r="P64" s="1151"/>
      <c r="Q64" s="8"/>
      <c r="R64" s="1151"/>
      <c r="S64" s="8"/>
      <c r="T64" s="1151"/>
      <c r="U64" s="8"/>
      <c r="V64" s="1151"/>
      <c r="W64" s="8"/>
      <c r="X64" s="1151"/>
      <c r="Y64" s="8"/>
      <c r="Z64" s="1151"/>
      <c r="AA64" s="8"/>
    </row>
    <row r="65" spans="4:27" ht="13.5">
      <c r="D65" s="8"/>
      <c r="E65" s="8"/>
      <c r="F65" s="8"/>
      <c r="G65" s="8"/>
      <c r="H65" s="8"/>
      <c r="I65" s="8"/>
      <c r="J65" s="8"/>
      <c r="K65" s="8"/>
      <c r="L65" s="8"/>
      <c r="M65" s="8"/>
      <c r="N65" s="8"/>
      <c r="O65" s="8"/>
      <c r="P65" s="1151"/>
      <c r="Q65" s="8"/>
      <c r="R65" s="1151"/>
      <c r="S65" s="8"/>
      <c r="T65" s="1151"/>
      <c r="U65" s="8"/>
      <c r="V65" s="1151"/>
      <c r="W65" s="8"/>
      <c r="X65" s="1151"/>
      <c r="Y65" s="8"/>
      <c r="Z65" s="1151"/>
      <c r="AA65" s="8"/>
    </row>
    <row r="66" spans="4:27" ht="13.5">
      <c r="D66" s="8"/>
      <c r="E66" s="8"/>
      <c r="F66" s="8"/>
      <c r="G66" s="8"/>
      <c r="H66" s="8"/>
      <c r="I66" s="8"/>
      <c r="J66" s="8"/>
      <c r="K66" s="8"/>
      <c r="L66" s="8"/>
      <c r="M66" s="8"/>
      <c r="N66" s="8"/>
      <c r="O66" s="8"/>
      <c r="P66" s="1151"/>
      <c r="Q66" s="8"/>
      <c r="R66" s="1151"/>
      <c r="S66" s="8"/>
      <c r="T66" s="1151"/>
      <c r="U66" s="8"/>
      <c r="V66" s="1151"/>
      <c r="W66" s="8"/>
      <c r="X66" s="1151"/>
      <c r="Y66" s="8"/>
      <c r="Z66" s="1151"/>
      <c r="AA66" s="8"/>
    </row>
    <row r="67" spans="4:27" ht="13.5">
      <c r="D67" s="8"/>
      <c r="E67" s="8"/>
      <c r="F67" s="8"/>
      <c r="G67" s="8"/>
      <c r="H67" s="8"/>
      <c r="I67" s="8"/>
      <c r="J67" s="8"/>
      <c r="K67" s="8"/>
      <c r="L67" s="8"/>
      <c r="M67" s="8"/>
      <c r="N67" s="8"/>
      <c r="O67" s="8"/>
      <c r="P67" s="1151"/>
      <c r="Q67" s="8"/>
      <c r="R67" s="1151"/>
      <c r="S67" s="8"/>
      <c r="T67" s="1151"/>
      <c r="U67" s="8"/>
      <c r="V67" s="1151"/>
      <c r="W67" s="8"/>
      <c r="X67" s="1151"/>
      <c r="Y67" s="8"/>
      <c r="Z67" s="1151"/>
      <c r="AA67" s="8"/>
    </row>
    <row r="68" spans="4:27" ht="13.5">
      <c r="D68" s="8"/>
      <c r="E68" s="8"/>
      <c r="F68" s="8"/>
      <c r="G68" s="8"/>
      <c r="H68" s="8"/>
      <c r="I68" s="8"/>
      <c r="J68" s="8"/>
      <c r="K68" s="8"/>
      <c r="L68" s="8"/>
      <c r="M68" s="8"/>
      <c r="N68" s="8"/>
      <c r="O68" s="8"/>
      <c r="P68" s="1151"/>
      <c r="Q68" s="8"/>
      <c r="R68" s="1151"/>
      <c r="S68" s="8"/>
      <c r="T68" s="1151"/>
      <c r="U68" s="8"/>
      <c r="V68" s="1151"/>
      <c r="W68" s="8"/>
      <c r="X68" s="1151"/>
      <c r="Y68" s="8"/>
      <c r="Z68" s="1151"/>
      <c r="AA68" s="8"/>
    </row>
    <row r="69" spans="4:27" ht="13.5">
      <c r="D69" s="8"/>
      <c r="E69" s="8"/>
      <c r="F69" s="8"/>
      <c r="G69" s="8"/>
      <c r="H69" s="8"/>
      <c r="I69" s="8"/>
      <c r="J69" s="8"/>
      <c r="K69" s="8"/>
      <c r="L69" s="8"/>
      <c r="M69" s="8"/>
      <c r="N69" s="8"/>
      <c r="O69" s="8"/>
      <c r="P69" s="1151"/>
      <c r="Q69" s="8"/>
      <c r="R69" s="1151"/>
      <c r="S69" s="8"/>
      <c r="T69" s="1151"/>
      <c r="U69" s="8"/>
      <c r="V69" s="1151"/>
      <c r="W69" s="8"/>
      <c r="X69" s="1151"/>
      <c r="Y69" s="8"/>
      <c r="Z69" s="1151"/>
      <c r="AA69" s="8"/>
    </row>
    <row r="70" spans="4:27" ht="13.5">
      <c r="D70" s="8"/>
      <c r="E70" s="8"/>
      <c r="F70" s="8"/>
      <c r="G70" s="8"/>
      <c r="H70" s="8"/>
      <c r="I70" s="8"/>
      <c r="J70" s="8"/>
      <c r="K70" s="8"/>
      <c r="L70" s="8"/>
      <c r="M70" s="8"/>
      <c r="N70" s="8"/>
      <c r="O70" s="8"/>
      <c r="P70" s="1151"/>
      <c r="Q70" s="8"/>
      <c r="R70" s="1151"/>
      <c r="S70" s="8"/>
      <c r="T70" s="1151"/>
      <c r="U70" s="8"/>
      <c r="V70" s="1151"/>
      <c r="W70" s="8"/>
      <c r="X70" s="1151"/>
      <c r="Y70" s="8"/>
      <c r="Z70" s="1151"/>
      <c r="AA70" s="8"/>
    </row>
    <row r="71" spans="4:27" ht="13.5">
      <c r="D71" s="8"/>
      <c r="E71" s="8"/>
      <c r="F71" s="8"/>
      <c r="G71" s="8"/>
      <c r="H71" s="8"/>
      <c r="I71" s="8"/>
      <c r="J71" s="8"/>
      <c r="K71" s="8"/>
      <c r="L71" s="8"/>
      <c r="M71" s="8"/>
      <c r="N71" s="8"/>
      <c r="O71" s="8"/>
      <c r="P71" s="1151"/>
      <c r="Q71" s="8"/>
      <c r="R71" s="1151"/>
      <c r="S71" s="8"/>
      <c r="T71" s="1151"/>
      <c r="U71" s="8"/>
      <c r="V71" s="1151"/>
      <c r="W71" s="8"/>
      <c r="X71" s="1151"/>
      <c r="Y71" s="8"/>
      <c r="Z71" s="1151"/>
      <c r="AA71" s="8"/>
    </row>
    <row r="72" spans="4:27" ht="13.5">
      <c r="D72" s="8"/>
      <c r="E72" s="8"/>
      <c r="F72" s="8"/>
      <c r="G72" s="8"/>
      <c r="H72" s="8"/>
      <c r="I72" s="8"/>
      <c r="J72" s="8"/>
      <c r="K72" s="8"/>
      <c r="L72" s="8"/>
      <c r="M72" s="8"/>
      <c r="N72" s="8"/>
      <c r="O72" s="8"/>
      <c r="P72" s="1151"/>
      <c r="Q72" s="8"/>
      <c r="R72" s="1151"/>
      <c r="S72" s="8"/>
      <c r="T72" s="1151"/>
      <c r="U72" s="8"/>
      <c r="V72" s="1151"/>
      <c r="W72" s="8"/>
      <c r="X72" s="1151"/>
      <c r="Y72" s="8"/>
      <c r="Z72" s="1151"/>
      <c r="AA72" s="8"/>
    </row>
    <row r="73" spans="4:27" ht="13.5">
      <c r="D73" s="8"/>
      <c r="E73" s="8"/>
      <c r="F73" s="8"/>
      <c r="G73" s="8"/>
      <c r="H73" s="8"/>
      <c r="I73" s="8"/>
      <c r="J73" s="8"/>
      <c r="K73" s="8"/>
      <c r="L73" s="8"/>
      <c r="M73" s="8"/>
      <c r="N73" s="8"/>
      <c r="O73" s="8"/>
      <c r="P73" s="1151"/>
      <c r="Q73" s="8"/>
      <c r="R73" s="1151"/>
      <c r="S73" s="8"/>
      <c r="T73" s="1151"/>
      <c r="U73" s="8"/>
      <c r="V73" s="1151"/>
      <c r="W73" s="8"/>
      <c r="X73" s="1151"/>
      <c r="Y73" s="8"/>
      <c r="Z73" s="1151"/>
      <c r="AA73" s="8"/>
    </row>
    <row r="74" spans="4:27" ht="13.5">
      <c r="D74" s="8"/>
      <c r="E74" s="8"/>
      <c r="F74" s="8"/>
      <c r="G74" s="8"/>
      <c r="H74" s="8"/>
      <c r="I74" s="8"/>
      <c r="J74" s="8"/>
      <c r="K74" s="8"/>
      <c r="L74" s="8"/>
      <c r="M74" s="8"/>
      <c r="N74" s="8"/>
      <c r="O74" s="8"/>
      <c r="P74" s="1151"/>
      <c r="Q74" s="8"/>
      <c r="R74" s="1151"/>
      <c r="S74" s="8"/>
      <c r="T74" s="1151"/>
      <c r="U74" s="8"/>
      <c r="V74" s="1151"/>
      <c r="W74" s="8"/>
      <c r="X74" s="1151"/>
      <c r="Y74" s="8"/>
      <c r="Z74" s="1151"/>
      <c r="AA74" s="8"/>
    </row>
    <row r="75" spans="4:27" ht="13.5">
      <c r="D75" s="8"/>
      <c r="E75" s="8"/>
      <c r="F75" s="8"/>
      <c r="G75" s="8"/>
      <c r="H75" s="8"/>
      <c r="I75" s="8"/>
      <c r="J75" s="8"/>
      <c r="K75" s="8"/>
      <c r="L75" s="8"/>
      <c r="M75" s="8"/>
      <c r="N75" s="8"/>
      <c r="O75" s="8"/>
      <c r="P75" s="1151"/>
      <c r="Q75" s="8"/>
      <c r="R75" s="1151"/>
      <c r="S75" s="8"/>
      <c r="T75" s="1151"/>
      <c r="U75" s="8"/>
      <c r="V75" s="1151"/>
      <c r="W75" s="8"/>
      <c r="X75" s="1151"/>
      <c r="Y75" s="8"/>
      <c r="Z75" s="1151"/>
      <c r="AA75" s="8"/>
    </row>
    <row r="76" spans="4:27" ht="13.5">
      <c r="D76" s="8"/>
      <c r="E76" s="8"/>
      <c r="F76" s="8"/>
      <c r="G76" s="8"/>
      <c r="H76" s="8"/>
      <c r="I76" s="8"/>
      <c r="J76" s="8"/>
      <c r="K76" s="8"/>
      <c r="L76" s="8"/>
      <c r="M76" s="8"/>
      <c r="N76" s="8"/>
      <c r="O76" s="8"/>
      <c r="P76" s="1151"/>
      <c r="Q76" s="8"/>
      <c r="R76" s="1151"/>
      <c r="S76" s="8"/>
      <c r="T76" s="1151"/>
      <c r="U76" s="8"/>
      <c r="V76" s="1151"/>
      <c r="W76" s="8"/>
      <c r="X76" s="1151"/>
      <c r="Y76" s="8"/>
      <c r="Z76" s="1151"/>
      <c r="AA76" s="8"/>
    </row>
    <row r="77" spans="4:27" ht="13.5">
      <c r="D77" s="8"/>
      <c r="E77" s="8"/>
      <c r="F77" s="8"/>
      <c r="G77" s="8"/>
      <c r="H77" s="8"/>
      <c r="I77" s="8"/>
      <c r="J77" s="8"/>
      <c r="K77" s="8"/>
      <c r="L77" s="8"/>
      <c r="M77" s="8"/>
      <c r="N77" s="8"/>
      <c r="O77" s="8"/>
      <c r="P77" s="1151"/>
      <c r="Q77" s="8"/>
      <c r="R77" s="1151"/>
      <c r="S77" s="8"/>
      <c r="T77" s="1151"/>
      <c r="U77" s="8"/>
      <c r="V77" s="1151"/>
      <c r="W77" s="8"/>
      <c r="X77" s="1151"/>
      <c r="Y77" s="8"/>
      <c r="Z77" s="1151"/>
      <c r="AA77" s="8"/>
    </row>
    <row r="78" spans="4:27" ht="13.5">
      <c r="D78" s="8"/>
      <c r="E78" s="8"/>
      <c r="F78" s="8"/>
      <c r="G78" s="8"/>
      <c r="H78" s="8"/>
      <c r="I78" s="8"/>
      <c r="J78" s="8"/>
      <c r="K78" s="8"/>
      <c r="L78" s="8"/>
      <c r="M78" s="8"/>
      <c r="N78" s="8"/>
      <c r="O78" s="8"/>
      <c r="P78" s="1151"/>
      <c r="Q78" s="8"/>
      <c r="R78" s="1151"/>
      <c r="S78" s="8"/>
      <c r="T78" s="1151"/>
      <c r="U78" s="8"/>
      <c r="V78" s="1151"/>
      <c r="W78" s="8"/>
      <c r="X78" s="1151"/>
      <c r="Y78" s="8"/>
      <c r="Z78" s="1151"/>
      <c r="AA78" s="8"/>
    </row>
    <row r="79" spans="4:27" ht="13.5">
      <c r="D79" s="8"/>
      <c r="E79" s="8"/>
      <c r="F79" s="8"/>
      <c r="G79" s="8"/>
      <c r="H79" s="8"/>
      <c r="I79" s="8"/>
      <c r="J79" s="8"/>
      <c r="K79" s="8"/>
      <c r="L79" s="8"/>
      <c r="M79" s="8"/>
      <c r="N79" s="8"/>
      <c r="O79" s="8"/>
      <c r="P79" s="1151"/>
      <c r="Q79" s="8"/>
      <c r="R79" s="1151"/>
      <c r="S79" s="8"/>
      <c r="T79" s="1151"/>
      <c r="U79" s="8"/>
      <c r="V79" s="1151"/>
      <c r="W79" s="8"/>
      <c r="X79" s="1151"/>
      <c r="Y79" s="8"/>
      <c r="Z79" s="1151"/>
      <c r="AA79" s="8"/>
    </row>
    <row r="80" spans="4:27" ht="13.5">
      <c r="D80" s="8"/>
      <c r="E80" s="8"/>
      <c r="F80" s="8"/>
      <c r="G80" s="8"/>
      <c r="H80" s="8"/>
      <c r="I80" s="8"/>
      <c r="J80" s="8"/>
      <c r="K80" s="8"/>
      <c r="L80" s="8"/>
      <c r="M80" s="8"/>
      <c r="N80" s="8"/>
      <c r="O80" s="8"/>
      <c r="P80" s="1151"/>
      <c r="Q80" s="8"/>
      <c r="R80" s="1151"/>
      <c r="S80" s="8"/>
      <c r="T80" s="1151"/>
      <c r="U80" s="8"/>
      <c r="V80" s="1151"/>
      <c r="W80" s="8"/>
      <c r="X80" s="1151"/>
      <c r="Y80" s="8"/>
      <c r="Z80" s="1151"/>
      <c r="AA80" s="8"/>
    </row>
    <row r="81" spans="4:27" ht="13.5">
      <c r="D81" s="8"/>
      <c r="E81" s="8"/>
      <c r="F81" s="8"/>
      <c r="G81" s="8"/>
      <c r="H81" s="8"/>
      <c r="I81" s="8"/>
      <c r="J81" s="8"/>
      <c r="K81" s="8"/>
      <c r="L81" s="8"/>
      <c r="M81" s="8"/>
      <c r="N81" s="8"/>
      <c r="O81" s="8"/>
      <c r="P81" s="1151"/>
      <c r="Q81" s="8"/>
      <c r="R81" s="1151"/>
      <c r="S81" s="8"/>
      <c r="T81" s="1151"/>
      <c r="U81" s="8"/>
      <c r="V81" s="1151"/>
      <c r="W81" s="8"/>
      <c r="X81" s="1151"/>
      <c r="Y81" s="8"/>
      <c r="Z81" s="1151"/>
      <c r="AA81" s="8"/>
    </row>
    <row r="82" spans="4:27" ht="13.5">
      <c r="D82" s="8"/>
      <c r="E82" s="8"/>
      <c r="F82" s="8"/>
      <c r="G82" s="8"/>
      <c r="H82" s="8"/>
      <c r="I82" s="8"/>
      <c r="J82" s="8"/>
      <c r="K82" s="8"/>
      <c r="L82" s="8"/>
      <c r="M82" s="8"/>
      <c r="N82" s="8"/>
      <c r="O82" s="8"/>
      <c r="P82" s="1151"/>
      <c r="Q82" s="8"/>
      <c r="R82" s="1151"/>
      <c r="S82" s="8"/>
      <c r="T82" s="1151"/>
      <c r="U82" s="8"/>
      <c r="V82" s="1151"/>
      <c r="W82" s="8"/>
      <c r="X82" s="1151"/>
      <c r="Y82" s="8"/>
      <c r="Z82" s="1151"/>
      <c r="AA82" s="8"/>
    </row>
    <row r="83" spans="4:27" ht="13.5">
      <c r="D83" s="8"/>
      <c r="E83" s="8"/>
      <c r="F83" s="8"/>
      <c r="G83" s="8"/>
      <c r="H83" s="8"/>
      <c r="I83" s="8"/>
      <c r="J83" s="8"/>
      <c r="K83" s="8"/>
      <c r="L83" s="8"/>
      <c r="M83" s="8"/>
      <c r="N83" s="8"/>
      <c r="O83" s="8"/>
      <c r="P83" s="1151"/>
      <c r="Q83" s="8"/>
      <c r="R83" s="1151"/>
      <c r="S83" s="8"/>
      <c r="T83" s="1151"/>
      <c r="U83" s="8"/>
      <c r="V83" s="1151"/>
      <c r="W83" s="8"/>
      <c r="X83" s="1151"/>
      <c r="Y83" s="8"/>
      <c r="Z83" s="1151"/>
      <c r="AA83" s="8"/>
    </row>
    <row r="84" spans="4:27" ht="13.5">
      <c r="D84" s="8"/>
      <c r="E84" s="8"/>
      <c r="F84" s="8"/>
      <c r="G84" s="8"/>
      <c r="H84" s="8"/>
      <c r="I84" s="8"/>
      <c r="J84" s="8"/>
      <c r="K84" s="8"/>
      <c r="L84" s="8"/>
      <c r="M84" s="8"/>
      <c r="N84" s="8"/>
      <c r="O84" s="8"/>
      <c r="P84" s="1151"/>
      <c r="Q84" s="8"/>
      <c r="R84" s="1151"/>
      <c r="S84" s="8"/>
      <c r="T84" s="1151"/>
      <c r="U84" s="8"/>
      <c r="V84" s="1151"/>
      <c r="W84" s="8"/>
      <c r="X84" s="1151"/>
      <c r="Y84" s="8"/>
      <c r="Z84" s="1151"/>
      <c r="AA84" s="8"/>
    </row>
    <row r="85" spans="4:27" ht="13.5">
      <c r="D85" s="8"/>
      <c r="E85" s="8"/>
      <c r="F85" s="8"/>
      <c r="G85" s="8"/>
      <c r="H85" s="8"/>
      <c r="I85" s="8"/>
      <c r="J85" s="8"/>
      <c r="K85" s="8"/>
      <c r="L85" s="8"/>
      <c r="M85" s="8"/>
      <c r="N85" s="8"/>
      <c r="O85" s="8"/>
      <c r="P85" s="1151"/>
      <c r="Q85" s="8"/>
      <c r="R85" s="1151"/>
      <c r="S85" s="8"/>
      <c r="T85" s="1151"/>
      <c r="U85" s="8"/>
      <c r="V85" s="1151"/>
      <c r="W85" s="8"/>
      <c r="X85" s="1151"/>
      <c r="Y85" s="8"/>
      <c r="Z85" s="1151"/>
      <c r="AA85" s="8"/>
    </row>
    <row r="86" spans="4:27" ht="13.5">
      <c r="D86" s="8"/>
      <c r="E86" s="8"/>
      <c r="F86" s="8"/>
      <c r="G86" s="8"/>
      <c r="H86" s="8"/>
      <c r="I86" s="8"/>
      <c r="J86" s="8"/>
      <c r="K86" s="8"/>
      <c r="L86" s="8"/>
      <c r="M86" s="8"/>
      <c r="N86" s="8"/>
      <c r="O86" s="8"/>
      <c r="P86" s="1151"/>
      <c r="Q86" s="8"/>
      <c r="R86" s="1151"/>
      <c r="S86" s="8"/>
      <c r="T86" s="1151"/>
      <c r="U86" s="8"/>
      <c r="V86" s="1151"/>
      <c r="W86" s="8"/>
      <c r="X86" s="1151"/>
      <c r="Y86" s="8"/>
      <c r="Z86" s="1151"/>
      <c r="AA86" s="8"/>
    </row>
    <row r="87" spans="4:27" ht="13.5">
      <c r="D87" s="8"/>
      <c r="E87" s="8"/>
      <c r="F87" s="8"/>
      <c r="G87" s="8"/>
      <c r="H87" s="8"/>
      <c r="I87" s="8"/>
      <c r="J87" s="8"/>
      <c r="K87" s="8"/>
      <c r="L87" s="8"/>
      <c r="M87" s="8"/>
      <c r="N87" s="8"/>
      <c r="O87" s="8"/>
      <c r="P87" s="1151"/>
      <c r="Q87" s="8"/>
      <c r="R87" s="1151"/>
      <c r="S87" s="8"/>
      <c r="T87" s="1151"/>
      <c r="U87" s="8"/>
      <c r="V87" s="1151"/>
      <c r="W87" s="8"/>
      <c r="X87" s="1151"/>
      <c r="Y87" s="8"/>
      <c r="Z87" s="1151"/>
      <c r="AA87" s="8"/>
    </row>
    <row r="88" spans="4:27" ht="13.5">
      <c r="D88" s="8"/>
      <c r="E88" s="8"/>
      <c r="F88" s="8"/>
      <c r="G88" s="8"/>
      <c r="H88" s="8"/>
      <c r="I88" s="8"/>
      <c r="J88" s="8"/>
      <c r="K88" s="8"/>
      <c r="L88" s="8"/>
      <c r="M88" s="8"/>
      <c r="N88" s="8"/>
      <c r="O88" s="8"/>
      <c r="P88" s="1151"/>
      <c r="Q88" s="8"/>
      <c r="R88" s="1151"/>
      <c r="S88" s="8"/>
      <c r="T88" s="1151"/>
      <c r="U88" s="8"/>
      <c r="V88" s="1151"/>
      <c r="W88" s="8"/>
      <c r="X88" s="1151"/>
      <c r="Y88" s="8"/>
      <c r="Z88" s="1151"/>
      <c r="AA88" s="8"/>
    </row>
    <row r="89" spans="4:27" ht="13.5">
      <c r="D89" s="8"/>
      <c r="E89" s="8"/>
      <c r="F89" s="8"/>
      <c r="G89" s="8"/>
      <c r="H89" s="8"/>
      <c r="I89" s="8"/>
      <c r="J89" s="8"/>
      <c r="K89" s="8"/>
      <c r="L89" s="8"/>
      <c r="M89" s="8"/>
      <c r="N89" s="8"/>
      <c r="O89" s="8"/>
      <c r="P89" s="1151"/>
      <c r="Q89" s="8"/>
      <c r="R89" s="1151"/>
      <c r="S89" s="8"/>
      <c r="T89" s="1151"/>
      <c r="U89" s="8"/>
      <c r="V89" s="1151"/>
      <c r="W89" s="8"/>
      <c r="X89" s="1151"/>
      <c r="Y89" s="8"/>
      <c r="Z89" s="1151"/>
      <c r="AA89" s="8"/>
    </row>
    <row r="90" spans="4:27" ht="13.5">
      <c r="D90" s="8"/>
      <c r="E90" s="8"/>
      <c r="F90" s="8"/>
      <c r="G90" s="8"/>
      <c r="H90" s="8"/>
      <c r="I90" s="8"/>
      <c r="J90" s="8"/>
      <c r="K90" s="8"/>
      <c r="L90" s="8"/>
      <c r="M90" s="8"/>
      <c r="N90" s="8"/>
      <c r="O90" s="8"/>
      <c r="P90" s="1151"/>
      <c r="Q90" s="8"/>
      <c r="R90" s="1151"/>
      <c r="S90" s="8"/>
      <c r="T90" s="1151"/>
      <c r="U90" s="8"/>
      <c r="V90" s="1151"/>
      <c r="W90" s="8"/>
      <c r="X90" s="1151"/>
      <c r="Y90" s="8"/>
      <c r="Z90" s="1151"/>
      <c r="AA90" s="8"/>
    </row>
    <row r="91" spans="4:27" ht="13.5">
      <c r="D91" s="8"/>
      <c r="E91" s="8"/>
      <c r="F91" s="8"/>
      <c r="G91" s="8"/>
      <c r="H91" s="8"/>
      <c r="I91" s="8"/>
      <c r="J91" s="8"/>
      <c r="K91" s="8"/>
      <c r="L91" s="8"/>
      <c r="M91" s="8"/>
      <c r="N91" s="8"/>
      <c r="O91" s="8"/>
      <c r="P91" s="1151"/>
      <c r="Q91" s="8"/>
      <c r="R91" s="1151"/>
      <c r="S91" s="8"/>
      <c r="T91" s="1151"/>
      <c r="U91" s="8"/>
      <c r="V91" s="1151"/>
      <c r="W91" s="8"/>
      <c r="X91" s="1151"/>
      <c r="Y91" s="8"/>
      <c r="Z91" s="1151"/>
      <c r="AA91" s="8"/>
    </row>
    <row r="92" spans="4:27" ht="13.5">
      <c r="D92" s="8"/>
      <c r="E92" s="8"/>
      <c r="F92" s="8"/>
      <c r="G92" s="8"/>
      <c r="H92" s="8"/>
      <c r="I92" s="8"/>
      <c r="J92" s="8"/>
      <c r="K92" s="8"/>
      <c r="L92" s="8"/>
      <c r="M92" s="8"/>
      <c r="N92" s="8"/>
      <c r="O92" s="8"/>
      <c r="P92" s="1151"/>
      <c r="Q92" s="8"/>
      <c r="R92" s="1151"/>
      <c r="S92" s="8"/>
      <c r="T92" s="1151"/>
      <c r="U92" s="8"/>
      <c r="V92" s="1151"/>
      <c r="W92" s="8"/>
      <c r="X92" s="1151"/>
      <c r="Y92" s="8"/>
      <c r="Z92" s="1151"/>
      <c r="AA92" s="8"/>
    </row>
    <row r="93" spans="4:27" ht="13.5">
      <c r="D93" s="8"/>
      <c r="E93" s="8"/>
      <c r="F93" s="8"/>
      <c r="G93" s="8"/>
      <c r="H93" s="8"/>
      <c r="I93" s="8"/>
      <c r="J93" s="8"/>
      <c r="K93" s="8"/>
      <c r="L93" s="8"/>
      <c r="M93" s="8"/>
      <c r="N93" s="8"/>
      <c r="O93" s="8"/>
      <c r="P93" s="1151"/>
      <c r="Q93" s="8"/>
      <c r="R93" s="1151"/>
      <c r="S93" s="8"/>
      <c r="T93" s="1151"/>
      <c r="U93" s="8"/>
      <c r="V93" s="1151"/>
      <c r="W93" s="8"/>
      <c r="X93" s="1151"/>
      <c r="Y93" s="8"/>
      <c r="Z93" s="1151"/>
      <c r="AA93" s="8"/>
    </row>
    <row r="94" spans="4:27" ht="13.5">
      <c r="D94" s="8"/>
      <c r="E94" s="8"/>
      <c r="F94" s="8"/>
      <c r="G94" s="8"/>
      <c r="H94" s="8"/>
      <c r="I94" s="8"/>
      <c r="J94" s="8"/>
      <c r="K94" s="8"/>
      <c r="L94" s="8"/>
      <c r="M94" s="8"/>
      <c r="N94" s="8"/>
      <c r="O94" s="8"/>
      <c r="P94" s="1151"/>
      <c r="Q94" s="8"/>
      <c r="R94" s="1151"/>
      <c r="S94" s="8"/>
      <c r="T94" s="1151"/>
      <c r="U94" s="8"/>
      <c r="V94" s="1151"/>
      <c r="W94" s="8"/>
      <c r="X94" s="1151"/>
      <c r="Y94" s="8"/>
      <c r="Z94" s="1151"/>
      <c r="AA94" s="8"/>
    </row>
    <row r="95" spans="4:27" ht="13.5">
      <c r="D95" s="8"/>
      <c r="E95" s="8"/>
      <c r="F95" s="8"/>
      <c r="G95" s="8"/>
      <c r="H95" s="8"/>
      <c r="I95" s="8"/>
      <c r="J95" s="8"/>
      <c r="K95" s="8"/>
      <c r="L95" s="8"/>
      <c r="M95" s="8"/>
      <c r="N95" s="8"/>
      <c r="O95" s="8"/>
      <c r="P95" s="1151"/>
      <c r="Q95" s="8"/>
      <c r="R95" s="1151"/>
      <c r="S95" s="8"/>
      <c r="T95" s="1151"/>
      <c r="U95" s="8"/>
      <c r="V95" s="1151"/>
      <c r="W95" s="8"/>
      <c r="X95" s="1151"/>
      <c r="Y95" s="8"/>
      <c r="Z95" s="1151"/>
      <c r="AA95" s="8"/>
    </row>
    <row r="96" spans="4:27" ht="13.5">
      <c r="D96" s="8"/>
      <c r="E96" s="8"/>
      <c r="F96" s="8"/>
      <c r="G96" s="8"/>
      <c r="H96" s="8"/>
      <c r="I96" s="8"/>
      <c r="J96" s="8"/>
      <c r="K96" s="8"/>
      <c r="L96" s="8"/>
      <c r="M96" s="8"/>
      <c r="N96" s="8"/>
      <c r="O96" s="8"/>
      <c r="P96" s="1151"/>
      <c r="Q96" s="8"/>
      <c r="R96" s="1151"/>
      <c r="S96" s="8"/>
      <c r="T96" s="1151"/>
      <c r="U96" s="8"/>
      <c r="V96" s="1151"/>
      <c r="W96" s="8"/>
      <c r="X96" s="1151"/>
      <c r="Y96" s="8"/>
      <c r="Z96" s="1151"/>
      <c r="AA96" s="8"/>
    </row>
    <row r="97" spans="4:27" ht="13.5">
      <c r="D97" s="8"/>
      <c r="E97" s="8"/>
      <c r="F97" s="8"/>
      <c r="G97" s="8"/>
      <c r="H97" s="8"/>
      <c r="I97" s="8"/>
      <c r="J97" s="8"/>
      <c r="K97" s="8"/>
      <c r="L97" s="8"/>
      <c r="M97" s="8"/>
      <c r="N97" s="8"/>
      <c r="O97" s="8"/>
      <c r="P97" s="1151"/>
      <c r="Q97" s="8"/>
      <c r="R97" s="1151"/>
      <c r="S97" s="8"/>
      <c r="T97" s="1151"/>
      <c r="U97" s="8"/>
      <c r="V97" s="1151"/>
      <c r="W97" s="8"/>
      <c r="X97" s="1151"/>
      <c r="Y97" s="8"/>
      <c r="Z97" s="1151"/>
      <c r="AA97" s="8"/>
    </row>
    <row r="98" spans="4:27" ht="13.5">
      <c r="D98" s="8"/>
      <c r="E98" s="8"/>
      <c r="F98" s="8"/>
      <c r="G98" s="8"/>
      <c r="H98" s="8"/>
      <c r="I98" s="8"/>
      <c r="J98" s="8"/>
      <c r="K98" s="8"/>
      <c r="L98" s="8"/>
      <c r="M98" s="8"/>
      <c r="N98" s="8"/>
      <c r="O98" s="8"/>
      <c r="P98" s="1151"/>
      <c r="Q98" s="8"/>
      <c r="R98" s="1151"/>
      <c r="S98" s="8"/>
      <c r="T98" s="1151"/>
      <c r="U98" s="8"/>
      <c r="V98" s="1151"/>
      <c r="W98" s="8"/>
      <c r="X98" s="1151"/>
      <c r="Y98" s="8"/>
      <c r="Z98" s="1151"/>
      <c r="AA98" s="8"/>
    </row>
    <row r="99" spans="4:27" ht="13.5">
      <c r="D99" s="8"/>
      <c r="E99" s="8"/>
      <c r="F99" s="8"/>
      <c r="G99" s="8"/>
      <c r="H99" s="8"/>
      <c r="I99" s="8"/>
      <c r="J99" s="8"/>
      <c r="K99" s="8"/>
      <c r="L99" s="8"/>
      <c r="M99" s="8"/>
      <c r="N99" s="8"/>
      <c r="O99" s="8"/>
      <c r="P99" s="1151"/>
      <c r="Q99" s="8"/>
      <c r="R99" s="1151"/>
      <c r="S99" s="8"/>
      <c r="T99" s="1151"/>
      <c r="U99" s="8"/>
      <c r="V99" s="1151"/>
      <c r="W99" s="8"/>
      <c r="X99" s="1151"/>
      <c r="Y99" s="8"/>
      <c r="Z99" s="1151"/>
      <c r="AA99" s="8"/>
    </row>
    <row r="100" spans="4:27" ht="13.5">
      <c r="D100" s="8"/>
      <c r="E100" s="8"/>
      <c r="F100" s="8"/>
      <c r="G100" s="8"/>
      <c r="H100" s="8"/>
      <c r="I100" s="8"/>
      <c r="J100" s="8"/>
      <c r="K100" s="8"/>
      <c r="L100" s="8"/>
      <c r="M100" s="8"/>
      <c r="N100" s="8"/>
      <c r="O100" s="8"/>
      <c r="P100" s="1151"/>
      <c r="Q100" s="8"/>
      <c r="R100" s="1151"/>
      <c r="S100" s="8"/>
      <c r="T100" s="1151"/>
      <c r="U100" s="8"/>
      <c r="V100" s="1151"/>
      <c r="W100" s="8"/>
      <c r="X100" s="1151"/>
      <c r="Y100" s="8"/>
      <c r="Z100" s="1151"/>
      <c r="AA100" s="8"/>
    </row>
    <row r="101" spans="4:27" ht="13.5">
      <c r="D101" s="8"/>
      <c r="E101" s="8"/>
      <c r="F101" s="8"/>
      <c r="G101" s="8"/>
      <c r="H101" s="8"/>
      <c r="I101" s="8"/>
      <c r="J101" s="8"/>
      <c r="K101" s="8"/>
      <c r="L101" s="8"/>
      <c r="M101" s="8"/>
      <c r="N101" s="8"/>
      <c r="O101" s="8"/>
      <c r="P101" s="1151"/>
      <c r="Q101" s="8"/>
      <c r="R101" s="1151"/>
      <c r="S101" s="8"/>
      <c r="T101" s="1151"/>
      <c r="U101" s="8"/>
      <c r="V101" s="1151"/>
      <c r="W101" s="8"/>
      <c r="X101" s="1151"/>
      <c r="Y101" s="8"/>
      <c r="Z101" s="1151"/>
      <c r="AA101" s="8"/>
    </row>
    <row r="102" spans="4:27" ht="13.5">
      <c r="D102" s="8"/>
      <c r="E102" s="8"/>
      <c r="F102" s="8"/>
      <c r="G102" s="8"/>
      <c r="H102" s="8"/>
      <c r="I102" s="8"/>
      <c r="J102" s="8"/>
      <c r="K102" s="8"/>
      <c r="L102" s="8"/>
      <c r="M102" s="8"/>
      <c r="N102" s="8"/>
      <c r="O102" s="8"/>
      <c r="P102" s="1151"/>
      <c r="Q102" s="8"/>
      <c r="R102" s="1151"/>
      <c r="S102" s="8"/>
      <c r="T102" s="1151"/>
      <c r="U102" s="8"/>
      <c r="V102" s="1151"/>
      <c r="W102" s="8"/>
      <c r="X102" s="1151"/>
      <c r="Y102" s="8"/>
      <c r="Z102" s="1151"/>
      <c r="AA102" s="8"/>
    </row>
    <row r="103" spans="4:27" ht="13.5">
      <c r="D103" s="8"/>
      <c r="E103" s="8"/>
      <c r="F103" s="8"/>
      <c r="G103" s="8"/>
      <c r="H103" s="8"/>
      <c r="I103" s="8"/>
      <c r="J103" s="8"/>
      <c r="K103" s="8"/>
      <c r="L103" s="8"/>
      <c r="M103" s="8"/>
      <c r="N103" s="8"/>
      <c r="O103" s="8"/>
      <c r="P103" s="1151"/>
      <c r="Q103" s="8"/>
      <c r="R103" s="1151"/>
      <c r="S103" s="8"/>
      <c r="T103" s="1151"/>
      <c r="U103" s="8"/>
      <c r="V103" s="1151"/>
      <c r="W103" s="8"/>
      <c r="X103" s="1151"/>
      <c r="Y103" s="8"/>
      <c r="Z103" s="1151"/>
      <c r="AA103" s="8"/>
    </row>
    <row r="104" spans="4:27" ht="13.5">
      <c r="D104" s="8"/>
      <c r="E104" s="8"/>
      <c r="F104" s="8"/>
      <c r="G104" s="8"/>
      <c r="H104" s="8"/>
      <c r="I104" s="8"/>
      <c r="J104" s="8"/>
      <c r="K104" s="8"/>
      <c r="L104" s="8"/>
      <c r="M104" s="8"/>
      <c r="N104" s="8"/>
      <c r="O104" s="8"/>
      <c r="P104" s="1151"/>
      <c r="Q104" s="8"/>
      <c r="R104" s="1151"/>
      <c r="S104" s="8"/>
      <c r="T104" s="1151"/>
      <c r="U104" s="8"/>
      <c r="V104" s="1151"/>
      <c r="W104" s="8"/>
      <c r="X104" s="1151"/>
      <c r="Y104" s="8"/>
      <c r="Z104" s="1151"/>
      <c r="AA104" s="8"/>
    </row>
    <row r="105" spans="4:27" ht="13.5">
      <c r="D105" s="8"/>
      <c r="E105" s="8"/>
      <c r="F105" s="8"/>
      <c r="G105" s="8"/>
      <c r="H105" s="8"/>
      <c r="I105" s="8"/>
      <c r="J105" s="8"/>
      <c r="K105" s="8"/>
      <c r="L105" s="8"/>
      <c r="M105" s="8"/>
      <c r="N105" s="8"/>
      <c r="O105" s="8"/>
      <c r="P105" s="1151"/>
      <c r="Q105" s="8"/>
      <c r="R105" s="1151"/>
      <c r="S105" s="8"/>
      <c r="T105" s="1151"/>
      <c r="U105" s="8"/>
      <c r="V105" s="1151"/>
      <c r="W105" s="8"/>
      <c r="X105" s="1151"/>
      <c r="Y105" s="8"/>
      <c r="Z105" s="1151"/>
      <c r="AA105" s="8"/>
    </row>
    <row r="106" spans="4:27" ht="13.5">
      <c r="D106" s="8"/>
      <c r="E106" s="8"/>
      <c r="F106" s="8"/>
      <c r="G106" s="8"/>
      <c r="H106" s="8"/>
      <c r="I106" s="8"/>
      <c r="J106" s="8"/>
      <c r="K106" s="8"/>
      <c r="L106" s="8"/>
      <c r="M106" s="8"/>
      <c r="N106" s="8"/>
      <c r="O106" s="8"/>
      <c r="P106" s="1151"/>
      <c r="Q106" s="8"/>
      <c r="R106" s="1151"/>
      <c r="S106" s="8"/>
      <c r="T106" s="1151"/>
      <c r="U106" s="8"/>
      <c r="V106" s="1151"/>
      <c r="W106" s="8"/>
      <c r="X106" s="1151"/>
      <c r="Y106" s="8"/>
      <c r="Z106" s="1151"/>
      <c r="AA106" s="8"/>
    </row>
    <row r="107" spans="4:27" ht="13.5">
      <c r="D107" s="8"/>
      <c r="E107" s="8"/>
      <c r="F107" s="8"/>
      <c r="G107" s="8"/>
      <c r="H107" s="8"/>
      <c r="I107" s="8"/>
      <c r="J107" s="8"/>
      <c r="K107" s="8"/>
      <c r="L107" s="8"/>
      <c r="M107" s="8"/>
      <c r="N107" s="8"/>
      <c r="O107" s="8"/>
      <c r="P107" s="1151"/>
      <c r="Q107" s="8"/>
      <c r="R107" s="1151"/>
      <c r="S107" s="8"/>
      <c r="T107" s="1151"/>
      <c r="U107" s="8"/>
      <c r="V107" s="1151"/>
      <c r="W107" s="8"/>
      <c r="X107" s="1151"/>
      <c r="Y107" s="8"/>
      <c r="Z107" s="1151"/>
      <c r="AA107" s="8"/>
    </row>
    <row r="108" spans="4:27" ht="13.5">
      <c r="D108" s="8"/>
      <c r="E108" s="8"/>
      <c r="F108" s="8"/>
      <c r="G108" s="8"/>
      <c r="H108" s="8"/>
      <c r="I108" s="8"/>
      <c r="J108" s="8"/>
      <c r="K108" s="8"/>
      <c r="L108" s="8"/>
      <c r="M108" s="8"/>
      <c r="N108" s="8"/>
      <c r="O108" s="8"/>
      <c r="P108" s="1151"/>
      <c r="Q108" s="8"/>
      <c r="R108" s="1151"/>
      <c r="S108" s="8"/>
      <c r="T108" s="1151"/>
      <c r="U108" s="8"/>
      <c r="V108" s="1151"/>
      <c r="W108" s="8"/>
      <c r="X108" s="1151"/>
      <c r="Y108" s="8"/>
      <c r="Z108" s="1151"/>
      <c r="AA108" s="8"/>
    </row>
    <row r="109" spans="4:27" ht="13.5">
      <c r="D109" s="8"/>
      <c r="E109" s="8"/>
      <c r="F109" s="8"/>
      <c r="G109" s="8"/>
      <c r="H109" s="8"/>
      <c r="I109" s="8"/>
      <c r="J109" s="8"/>
      <c r="K109" s="8"/>
      <c r="L109" s="8"/>
      <c r="M109" s="8"/>
      <c r="N109" s="8"/>
      <c r="O109" s="8"/>
      <c r="P109" s="1151"/>
      <c r="Q109" s="8"/>
      <c r="R109" s="1151"/>
      <c r="S109" s="8"/>
      <c r="T109" s="1151"/>
      <c r="U109" s="8"/>
      <c r="V109" s="1151"/>
      <c r="W109" s="8"/>
      <c r="X109" s="1151"/>
      <c r="Y109" s="8"/>
      <c r="Z109" s="1151"/>
      <c r="AA109" s="8"/>
    </row>
    <row r="110" spans="4:27" ht="13.5">
      <c r="D110" s="8"/>
      <c r="E110" s="8"/>
      <c r="F110" s="8"/>
      <c r="G110" s="8"/>
      <c r="H110" s="8"/>
      <c r="I110" s="8"/>
      <c r="J110" s="8"/>
      <c r="K110" s="8"/>
      <c r="L110" s="8"/>
      <c r="M110" s="8"/>
      <c r="N110" s="8"/>
      <c r="O110" s="8"/>
      <c r="P110" s="1151"/>
      <c r="Q110" s="8"/>
      <c r="R110" s="1151"/>
      <c r="S110" s="8"/>
      <c r="T110" s="1151"/>
      <c r="U110" s="8"/>
      <c r="V110" s="1151"/>
      <c r="W110" s="8"/>
      <c r="X110" s="1151"/>
      <c r="Y110" s="8"/>
      <c r="Z110" s="1151"/>
      <c r="AA110" s="8"/>
    </row>
    <row r="111" spans="4:27" ht="13.5">
      <c r="D111" s="8"/>
      <c r="E111" s="8"/>
      <c r="F111" s="8"/>
      <c r="G111" s="8"/>
      <c r="H111" s="8"/>
      <c r="I111" s="8"/>
      <c r="J111" s="8"/>
      <c r="K111" s="8"/>
      <c r="L111" s="8"/>
      <c r="M111" s="8"/>
      <c r="N111" s="8"/>
      <c r="O111" s="8"/>
      <c r="P111" s="1151"/>
      <c r="Q111" s="8"/>
      <c r="R111" s="1151"/>
      <c r="S111" s="8"/>
      <c r="T111" s="1151"/>
      <c r="U111" s="8"/>
      <c r="V111" s="1151"/>
      <c r="W111" s="8"/>
      <c r="X111" s="1151"/>
      <c r="Y111" s="8"/>
      <c r="Z111" s="1151"/>
      <c r="AA111" s="8"/>
    </row>
    <row r="112" spans="4:27" ht="13.5">
      <c r="D112" s="8"/>
      <c r="E112" s="8"/>
      <c r="F112" s="8"/>
      <c r="G112" s="8"/>
      <c r="H112" s="8"/>
      <c r="I112" s="8"/>
      <c r="J112" s="8"/>
      <c r="K112" s="8"/>
      <c r="L112" s="8"/>
      <c r="M112" s="8"/>
      <c r="N112" s="8"/>
      <c r="O112" s="8"/>
      <c r="P112" s="1151"/>
      <c r="Q112" s="8"/>
      <c r="R112" s="1151"/>
      <c r="S112" s="8"/>
      <c r="T112" s="1151"/>
      <c r="U112" s="8"/>
      <c r="V112" s="1151"/>
      <c r="W112" s="8"/>
      <c r="X112" s="1151"/>
      <c r="Y112" s="8"/>
      <c r="Z112" s="1151"/>
      <c r="AA112" s="8"/>
    </row>
    <row r="113" spans="4:27" ht="13.5">
      <c r="D113" s="8"/>
      <c r="E113" s="8"/>
      <c r="F113" s="8"/>
      <c r="G113" s="8"/>
      <c r="H113" s="8"/>
      <c r="I113" s="8"/>
      <c r="J113" s="8"/>
      <c r="K113" s="8"/>
      <c r="L113" s="8"/>
      <c r="M113" s="8"/>
      <c r="N113" s="8"/>
      <c r="O113" s="8"/>
      <c r="P113" s="1151"/>
      <c r="Q113" s="8"/>
      <c r="R113" s="1151"/>
      <c r="S113" s="8"/>
      <c r="T113" s="1151"/>
      <c r="U113" s="8"/>
      <c r="V113" s="1151"/>
      <c r="W113" s="8"/>
      <c r="X113" s="1151"/>
      <c r="Y113" s="8"/>
      <c r="Z113" s="1151"/>
      <c r="AA113" s="8"/>
    </row>
    <row r="114" spans="4:27" ht="13.5">
      <c r="D114" s="8"/>
      <c r="E114" s="8"/>
      <c r="F114" s="8"/>
      <c r="G114" s="8"/>
      <c r="H114" s="8"/>
      <c r="I114" s="8"/>
      <c r="J114" s="8"/>
      <c r="K114" s="8"/>
      <c r="L114" s="8"/>
      <c r="M114" s="8"/>
      <c r="N114" s="8"/>
      <c r="O114" s="8"/>
      <c r="P114" s="1151"/>
      <c r="Q114" s="8"/>
      <c r="R114" s="1151"/>
      <c r="S114" s="8"/>
      <c r="T114" s="1151"/>
      <c r="U114" s="8"/>
      <c r="V114" s="1151"/>
      <c r="W114" s="8"/>
      <c r="X114" s="1151"/>
      <c r="Y114" s="8"/>
      <c r="Z114" s="1151"/>
      <c r="AA114" s="8"/>
    </row>
    <row r="115" spans="4:27" ht="13.5">
      <c r="D115" s="8"/>
      <c r="E115" s="8"/>
      <c r="F115" s="8"/>
      <c r="G115" s="8"/>
      <c r="H115" s="8"/>
      <c r="I115" s="8"/>
      <c r="J115" s="8"/>
      <c r="K115" s="8"/>
      <c r="L115" s="8"/>
      <c r="M115" s="8"/>
      <c r="N115" s="8"/>
      <c r="O115" s="8"/>
      <c r="P115" s="1151"/>
      <c r="Q115" s="8"/>
      <c r="R115" s="1151"/>
      <c r="S115" s="8"/>
      <c r="T115" s="1151"/>
      <c r="U115" s="8"/>
      <c r="V115" s="1151"/>
      <c r="W115" s="8"/>
      <c r="X115" s="1151"/>
      <c r="Y115" s="8"/>
      <c r="Z115" s="1151"/>
      <c r="AA115" s="8"/>
    </row>
    <row r="116" spans="4:27" ht="13.5">
      <c r="D116" s="8"/>
      <c r="E116" s="8"/>
      <c r="F116" s="8"/>
      <c r="G116" s="8"/>
      <c r="H116" s="8"/>
      <c r="I116" s="8"/>
      <c r="J116" s="8"/>
      <c r="K116" s="8"/>
      <c r="L116" s="8"/>
      <c r="M116" s="8"/>
      <c r="N116" s="8"/>
      <c r="O116" s="8"/>
      <c r="P116" s="1151"/>
      <c r="Q116" s="8"/>
      <c r="R116" s="1151"/>
      <c r="S116" s="8"/>
      <c r="T116" s="1151"/>
      <c r="U116" s="8"/>
      <c r="V116" s="1151"/>
      <c r="W116" s="8"/>
      <c r="X116" s="1151"/>
      <c r="Y116" s="8"/>
      <c r="Z116" s="1151"/>
      <c r="AA116" s="8"/>
    </row>
    <row r="117" spans="4:27" ht="13.5">
      <c r="D117" s="8"/>
      <c r="E117" s="8"/>
      <c r="F117" s="8"/>
      <c r="G117" s="8"/>
      <c r="H117" s="8"/>
      <c r="I117" s="8"/>
      <c r="J117" s="8"/>
      <c r="K117" s="8"/>
      <c r="L117" s="8"/>
      <c r="M117" s="8"/>
      <c r="N117" s="8"/>
      <c r="O117" s="8"/>
      <c r="P117" s="1151"/>
      <c r="Q117" s="8"/>
      <c r="R117" s="1151"/>
      <c r="S117" s="8"/>
      <c r="T117" s="1151"/>
      <c r="U117" s="8"/>
      <c r="V117" s="1151"/>
      <c r="W117" s="8"/>
      <c r="X117" s="1151"/>
      <c r="Y117" s="8"/>
      <c r="Z117" s="1151"/>
      <c r="AA117" s="8"/>
    </row>
    <row r="118" spans="4:27" ht="13.5">
      <c r="D118" s="8"/>
      <c r="E118" s="8"/>
      <c r="F118" s="8"/>
      <c r="G118" s="8"/>
      <c r="H118" s="8"/>
      <c r="I118" s="8"/>
      <c r="J118" s="8"/>
      <c r="K118" s="8"/>
      <c r="L118" s="8"/>
      <c r="M118" s="8"/>
      <c r="N118" s="8"/>
      <c r="O118" s="8"/>
      <c r="P118" s="1151"/>
      <c r="Q118" s="8"/>
      <c r="R118" s="1151"/>
      <c r="S118" s="8"/>
      <c r="T118" s="1151"/>
      <c r="U118" s="8"/>
      <c r="V118" s="1151"/>
      <c r="W118" s="8"/>
      <c r="X118" s="1151"/>
      <c r="Y118" s="8"/>
      <c r="Z118" s="1151"/>
      <c r="AA118" s="8"/>
    </row>
    <row r="119" spans="4:27" ht="13.5">
      <c r="D119" s="8"/>
      <c r="E119" s="8"/>
      <c r="F119" s="8"/>
      <c r="G119" s="8"/>
      <c r="H119" s="8"/>
      <c r="I119" s="8"/>
      <c r="J119" s="8"/>
      <c r="K119" s="8"/>
      <c r="L119" s="8"/>
      <c r="M119" s="8"/>
      <c r="N119" s="8"/>
      <c r="O119" s="8"/>
      <c r="P119" s="1151"/>
      <c r="Q119" s="8"/>
      <c r="R119" s="1151"/>
      <c r="S119" s="8"/>
      <c r="T119" s="1151"/>
      <c r="U119" s="8"/>
      <c r="V119" s="1151"/>
      <c r="W119" s="8"/>
      <c r="X119" s="1151"/>
      <c r="Y119" s="8"/>
      <c r="Z119" s="1151"/>
      <c r="AA119" s="8"/>
    </row>
    <row r="120" spans="4:27" ht="13.5">
      <c r="D120" s="8"/>
      <c r="E120" s="8"/>
      <c r="F120" s="8"/>
      <c r="G120" s="8"/>
      <c r="H120" s="8"/>
      <c r="I120" s="8"/>
      <c r="J120" s="8"/>
      <c r="K120" s="8"/>
      <c r="L120" s="8"/>
      <c r="M120" s="8"/>
      <c r="N120" s="8"/>
      <c r="O120" s="8"/>
      <c r="P120" s="1151"/>
      <c r="Q120" s="8"/>
      <c r="R120" s="1151"/>
      <c r="S120" s="8"/>
      <c r="T120" s="1151"/>
      <c r="U120" s="8"/>
      <c r="V120" s="1151"/>
      <c r="W120" s="8"/>
      <c r="X120" s="1151"/>
      <c r="Y120" s="8"/>
      <c r="Z120" s="1151"/>
      <c r="AA120" s="8"/>
    </row>
    <row r="121" spans="4:27" ht="13.5">
      <c r="D121" s="8"/>
      <c r="E121" s="8"/>
      <c r="F121" s="8"/>
      <c r="G121" s="8"/>
      <c r="H121" s="8"/>
      <c r="I121" s="8"/>
      <c r="J121" s="8"/>
      <c r="K121" s="8"/>
      <c r="L121" s="8"/>
      <c r="M121" s="8"/>
      <c r="N121" s="8"/>
      <c r="O121" s="8"/>
      <c r="P121" s="1151"/>
      <c r="Q121" s="8"/>
      <c r="R121" s="1151"/>
      <c r="S121" s="8"/>
      <c r="T121" s="1151"/>
      <c r="U121" s="8"/>
      <c r="V121" s="1151"/>
      <c r="W121" s="8"/>
      <c r="X121" s="1151"/>
      <c r="Y121" s="8"/>
      <c r="Z121" s="1151"/>
      <c r="AA121" s="8"/>
    </row>
    <row r="122" spans="4:27" ht="13.5">
      <c r="D122" s="8"/>
      <c r="E122" s="8"/>
      <c r="F122" s="8"/>
      <c r="G122" s="8"/>
      <c r="H122" s="8"/>
      <c r="I122" s="8"/>
      <c r="J122" s="8"/>
      <c r="K122" s="8"/>
      <c r="L122" s="8"/>
      <c r="M122" s="8"/>
      <c r="N122" s="8"/>
      <c r="O122" s="8"/>
      <c r="P122" s="1151"/>
      <c r="Q122" s="8"/>
      <c r="R122" s="1151"/>
      <c r="S122" s="8"/>
      <c r="T122" s="1151"/>
      <c r="U122" s="8"/>
      <c r="V122" s="1151"/>
      <c r="W122" s="8"/>
      <c r="X122" s="1151"/>
      <c r="Y122" s="8"/>
      <c r="Z122" s="1151"/>
      <c r="AA122" s="8"/>
    </row>
    <row r="123" spans="4:27" ht="13.5">
      <c r="D123" s="8"/>
      <c r="E123" s="8"/>
      <c r="F123" s="8"/>
      <c r="G123" s="8"/>
      <c r="H123" s="8"/>
      <c r="I123" s="8"/>
      <c r="J123" s="8"/>
      <c r="K123" s="8"/>
      <c r="L123" s="8"/>
      <c r="M123" s="8"/>
      <c r="N123" s="8"/>
      <c r="O123" s="8"/>
      <c r="P123" s="1151"/>
      <c r="Q123" s="8"/>
      <c r="R123" s="1151"/>
      <c r="S123" s="8"/>
      <c r="T123" s="1151"/>
      <c r="U123" s="8"/>
      <c r="V123" s="1151"/>
      <c r="W123" s="8"/>
      <c r="X123" s="1151"/>
      <c r="Y123" s="8"/>
      <c r="Z123" s="1151"/>
      <c r="AA123" s="8"/>
    </row>
    <row r="124" spans="4:27" ht="13.5">
      <c r="D124" s="8"/>
      <c r="E124" s="8"/>
      <c r="F124" s="8"/>
      <c r="G124" s="8"/>
      <c r="H124" s="8"/>
      <c r="I124" s="8"/>
      <c r="J124" s="8"/>
      <c r="K124" s="8"/>
      <c r="L124" s="8"/>
      <c r="M124" s="8"/>
      <c r="N124" s="8"/>
      <c r="O124" s="8"/>
      <c r="P124" s="1151"/>
      <c r="Q124" s="8"/>
      <c r="R124" s="1151"/>
      <c r="S124" s="8"/>
      <c r="T124" s="1151"/>
      <c r="U124" s="8"/>
      <c r="V124" s="1151"/>
      <c r="W124" s="8"/>
      <c r="X124" s="1151"/>
      <c r="Y124" s="8"/>
      <c r="Z124" s="1151"/>
      <c r="AA124" s="8"/>
    </row>
    <row r="125" spans="4:27" ht="13.5">
      <c r="D125" s="8"/>
      <c r="E125" s="8"/>
      <c r="F125" s="8"/>
      <c r="G125" s="8"/>
      <c r="H125" s="8"/>
      <c r="I125" s="8"/>
      <c r="J125" s="8"/>
      <c r="K125" s="8"/>
      <c r="L125" s="8"/>
      <c r="M125" s="8"/>
      <c r="N125" s="8"/>
      <c r="O125" s="8"/>
      <c r="P125" s="1151"/>
      <c r="Q125" s="8"/>
      <c r="R125" s="1151"/>
      <c r="S125" s="8"/>
      <c r="T125" s="1151"/>
      <c r="U125" s="8"/>
      <c r="V125" s="1151"/>
      <c r="W125" s="8"/>
      <c r="X125" s="1151"/>
      <c r="Y125" s="8"/>
      <c r="Z125" s="1151"/>
      <c r="AA125" s="8"/>
    </row>
    <row r="126" spans="4:27" ht="13.5">
      <c r="D126" s="8"/>
      <c r="E126" s="8"/>
      <c r="F126" s="8"/>
      <c r="G126" s="8"/>
      <c r="H126" s="8"/>
      <c r="I126" s="8"/>
      <c r="J126" s="8"/>
      <c r="K126" s="8"/>
      <c r="L126" s="8"/>
      <c r="M126" s="8"/>
      <c r="N126" s="8"/>
      <c r="O126" s="8"/>
      <c r="P126" s="1151"/>
      <c r="Q126" s="8"/>
      <c r="R126" s="1151"/>
      <c r="S126" s="8"/>
      <c r="T126" s="1151"/>
      <c r="U126" s="8"/>
      <c r="V126" s="1151"/>
      <c r="W126" s="8"/>
      <c r="X126" s="1151"/>
      <c r="Y126" s="8"/>
      <c r="Z126" s="1151"/>
      <c r="AA126" s="8"/>
    </row>
    <row r="127" spans="4:27" ht="13.5">
      <c r="D127" s="8"/>
      <c r="E127" s="8"/>
      <c r="F127" s="8"/>
      <c r="G127" s="8"/>
      <c r="H127" s="8"/>
      <c r="I127" s="8"/>
      <c r="J127" s="8"/>
      <c r="K127" s="8"/>
      <c r="L127" s="8"/>
      <c r="M127" s="8"/>
      <c r="N127" s="8"/>
      <c r="O127" s="8"/>
      <c r="P127" s="1151"/>
      <c r="Q127" s="8"/>
      <c r="R127" s="1151"/>
      <c r="S127" s="8"/>
      <c r="T127" s="1151"/>
      <c r="U127" s="8"/>
      <c r="V127" s="1151"/>
      <c r="W127" s="8"/>
      <c r="X127" s="1151"/>
      <c r="Y127" s="8"/>
      <c r="Z127" s="1151"/>
      <c r="AA127" s="8"/>
    </row>
    <row r="128" spans="4:27" ht="13.5">
      <c r="D128" s="8"/>
      <c r="E128" s="8"/>
      <c r="F128" s="8"/>
      <c r="G128" s="8"/>
      <c r="H128" s="8"/>
      <c r="I128" s="8"/>
      <c r="J128" s="8"/>
      <c r="K128" s="8"/>
      <c r="L128" s="8"/>
      <c r="M128" s="8"/>
      <c r="N128" s="8"/>
      <c r="O128" s="8"/>
      <c r="P128" s="1151"/>
      <c r="Q128" s="8"/>
      <c r="R128" s="1151"/>
      <c r="S128" s="8"/>
      <c r="T128" s="1151"/>
      <c r="U128" s="8"/>
      <c r="V128" s="1151"/>
      <c r="W128" s="8"/>
      <c r="X128" s="1151"/>
      <c r="Y128" s="8"/>
      <c r="Z128" s="1151"/>
      <c r="AA128" s="8"/>
    </row>
    <row r="129" spans="4:27" ht="13.5">
      <c r="D129" s="8"/>
      <c r="E129" s="8"/>
      <c r="F129" s="8"/>
      <c r="G129" s="8"/>
      <c r="H129" s="8"/>
      <c r="I129" s="8"/>
      <c r="J129" s="8"/>
      <c r="K129" s="8"/>
      <c r="L129" s="8"/>
      <c r="M129" s="8"/>
      <c r="N129" s="8"/>
      <c r="O129" s="8"/>
      <c r="P129" s="1151"/>
      <c r="Q129" s="8"/>
      <c r="R129" s="1151"/>
      <c r="S129" s="8"/>
      <c r="T129" s="1151"/>
      <c r="U129" s="8"/>
      <c r="V129" s="1151"/>
      <c r="W129" s="8"/>
      <c r="X129" s="1151"/>
      <c r="Y129" s="8"/>
      <c r="Z129" s="1151"/>
      <c r="AA129" s="8"/>
    </row>
    <row r="130" spans="4:27" ht="13.5">
      <c r="D130" s="8"/>
      <c r="E130" s="8"/>
      <c r="F130" s="8"/>
      <c r="G130" s="8"/>
      <c r="H130" s="8"/>
      <c r="I130" s="8"/>
      <c r="J130" s="8"/>
      <c r="K130" s="8"/>
      <c r="L130" s="8"/>
      <c r="M130" s="8"/>
      <c r="N130" s="8"/>
      <c r="O130" s="8"/>
      <c r="P130" s="1151"/>
      <c r="Q130" s="8"/>
      <c r="R130" s="1151"/>
      <c r="S130" s="8"/>
      <c r="T130" s="1151"/>
      <c r="U130" s="8"/>
      <c r="V130" s="1151"/>
      <c r="W130" s="8"/>
      <c r="X130" s="1151"/>
      <c r="Y130" s="8"/>
      <c r="Z130" s="1151"/>
      <c r="AA130" s="8"/>
    </row>
    <row r="131" spans="4:27" ht="13.5">
      <c r="D131" s="8"/>
      <c r="E131" s="8"/>
      <c r="F131" s="8"/>
      <c r="G131" s="8"/>
      <c r="H131" s="8"/>
      <c r="I131" s="8"/>
      <c r="J131" s="8"/>
      <c r="K131" s="8"/>
      <c r="L131" s="8"/>
      <c r="M131" s="8"/>
      <c r="N131" s="8"/>
      <c r="O131" s="8"/>
      <c r="P131" s="1151"/>
      <c r="Q131" s="8"/>
      <c r="R131" s="1151"/>
      <c r="S131" s="8"/>
      <c r="T131" s="1151"/>
      <c r="U131" s="8"/>
      <c r="V131" s="1151"/>
      <c r="W131" s="8"/>
      <c r="X131" s="1151"/>
      <c r="Y131" s="8"/>
      <c r="Z131" s="1151"/>
      <c r="AA131" s="8"/>
    </row>
    <row r="132" spans="4:27" ht="13.5">
      <c r="D132" s="8"/>
      <c r="E132" s="8"/>
      <c r="F132" s="8"/>
      <c r="G132" s="8"/>
      <c r="H132" s="8"/>
      <c r="I132" s="8"/>
      <c r="J132" s="8"/>
      <c r="K132" s="8"/>
      <c r="L132" s="8"/>
      <c r="M132" s="8"/>
      <c r="N132" s="8"/>
      <c r="O132" s="8"/>
      <c r="P132" s="1151"/>
      <c r="Q132" s="8"/>
      <c r="R132" s="1151"/>
      <c r="S132" s="8"/>
      <c r="T132" s="1151"/>
      <c r="U132" s="8"/>
      <c r="V132" s="1151"/>
      <c r="W132" s="8"/>
      <c r="X132" s="1151"/>
      <c r="Y132" s="8"/>
      <c r="Z132" s="1151"/>
      <c r="AA132" s="8"/>
    </row>
    <row r="133" spans="4:27" ht="13.5">
      <c r="D133" s="8"/>
      <c r="E133" s="8"/>
      <c r="F133" s="8"/>
      <c r="G133" s="8"/>
      <c r="H133" s="8"/>
      <c r="I133" s="8"/>
      <c r="J133" s="8"/>
      <c r="K133" s="8"/>
      <c r="L133" s="8"/>
      <c r="M133" s="8"/>
      <c r="N133" s="8"/>
      <c r="O133" s="8"/>
      <c r="P133" s="1151"/>
      <c r="Q133" s="8"/>
      <c r="R133" s="1151"/>
      <c r="S133" s="8"/>
      <c r="T133" s="1151"/>
      <c r="U133" s="8"/>
      <c r="V133" s="1151"/>
      <c r="W133" s="8"/>
      <c r="X133" s="1151"/>
      <c r="Y133" s="8"/>
      <c r="Z133" s="1151"/>
      <c r="AA133" s="8"/>
    </row>
    <row r="134" spans="4:27" ht="13.5">
      <c r="D134" s="8"/>
      <c r="E134" s="8"/>
      <c r="F134" s="8"/>
      <c r="G134" s="8"/>
      <c r="H134" s="8"/>
      <c r="I134" s="8"/>
      <c r="J134" s="8"/>
      <c r="K134" s="8"/>
      <c r="L134" s="8"/>
      <c r="M134" s="8"/>
      <c r="N134" s="8"/>
      <c r="O134" s="8"/>
      <c r="P134" s="1151"/>
      <c r="Q134" s="8"/>
      <c r="R134" s="1151"/>
      <c r="S134" s="8"/>
      <c r="T134" s="1151"/>
      <c r="U134" s="8"/>
      <c r="V134" s="1151"/>
      <c r="W134" s="8"/>
      <c r="X134" s="1151"/>
      <c r="Y134" s="8"/>
      <c r="Z134" s="1151"/>
      <c r="AA134" s="8"/>
    </row>
    <row r="135" spans="4:27" ht="13.5">
      <c r="D135" s="8"/>
      <c r="E135" s="8"/>
      <c r="F135" s="8"/>
      <c r="G135" s="8"/>
      <c r="H135" s="8"/>
      <c r="I135" s="8"/>
      <c r="J135" s="8"/>
      <c r="K135" s="8"/>
      <c r="L135" s="8"/>
      <c r="M135" s="8"/>
      <c r="N135" s="8"/>
      <c r="O135" s="8"/>
      <c r="P135" s="1151"/>
      <c r="Q135" s="8"/>
      <c r="R135" s="1151"/>
      <c r="S135" s="8"/>
      <c r="T135" s="1151"/>
      <c r="U135" s="8"/>
      <c r="V135" s="1151"/>
      <c r="W135" s="8"/>
      <c r="X135" s="1151"/>
      <c r="Y135" s="8"/>
      <c r="Z135" s="1151"/>
      <c r="AA135" s="8"/>
    </row>
    <row r="136" spans="4:27" ht="13.5">
      <c r="D136" s="8"/>
      <c r="E136" s="8"/>
      <c r="F136" s="8"/>
      <c r="G136" s="8"/>
      <c r="H136" s="8"/>
      <c r="I136" s="8"/>
      <c r="J136" s="8"/>
      <c r="K136" s="8"/>
      <c r="L136" s="8"/>
      <c r="M136" s="8"/>
      <c r="N136" s="8"/>
      <c r="O136" s="8"/>
      <c r="P136" s="1151"/>
      <c r="Q136" s="8"/>
      <c r="R136" s="1151"/>
      <c r="S136" s="8"/>
      <c r="T136" s="1151"/>
      <c r="U136" s="8"/>
      <c r="V136" s="1151"/>
      <c r="W136" s="8"/>
      <c r="X136" s="1151"/>
      <c r="Y136" s="8"/>
      <c r="Z136" s="1151"/>
      <c r="AA136" s="8"/>
    </row>
    <row r="137" spans="4:27" ht="13.5">
      <c r="D137" s="8"/>
      <c r="E137" s="8"/>
      <c r="F137" s="8"/>
      <c r="G137" s="8"/>
      <c r="H137" s="8"/>
      <c r="I137" s="8"/>
      <c r="J137" s="8"/>
      <c r="K137" s="8"/>
      <c r="L137" s="8"/>
      <c r="M137" s="8"/>
      <c r="N137" s="8"/>
      <c r="O137" s="8"/>
      <c r="P137" s="1151"/>
      <c r="Q137" s="8"/>
      <c r="R137" s="1151"/>
      <c r="S137" s="8"/>
      <c r="T137" s="1151"/>
      <c r="U137" s="8"/>
      <c r="V137" s="1151"/>
      <c r="W137" s="8"/>
      <c r="X137" s="1151"/>
      <c r="Y137" s="8"/>
      <c r="Z137" s="1151"/>
      <c r="AA137" s="8"/>
    </row>
    <row r="138" spans="4:27" ht="13.5">
      <c r="D138" s="8"/>
      <c r="E138" s="8"/>
      <c r="F138" s="8"/>
      <c r="G138" s="8"/>
      <c r="H138" s="8"/>
      <c r="I138" s="8"/>
      <c r="J138" s="8"/>
      <c r="K138" s="8"/>
      <c r="L138" s="8"/>
      <c r="M138" s="8"/>
      <c r="N138" s="8"/>
      <c r="O138" s="8"/>
      <c r="P138" s="1151"/>
      <c r="Q138" s="8"/>
      <c r="R138" s="1151"/>
      <c r="S138" s="8"/>
      <c r="T138" s="1151"/>
      <c r="U138" s="8"/>
      <c r="V138" s="1151"/>
      <c r="W138" s="8"/>
      <c r="X138" s="1151"/>
      <c r="Y138" s="8"/>
      <c r="Z138" s="1151"/>
      <c r="AA138" s="8"/>
    </row>
    <row r="139" spans="4:27" ht="13.5">
      <c r="D139" s="8"/>
      <c r="E139" s="8"/>
      <c r="F139" s="8"/>
      <c r="G139" s="8"/>
      <c r="H139" s="8"/>
      <c r="I139" s="8"/>
      <c r="J139" s="8"/>
      <c r="K139" s="8"/>
      <c r="L139" s="8"/>
      <c r="M139" s="8"/>
      <c r="N139" s="8"/>
      <c r="O139" s="8"/>
      <c r="P139" s="1151"/>
      <c r="Q139" s="8"/>
      <c r="R139" s="1151"/>
      <c r="S139" s="8"/>
      <c r="T139" s="1151"/>
      <c r="U139" s="8"/>
      <c r="V139" s="1151"/>
      <c r="W139" s="8"/>
      <c r="X139" s="1151"/>
      <c r="Y139" s="8"/>
      <c r="Z139" s="1151"/>
      <c r="AA139" s="8"/>
    </row>
    <row r="140" spans="4:27" ht="13.5">
      <c r="D140" s="8"/>
      <c r="E140" s="8"/>
      <c r="F140" s="8"/>
      <c r="G140" s="8"/>
      <c r="H140" s="8"/>
      <c r="I140" s="8"/>
      <c r="J140" s="8"/>
      <c r="K140" s="8"/>
      <c r="L140" s="8"/>
      <c r="M140" s="8"/>
      <c r="N140" s="8"/>
      <c r="O140" s="8"/>
      <c r="P140" s="1151"/>
      <c r="Q140" s="8"/>
      <c r="R140" s="1151"/>
      <c r="S140" s="8"/>
      <c r="T140" s="1151"/>
      <c r="U140" s="8"/>
      <c r="V140" s="1151"/>
      <c r="W140" s="8"/>
      <c r="X140" s="1151"/>
      <c r="Y140" s="8"/>
      <c r="Z140" s="1151"/>
      <c r="AA140" s="8"/>
    </row>
    <row r="141" spans="4:27" ht="13.5">
      <c r="D141" s="8"/>
      <c r="E141" s="8"/>
      <c r="F141" s="8"/>
      <c r="G141" s="8"/>
      <c r="H141" s="8"/>
      <c r="I141" s="8"/>
      <c r="J141" s="8"/>
      <c r="K141" s="8"/>
      <c r="L141" s="8"/>
      <c r="M141" s="8"/>
      <c r="N141" s="8"/>
      <c r="O141" s="8"/>
      <c r="P141" s="1151"/>
      <c r="Q141" s="8"/>
      <c r="R141" s="1151"/>
      <c r="S141" s="8"/>
      <c r="T141" s="1151"/>
      <c r="U141" s="8"/>
      <c r="V141" s="1151"/>
      <c r="W141" s="8"/>
      <c r="X141" s="1151"/>
      <c r="Y141" s="8"/>
      <c r="Z141" s="1151"/>
      <c r="AA141" s="8"/>
    </row>
    <row r="142" spans="4:27" ht="13.5">
      <c r="D142" s="8"/>
      <c r="E142" s="8"/>
      <c r="F142" s="8"/>
      <c r="G142" s="8"/>
      <c r="H142" s="8"/>
      <c r="I142" s="8"/>
      <c r="J142" s="8"/>
      <c r="K142" s="8"/>
      <c r="L142" s="8"/>
      <c r="M142" s="8"/>
      <c r="N142" s="8"/>
      <c r="O142" s="8"/>
      <c r="P142" s="1151"/>
      <c r="Q142" s="8"/>
      <c r="R142" s="1151"/>
      <c r="S142" s="8"/>
      <c r="T142" s="1151"/>
      <c r="U142" s="8"/>
      <c r="V142" s="1151"/>
      <c r="W142" s="8"/>
      <c r="X142" s="1151"/>
      <c r="Y142" s="8"/>
      <c r="Z142" s="1151"/>
      <c r="AA142" s="8"/>
    </row>
    <row r="143" spans="4:27" ht="13.5">
      <c r="D143" s="8"/>
      <c r="E143" s="8"/>
      <c r="F143" s="8"/>
      <c r="G143" s="8"/>
      <c r="H143" s="8"/>
      <c r="I143" s="8"/>
      <c r="J143" s="8"/>
      <c r="K143" s="8"/>
      <c r="L143" s="8"/>
      <c r="M143" s="8"/>
      <c r="N143" s="8"/>
      <c r="O143" s="8"/>
      <c r="P143" s="1151"/>
      <c r="Q143" s="8"/>
      <c r="R143" s="1151"/>
      <c r="S143" s="8"/>
      <c r="T143" s="1151"/>
      <c r="U143" s="8"/>
      <c r="V143" s="1151"/>
      <c r="W143" s="8"/>
      <c r="X143" s="1151"/>
      <c r="Y143" s="8"/>
      <c r="Z143" s="1151"/>
      <c r="AA143" s="8"/>
    </row>
    <row r="144" spans="4:27" ht="13.5">
      <c r="D144" s="8"/>
      <c r="E144" s="8"/>
      <c r="F144" s="8"/>
      <c r="G144" s="8"/>
      <c r="H144" s="8"/>
      <c r="I144" s="8"/>
      <c r="J144" s="8"/>
      <c r="K144" s="8"/>
      <c r="L144" s="8"/>
      <c r="M144" s="8"/>
      <c r="N144" s="8"/>
      <c r="O144" s="8"/>
      <c r="P144" s="1151"/>
      <c r="Q144" s="8"/>
      <c r="R144" s="1151"/>
      <c r="S144" s="8"/>
      <c r="T144" s="1151"/>
      <c r="U144" s="8"/>
      <c r="V144" s="1151"/>
      <c r="W144" s="8"/>
      <c r="X144" s="1151"/>
      <c r="Y144" s="8"/>
      <c r="Z144" s="1151"/>
      <c r="AA144" s="8"/>
    </row>
    <row r="145" spans="4:27" ht="13.5">
      <c r="D145" s="8"/>
      <c r="E145" s="8"/>
      <c r="F145" s="8"/>
      <c r="G145" s="8"/>
      <c r="H145" s="8"/>
      <c r="I145" s="8"/>
      <c r="J145" s="8"/>
      <c r="K145" s="8"/>
      <c r="L145" s="8"/>
      <c r="M145" s="8"/>
      <c r="N145" s="8"/>
      <c r="O145" s="8"/>
      <c r="P145" s="1151"/>
      <c r="Q145" s="8"/>
      <c r="R145" s="1151"/>
      <c r="S145" s="8"/>
      <c r="T145" s="1151"/>
      <c r="U145" s="8"/>
      <c r="V145" s="1151"/>
      <c r="W145" s="8"/>
      <c r="X145" s="1151"/>
      <c r="Y145" s="8"/>
      <c r="Z145" s="1151"/>
      <c r="AA145" s="8"/>
    </row>
    <row r="146" spans="4:27" ht="13.5">
      <c r="D146" s="8"/>
      <c r="E146" s="8"/>
      <c r="F146" s="8"/>
      <c r="G146" s="8"/>
      <c r="H146" s="8"/>
      <c r="I146" s="8"/>
      <c r="J146" s="8"/>
      <c r="K146" s="8"/>
      <c r="L146" s="8"/>
      <c r="M146" s="8"/>
      <c r="N146" s="8"/>
      <c r="O146" s="8"/>
      <c r="P146" s="1151"/>
      <c r="Q146" s="8"/>
      <c r="R146" s="1151"/>
      <c r="S146" s="8"/>
      <c r="T146" s="1151"/>
      <c r="U146" s="8"/>
      <c r="V146" s="1151"/>
      <c r="W146" s="8"/>
      <c r="X146" s="1151"/>
      <c r="Y146" s="8"/>
      <c r="Z146" s="1151"/>
      <c r="AA146" s="8"/>
    </row>
    <row r="147" spans="4:27" ht="13.5">
      <c r="D147" s="8"/>
      <c r="E147" s="8"/>
      <c r="F147" s="8"/>
      <c r="G147" s="8"/>
      <c r="H147" s="8"/>
      <c r="I147" s="8"/>
      <c r="J147" s="8"/>
      <c r="K147" s="8"/>
      <c r="L147" s="8"/>
      <c r="M147" s="8"/>
      <c r="N147" s="8"/>
      <c r="O147" s="8"/>
      <c r="P147" s="1151"/>
      <c r="Q147" s="8"/>
      <c r="R147" s="1151"/>
      <c r="S147" s="8"/>
      <c r="T147" s="1151"/>
      <c r="U147" s="8"/>
      <c r="V147" s="1151"/>
      <c r="W147" s="8"/>
      <c r="X147" s="1151"/>
      <c r="Y147" s="8"/>
      <c r="Z147" s="1151"/>
      <c r="AA147" s="8"/>
    </row>
    <row r="148" spans="4:27" ht="13.5">
      <c r="D148" s="8"/>
      <c r="E148" s="8"/>
      <c r="F148" s="8"/>
      <c r="G148" s="8"/>
      <c r="H148" s="8"/>
      <c r="I148" s="8"/>
      <c r="J148" s="8"/>
      <c r="K148" s="8"/>
      <c r="L148" s="8"/>
      <c r="M148" s="8"/>
      <c r="N148" s="8"/>
      <c r="O148" s="8"/>
      <c r="P148" s="1151"/>
      <c r="Q148" s="8"/>
      <c r="R148" s="1151"/>
      <c r="S148" s="8"/>
      <c r="T148" s="1151"/>
      <c r="U148" s="8"/>
      <c r="V148" s="1151"/>
      <c r="W148" s="8"/>
      <c r="X148" s="1151"/>
      <c r="Y148" s="8"/>
      <c r="Z148" s="1151"/>
      <c r="AA148" s="8"/>
    </row>
    <row r="149" spans="4:27" ht="13.5">
      <c r="D149" s="8"/>
      <c r="E149" s="8"/>
      <c r="F149" s="8"/>
      <c r="G149" s="8"/>
      <c r="H149" s="8"/>
      <c r="I149" s="8"/>
      <c r="J149" s="8"/>
      <c r="K149" s="8"/>
      <c r="L149" s="8"/>
      <c r="M149" s="8"/>
      <c r="N149" s="8"/>
      <c r="O149" s="8"/>
      <c r="P149" s="1151"/>
      <c r="Q149" s="8"/>
      <c r="R149" s="1151"/>
      <c r="S149" s="8"/>
      <c r="T149" s="1151"/>
      <c r="U149" s="8"/>
      <c r="V149" s="1151"/>
      <c r="W149" s="8"/>
      <c r="X149" s="1151"/>
      <c r="Y149" s="8"/>
      <c r="Z149" s="1151"/>
      <c r="AA149" s="8"/>
    </row>
    <row r="150" spans="4:27" ht="13.5">
      <c r="D150" s="8"/>
      <c r="E150" s="8"/>
      <c r="F150" s="8"/>
      <c r="G150" s="8"/>
      <c r="H150" s="8"/>
      <c r="I150" s="8"/>
      <c r="J150" s="8"/>
      <c r="K150" s="8"/>
      <c r="L150" s="8"/>
      <c r="M150" s="8"/>
      <c r="N150" s="8"/>
      <c r="O150" s="8"/>
      <c r="P150" s="1151"/>
      <c r="Q150" s="8"/>
      <c r="R150" s="1151"/>
      <c r="S150" s="8"/>
      <c r="T150" s="1151"/>
      <c r="U150" s="8"/>
      <c r="V150" s="1151"/>
      <c r="W150" s="8"/>
      <c r="X150" s="1151"/>
      <c r="Y150" s="8"/>
      <c r="Z150" s="1151"/>
      <c r="AA150" s="8"/>
    </row>
    <row r="151" spans="4:27" ht="13.5">
      <c r="D151" s="8"/>
      <c r="E151" s="8"/>
      <c r="F151" s="8"/>
      <c r="G151" s="8"/>
      <c r="H151" s="8"/>
      <c r="I151" s="8"/>
      <c r="J151" s="8"/>
      <c r="K151" s="8"/>
      <c r="L151" s="8"/>
      <c r="M151" s="8"/>
      <c r="N151" s="8"/>
      <c r="O151" s="8"/>
      <c r="P151" s="1151"/>
      <c r="Q151" s="8"/>
      <c r="R151" s="1151"/>
      <c r="S151" s="8"/>
      <c r="T151" s="1151"/>
      <c r="U151" s="8"/>
      <c r="V151" s="1151"/>
      <c r="W151" s="8"/>
      <c r="X151" s="1151"/>
      <c r="Y151" s="8"/>
      <c r="Z151" s="1151"/>
      <c r="AA151" s="8"/>
    </row>
    <row r="152" spans="4:27" ht="13.5">
      <c r="D152" s="8"/>
      <c r="E152" s="8"/>
      <c r="F152" s="8"/>
      <c r="G152" s="8"/>
      <c r="H152" s="8"/>
      <c r="I152" s="8"/>
      <c r="J152" s="8"/>
      <c r="K152" s="8"/>
      <c r="L152" s="8"/>
      <c r="M152" s="8"/>
      <c r="N152" s="8"/>
      <c r="O152" s="8"/>
      <c r="P152" s="1151"/>
      <c r="Q152" s="8"/>
      <c r="R152" s="1151"/>
      <c r="S152" s="8"/>
      <c r="T152" s="1151"/>
      <c r="U152" s="8"/>
      <c r="V152" s="1151"/>
      <c r="W152" s="8"/>
      <c r="X152" s="1151"/>
      <c r="Y152" s="8"/>
      <c r="Z152" s="1151"/>
      <c r="AA152" s="8"/>
    </row>
    <row r="153" spans="4:27" ht="13.5">
      <c r="D153" s="8"/>
      <c r="E153" s="8"/>
      <c r="F153" s="8"/>
      <c r="G153" s="8"/>
      <c r="H153" s="8"/>
      <c r="I153" s="8"/>
      <c r="J153" s="8"/>
      <c r="K153" s="8"/>
      <c r="L153" s="8"/>
      <c r="M153" s="8"/>
      <c r="N153" s="8"/>
      <c r="O153" s="8"/>
      <c r="P153" s="1151"/>
      <c r="Q153" s="8"/>
      <c r="R153" s="1151"/>
      <c r="S153" s="8"/>
      <c r="T153" s="1151"/>
      <c r="U153" s="8"/>
      <c r="V153" s="1151"/>
      <c r="W153" s="8"/>
      <c r="X153" s="1151"/>
      <c r="Y153" s="8"/>
      <c r="Z153" s="1151"/>
      <c r="AA153" s="8"/>
    </row>
    <row r="154" spans="4:27" ht="13.5">
      <c r="D154" s="8"/>
      <c r="E154" s="8"/>
      <c r="F154" s="8"/>
      <c r="G154" s="8"/>
      <c r="H154" s="8"/>
      <c r="I154" s="8"/>
      <c r="J154" s="8"/>
      <c r="K154" s="8"/>
      <c r="L154" s="8"/>
      <c r="M154" s="8"/>
      <c r="N154" s="8"/>
      <c r="O154" s="8"/>
      <c r="P154" s="1151"/>
      <c r="Q154" s="8"/>
      <c r="R154" s="1151"/>
      <c r="S154" s="8"/>
      <c r="T154" s="1151"/>
      <c r="U154" s="8"/>
      <c r="V154" s="1151"/>
      <c r="W154" s="8"/>
      <c r="X154" s="1151"/>
      <c r="Y154" s="8"/>
      <c r="Z154" s="1151"/>
      <c r="AA154" s="8"/>
    </row>
    <row r="155" spans="4:27" ht="13.5">
      <c r="D155" s="8"/>
      <c r="E155" s="8"/>
      <c r="F155" s="8"/>
      <c r="G155" s="8"/>
      <c r="H155" s="8"/>
      <c r="I155" s="8"/>
      <c r="J155" s="8"/>
      <c r="K155" s="8"/>
      <c r="L155" s="8"/>
      <c r="M155" s="8"/>
      <c r="N155" s="8"/>
      <c r="O155" s="8"/>
      <c r="P155" s="1151"/>
      <c r="Q155" s="8"/>
      <c r="R155" s="1151"/>
      <c r="S155" s="8"/>
      <c r="T155" s="1151"/>
      <c r="U155" s="8"/>
      <c r="V155" s="1151"/>
      <c r="W155" s="8"/>
      <c r="X155" s="1151"/>
      <c r="Y155" s="8"/>
      <c r="Z155" s="1151"/>
      <c r="AA155" s="8"/>
    </row>
    <row r="156" spans="4:27" ht="13.5">
      <c r="D156" s="8"/>
      <c r="E156" s="8"/>
      <c r="F156" s="8"/>
      <c r="G156" s="8"/>
      <c r="H156" s="8"/>
      <c r="I156" s="8"/>
      <c r="J156" s="8"/>
      <c r="K156" s="8"/>
      <c r="L156" s="8"/>
      <c r="M156" s="8"/>
      <c r="N156" s="8"/>
      <c r="O156" s="8"/>
      <c r="P156" s="1151"/>
      <c r="Q156" s="8"/>
      <c r="R156" s="1151"/>
      <c r="S156" s="8"/>
      <c r="T156" s="1151"/>
      <c r="U156" s="8"/>
      <c r="V156" s="1151"/>
      <c r="W156" s="8"/>
      <c r="X156" s="1151"/>
      <c r="Y156" s="8"/>
      <c r="Z156" s="1151"/>
      <c r="AA156" s="8"/>
    </row>
    <row r="157" spans="4:27" ht="13.5">
      <c r="D157" s="8"/>
      <c r="E157" s="8"/>
      <c r="F157" s="8"/>
      <c r="G157" s="8"/>
      <c r="H157" s="8"/>
      <c r="I157" s="8"/>
      <c r="J157" s="8"/>
      <c r="K157" s="8"/>
      <c r="L157" s="8"/>
      <c r="M157" s="8"/>
      <c r="N157" s="8"/>
      <c r="O157" s="8"/>
      <c r="P157" s="1151"/>
      <c r="Q157" s="8"/>
      <c r="R157" s="1151"/>
      <c r="S157" s="8"/>
      <c r="T157" s="1151"/>
      <c r="U157" s="8"/>
      <c r="V157" s="1151"/>
      <c r="W157" s="8"/>
      <c r="X157" s="1151"/>
      <c r="Y157" s="8"/>
      <c r="Z157" s="1151"/>
      <c r="AA157" s="8"/>
    </row>
    <row r="158" spans="4:27" ht="13.5">
      <c r="D158" s="8"/>
      <c r="E158" s="8"/>
      <c r="F158" s="8"/>
      <c r="G158" s="8"/>
      <c r="H158" s="8"/>
      <c r="I158" s="8"/>
      <c r="J158" s="8"/>
      <c r="K158" s="8"/>
      <c r="L158" s="8"/>
      <c r="M158" s="8"/>
      <c r="N158" s="8"/>
      <c r="O158" s="8"/>
      <c r="P158" s="1151"/>
      <c r="Q158" s="8"/>
      <c r="R158" s="1151"/>
      <c r="S158" s="8"/>
      <c r="T158" s="1151"/>
      <c r="U158" s="8"/>
      <c r="V158" s="1151"/>
      <c r="W158" s="8"/>
      <c r="X158" s="1151"/>
      <c r="Y158" s="8"/>
      <c r="Z158" s="1151"/>
      <c r="AA158" s="8"/>
    </row>
    <row r="159" spans="4:27" ht="13.5">
      <c r="D159" s="8"/>
      <c r="E159" s="8"/>
      <c r="F159" s="8"/>
      <c r="G159" s="8"/>
      <c r="H159" s="8"/>
      <c r="I159" s="8"/>
      <c r="J159" s="8"/>
      <c r="K159" s="8"/>
      <c r="L159" s="8"/>
      <c r="M159" s="8"/>
      <c r="N159" s="8"/>
      <c r="O159" s="8"/>
      <c r="P159" s="1151"/>
      <c r="Q159" s="8"/>
      <c r="R159" s="1151"/>
      <c r="S159" s="8"/>
      <c r="T159" s="1151"/>
      <c r="U159" s="8"/>
      <c r="V159" s="1151"/>
      <c r="W159" s="8"/>
      <c r="X159" s="1151"/>
      <c r="Y159" s="8"/>
      <c r="Z159" s="1151"/>
      <c r="AA159" s="8"/>
    </row>
    <row r="160" spans="4:27" ht="13.5">
      <c r="D160" s="8"/>
      <c r="E160" s="8"/>
      <c r="F160" s="8"/>
      <c r="G160" s="8"/>
      <c r="H160" s="8"/>
      <c r="I160" s="8"/>
      <c r="J160" s="8"/>
      <c r="K160" s="8"/>
      <c r="L160" s="8"/>
      <c r="M160" s="8"/>
      <c r="N160" s="8"/>
      <c r="O160" s="8"/>
      <c r="P160" s="1151"/>
      <c r="Q160" s="8"/>
      <c r="R160" s="1151"/>
      <c r="S160" s="8"/>
      <c r="T160" s="1151"/>
      <c r="U160" s="8"/>
      <c r="V160" s="1151"/>
      <c r="W160" s="8"/>
      <c r="X160" s="1151"/>
      <c r="Y160" s="8"/>
      <c r="Z160" s="1151"/>
      <c r="AA160" s="8"/>
    </row>
    <row r="161" spans="4:27" ht="13.5">
      <c r="D161" s="8"/>
      <c r="E161" s="8"/>
      <c r="F161" s="8"/>
      <c r="G161" s="8"/>
      <c r="H161" s="8"/>
      <c r="I161" s="8"/>
      <c r="J161" s="8"/>
      <c r="K161" s="8"/>
      <c r="L161" s="8"/>
      <c r="M161" s="8"/>
      <c r="N161" s="8"/>
      <c r="O161" s="8"/>
      <c r="P161" s="1151"/>
      <c r="Q161" s="8"/>
      <c r="R161" s="1151"/>
      <c r="S161" s="8"/>
      <c r="T161" s="1151"/>
      <c r="U161" s="8"/>
      <c r="V161" s="1151"/>
      <c r="W161" s="8"/>
      <c r="X161" s="1151"/>
      <c r="Y161" s="8"/>
      <c r="Z161" s="1151"/>
      <c r="AA161" s="8"/>
    </row>
    <row r="162" spans="4:27" ht="13.5">
      <c r="D162" s="8"/>
      <c r="E162" s="8"/>
      <c r="F162" s="8"/>
      <c r="G162" s="8"/>
      <c r="H162" s="8"/>
      <c r="I162" s="8"/>
      <c r="J162" s="8"/>
      <c r="K162" s="8"/>
      <c r="L162" s="8"/>
      <c r="M162" s="8"/>
      <c r="N162" s="8"/>
      <c r="O162" s="8"/>
      <c r="P162" s="1151"/>
      <c r="Q162" s="8"/>
      <c r="R162" s="1151"/>
      <c r="S162" s="8"/>
      <c r="T162" s="1151"/>
      <c r="U162" s="8"/>
      <c r="V162" s="1151"/>
      <c r="W162" s="8"/>
      <c r="X162" s="1151"/>
      <c r="Y162" s="8"/>
      <c r="Z162" s="1151"/>
      <c r="AA162" s="8"/>
    </row>
    <row r="163" spans="4:27" ht="13.5">
      <c r="D163" s="8"/>
      <c r="E163" s="8"/>
      <c r="F163" s="8"/>
      <c r="G163" s="8"/>
      <c r="H163" s="8"/>
      <c r="I163" s="8"/>
      <c r="J163" s="8"/>
      <c r="K163" s="8"/>
      <c r="L163" s="8"/>
      <c r="M163" s="8"/>
      <c r="N163" s="8"/>
      <c r="O163" s="8"/>
      <c r="P163" s="1151"/>
      <c r="Q163" s="8"/>
      <c r="R163" s="1151"/>
      <c r="S163" s="8"/>
      <c r="T163" s="1151"/>
      <c r="U163" s="8"/>
      <c r="V163" s="1151"/>
      <c r="W163" s="8"/>
      <c r="X163" s="1151"/>
      <c r="Y163" s="8"/>
      <c r="Z163" s="1151"/>
      <c r="AA163" s="8"/>
    </row>
    <row r="164" spans="4:27" ht="13.5">
      <c r="D164" s="8"/>
      <c r="E164" s="8"/>
      <c r="F164" s="8"/>
      <c r="G164" s="8"/>
      <c r="H164" s="8"/>
      <c r="I164" s="8"/>
      <c r="J164" s="8"/>
      <c r="K164" s="8"/>
      <c r="L164" s="8"/>
      <c r="M164" s="8"/>
      <c r="N164" s="8"/>
      <c r="O164" s="8"/>
      <c r="P164" s="1151"/>
      <c r="Q164" s="8"/>
      <c r="R164" s="1151"/>
      <c r="S164" s="8"/>
      <c r="T164" s="1151"/>
      <c r="U164" s="8"/>
      <c r="V164" s="1151"/>
      <c r="W164" s="8"/>
      <c r="X164" s="1151"/>
      <c r="Y164" s="8"/>
      <c r="Z164" s="1151"/>
      <c r="AA164" s="8"/>
    </row>
    <row r="165" spans="4:27" ht="13.5">
      <c r="D165" s="8"/>
      <c r="E165" s="8"/>
      <c r="F165" s="8"/>
      <c r="G165" s="8"/>
      <c r="H165" s="8"/>
      <c r="I165" s="8"/>
      <c r="J165" s="8"/>
      <c r="K165" s="8"/>
      <c r="L165" s="8"/>
      <c r="M165" s="8"/>
      <c r="N165" s="8"/>
      <c r="O165" s="8"/>
      <c r="P165" s="1151"/>
      <c r="Q165" s="8"/>
      <c r="R165" s="1151"/>
      <c r="S165" s="8"/>
      <c r="T165" s="1151"/>
      <c r="U165" s="8"/>
      <c r="V165" s="1151"/>
      <c r="W165" s="8"/>
      <c r="X165" s="1151"/>
      <c r="Y165" s="8"/>
      <c r="Z165" s="1151"/>
      <c r="AA165" s="8"/>
    </row>
    <row r="166" spans="4:27" ht="13.5">
      <c r="D166" s="8"/>
      <c r="E166" s="8"/>
      <c r="F166" s="8"/>
      <c r="G166" s="8"/>
      <c r="H166" s="8"/>
      <c r="I166" s="8"/>
      <c r="J166" s="8"/>
      <c r="K166" s="8"/>
      <c r="L166" s="8"/>
      <c r="M166" s="8"/>
      <c r="N166" s="8"/>
      <c r="O166" s="8"/>
      <c r="P166" s="1151"/>
      <c r="Q166" s="8"/>
      <c r="R166" s="1151"/>
      <c r="S166" s="8"/>
      <c r="T166" s="1151"/>
      <c r="U166" s="8"/>
      <c r="V166" s="1151"/>
      <c r="W166" s="8"/>
      <c r="X166" s="1151"/>
      <c r="Y166" s="8"/>
      <c r="Z166" s="1151"/>
      <c r="AA166" s="8"/>
    </row>
    <row r="167" spans="4:27" ht="13.5">
      <c r="D167" s="8"/>
      <c r="E167" s="8"/>
      <c r="F167" s="8"/>
      <c r="G167" s="8"/>
      <c r="H167" s="8"/>
      <c r="I167" s="8"/>
      <c r="J167" s="8"/>
      <c r="K167" s="8"/>
      <c r="L167" s="8"/>
      <c r="M167" s="8"/>
      <c r="N167" s="8"/>
      <c r="O167" s="8"/>
      <c r="P167" s="1151"/>
      <c r="Q167" s="8"/>
      <c r="R167" s="1151"/>
      <c r="S167" s="8"/>
      <c r="T167" s="1151"/>
      <c r="U167" s="8"/>
      <c r="V167" s="1151"/>
      <c r="W167" s="8"/>
      <c r="X167" s="1151"/>
      <c r="Y167" s="8"/>
      <c r="Z167" s="1151"/>
      <c r="AA167" s="8"/>
    </row>
    <row r="168" spans="4:27" ht="13.5">
      <c r="D168" s="8"/>
      <c r="E168" s="8"/>
      <c r="F168" s="8"/>
      <c r="G168" s="8"/>
      <c r="H168" s="8"/>
      <c r="I168" s="8"/>
      <c r="J168" s="8"/>
      <c r="K168" s="8"/>
      <c r="L168" s="8"/>
      <c r="M168" s="8"/>
      <c r="N168" s="8"/>
      <c r="O168" s="8"/>
      <c r="P168" s="1151"/>
      <c r="Q168" s="8"/>
      <c r="R168" s="1151"/>
      <c r="S168" s="8"/>
      <c r="T168" s="1151"/>
      <c r="U168" s="8"/>
      <c r="V168" s="1151"/>
      <c r="W168" s="8"/>
      <c r="X168" s="1151"/>
      <c r="Y168" s="8"/>
      <c r="Z168" s="1151"/>
      <c r="AA168" s="8"/>
    </row>
    <row r="169" spans="4:27" ht="13.5">
      <c r="D169" s="8"/>
      <c r="E169" s="8"/>
      <c r="F169" s="8"/>
      <c r="G169" s="8"/>
      <c r="H169" s="8"/>
      <c r="I169" s="8"/>
      <c r="J169" s="8"/>
      <c r="K169" s="8"/>
      <c r="L169" s="8"/>
      <c r="M169" s="8"/>
      <c r="N169" s="8"/>
      <c r="O169" s="8"/>
      <c r="P169" s="1151"/>
      <c r="Q169" s="8"/>
      <c r="R169" s="1151"/>
      <c r="S169" s="8"/>
      <c r="T169" s="1151"/>
      <c r="U169" s="8"/>
      <c r="V169" s="1151"/>
      <c r="W169" s="8"/>
      <c r="X169" s="1151"/>
      <c r="Y169" s="8"/>
      <c r="Z169" s="1151"/>
      <c r="AA169" s="8"/>
    </row>
    <row r="170" spans="4:27" ht="13.5">
      <c r="D170" s="8"/>
      <c r="E170" s="8"/>
      <c r="F170" s="8"/>
      <c r="G170" s="8"/>
      <c r="H170" s="8"/>
      <c r="I170" s="8"/>
      <c r="J170" s="8"/>
      <c r="K170" s="8"/>
      <c r="L170" s="8"/>
      <c r="M170" s="8"/>
      <c r="N170" s="8"/>
      <c r="O170" s="8"/>
      <c r="P170" s="1151"/>
      <c r="Q170" s="8"/>
      <c r="R170" s="1151"/>
      <c r="S170" s="8"/>
      <c r="T170" s="1151"/>
      <c r="U170" s="8"/>
      <c r="V170" s="1151"/>
      <c r="W170" s="8"/>
      <c r="X170" s="1151"/>
      <c r="Y170" s="8"/>
      <c r="Z170" s="1151"/>
      <c r="AA170" s="8"/>
    </row>
    <row r="171" spans="4:27" ht="13.5">
      <c r="D171" s="8"/>
      <c r="E171" s="8"/>
      <c r="F171" s="8"/>
      <c r="G171" s="8"/>
      <c r="H171" s="8"/>
      <c r="I171" s="8"/>
      <c r="J171" s="8"/>
      <c r="K171" s="8"/>
      <c r="L171" s="8"/>
      <c r="M171" s="8"/>
      <c r="N171" s="8"/>
      <c r="O171" s="8"/>
      <c r="P171" s="1151"/>
      <c r="Q171" s="8"/>
      <c r="R171" s="1151"/>
      <c r="S171" s="8"/>
      <c r="T171" s="1151"/>
      <c r="U171" s="8"/>
      <c r="V171" s="1151"/>
      <c r="W171" s="8"/>
      <c r="X171" s="1151"/>
      <c r="Y171" s="8"/>
      <c r="Z171" s="1151"/>
      <c r="AA171" s="8"/>
    </row>
    <row r="172" spans="4:27" ht="13.5">
      <c r="D172" s="8"/>
      <c r="E172" s="8"/>
      <c r="F172" s="8"/>
      <c r="G172" s="8"/>
      <c r="H172" s="8"/>
      <c r="I172" s="8"/>
      <c r="J172" s="8"/>
      <c r="K172" s="8"/>
      <c r="L172" s="8"/>
      <c r="M172" s="8"/>
      <c r="N172" s="8"/>
      <c r="O172" s="8"/>
      <c r="P172" s="1151"/>
      <c r="Q172" s="8"/>
      <c r="R172" s="1151"/>
      <c r="S172" s="8"/>
      <c r="T172" s="1151"/>
      <c r="U172" s="8"/>
      <c r="V172" s="1151"/>
      <c r="W172" s="8"/>
      <c r="X172" s="1151"/>
      <c r="Y172" s="8"/>
      <c r="Z172" s="1151"/>
      <c r="AA172" s="8"/>
    </row>
    <row r="173" spans="4:27" ht="13.5">
      <c r="D173" s="8"/>
      <c r="E173" s="8"/>
      <c r="F173" s="8"/>
      <c r="G173" s="8"/>
      <c r="H173" s="8"/>
      <c r="I173" s="8"/>
      <c r="J173" s="8"/>
      <c r="K173" s="8"/>
      <c r="L173" s="8"/>
      <c r="M173" s="8"/>
      <c r="N173" s="8"/>
      <c r="O173" s="8"/>
      <c r="P173" s="1151"/>
      <c r="Q173" s="8"/>
      <c r="R173" s="1151"/>
      <c r="S173" s="8"/>
      <c r="T173" s="1151"/>
      <c r="U173" s="8"/>
      <c r="V173" s="1151"/>
      <c r="W173" s="8"/>
      <c r="X173" s="1151"/>
      <c r="Y173" s="8"/>
      <c r="Z173" s="1151"/>
      <c r="AA173" s="8"/>
    </row>
    <row r="174" spans="4:27" ht="13.5">
      <c r="D174" s="8"/>
      <c r="E174" s="8"/>
      <c r="F174" s="8"/>
      <c r="G174" s="8"/>
      <c r="H174" s="8"/>
      <c r="I174" s="8"/>
      <c r="J174" s="8"/>
      <c r="K174" s="8"/>
      <c r="L174" s="8"/>
      <c r="M174" s="8"/>
      <c r="N174" s="8"/>
      <c r="O174" s="8"/>
      <c r="P174" s="1151"/>
      <c r="Q174" s="8"/>
      <c r="R174" s="1151"/>
      <c r="S174" s="8"/>
      <c r="T174" s="1151"/>
      <c r="U174" s="8"/>
      <c r="V174" s="1151"/>
      <c r="W174" s="8"/>
      <c r="X174" s="1151"/>
      <c r="Y174" s="8"/>
      <c r="Z174" s="1151"/>
      <c r="AA174" s="8"/>
    </row>
    <row r="175" spans="4:27" ht="13.5">
      <c r="D175" s="8"/>
      <c r="E175" s="8"/>
      <c r="F175" s="8"/>
      <c r="G175" s="8"/>
      <c r="H175" s="8"/>
      <c r="I175" s="8"/>
      <c r="J175" s="8"/>
      <c r="K175" s="8"/>
      <c r="L175" s="8"/>
      <c r="M175" s="8"/>
      <c r="N175" s="8"/>
      <c r="O175" s="8"/>
      <c r="P175" s="1151"/>
      <c r="Q175" s="8"/>
      <c r="R175" s="1151"/>
      <c r="S175" s="8"/>
      <c r="T175" s="1151"/>
      <c r="U175" s="8"/>
      <c r="V175" s="1151"/>
      <c r="W175" s="8"/>
      <c r="X175" s="1151"/>
      <c r="Y175" s="8"/>
      <c r="Z175" s="1151"/>
      <c r="AA175" s="8"/>
    </row>
    <row r="176" spans="4:27" ht="13.5">
      <c r="D176" s="8"/>
      <c r="E176" s="8"/>
      <c r="F176" s="8"/>
      <c r="G176" s="8"/>
      <c r="H176" s="8"/>
      <c r="I176" s="8"/>
      <c r="J176" s="8"/>
      <c r="K176" s="8"/>
      <c r="L176" s="8"/>
      <c r="M176" s="8"/>
      <c r="N176" s="8"/>
      <c r="O176" s="8"/>
      <c r="P176" s="1151"/>
      <c r="Q176" s="8"/>
      <c r="R176" s="1151"/>
      <c r="S176" s="8"/>
      <c r="T176" s="1151"/>
      <c r="U176" s="8"/>
      <c r="V176" s="1151"/>
      <c r="W176" s="8"/>
      <c r="X176" s="1151"/>
      <c r="Y176" s="8"/>
      <c r="Z176" s="1151"/>
      <c r="AA176" s="8"/>
    </row>
    <row r="177" spans="4:27" ht="13.5">
      <c r="D177" s="8"/>
      <c r="E177" s="8"/>
      <c r="F177" s="8"/>
      <c r="G177" s="8"/>
      <c r="H177" s="8"/>
      <c r="I177" s="8"/>
      <c r="J177" s="8"/>
      <c r="K177" s="8"/>
      <c r="L177" s="8"/>
      <c r="M177" s="8"/>
      <c r="N177" s="8"/>
      <c r="O177" s="8"/>
      <c r="P177" s="1151"/>
      <c r="Q177" s="8"/>
      <c r="R177" s="1151"/>
      <c r="S177" s="8"/>
      <c r="T177" s="1151"/>
      <c r="U177" s="8"/>
      <c r="V177" s="1151"/>
      <c r="W177" s="8"/>
      <c r="X177" s="1151"/>
      <c r="Y177" s="8"/>
      <c r="Z177" s="1151"/>
      <c r="AA177" s="8"/>
    </row>
    <row r="178" spans="4:27" ht="13.5">
      <c r="D178" s="8"/>
      <c r="E178" s="8"/>
      <c r="F178" s="8"/>
      <c r="G178" s="8"/>
      <c r="H178" s="8"/>
      <c r="I178" s="8"/>
      <c r="J178" s="8"/>
      <c r="K178" s="8"/>
      <c r="L178" s="8"/>
      <c r="M178" s="8"/>
      <c r="N178" s="8"/>
      <c r="O178" s="8"/>
      <c r="P178" s="1151"/>
      <c r="Q178" s="8"/>
      <c r="R178" s="1151"/>
      <c r="S178" s="8"/>
      <c r="T178" s="1151"/>
      <c r="U178" s="8"/>
      <c r="V178" s="1151"/>
      <c r="W178" s="8"/>
      <c r="X178" s="1151"/>
      <c r="Y178" s="8"/>
      <c r="Z178" s="1151"/>
      <c r="AA178" s="8"/>
    </row>
    <row r="179" spans="4:27" ht="13.5">
      <c r="D179" s="8"/>
      <c r="E179" s="8"/>
      <c r="F179" s="8"/>
      <c r="G179" s="8"/>
      <c r="H179" s="8"/>
      <c r="I179" s="8"/>
      <c r="J179" s="8"/>
      <c r="K179" s="8"/>
      <c r="L179" s="8"/>
      <c r="M179" s="8"/>
      <c r="N179" s="8"/>
      <c r="O179" s="8"/>
      <c r="P179" s="1151"/>
      <c r="Q179" s="8"/>
      <c r="R179" s="1151"/>
      <c r="S179" s="8"/>
      <c r="T179" s="1151"/>
      <c r="U179" s="8"/>
      <c r="V179" s="1151"/>
      <c r="W179" s="8"/>
      <c r="X179" s="1151"/>
      <c r="Y179" s="8"/>
      <c r="Z179" s="1151"/>
      <c r="AA179" s="8"/>
    </row>
    <row r="180" spans="4:27" ht="13.5">
      <c r="D180" s="8"/>
      <c r="E180" s="8"/>
      <c r="F180" s="8"/>
      <c r="G180" s="8"/>
      <c r="H180" s="8"/>
      <c r="I180" s="8"/>
      <c r="J180" s="8"/>
      <c r="K180" s="8"/>
      <c r="L180" s="8"/>
      <c r="M180" s="8"/>
      <c r="N180" s="8"/>
      <c r="O180" s="8"/>
      <c r="P180" s="1151"/>
      <c r="Q180" s="8"/>
      <c r="R180" s="1151"/>
      <c r="S180" s="8"/>
      <c r="T180" s="1151"/>
      <c r="U180" s="8"/>
      <c r="V180" s="1151"/>
      <c r="W180" s="8"/>
      <c r="X180" s="1151"/>
      <c r="Y180" s="8"/>
      <c r="Z180" s="1151"/>
      <c r="AA180" s="8"/>
    </row>
    <row r="181" spans="4:27" ht="13.5">
      <c r="D181" s="8"/>
      <c r="E181" s="8"/>
      <c r="F181" s="8"/>
      <c r="G181" s="8"/>
      <c r="H181" s="8"/>
      <c r="I181" s="8"/>
      <c r="J181" s="8"/>
      <c r="K181" s="8"/>
      <c r="L181" s="8"/>
      <c r="M181" s="8"/>
      <c r="N181" s="8"/>
      <c r="O181" s="8"/>
      <c r="P181" s="1151"/>
      <c r="Q181" s="8"/>
      <c r="R181" s="1151"/>
      <c r="S181" s="8"/>
      <c r="T181" s="1151"/>
      <c r="U181" s="8"/>
      <c r="V181" s="1151"/>
      <c r="W181" s="8"/>
      <c r="X181" s="1151"/>
      <c r="Y181" s="8"/>
      <c r="Z181" s="1151"/>
      <c r="AA181" s="8"/>
    </row>
    <row r="182" spans="4:27" ht="13.5">
      <c r="D182" s="8"/>
      <c r="E182" s="8"/>
      <c r="F182" s="8"/>
      <c r="G182" s="8"/>
      <c r="H182" s="8"/>
      <c r="I182" s="8"/>
      <c r="J182" s="8"/>
      <c r="K182" s="8"/>
      <c r="L182" s="8"/>
      <c r="M182" s="8"/>
      <c r="N182" s="8"/>
      <c r="O182" s="8"/>
      <c r="P182" s="1151"/>
      <c r="Q182" s="8"/>
      <c r="R182" s="1151"/>
      <c r="S182" s="8"/>
      <c r="T182" s="1151"/>
      <c r="U182" s="8"/>
      <c r="V182" s="1151"/>
      <c r="W182" s="8"/>
      <c r="X182" s="1151"/>
      <c r="Y182" s="8"/>
      <c r="Z182" s="1151"/>
      <c r="AA182" s="8"/>
    </row>
    <row r="183" spans="4:27" ht="13.5">
      <c r="D183" s="8"/>
      <c r="E183" s="8"/>
      <c r="F183" s="8"/>
      <c r="G183" s="8"/>
      <c r="H183" s="8"/>
      <c r="I183" s="8"/>
      <c r="J183" s="8"/>
      <c r="K183" s="8"/>
      <c r="L183" s="8"/>
      <c r="M183" s="8"/>
      <c r="N183" s="8"/>
      <c r="O183" s="8"/>
      <c r="P183" s="1151"/>
      <c r="Q183" s="8"/>
      <c r="R183" s="1151"/>
      <c r="S183" s="8"/>
      <c r="T183" s="1151"/>
      <c r="U183" s="8"/>
      <c r="V183" s="1151"/>
      <c r="W183" s="8"/>
      <c r="X183" s="1151"/>
      <c r="Y183" s="8"/>
      <c r="Z183" s="1151"/>
      <c r="AA183" s="8"/>
    </row>
    <row r="184" spans="4:27" ht="13.5">
      <c r="D184" s="8"/>
      <c r="E184" s="8"/>
      <c r="F184" s="8"/>
      <c r="G184" s="8"/>
      <c r="H184" s="8"/>
      <c r="I184" s="8"/>
      <c r="J184" s="8"/>
      <c r="K184" s="8"/>
      <c r="L184" s="8"/>
      <c r="M184" s="8"/>
      <c r="N184" s="8"/>
      <c r="O184" s="8"/>
      <c r="P184" s="1151"/>
      <c r="Q184" s="8"/>
      <c r="R184" s="1151"/>
      <c r="S184" s="8"/>
      <c r="T184" s="1151"/>
      <c r="U184" s="8"/>
      <c r="V184" s="1151"/>
      <c r="W184" s="8"/>
      <c r="X184" s="1151"/>
      <c r="Y184" s="8"/>
      <c r="Z184" s="1151"/>
      <c r="AA184" s="8"/>
    </row>
    <row r="185" spans="4:27" ht="13.5">
      <c r="D185" s="8"/>
      <c r="E185" s="8"/>
      <c r="F185" s="8"/>
      <c r="G185" s="8"/>
      <c r="H185" s="8"/>
      <c r="I185" s="8"/>
      <c r="J185" s="8"/>
      <c r="K185" s="8"/>
      <c r="L185" s="8"/>
      <c r="M185" s="8"/>
      <c r="N185" s="8"/>
      <c r="O185" s="8"/>
      <c r="P185" s="1151"/>
      <c r="Q185" s="8"/>
      <c r="R185" s="1151"/>
      <c r="S185" s="8"/>
      <c r="T185" s="1151"/>
      <c r="U185" s="8"/>
      <c r="V185" s="1151"/>
      <c r="W185" s="8"/>
      <c r="X185" s="1151"/>
      <c r="Y185" s="8"/>
      <c r="Z185" s="1151"/>
      <c r="AA185" s="8"/>
    </row>
    <row r="186" spans="4:27" ht="13.5">
      <c r="D186" s="8"/>
      <c r="E186" s="8"/>
      <c r="F186" s="8"/>
      <c r="G186" s="8"/>
      <c r="H186" s="8"/>
      <c r="I186" s="8"/>
      <c r="J186" s="8"/>
      <c r="K186" s="8"/>
      <c r="L186" s="8"/>
      <c r="M186" s="8"/>
      <c r="N186" s="8"/>
      <c r="O186" s="8"/>
      <c r="P186" s="1151"/>
      <c r="Q186" s="8"/>
      <c r="R186" s="1151"/>
      <c r="S186" s="8"/>
      <c r="T186" s="1151"/>
      <c r="U186" s="8"/>
      <c r="V186" s="1151"/>
      <c r="W186" s="8"/>
      <c r="X186" s="1151"/>
      <c r="Y186" s="8"/>
      <c r="Z186" s="1151"/>
      <c r="AA186" s="8"/>
    </row>
    <row r="187" spans="4:27" ht="13.5">
      <c r="D187" s="8"/>
      <c r="E187" s="8"/>
      <c r="F187" s="8"/>
      <c r="G187" s="8"/>
      <c r="H187" s="8"/>
      <c r="I187" s="8"/>
      <c r="J187" s="8"/>
      <c r="K187" s="8"/>
      <c r="L187" s="8"/>
      <c r="M187" s="8"/>
      <c r="N187" s="8"/>
      <c r="O187" s="8"/>
      <c r="P187" s="1151"/>
      <c r="Q187" s="8"/>
      <c r="R187" s="1151"/>
      <c r="S187" s="8"/>
      <c r="T187" s="1151"/>
      <c r="U187" s="8"/>
      <c r="V187" s="1151"/>
      <c r="W187" s="8"/>
      <c r="X187" s="1151"/>
      <c r="Y187" s="8"/>
      <c r="Z187" s="1151"/>
      <c r="AA187" s="8"/>
    </row>
    <row r="188" spans="4:27" ht="13.5">
      <c r="D188" s="8"/>
      <c r="E188" s="8"/>
      <c r="F188" s="8"/>
      <c r="G188" s="8"/>
      <c r="H188" s="8"/>
      <c r="I188" s="8"/>
      <c r="J188" s="8"/>
      <c r="K188" s="8"/>
      <c r="L188" s="8"/>
      <c r="M188" s="8"/>
      <c r="N188" s="8"/>
      <c r="O188" s="8"/>
      <c r="P188" s="1151"/>
      <c r="Q188" s="8"/>
      <c r="R188" s="1151"/>
      <c r="S188" s="8"/>
      <c r="T188" s="1151"/>
      <c r="U188" s="8"/>
      <c r="V188" s="1151"/>
      <c r="W188" s="8"/>
      <c r="X188" s="1151"/>
      <c r="Y188" s="8"/>
      <c r="Z188" s="1151"/>
      <c r="AA188" s="8"/>
    </row>
    <row r="189" spans="4:27" ht="13.5">
      <c r="D189" s="8"/>
      <c r="E189" s="8"/>
      <c r="F189" s="8"/>
      <c r="G189" s="8"/>
      <c r="H189" s="8"/>
      <c r="I189" s="8"/>
      <c r="J189" s="8"/>
      <c r="K189" s="8"/>
      <c r="L189" s="8"/>
      <c r="M189" s="8"/>
      <c r="N189" s="8"/>
      <c r="O189" s="8"/>
      <c r="P189" s="1151"/>
      <c r="Q189" s="8"/>
      <c r="R189" s="1151"/>
      <c r="S189" s="8"/>
      <c r="T189" s="1151"/>
      <c r="U189" s="8"/>
      <c r="V189" s="1151"/>
      <c r="W189" s="8"/>
      <c r="X189" s="1151"/>
      <c r="Y189" s="8"/>
      <c r="Z189" s="1151"/>
      <c r="AA189" s="8"/>
    </row>
    <row r="190" spans="4:27" ht="13.5">
      <c r="D190" s="8"/>
      <c r="E190" s="8"/>
      <c r="F190" s="8"/>
      <c r="G190" s="8"/>
      <c r="H190" s="8"/>
      <c r="I190" s="8"/>
      <c r="J190" s="8"/>
      <c r="K190" s="8"/>
      <c r="L190" s="8"/>
      <c r="M190" s="8"/>
      <c r="N190" s="8"/>
      <c r="O190" s="8"/>
      <c r="P190" s="1151"/>
      <c r="Q190" s="8"/>
      <c r="R190" s="1151"/>
      <c r="S190" s="8"/>
      <c r="T190" s="1151"/>
      <c r="U190" s="8"/>
      <c r="V190" s="1151"/>
      <c r="W190" s="8"/>
      <c r="X190" s="1151"/>
      <c r="Y190" s="8"/>
      <c r="Z190" s="1151"/>
      <c r="AA190" s="8"/>
    </row>
    <row r="191" spans="4:27" ht="13.5">
      <c r="D191" s="8"/>
      <c r="E191" s="8"/>
      <c r="F191" s="8"/>
      <c r="G191" s="8"/>
      <c r="H191" s="8"/>
      <c r="I191" s="8"/>
      <c r="J191" s="8"/>
      <c r="K191" s="8"/>
      <c r="L191" s="8"/>
      <c r="M191" s="8"/>
      <c r="N191" s="8"/>
      <c r="O191" s="8"/>
      <c r="P191" s="1151"/>
      <c r="Q191" s="8"/>
      <c r="R191" s="1151"/>
      <c r="S191" s="8"/>
      <c r="T191" s="1151"/>
      <c r="U191" s="8"/>
      <c r="V191" s="1151"/>
      <c r="W191" s="8"/>
      <c r="X191" s="1151"/>
      <c r="Y191" s="8"/>
      <c r="Z191" s="1151"/>
      <c r="AA191" s="8"/>
    </row>
    <row r="192" spans="4:27" ht="13.5">
      <c r="D192" s="8"/>
      <c r="E192" s="8"/>
      <c r="F192" s="8"/>
      <c r="G192" s="8"/>
      <c r="H192" s="8"/>
      <c r="I192" s="8"/>
      <c r="J192" s="8"/>
      <c r="K192" s="8"/>
      <c r="L192" s="8"/>
      <c r="M192" s="8"/>
      <c r="N192" s="8"/>
      <c r="O192" s="8"/>
      <c r="P192" s="1151"/>
      <c r="Q192" s="8"/>
      <c r="R192" s="1151"/>
      <c r="S192" s="8"/>
      <c r="T192" s="1151"/>
      <c r="U192" s="8"/>
      <c r="V192" s="1151"/>
      <c r="W192" s="8"/>
      <c r="X192" s="1151"/>
      <c r="Y192" s="8"/>
      <c r="Z192" s="1151"/>
      <c r="AA192" s="8"/>
    </row>
    <row r="193" spans="4:27" ht="13.5">
      <c r="D193" s="8"/>
      <c r="E193" s="8"/>
      <c r="F193" s="8"/>
      <c r="G193" s="8"/>
      <c r="H193" s="8"/>
      <c r="I193" s="8"/>
      <c r="J193" s="8"/>
      <c r="K193" s="8"/>
      <c r="L193" s="8"/>
      <c r="M193" s="8"/>
      <c r="N193" s="8"/>
      <c r="O193" s="8"/>
      <c r="P193" s="1151"/>
      <c r="Q193" s="8"/>
      <c r="R193" s="1151"/>
      <c r="S193" s="8"/>
      <c r="T193" s="1151"/>
      <c r="U193" s="8"/>
      <c r="V193" s="1151"/>
      <c r="W193" s="8"/>
      <c r="X193" s="1151"/>
      <c r="Y193" s="8"/>
      <c r="Z193" s="1151"/>
      <c r="AA193" s="8"/>
    </row>
    <row r="194" spans="4:27" ht="13.5">
      <c r="D194" s="8"/>
      <c r="E194" s="8"/>
      <c r="F194" s="8"/>
      <c r="G194" s="8"/>
      <c r="H194" s="8"/>
      <c r="I194" s="8"/>
      <c r="J194" s="8"/>
      <c r="K194" s="8"/>
      <c r="L194" s="8"/>
      <c r="M194" s="8"/>
      <c r="N194" s="8"/>
      <c r="O194" s="8"/>
      <c r="P194" s="1151"/>
      <c r="Q194" s="8"/>
      <c r="R194" s="1151"/>
      <c r="S194" s="8"/>
      <c r="T194" s="1151"/>
      <c r="U194" s="8"/>
      <c r="V194" s="1151"/>
      <c r="W194" s="8"/>
      <c r="X194" s="1151"/>
      <c r="Y194" s="8"/>
      <c r="Z194" s="1151"/>
      <c r="AA194" s="8"/>
    </row>
    <row r="195" spans="4:27" ht="13.5">
      <c r="D195" s="8"/>
      <c r="E195" s="8"/>
      <c r="F195" s="8"/>
      <c r="G195" s="8"/>
      <c r="H195" s="8"/>
      <c r="I195" s="8"/>
      <c r="J195" s="8"/>
      <c r="K195" s="8"/>
      <c r="L195" s="8"/>
      <c r="M195" s="8"/>
      <c r="N195" s="8"/>
      <c r="O195" s="8"/>
      <c r="P195" s="1151"/>
      <c r="Q195" s="8"/>
      <c r="R195" s="1151"/>
      <c r="S195" s="8"/>
      <c r="T195" s="1151"/>
      <c r="U195" s="8"/>
      <c r="V195" s="1151"/>
      <c r="W195" s="8"/>
      <c r="X195" s="1151"/>
      <c r="Y195" s="8"/>
      <c r="Z195" s="1151"/>
      <c r="AA195" s="8"/>
    </row>
    <row r="196" spans="4:27" ht="13.5">
      <c r="D196" s="8"/>
      <c r="E196" s="8"/>
      <c r="F196" s="8"/>
      <c r="G196" s="8"/>
      <c r="H196" s="8"/>
      <c r="I196" s="8"/>
      <c r="J196" s="8"/>
      <c r="K196" s="8"/>
      <c r="L196" s="8"/>
      <c r="M196" s="8"/>
      <c r="N196" s="8"/>
      <c r="O196" s="8"/>
      <c r="P196" s="1151"/>
      <c r="Q196" s="8"/>
      <c r="R196" s="1151"/>
      <c r="S196" s="8"/>
      <c r="T196" s="1151"/>
      <c r="U196" s="8"/>
      <c r="V196" s="1151"/>
      <c r="W196" s="8"/>
      <c r="X196" s="1151"/>
      <c r="Y196" s="8"/>
      <c r="Z196" s="1151"/>
      <c r="AA196" s="8"/>
    </row>
    <row r="197" spans="4:27" ht="13.5">
      <c r="D197" s="8"/>
      <c r="E197" s="8"/>
      <c r="F197" s="8"/>
      <c r="G197" s="8"/>
      <c r="H197" s="8"/>
      <c r="I197" s="8"/>
      <c r="J197" s="8"/>
      <c r="K197" s="8"/>
      <c r="L197" s="8"/>
      <c r="M197" s="8"/>
      <c r="N197" s="8"/>
      <c r="O197" s="8"/>
      <c r="P197" s="1151"/>
      <c r="Q197" s="8"/>
      <c r="R197" s="1151"/>
      <c r="S197" s="8"/>
      <c r="T197" s="1151"/>
      <c r="U197" s="8"/>
      <c r="V197" s="1151"/>
      <c r="W197" s="8"/>
      <c r="X197" s="1151"/>
      <c r="Y197" s="8"/>
      <c r="Z197" s="1151"/>
      <c r="AA197" s="8"/>
    </row>
    <row r="198" spans="4:27" ht="13.5">
      <c r="D198" s="8"/>
      <c r="E198" s="8"/>
      <c r="F198" s="8"/>
      <c r="G198" s="8"/>
      <c r="H198" s="8"/>
      <c r="I198" s="8"/>
      <c r="J198" s="8"/>
      <c r="K198" s="8"/>
      <c r="L198" s="8"/>
      <c r="M198" s="8"/>
      <c r="N198" s="8"/>
      <c r="O198" s="8"/>
      <c r="P198" s="1151"/>
      <c r="Q198" s="8"/>
      <c r="R198" s="1151"/>
      <c r="S198" s="8"/>
      <c r="T198" s="1151"/>
      <c r="U198" s="8"/>
      <c r="V198" s="1151"/>
      <c r="W198" s="8"/>
      <c r="X198" s="1151"/>
      <c r="Y198" s="8"/>
      <c r="Z198" s="1151"/>
      <c r="AA198" s="8"/>
    </row>
    <row r="199" spans="4:27" ht="13.5">
      <c r="D199" s="8"/>
      <c r="E199" s="8"/>
      <c r="F199" s="8"/>
      <c r="G199" s="8"/>
      <c r="H199" s="8"/>
      <c r="I199" s="8"/>
      <c r="J199" s="8"/>
      <c r="K199" s="8"/>
      <c r="L199" s="8"/>
      <c r="M199" s="8"/>
      <c r="N199" s="8"/>
      <c r="O199" s="8"/>
      <c r="P199" s="1151"/>
      <c r="Q199" s="8"/>
      <c r="R199" s="1151"/>
      <c r="S199" s="8"/>
      <c r="T199" s="1151"/>
      <c r="U199" s="8"/>
      <c r="V199" s="1151"/>
      <c r="W199" s="8"/>
      <c r="X199" s="1151"/>
      <c r="Y199" s="8"/>
      <c r="Z199" s="1151"/>
      <c r="AA199" s="8"/>
    </row>
    <row r="200" spans="4:27" ht="13.5">
      <c r="D200" s="8"/>
      <c r="E200" s="8"/>
      <c r="F200" s="8"/>
      <c r="G200" s="8"/>
      <c r="H200" s="8"/>
      <c r="I200" s="8"/>
      <c r="J200" s="8"/>
      <c r="K200" s="8"/>
      <c r="L200" s="8"/>
      <c r="M200" s="8"/>
      <c r="N200" s="8"/>
      <c r="O200" s="8"/>
      <c r="P200" s="1151"/>
      <c r="Q200" s="8"/>
      <c r="R200" s="1151"/>
      <c r="S200" s="8"/>
      <c r="T200" s="1151"/>
      <c r="U200" s="8"/>
      <c r="V200" s="1151"/>
      <c r="W200" s="8"/>
      <c r="X200" s="1151"/>
      <c r="Y200" s="8"/>
      <c r="Z200" s="1151"/>
      <c r="AA200" s="8"/>
    </row>
    <row r="201" spans="4:27" ht="13.5">
      <c r="D201" s="8"/>
      <c r="E201" s="8"/>
      <c r="F201" s="8"/>
      <c r="G201" s="8"/>
      <c r="H201" s="8"/>
      <c r="I201" s="8"/>
      <c r="J201" s="8"/>
      <c r="K201" s="8"/>
      <c r="L201" s="8"/>
      <c r="M201" s="8"/>
      <c r="N201" s="8"/>
      <c r="O201" s="8"/>
      <c r="P201" s="1151"/>
      <c r="Q201" s="8"/>
      <c r="R201" s="1151"/>
      <c r="S201" s="8"/>
      <c r="T201" s="1151"/>
      <c r="U201" s="8"/>
      <c r="V201" s="1151"/>
      <c r="W201" s="8"/>
      <c r="X201" s="1151"/>
      <c r="Y201" s="8"/>
      <c r="Z201" s="1151"/>
      <c r="AA201" s="8"/>
    </row>
    <row r="202" spans="4:27" ht="13.5">
      <c r="D202" s="8"/>
      <c r="E202" s="8"/>
      <c r="F202" s="8"/>
      <c r="G202" s="8"/>
      <c r="H202" s="8"/>
      <c r="I202" s="8"/>
      <c r="J202" s="8"/>
      <c r="K202" s="8"/>
      <c r="L202" s="8"/>
      <c r="M202" s="8"/>
      <c r="N202" s="8"/>
      <c r="O202" s="8"/>
      <c r="P202" s="1151"/>
      <c r="Q202" s="8"/>
      <c r="R202" s="1151"/>
      <c r="S202" s="8"/>
      <c r="T202" s="1151"/>
      <c r="U202" s="8"/>
      <c r="V202" s="1151"/>
      <c r="W202" s="8"/>
      <c r="X202" s="1151"/>
      <c r="Y202" s="8"/>
      <c r="Z202" s="1151"/>
      <c r="AA202" s="8"/>
    </row>
    <row r="203" spans="4:27" ht="13.5">
      <c r="D203" s="8"/>
      <c r="E203" s="8"/>
      <c r="F203" s="8"/>
      <c r="G203" s="8"/>
      <c r="H203" s="8"/>
      <c r="I203" s="8"/>
      <c r="J203" s="8"/>
      <c r="K203" s="8"/>
      <c r="L203" s="8"/>
      <c r="M203" s="8"/>
      <c r="N203" s="8"/>
      <c r="O203" s="8"/>
      <c r="P203" s="1151"/>
      <c r="Q203" s="8"/>
      <c r="R203" s="1151"/>
      <c r="S203" s="8"/>
      <c r="T203" s="1151"/>
      <c r="U203" s="8"/>
      <c r="V203" s="1151"/>
      <c r="W203" s="8"/>
      <c r="X203" s="1151"/>
      <c r="Y203" s="8"/>
      <c r="Z203" s="1151"/>
      <c r="AA203" s="8"/>
    </row>
    <row r="204" spans="4:27" ht="13.5">
      <c r="D204" s="8"/>
      <c r="E204" s="8"/>
      <c r="F204" s="8"/>
      <c r="G204" s="8"/>
      <c r="H204" s="8"/>
      <c r="I204" s="8"/>
      <c r="J204" s="8"/>
      <c r="K204" s="8"/>
      <c r="L204" s="8"/>
      <c r="M204" s="8"/>
      <c r="N204" s="8"/>
      <c r="O204" s="8"/>
      <c r="P204" s="1151"/>
      <c r="Q204" s="8"/>
      <c r="R204" s="1151"/>
      <c r="S204" s="8"/>
      <c r="T204" s="1151"/>
      <c r="U204" s="8"/>
      <c r="V204" s="1151"/>
      <c r="W204" s="8"/>
      <c r="X204" s="1151"/>
      <c r="Y204" s="8"/>
      <c r="Z204" s="1151"/>
      <c r="AA204" s="8"/>
    </row>
    <row r="205" spans="4:27" ht="13.5">
      <c r="D205" s="8"/>
      <c r="E205" s="8"/>
      <c r="F205" s="8"/>
      <c r="G205" s="8"/>
      <c r="H205" s="8"/>
      <c r="I205" s="8"/>
      <c r="J205" s="8"/>
      <c r="K205" s="8"/>
      <c r="L205" s="8"/>
      <c r="M205" s="8"/>
      <c r="N205" s="8"/>
      <c r="O205" s="8"/>
      <c r="P205" s="1151"/>
      <c r="Q205" s="8"/>
      <c r="R205" s="1151"/>
      <c r="S205" s="8"/>
      <c r="T205" s="1151"/>
      <c r="U205" s="8"/>
      <c r="V205" s="1151"/>
      <c r="W205" s="8"/>
      <c r="X205" s="1151"/>
      <c r="Y205" s="8"/>
      <c r="Z205" s="1151"/>
      <c r="AA205" s="8"/>
    </row>
    <row r="206" spans="4:27" ht="13.5">
      <c r="D206" s="8"/>
      <c r="E206" s="8"/>
      <c r="F206" s="8"/>
      <c r="G206" s="8"/>
      <c r="H206" s="8"/>
      <c r="I206" s="8"/>
      <c r="J206" s="8"/>
      <c r="K206" s="8"/>
      <c r="L206" s="8"/>
      <c r="M206" s="8"/>
      <c r="N206" s="8"/>
      <c r="O206" s="8"/>
      <c r="P206" s="1151"/>
      <c r="Q206" s="8"/>
      <c r="R206" s="1151"/>
      <c r="S206" s="8"/>
      <c r="T206" s="1151"/>
      <c r="U206" s="8"/>
      <c r="V206" s="1151"/>
      <c r="W206" s="8"/>
      <c r="X206" s="1151"/>
      <c r="Y206" s="8"/>
      <c r="Z206" s="1151"/>
      <c r="AA206" s="8"/>
    </row>
    <row r="207" spans="4:27" ht="13.5">
      <c r="D207" s="8"/>
      <c r="E207" s="8"/>
      <c r="F207" s="8"/>
      <c r="G207" s="8"/>
      <c r="H207" s="8"/>
      <c r="I207" s="8"/>
      <c r="J207" s="8"/>
      <c r="K207" s="8"/>
      <c r="L207" s="8"/>
      <c r="M207" s="8"/>
      <c r="N207" s="8"/>
      <c r="O207" s="8"/>
      <c r="P207" s="1151"/>
      <c r="Q207" s="8"/>
      <c r="R207" s="1151"/>
      <c r="S207" s="8"/>
      <c r="T207" s="1151"/>
      <c r="U207" s="8"/>
      <c r="V207" s="1151"/>
      <c r="W207" s="8"/>
      <c r="X207" s="1151"/>
      <c r="Y207" s="8"/>
      <c r="Z207" s="1151"/>
      <c r="AA207" s="8"/>
    </row>
    <row r="208" spans="4:27" ht="13.5">
      <c r="D208" s="8"/>
      <c r="E208" s="8"/>
      <c r="F208" s="8"/>
      <c r="G208" s="8"/>
      <c r="H208" s="8"/>
      <c r="I208" s="8"/>
      <c r="J208" s="8"/>
      <c r="K208" s="8"/>
      <c r="L208" s="8"/>
      <c r="M208" s="8"/>
      <c r="N208" s="8"/>
      <c r="O208" s="8"/>
      <c r="P208" s="1151"/>
      <c r="Q208" s="8"/>
      <c r="R208" s="1151"/>
      <c r="S208" s="8"/>
      <c r="T208" s="1151"/>
      <c r="U208" s="8"/>
      <c r="V208" s="1151"/>
      <c r="W208" s="8"/>
      <c r="X208" s="1151"/>
      <c r="Y208" s="8"/>
      <c r="Z208" s="1151"/>
      <c r="AA208" s="8"/>
    </row>
    <row r="209" spans="4:27" ht="13.5">
      <c r="D209" s="8"/>
      <c r="E209" s="8"/>
      <c r="F209" s="8"/>
      <c r="G209" s="8"/>
      <c r="H209" s="8"/>
      <c r="I209" s="8"/>
      <c r="J209" s="8"/>
      <c r="K209" s="8"/>
      <c r="L209" s="8"/>
      <c r="M209" s="8"/>
      <c r="N209" s="8"/>
      <c r="O209" s="8"/>
      <c r="P209" s="1151"/>
      <c r="Q209" s="8"/>
      <c r="R209" s="1151"/>
      <c r="S209" s="8"/>
      <c r="T209" s="1151"/>
      <c r="U209" s="8"/>
      <c r="V209" s="1151"/>
      <c r="W209" s="8"/>
      <c r="X209" s="1151"/>
      <c r="Y209" s="8"/>
      <c r="Z209" s="1151"/>
      <c r="AA209" s="8"/>
    </row>
    <row r="210" spans="4:27" ht="13.5">
      <c r="D210" s="8"/>
      <c r="E210" s="8"/>
      <c r="F210" s="8"/>
      <c r="G210" s="8"/>
      <c r="H210" s="8"/>
      <c r="I210" s="8"/>
      <c r="J210" s="8"/>
      <c r="K210" s="8"/>
      <c r="L210" s="8"/>
      <c r="M210" s="8"/>
      <c r="N210" s="8"/>
      <c r="O210" s="8"/>
      <c r="P210" s="1151"/>
      <c r="Q210" s="8"/>
      <c r="R210" s="1151"/>
      <c r="S210" s="8"/>
      <c r="T210" s="1151"/>
      <c r="U210" s="8"/>
      <c r="V210" s="1151"/>
      <c r="W210" s="8"/>
      <c r="X210" s="1151"/>
      <c r="Y210" s="8"/>
      <c r="Z210" s="1151"/>
      <c r="AA210" s="8"/>
    </row>
    <row r="211" spans="4:27" ht="13.5">
      <c r="D211" s="8"/>
      <c r="E211" s="8"/>
      <c r="F211" s="8"/>
      <c r="G211" s="8"/>
      <c r="H211" s="8"/>
      <c r="I211" s="8"/>
      <c r="J211" s="8"/>
      <c r="K211" s="8"/>
      <c r="L211" s="8"/>
      <c r="M211" s="8"/>
      <c r="N211" s="8"/>
      <c r="O211" s="8"/>
      <c r="P211" s="1151"/>
      <c r="Q211" s="8"/>
      <c r="R211" s="1151"/>
      <c r="S211" s="8"/>
      <c r="T211" s="1151"/>
      <c r="U211" s="8"/>
      <c r="V211" s="1151"/>
      <c r="W211" s="8"/>
      <c r="X211" s="1151"/>
      <c r="Y211" s="8"/>
      <c r="Z211" s="1151"/>
      <c r="AA211" s="8"/>
    </row>
    <row r="212" spans="4:27" ht="13.5">
      <c r="D212" s="8"/>
      <c r="E212" s="8"/>
      <c r="F212" s="8"/>
      <c r="G212" s="8"/>
      <c r="H212" s="8"/>
      <c r="I212" s="8"/>
      <c r="J212" s="8"/>
      <c r="K212" s="8"/>
      <c r="L212" s="8"/>
      <c r="M212" s="8"/>
      <c r="N212" s="8"/>
      <c r="O212" s="8"/>
      <c r="P212" s="1151"/>
      <c r="Q212" s="8"/>
      <c r="R212" s="1151"/>
      <c r="S212" s="8"/>
      <c r="T212" s="1151"/>
      <c r="U212" s="8"/>
      <c r="V212" s="1151"/>
      <c r="W212" s="8"/>
      <c r="X212" s="1151"/>
      <c r="Y212" s="8"/>
      <c r="Z212" s="1151"/>
      <c r="AA212" s="8"/>
    </row>
    <row r="213" spans="4:27" ht="13.5">
      <c r="D213" s="8"/>
      <c r="E213" s="8"/>
      <c r="F213" s="8"/>
      <c r="G213" s="8"/>
      <c r="H213" s="8"/>
      <c r="I213" s="8"/>
      <c r="J213" s="8"/>
      <c r="K213" s="8"/>
      <c r="L213" s="8"/>
      <c r="M213" s="8"/>
      <c r="N213" s="8"/>
      <c r="O213" s="8"/>
      <c r="P213" s="1151"/>
      <c r="Q213" s="8"/>
      <c r="R213" s="1151"/>
      <c r="S213" s="8"/>
      <c r="T213" s="1151"/>
      <c r="U213" s="8"/>
      <c r="V213" s="1151"/>
      <c r="W213" s="8"/>
      <c r="X213" s="1151"/>
      <c r="Y213" s="8"/>
      <c r="Z213" s="1151"/>
      <c r="AA213" s="8"/>
    </row>
    <row r="214" spans="4:27" ht="13.5">
      <c r="D214" s="8"/>
      <c r="E214" s="8"/>
      <c r="F214" s="8"/>
      <c r="G214" s="8"/>
      <c r="H214" s="8"/>
      <c r="I214" s="8"/>
      <c r="J214" s="8"/>
      <c r="K214" s="8"/>
      <c r="L214" s="8"/>
      <c r="M214" s="8"/>
      <c r="N214" s="8"/>
      <c r="O214" s="8"/>
      <c r="P214" s="1151"/>
      <c r="Q214" s="8"/>
      <c r="R214" s="1151"/>
      <c r="S214" s="8"/>
      <c r="T214" s="1151"/>
      <c r="U214" s="8"/>
      <c r="V214" s="1151"/>
      <c r="W214" s="8"/>
      <c r="X214" s="1151"/>
      <c r="Y214" s="8"/>
      <c r="Z214" s="1151"/>
      <c r="AA214" s="8"/>
    </row>
    <row r="215" spans="4:27" ht="13.5">
      <c r="D215" s="8"/>
      <c r="E215" s="8"/>
      <c r="F215" s="8"/>
      <c r="G215" s="8"/>
      <c r="H215" s="8"/>
      <c r="I215" s="8"/>
      <c r="J215" s="8"/>
      <c r="K215" s="8"/>
      <c r="L215" s="8"/>
      <c r="M215" s="8"/>
      <c r="N215" s="8"/>
      <c r="O215" s="8"/>
      <c r="P215" s="1151"/>
      <c r="Q215" s="8"/>
      <c r="R215" s="1151"/>
      <c r="S215" s="8"/>
      <c r="T215" s="1151"/>
      <c r="U215" s="8"/>
      <c r="V215" s="1151"/>
      <c r="W215" s="8"/>
      <c r="X215" s="1151"/>
      <c r="Y215" s="8"/>
      <c r="Z215" s="1151"/>
      <c r="AA215" s="8"/>
    </row>
    <row r="216" spans="4:27" ht="13.5">
      <c r="D216" s="8"/>
      <c r="E216" s="8"/>
      <c r="F216" s="8"/>
      <c r="G216" s="8"/>
      <c r="H216" s="8"/>
      <c r="I216" s="8"/>
      <c r="J216" s="8"/>
      <c r="K216" s="8"/>
      <c r="L216" s="8"/>
      <c r="M216" s="8"/>
      <c r="N216" s="8"/>
      <c r="O216" s="8"/>
      <c r="P216" s="1151"/>
      <c r="Q216" s="8"/>
      <c r="R216" s="1151"/>
      <c r="S216" s="8"/>
      <c r="T216" s="1151"/>
      <c r="U216" s="8"/>
      <c r="V216" s="1151"/>
      <c r="W216" s="8"/>
      <c r="X216" s="1151"/>
      <c r="Y216" s="8"/>
      <c r="Z216" s="1151"/>
      <c r="AA216" s="8"/>
    </row>
    <row r="217" spans="4:27" ht="13.5">
      <c r="D217" s="8"/>
      <c r="E217" s="8"/>
      <c r="F217" s="8"/>
      <c r="G217" s="8"/>
      <c r="H217" s="8"/>
      <c r="I217" s="8"/>
      <c r="J217" s="8"/>
      <c r="K217" s="8"/>
      <c r="L217" s="8"/>
      <c r="M217" s="8"/>
      <c r="N217" s="8"/>
      <c r="O217" s="8"/>
      <c r="P217" s="1151"/>
      <c r="Q217" s="8"/>
      <c r="R217" s="1151"/>
      <c r="S217" s="8"/>
      <c r="T217" s="1151"/>
      <c r="U217" s="8"/>
      <c r="V217" s="1151"/>
      <c r="W217" s="8"/>
      <c r="X217" s="1151"/>
      <c r="Y217" s="8"/>
      <c r="Z217" s="1151"/>
      <c r="AA217" s="8"/>
    </row>
    <row r="218" spans="4:27" ht="13.5">
      <c r="D218" s="8"/>
      <c r="E218" s="8"/>
      <c r="F218" s="8"/>
      <c r="G218" s="8"/>
      <c r="H218" s="8"/>
      <c r="I218" s="8"/>
      <c r="J218" s="8"/>
      <c r="K218" s="8"/>
      <c r="L218" s="8"/>
      <c r="M218" s="8"/>
      <c r="N218" s="8"/>
      <c r="O218" s="8"/>
      <c r="P218" s="1151"/>
      <c r="Q218" s="8"/>
      <c r="R218" s="1151"/>
      <c r="S218" s="8"/>
      <c r="T218" s="1151"/>
      <c r="U218" s="8"/>
      <c r="V218" s="1151"/>
      <c r="W218" s="8"/>
      <c r="X218" s="1151"/>
      <c r="Y218" s="8"/>
      <c r="Z218" s="1151"/>
      <c r="AA218" s="8"/>
    </row>
    <row r="219" spans="4:27" ht="13.5">
      <c r="D219" s="8"/>
      <c r="E219" s="8"/>
      <c r="F219" s="8"/>
      <c r="G219" s="8"/>
      <c r="H219" s="8"/>
      <c r="I219" s="8"/>
      <c r="J219" s="8"/>
      <c r="K219" s="8"/>
      <c r="L219" s="8"/>
      <c r="M219" s="8"/>
      <c r="N219" s="8"/>
      <c r="O219" s="8"/>
      <c r="P219" s="1151"/>
      <c r="Q219" s="8"/>
      <c r="R219" s="1151"/>
      <c r="S219" s="8"/>
      <c r="T219" s="1151"/>
      <c r="U219" s="8"/>
      <c r="V219" s="1151"/>
      <c r="W219" s="8"/>
      <c r="X219" s="1151"/>
      <c r="Y219" s="8"/>
      <c r="Z219" s="1151"/>
      <c r="AA219" s="8"/>
    </row>
    <row r="220" spans="4:27" ht="13.5">
      <c r="D220" s="8"/>
      <c r="E220" s="8"/>
      <c r="F220" s="8"/>
      <c r="G220" s="8"/>
      <c r="H220" s="8"/>
      <c r="I220" s="8"/>
      <c r="J220" s="8"/>
      <c r="K220" s="8"/>
      <c r="L220" s="8"/>
      <c r="M220" s="8"/>
      <c r="N220" s="8"/>
      <c r="O220" s="8"/>
      <c r="P220" s="1151"/>
      <c r="Q220" s="8"/>
      <c r="R220" s="1151"/>
      <c r="S220" s="8"/>
      <c r="T220" s="1151"/>
      <c r="U220" s="8"/>
      <c r="V220" s="1151"/>
      <c r="W220" s="8"/>
      <c r="X220" s="1151"/>
      <c r="Y220" s="8"/>
      <c r="Z220" s="1151"/>
      <c r="AA220" s="8"/>
    </row>
    <row r="221" spans="4:27" ht="13.5">
      <c r="D221" s="8"/>
      <c r="E221" s="8"/>
      <c r="F221" s="8"/>
      <c r="G221" s="8"/>
      <c r="H221" s="8"/>
      <c r="I221" s="8"/>
      <c r="J221" s="8"/>
      <c r="K221" s="8"/>
      <c r="L221" s="8"/>
      <c r="M221" s="8"/>
      <c r="N221" s="8"/>
      <c r="O221" s="8"/>
      <c r="P221" s="1151"/>
      <c r="Q221" s="8"/>
      <c r="R221" s="1151"/>
      <c r="S221" s="8"/>
      <c r="T221" s="1151"/>
      <c r="U221" s="8"/>
      <c r="V221" s="1151"/>
      <c r="W221" s="8"/>
      <c r="X221" s="1151"/>
      <c r="Y221" s="8"/>
      <c r="Z221" s="1151"/>
      <c r="AA221" s="8"/>
    </row>
    <row r="222" spans="4:27" ht="13.5">
      <c r="D222" s="8"/>
      <c r="E222" s="8"/>
      <c r="F222" s="8"/>
      <c r="G222" s="8"/>
      <c r="H222" s="8"/>
      <c r="I222" s="8"/>
      <c r="J222" s="8"/>
      <c r="K222" s="8"/>
      <c r="L222" s="8"/>
      <c r="M222" s="8"/>
      <c r="N222" s="8"/>
      <c r="O222" s="8"/>
      <c r="P222" s="1151"/>
      <c r="Q222" s="8"/>
      <c r="R222" s="1151"/>
      <c r="S222" s="8"/>
      <c r="T222" s="1151"/>
      <c r="U222" s="8"/>
      <c r="V222" s="1151"/>
      <c r="W222" s="8"/>
      <c r="X222" s="1151"/>
      <c r="Y222" s="8"/>
      <c r="Z222" s="1151"/>
      <c r="AA222" s="8"/>
    </row>
    <row r="223" spans="4:27" ht="13.5">
      <c r="D223" s="8"/>
      <c r="E223" s="8"/>
      <c r="F223" s="8"/>
      <c r="G223" s="8"/>
      <c r="H223" s="8"/>
      <c r="I223" s="8"/>
      <c r="J223" s="8"/>
      <c r="K223" s="8"/>
      <c r="L223" s="8"/>
      <c r="M223" s="8"/>
      <c r="N223" s="8"/>
      <c r="O223" s="8"/>
      <c r="P223" s="1151"/>
      <c r="Q223" s="8"/>
      <c r="R223" s="1151"/>
      <c r="S223" s="8"/>
      <c r="T223" s="1151"/>
      <c r="U223" s="8"/>
      <c r="V223" s="1151"/>
      <c r="W223" s="8"/>
      <c r="X223" s="1151"/>
      <c r="Y223" s="8"/>
      <c r="Z223" s="1151"/>
      <c r="AA223" s="8"/>
    </row>
    <row r="224" spans="4:27" ht="13.5">
      <c r="D224" s="8"/>
      <c r="E224" s="8"/>
      <c r="F224" s="8"/>
      <c r="G224" s="8"/>
      <c r="H224" s="8"/>
      <c r="I224" s="8"/>
      <c r="J224" s="8"/>
      <c r="K224" s="8"/>
      <c r="L224" s="8"/>
      <c r="M224" s="8"/>
      <c r="N224" s="8"/>
      <c r="O224" s="8"/>
      <c r="P224" s="1151"/>
      <c r="Q224" s="8"/>
      <c r="R224" s="1151"/>
      <c r="S224" s="8"/>
      <c r="T224" s="1151"/>
      <c r="U224" s="8"/>
      <c r="V224" s="1151"/>
      <c r="W224" s="8"/>
      <c r="X224" s="1151"/>
      <c r="Y224" s="8"/>
      <c r="Z224" s="1151"/>
      <c r="AA224" s="8"/>
    </row>
    <row r="225" spans="4:27" ht="13.5">
      <c r="D225" s="8"/>
      <c r="E225" s="8"/>
      <c r="F225" s="8"/>
      <c r="G225" s="8"/>
      <c r="H225" s="8"/>
      <c r="I225" s="8"/>
      <c r="J225" s="8"/>
      <c r="K225" s="8"/>
      <c r="L225" s="8"/>
      <c r="M225" s="8"/>
      <c r="N225" s="8"/>
      <c r="O225" s="8"/>
      <c r="P225" s="1151"/>
      <c r="Q225" s="8"/>
      <c r="R225" s="1151"/>
      <c r="S225" s="8"/>
      <c r="T225" s="1151"/>
      <c r="U225" s="8"/>
      <c r="V225" s="1151"/>
      <c r="W225" s="8"/>
      <c r="X225" s="1151"/>
      <c r="Y225" s="8"/>
      <c r="Z225" s="1151"/>
      <c r="AA225" s="8"/>
    </row>
    <row r="226" spans="4:27" ht="13.5">
      <c r="D226" s="8"/>
      <c r="E226" s="8"/>
      <c r="F226" s="8"/>
      <c r="G226" s="8"/>
      <c r="H226" s="8"/>
      <c r="I226" s="8"/>
      <c r="J226" s="8"/>
      <c r="K226" s="8"/>
      <c r="L226" s="8"/>
      <c r="M226" s="8"/>
      <c r="N226" s="8"/>
      <c r="O226" s="8"/>
      <c r="P226" s="1151"/>
      <c r="Q226" s="8"/>
      <c r="R226" s="1151"/>
      <c r="S226" s="8"/>
      <c r="T226" s="1151"/>
      <c r="U226" s="8"/>
      <c r="V226" s="1151"/>
      <c r="W226" s="8"/>
      <c r="X226" s="1151"/>
      <c r="Y226" s="8"/>
      <c r="Z226" s="1151"/>
      <c r="AA226" s="8"/>
    </row>
    <row r="227" spans="4:27" ht="13.5">
      <c r="D227" s="8"/>
      <c r="E227" s="8"/>
      <c r="F227" s="8"/>
      <c r="G227" s="8"/>
      <c r="H227" s="8"/>
      <c r="I227" s="8"/>
      <c r="J227" s="8"/>
      <c r="K227" s="8"/>
      <c r="L227" s="8"/>
      <c r="M227" s="8"/>
      <c r="N227" s="8"/>
      <c r="O227" s="8"/>
      <c r="P227" s="1151"/>
      <c r="Q227" s="8"/>
      <c r="R227" s="1151"/>
      <c r="S227" s="8"/>
      <c r="T227" s="1151"/>
      <c r="U227" s="8"/>
      <c r="V227" s="1151"/>
      <c r="W227" s="8"/>
      <c r="X227" s="1151"/>
      <c r="Y227" s="8"/>
      <c r="Z227" s="1151"/>
      <c r="AA227" s="8"/>
    </row>
    <row r="228" spans="4:27" ht="13.5">
      <c r="D228" s="8"/>
      <c r="E228" s="8"/>
      <c r="F228" s="8"/>
      <c r="G228" s="8"/>
      <c r="H228" s="8"/>
      <c r="I228" s="8"/>
      <c r="J228" s="8"/>
      <c r="K228" s="8"/>
      <c r="L228" s="8"/>
      <c r="M228" s="8"/>
      <c r="N228" s="8"/>
      <c r="O228" s="8"/>
      <c r="P228" s="1151"/>
      <c r="Q228" s="8"/>
      <c r="R228" s="1151"/>
      <c r="S228" s="8"/>
      <c r="T228" s="1151"/>
      <c r="U228" s="8"/>
      <c r="V228" s="1151"/>
      <c r="W228" s="8"/>
      <c r="X228" s="1151"/>
      <c r="Y228" s="8"/>
      <c r="Z228" s="1151"/>
      <c r="AA228" s="8"/>
    </row>
    <row r="229" spans="4:27" ht="13.5">
      <c r="D229" s="8"/>
      <c r="E229" s="8"/>
      <c r="F229" s="8"/>
      <c r="G229" s="8"/>
      <c r="H229" s="8"/>
      <c r="I229" s="8"/>
      <c r="J229" s="8"/>
      <c r="K229" s="8"/>
      <c r="L229" s="8"/>
      <c r="M229" s="8"/>
      <c r="N229" s="8"/>
      <c r="O229" s="8"/>
      <c r="P229" s="1151"/>
      <c r="Q229" s="8"/>
      <c r="R229" s="1151"/>
      <c r="S229" s="8"/>
      <c r="T229" s="1151"/>
      <c r="U229" s="8"/>
      <c r="V229" s="1151"/>
      <c r="W229" s="8"/>
      <c r="X229" s="1151"/>
      <c r="Y229" s="8"/>
      <c r="Z229" s="1151"/>
      <c r="AA229" s="8"/>
    </row>
    <row r="230" spans="4:27" ht="13.5">
      <c r="D230" s="8"/>
      <c r="E230" s="8"/>
      <c r="F230" s="8"/>
      <c r="G230" s="8"/>
      <c r="H230" s="8"/>
      <c r="I230" s="8"/>
      <c r="J230" s="8"/>
      <c r="K230" s="8"/>
      <c r="L230" s="8"/>
      <c r="M230" s="8"/>
      <c r="N230" s="8"/>
      <c r="O230" s="8"/>
      <c r="P230" s="1151"/>
      <c r="Q230" s="8"/>
      <c r="R230" s="1151"/>
      <c r="S230" s="8"/>
      <c r="T230" s="1151"/>
      <c r="U230" s="8"/>
      <c r="V230" s="1151"/>
      <c r="W230" s="8"/>
      <c r="X230" s="1151"/>
      <c r="Y230" s="8"/>
      <c r="Z230" s="1151"/>
      <c r="AA230" s="8"/>
    </row>
    <row r="231" spans="4:27" ht="13.5">
      <c r="D231" s="8"/>
      <c r="E231" s="8"/>
      <c r="F231" s="8"/>
      <c r="G231" s="8"/>
      <c r="H231" s="8"/>
      <c r="I231" s="8"/>
      <c r="J231" s="8"/>
      <c r="K231" s="8"/>
      <c r="L231" s="8"/>
      <c r="M231" s="8"/>
      <c r="N231" s="8"/>
      <c r="O231" s="8"/>
      <c r="P231" s="1151"/>
      <c r="Q231" s="8"/>
      <c r="R231" s="1151"/>
      <c r="S231" s="8"/>
      <c r="T231" s="1151"/>
      <c r="U231" s="8"/>
      <c r="V231" s="1151"/>
      <c r="W231" s="8"/>
      <c r="X231" s="1151"/>
      <c r="Y231" s="8"/>
      <c r="Z231" s="1151"/>
      <c r="AA231" s="8"/>
    </row>
    <row r="232" spans="4:27" ht="13.5">
      <c r="D232" s="8"/>
      <c r="E232" s="8"/>
      <c r="F232" s="8"/>
      <c r="G232" s="8"/>
      <c r="H232" s="8"/>
      <c r="I232" s="8"/>
      <c r="J232" s="8"/>
      <c r="K232" s="8"/>
      <c r="L232" s="8"/>
      <c r="M232" s="8"/>
      <c r="N232" s="8"/>
      <c r="O232" s="8"/>
      <c r="P232" s="1151"/>
      <c r="Q232" s="8"/>
      <c r="R232" s="1151"/>
      <c r="S232" s="8"/>
      <c r="T232" s="1151"/>
      <c r="U232" s="8"/>
      <c r="V232" s="1151"/>
      <c r="W232" s="8"/>
      <c r="X232" s="1151"/>
      <c r="Y232" s="8"/>
      <c r="Z232" s="1151"/>
      <c r="AA232" s="8"/>
    </row>
    <row r="233" spans="4:27" ht="13.5">
      <c r="D233" s="8"/>
      <c r="E233" s="8"/>
      <c r="F233" s="8"/>
      <c r="G233" s="8"/>
      <c r="H233" s="8"/>
      <c r="I233" s="8"/>
      <c r="J233" s="8"/>
      <c r="K233" s="8"/>
      <c r="L233" s="8"/>
      <c r="M233" s="8"/>
      <c r="N233" s="8"/>
      <c r="O233" s="8"/>
      <c r="P233" s="1151"/>
      <c r="Q233" s="8"/>
      <c r="R233" s="1151"/>
      <c r="S233" s="8"/>
      <c r="T233" s="1151"/>
      <c r="U233" s="8"/>
      <c r="V233" s="1151"/>
      <c r="W233" s="8"/>
      <c r="X233" s="1151"/>
      <c r="Y233" s="8"/>
      <c r="Z233" s="1151"/>
      <c r="AA233" s="8"/>
    </row>
    <row r="234" spans="4:27" ht="13.5">
      <c r="D234" s="8"/>
      <c r="E234" s="8"/>
      <c r="F234" s="8"/>
      <c r="G234" s="8"/>
      <c r="H234" s="8"/>
      <c r="I234" s="8"/>
      <c r="J234" s="8"/>
      <c r="K234" s="8"/>
      <c r="L234" s="8"/>
      <c r="M234" s="8"/>
      <c r="N234" s="8"/>
      <c r="O234" s="8"/>
      <c r="P234" s="1151"/>
      <c r="Q234" s="8"/>
      <c r="R234" s="1151"/>
      <c r="S234" s="8"/>
      <c r="T234" s="1151"/>
      <c r="U234" s="8"/>
      <c r="V234" s="1151"/>
      <c r="W234" s="8"/>
      <c r="X234" s="1151"/>
      <c r="Y234" s="8"/>
      <c r="Z234" s="1151"/>
      <c r="AA234" s="8"/>
    </row>
    <row r="235" spans="4:27" ht="13.5">
      <c r="D235" s="8"/>
      <c r="E235" s="8"/>
      <c r="F235" s="8"/>
      <c r="G235" s="8"/>
      <c r="H235" s="8"/>
      <c r="I235" s="8"/>
      <c r="J235" s="8"/>
      <c r="K235" s="8"/>
      <c r="L235" s="8"/>
      <c r="M235" s="8"/>
      <c r="N235" s="8"/>
      <c r="O235" s="8"/>
      <c r="P235" s="1151"/>
      <c r="Q235" s="8"/>
      <c r="R235" s="1151"/>
      <c r="S235" s="8"/>
      <c r="T235" s="1151"/>
      <c r="U235" s="8"/>
      <c r="V235" s="1151"/>
      <c r="W235" s="8"/>
      <c r="X235" s="1151"/>
      <c r="Y235" s="8"/>
      <c r="Z235" s="1151"/>
      <c r="AA235" s="8"/>
    </row>
    <row r="236" spans="4:27" ht="13.5">
      <c r="D236" s="8"/>
      <c r="E236" s="8"/>
      <c r="F236" s="8"/>
      <c r="G236" s="8"/>
      <c r="H236" s="8"/>
      <c r="I236" s="8"/>
      <c r="J236" s="8"/>
      <c r="K236" s="8"/>
      <c r="L236" s="8"/>
      <c r="M236" s="8"/>
      <c r="N236" s="8"/>
      <c r="O236" s="8"/>
      <c r="P236" s="1151"/>
      <c r="Q236" s="8"/>
      <c r="R236" s="1151"/>
      <c r="S236" s="8"/>
      <c r="T236" s="1151"/>
      <c r="U236" s="8"/>
      <c r="V236" s="1151"/>
      <c r="W236" s="8"/>
      <c r="X236" s="1151"/>
      <c r="Y236" s="8"/>
      <c r="Z236" s="1151"/>
      <c r="AA236" s="8"/>
    </row>
    <row r="237" spans="4:27" ht="13.5">
      <c r="D237" s="8"/>
      <c r="E237" s="8"/>
      <c r="F237" s="8"/>
      <c r="G237" s="8"/>
      <c r="H237" s="8"/>
      <c r="I237" s="8"/>
      <c r="J237" s="8"/>
      <c r="K237" s="8"/>
      <c r="L237" s="8"/>
      <c r="M237" s="8"/>
      <c r="N237" s="8"/>
      <c r="O237" s="8"/>
      <c r="P237" s="1151"/>
      <c r="Q237" s="8"/>
      <c r="R237" s="1151"/>
      <c r="S237" s="8"/>
      <c r="T237" s="1151"/>
      <c r="U237" s="8"/>
      <c r="V237" s="1151"/>
      <c r="W237" s="8"/>
      <c r="X237" s="1151"/>
      <c r="Y237" s="8"/>
      <c r="Z237" s="1151"/>
      <c r="AA237" s="8"/>
    </row>
    <row r="238" spans="4:27" ht="13.5">
      <c r="D238" s="8"/>
      <c r="E238" s="8"/>
      <c r="F238" s="8"/>
      <c r="G238" s="8"/>
      <c r="H238" s="8"/>
      <c r="I238" s="8"/>
      <c r="J238" s="8"/>
      <c r="K238" s="8"/>
      <c r="L238" s="8"/>
      <c r="M238" s="8"/>
      <c r="N238" s="8"/>
      <c r="O238" s="8"/>
      <c r="P238" s="1151"/>
      <c r="Q238" s="8"/>
      <c r="R238" s="1151"/>
      <c r="S238" s="8"/>
      <c r="T238" s="1151"/>
      <c r="U238" s="8"/>
      <c r="V238" s="1151"/>
      <c r="W238" s="8"/>
      <c r="X238" s="1151"/>
      <c r="Y238" s="8"/>
      <c r="Z238" s="1151"/>
      <c r="AA238" s="8"/>
    </row>
    <row r="239" spans="4:27" ht="13.5">
      <c r="D239" s="8"/>
      <c r="E239" s="8"/>
      <c r="F239" s="8"/>
      <c r="G239" s="8"/>
      <c r="H239" s="8"/>
      <c r="I239" s="8"/>
      <c r="J239" s="8"/>
      <c r="K239" s="8"/>
      <c r="L239" s="8"/>
      <c r="M239" s="8"/>
      <c r="N239" s="8"/>
      <c r="O239" s="8"/>
      <c r="P239" s="1151"/>
      <c r="Q239" s="8"/>
      <c r="R239" s="1151"/>
      <c r="S239" s="8"/>
      <c r="T239" s="1151"/>
      <c r="U239" s="8"/>
      <c r="V239" s="1151"/>
      <c r="W239" s="8"/>
      <c r="X239" s="1151"/>
      <c r="Y239" s="8"/>
      <c r="Z239" s="1151"/>
      <c r="AA239" s="8"/>
    </row>
    <row r="240" spans="4:27" ht="13.5">
      <c r="D240" s="8"/>
      <c r="E240" s="8"/>
      <c r="F240" s="8"/>
      <c r="G240" s="8"/>
      <c r="H240" s="8"/>
      <c r="I240" s="8"/>
      <c r="J240" s="8"/>
      <c r="K240" s="8"/>
      <c r="L240" s="8"/>
      <c r="M240" s="8"/>
      <c r="N240" s="8"/>
      <c r="O240" s="8"/>
      <c r="P240" s="1151"/>
      <c r="Q240" s="8"/>
      <c r="R240" s="1151"/>
      <c r="S240" s="8"/>
      <c r="T240" s="1151"/>
      <c r="U240" s="8"/>
      <c r="V240" s="1151"/>
      <c r="W240" s="8"/>
      <c r="X240" s="1151"/>
      <c r="Y240" s="8"/>
      <c r="Z240" s="1151"/>
      <c r="AA240" s="8"/>
    </row>
    <row r="241" spans="4:27" ht="13.5">
      <c r="D241" s="8"/>
      <c r="E241" s="8"/>
      <c r="F241" s="8"/>
      <c r="G241" s="8"/>
      <c r="H241" s="8"/>
      <c r="I241" s="8"/>
      <c r="J241" s="8"/>
      <c r="K241" s="8"/>
      <c r="L241" s="8"/>
      <c r="M241" s="8"/>
      <c r="N241" s="8"/>
      <c r="O241" s="8"/>
      <c r="P241" s="1151"/>
      <c r="Q241" s="8"/>
      <c r="R241" s="1151"/>
      <c r="S241" s="8"/>
      <c r="T241" s="1151"/>
      <c r="U241" s="8"/>
      <c r="V241" s="1151"/>
      <c r="W241" s="8"/>
      <c r="X241" s="1151"/>
      <c r="Y241" s="8"/>
      <c r="Z241" s="1151"/>
      <c r="AA241" s="8"/>
    </row>
    <row r="242" spans="4:27" ht="13.5">
      <c r="D242" s="8"/>
      <c r="E242" s="8"/>
      <c r="F242" s="8"/>
      <c r="G242" s="8"/>
      <c r="H242" s="8"/>
      <c r="I242" s="8"/>
      <c r="J242" s="8"/>
      <c r="K242" s="8"/>
      <c r="L242" s="8"/>
      <c r="M242" s="8"/>
      <c r="N242" s="8"/>
      <c r="O242" s="8"/>
      <c r="P242" s="1151"/>
      <c r="Q242" s="8"/>
      <c r="R242" s="1151"/>
      <c r="S242" s="8"/>
      <c r="T242" s="1151"/>
      <c r="U242" s="8"/>
      <c r="V242" s="1151"/>
      <c r="W242" s="8"/>
      <c r="X242" s="1151"/>
      <c r="Y242" s="8"/>
      <c r="Z242" s="1151"/>
      <c r="AA242" s="8"/>
    </row>
    <row r="243" spans="4:27" ht="13.5">
      <c r="D243" s="8"/>
      <c r="E243" s="8"/>
      <c r="F243" s="8"/>
      <c r="G243" s="8"/>
      <c r="H243" s="8"/>
      <c r="I243" s="8"/>
      <c r="J243" s="8"/>
      <c r="K243" s="8"/>
      <c r="L243" s="8"/>
      <c r="M243" s="8"/>
      <c r="N243" s="8"/>
      <c r="O243" s="8"/>
      <c r="P243" s="1151"/>
      <c r="Q243" s="8"/>
      <c r="R243" s="1151"/>
      <c r="S243" s="8"/>
      <c r="T243" s="1151"/>
      <c r="U243" s="8"/>
      <c r="V243" s="1151"/>
      <c r="W243" s="8"/>
      <c r="X243" s="1151"/>
      <c r="Y243" s="8"/>
      <c r="Z243" s="1151"/>
      <c r="AA243" s="8"/>
    </row>
    <row r="244" spans="4:27" ht="13.5">
      <c r="D244" s="8"/>
      <c r="E244" s="8"/>
      <c r="F244" s="8"/>
      <c r="G244" s="8"/>
      <c r="H244" s="8"/>
      <c r="I244" s="8"/>
      <c r="J244" s="8"/>
      <c r="K244" s="8"/>
      <c r="L244" s="8"/>
      <c r="M244" s="8"/>
      <c r="N244" s="8"/>
      <c r="O244" s="8"/>
      <c r="P244" s="1151"/>
      <c r="Q244" s="8"/>
      <c r="R244" s="1151"/>
      <c r="S244" s="8"/>
      <c r="T244" s="1151"/>
      <c r="U244" s="8"/>
      <c r="V244" s="1151"/>
      <c r="W244" s="8"/>
      <c r="X244" s="1151"/>
      <c r="Y244" s="8"/>
      <c r="Z244" s="1151"/>
      <c r="AA244" s="8"/>
    </row>
    <row r="245" spans="4:27" ht="13.5">
      <c r="D245" s="8"/>
      <c r="E245" s="8"/>
      <c r="F245" s="8"/>
      <c r="G245" s="8"/>
      <c r="H245" s="8"/>
      <c r="I245" s="8"/>
      <c r="J245" s="8"/>
      <c r="K245" s="8"/>
      <c r="L245" s="8"/>
      <c r="M245" s="8"/>
      <c r="N245" s="8"/>
      <c r="O245" s="8"/>
      <c r="P245" s="1151"/>
      <c r="Q245" s="8"/>
      <c r="R245" s="1151"/>
      <c r="S245" s="8"/>
      <c r="T245" s="1151"/>
      <c r="U245" s="8"/>
      <c r="V245" s="1151"/>
      <c r="W245" s="8"/>
      <c r="X245" s="1151"/>
      <c r="Y245" s="8"/>
      <c r="Z245" s="1151"/>
      <c r="AA245" s="8"/>
    </row>
    <row r="246" spans="4:27" ht="13.5">
      <c r="D246" s="8"/>
      <c r="E246" s="8"/>
      <c r="F246" s="8"/>
      <c r="G246" s="8"/>
      <c r="H246" s="8"/>
      <c r="I246" s="8"/>
      <c r="J246" s="8"/>
      <c r="K246" s="8"/>
      <c r="L246" s="8"/>
      <c r="M246" s="8"/>
      <c r="N246" s="8"/>
      <c r="O246" s="8"/>
      <c r="P246" s="1151"/>
      <c r="Q246" s="8"/>
      <c r="R246" s="1151"/>
      <c r="S246" s="8"/>
      <c r="T246" s="1151"/>
      <c r="U246" s="8"/>
      <c r="V246" s="1151"/>
      <c r="W246" s="8"/>
      <c r="X246" s="1151"/>
      <c r="Y246" s="8"/>
      <c r="Z246" s="1151"/>
      <c r="AA246" s="8"/>
    </row>
    <row r="247" spans="4:27" ht="13.5">
      <c r="D247" s="8"/>
      <c r="E247" s="8"/>
      <c r="F247" s="8"/>
      <c r="G247" s="8"/>
      <c r="H247" s="8"/>
      <c r="I247" s="8"/>
      <c r="J247" s="8"/>
      <c r="K247" s="8"/>
      <c r="L247" s="8"/>
      <c r="M247" s="8"/>
      <c r="N247" s="8"/>
      <c r="O247" s="8"/>
      <c r="P247" s="1151"/>
      <c r="Q247" s="8"/>
      <c r="R247" s="1151"/>
      <c r="S247" s="8"/>
      <c r="T247" s="1151"/>
      <c r="U247" s="8"/>
      <c r="V247" s="1151"/>
      <c r="W247" s="8"/>
      <c r="X247" s="1151"/>
      <c r="Y247" s="8"/>
      <c r="Z247" s="1151"/>
      <c r="AA247" s="8"/>
    </row>
    <row r="248" spans="4:27" ht="13.5">
      <c r="D248" s="8"/>
      <c r="E248" s="8"/>
      <c r="F248" s="8"/>
      <c r="G248" s="8"/>
      <c r="H248" s="8"/>
      <c r="I248" s="8"/>
      <c r="J248" s="8"/>
      <c r="K248" s="8"/>
      <c r="L248" s="8"/>
      <c r="M248" s="8"/>
      <c r="N248" s="8"/>
      <c r="O248" s="8"/>
      <c r="P248" s="1151"/>
      <c r="Q248" s="8"/>
      <c r="R248" s="1151"/>
      <c r="S248" s="8"/>
      <c r="T248" s="1151"/>
      <c r="U248" s="8"/>
      <c r="V248" s="1151"/>
      <c r="W248" s="8"/>
      <c r="X248" s="1151"/>
      <c r="Y248" s="8"/>
      <c r="Z248" s="1151"/>
      <c r="AA248" s="8"/>
    </row>
    <row r="249" spans="4:27" ht="13.5">
      <c r="D249" s="8"/>
      <c r="E249" s="8"/>
      <c r="F249" s="8"/>
      <c r="G249" s="8"/>
      <c r="H249" s="8"/>
      <c r="I249" s="8"/>
      <c r="J249" s="8"/>
      <c r="K249" s="8"/>
      <c r="L249" s="8"/>
      <c r="M249" s="8"/>
      <c r="N249" s="8"/>
      <c r="O249" s="8"/>
      <c r="P249" s="1151"/>
      <c r="Q249" s="8"/>
      <c r="R249" s="1151"/>
      <c r="S249" s="8"/>
      <c r="T249" s="1151"/>
      <c r="U249" s="8"/>
      <c r="V249" s="1151"/>
      <c r="W249" s="8"/>
      <c r="X249" s="1151"/>
      <c r="Y249" s="8"/>
      <c r="Z249" s="1151"/>
      <c r="AA249" s="8"/>
    </row>
    <row r="250" spans="4:27" ht="13.5">
      <c r="D250" s="8"/>
      <c r="E250" s="8"/>
      <c r="F250" s="8"/>
      <c r="G250" s="8"/>
      <c r="H250" s="8"/>
      <c r="I250" s="8"/>
      <c r="J250" s="8"/>
      <c r="K250" s="8"/>
      <c r="L250" s="8"/>
      <c r="M250" s="8"/>
      <c r="N250" s="8"/>
      <c r="O250" s="8"/>
      <c r="P250" s="1151"/>
      <c r="Q250" s="8"/>
      <c r="R250" s="1151"/>
      <c r="S250" s="8"/>
      <c r="T250" s="1151"/>
      <c r="U250" s="8"/>
      <c r="V250" s="1151"/>
      <c r="W250" s="8"/>
      <c r="X250" s="1151"/>
      <c r="Y250" s="8"/>
      <c r="Z250" s="1151"/>
      <c r="AA250" s="8"/>
    </row>
    <row r="251" spans="4:27" ht="13.5">
      <c r="D251" s="8"/>
      <c r="E251" s="8"/>
      <c r="F251" s="8"/>
      <c r="G251" s="8"/>
      <c r="H251" s="8"/>
      <c r="I251" s="8"/>
      <c r="J251" s="8"/>
      <c r="K251" s="8"/>
      <c r="L251" s="8"/>
      <c r="M251" s="8"/>
      <c r="N251" s="8"/>
      <c r="O251" s="8"/>
      <c r="P251" s="1151"/>
      <c r="Q251" s="8"/>
      <c r="R251" s="1151"/>
      <c r="S251" s="8"/>
      <c r="T251" s="1151"/>
      <c r="U251" s="8"/>
      <c r="V251" s="1151"/>
      <c r="W251" s="8"/>
      <c r="X251" s="1151"/>
      <c r="Y251" s="8"/>
      <c r="Z251" s="1151"/>
      <c r="AA251" s="8"/>
    </row>
    <row r="252" spans="4:27" ht="13.5">
      <c r="D252" s="8"/>
      <c r="E252" s="8"/>
      <c r="F252" s="8"/>
      <c r="G252" s="8"/>
      <c r="H252" s="8"/>
      <c r="I252" s="8"/>
      <c r="J252" s="8"/>
      <c r="K252" s="8"/>
      <c r="L252" s="8"/>
      <c r="M252" s="8"/>
      <c r="N252" s="8"/>
      <c r="O252" s="8"/>
      <c r="P252" s="1151"/>
      <c r="Q252" s="8"/>
      <c r="R252" s="1151"/>
      <c r="S252" s="8"/>
      <c r="T252" s="1151"/>
      <c r="U252" s="8"/>
      <c r="V252" s="1151"/>
      <c r="W252" s="8"/>
      <c r="X252" s="1151"/>
      <c r="Y252" s="8"/>
      <c r="Z252" s="1151"/>
      <c r="AA252" s="8"/>
    </row>
    <row r="253" spans="4:27" ht="13.5">
      <c r="D253" s="8"/>
      <c r="E253" s="8"/>
      <c r="F253" s="8"/>
      <c r="G253" s="8"/>
      <c r="H253" s="8"/>
      <c r="I253" s="8"/>
      <c r="J253" s="8"/>
      <c r="K253" s="8"/>
      <c r="L253" s="8"/>
      <c r="M253" s="8"/>
      <c r="N253" s="8"/>
      <c r="O253" s="8"/>
      <c r="P253" s="1151"/>
      <c r="Q253" s="8"/>
      <c r="R253" s="1151"/>
      <c r="S253" s="8"/>
      <c r="T253" s="1151"/>
      <c r="U253" s="8"/>
      <c r="V253" s="1151"/>
      <c r="W253" s="8"/>
      <c r="X253" s="1151"/>
      <c r="Y253" s="8"/>
      <c r="Z253" s="1151"/>
      <c r="AA253" s="8"/>
    </row>
    <row r="254" spans="4:27" ht="13.5">
      <c r="D254" s="8"/>
      <c r="E254" s="8"/>
      <c r="F254" s="8"/>
      <c r="G254" s="8"/>
      <c r="H254" s="8"/>
      <c r="I254" s="8"/>
      <c r="J254" s="8"/>
      <c r="K254" s="8"/>
      <c r="L254" s="8"/>
      <c r="M254" s="8"/>
      <c r="N254" s="8"/>
      <c r="O254" s="8"/>
      <c r="P254" s="1151"/>
      <c r="Q254" s="8"/>
      <c r="R254" s="1151"/>
      <c r="S254" s="8"/>
      <c r="T254" s="1151"/>
      <c r="U254" s="8"/>
      <c r="V254" s="1151"/>
      <c r="W254" s="8"/>
      <c r="X254" s="1151"/>
      <c r="Y254" s="8"/>
      <c r="Z254" s="1151"/>
      <c r="AA254" s="8"/>
    </row>
    <row r="255" spans="4:27" ht="13.5">
      <c r="D255" s="8"/>
      <c r="E255" s="8"/>
      <c r="F255" s="8"/>
      <c r="G255" s="8"/>
      <c r="H255" s="8"/>
      <c r="I255" s="8"/>
      <c r="J255" s="8"/>
      <c r="K255" s="8"/>
      <c r="L255" s="8"/>
      <c r="M255" s="8"/>
      <c r="N255" s="8"/>
      <c r="O255" s="8"/>
      <c r="P255" s="1151"/>
      <c r="Q255" s="8"/>
      <c r="R255" s="1151"/>
      <c r="S255" s="8"/>
      <c r="T255" s="1151"/>
      <c r="U255" s="8"/>
      <c r="V255" s="1151"/>
      <c r="W255" s="8"/>
      <c r="X255" s="1151"/>
      <c r="Y255" s="8"/>
      <c r="Z255" s="1151"/>
      <c r="AA255" s="8"/>
    </row>
    <row r="256" spans="4:27" ht="13.5">
      <c r="D256" s="8"/>
      <c r="E256" s="8"/>
      <c r="F256" s="8"/>
      <c r="G256" s="8"/>
      <c r="H256" s="8"/>
      <c r="I256" s="8"/>
      <c r="J256" s="8"/>
      <c r="K256" s="8"/>
      <c r="L256" s="8"/>
      <c r="M256" s="8"/>
      <c r="N256" s="8"/>
      <c r="O256" s="8"/>
      <c r="P256" s="1151"/>
      <c r="Q256" s="8"/>
      <c r="R256" s="1151"/>
      <c r="S256" s="8"/>
      <c r="T256" s="1151"/>
      <c r="U256" s="8"/>
      <c r="V256" s="1151"/>
      <c r="W256" s="8"/>
      <c r="X256" s="1151"/>
      <c r="Y256" s="8"/>
      <c r="Z256" s="1151"/>
      <c r="AA256" s="8"/>
    </row>
    <row r="257" spans="4:27" ht="13.5">
      <c r="D257" s="8"/>
      <c r="E257" s="8"/>
      <c r="F257" s="8"/>
      <c r="G257" s="8"/>
      <c r="H257" s="8"/>
      <c r="I257" s="8"/>
      <c r="J257" s="8"/>
      <c r="K257" s="8"/>
      <c r="L257" s="8"/>
      <c r="M257" s="8"/>
      <c r="N257" s="8"/>
      <c r="O257" s="8"/>
      <c r="P257" s="1151"/>
      <c r="Q257" s="8"/>
      <c r="R257" s="1151"/>
      <c r="S257" s="8"/>
      <c r="T257" s="1151"/>
      <c r="U257" s="8"/>
      <c r="V257" s="1151"/>
      <c r="W257" s="8"/>
      <c r="X257" s="1151"/>
      <c r="Y257" s="8"/>
      <c r="Z257" s="1151"/>
      <c r="AA257" s="8"/>
    </row>
    <row r="258" spans="4:27" ht="13.5">
      <c r="D258" s="8"/>
      <c r="E258" s="8"/>
      <c r="F258" s="8"/>
      <c r="G258" s="8"/>
      <c r="H258" s="8"/>
      <c r="I258" s="8"/>
      <c r="J258" s="8"/>
      <c r="K258" s="8"/>
      <c r="L258" s="8"/>
      <c r="M258" s="8"/>
      <c r="N258" s="8"/>
      <c r="O258" s="8"/>
      <c r="P258" s="1151"/>
      <c r="Q258" s="8"/>
      <c r="R258" s="1151"/>
      <c r="S258" s="8"/>
      <c r="T258" s="1151"/>
      <c r="U258" s="8"/>
      <c r="V258" s="1151"/>
      <c r="W258" s="8"/>
      <c r="X258" s="1151"/>
      <c r="Y258" s="8"/>
      <c r="Z258" s="1151"/>
      <c r="AA258" s="8"/>
    </row>
    <row r="259" spans="4:27" ht="13.5">
      <c r="D259" s="8"/>
      <c r="E259" s="8"/>
      <c r="F259" s="8"/>
      <c r="G259" s="8"/>
      <c r="H259" s="8"/>
      <c r="I259" s="8"/>
      <c r="J259" s="8"/>
      <c r="K259" s="8"/>
      <c r="L259" s="8"/>
      <c r="M259" s="8"/>
      <c r="N259" s="8"/>
      <c r="O259" s="8"/>
      <c r="P259" s="1151"/>
      <c r="Q259" s="8"/>
      <c r="R259" s="1151"/>
      <c r="S259" s="8"/>
      <c r="T259" s="1151"/>
      <c r="U259" s="8"/>
      <c r="V259" s="1151"/>
      <c r="W259" s="8"/>
      <c r="X259" s="1151"/>
      <c r="Y259" s="8"/>
      <c r="Z259" s="1151"/>
      <c r="AA259" s="8"/>
    </row>
    <row r="260" spans="4:27" ht="13.5">
      <c r="D260" s="8"/>
      <c r="E260" s="8"/>
      <c r="F260" s="8"/>
      <c r="G260" s="8"/>
      <c r="H260" s="8"/>
      <c r="I260" s="8"/>
      <c r="J260" s="8"/>
      <c r="K260" s="8"/>
      <c r="L260" s="8"/>
      <c r="M260" s="8"/>
      <c r="N260" s="8"/>
      <c r="O260" s="8"/>
      <c r="P260" s="1151"/>
      <c r="Q260" s="8"/>
      <c r="R260" s="1151"/>
      <c r="S260" s="8"/>
      <c r="T260" s="1151"/>
      <c r="U260" s="8"/>
      <c r="V260" s="1151"/>
      <c r="W260" s="8"/>
      <c r="X260" s="1151"/>
      <c r="Y260" s="8"/>
      <c r="Z260" s="1151"/>
      <c r="AA260" s="8"/>
    </row>
    <row r="261" spans="4:27" ht="13.5">
      <c r="D261" s="8"/>
      <c r="E261" s="8"/>
      <c r="F261" s="8"/>
      <c r="G261" s="8"/>
      <c r="H261" s="8"/>
      <c r="I261" s="8"/>
      <c r="J261" s="8"/>
      <c r="K261" s="8"/>
      <c r="L261" s="8"/>
      <c r="M261" s="8"/>
      <c r="N261" s="8"/>
      <c r="O261" s="8"/>
      <c r="P261" s="1151"/>
      <c r="Q261" s="8"/>
      <c r="R261" s="1151"/>
      <c r="S261" s="8"/>
      <c r="T261" s="1151"/>
      <c r="U261" s="8"/>
      <c r="V261" s="1151"/>
      <c r="W261" s="8"/>
      <c r="X261" s="1151"/>
      <c r="Y261" s="8"/>
      <c r="Z261" s="1151"/>
      <c r="AA261" s="8"/>
    </row>
    <row r="262" spans="4:27" ht="13.5">
      <c r="D262" s="8"/>
      <c r="E262" s="8"/>
      <c r="F262" s="8"/>
      <c r="G262" s="8"/>
      <c r="H262" s="8"/>
      <c r="I262" s="8"/>
      <c r="J262" s="8"/>
      <c r="K262" s="8"/>
      <c r="L262" s="8"/>
      <c r="M262" s="8"/>
      <c r="N262" s="8"/>
      <c r="O262" s="8"/>
      <c r="P262" s="1151"/>
      <c r="Q262" s="8"/>
      <c r="R262" s="1151"/>
      <c r="S262" s="8"/>
      <c r="T262" s="1151"/>
      <c r="U262" s="8"/>
      <c r="V262" s="1151"/>
      <c r="W262" s="8"/>
      <c r="X262" s="1151"/>
      <c r="Y262" s="8"/>
      <c r="Z262" s="1151"/>
      <c r="AA262" s="8"/>
    </row>
    <row r="263" spans="4:27" ht="13.5">
      <c r="D263" s="8"/>
      <c r="E263" s="8"/>
      <c r="F263" s="8"/>
      <c r="G263" s="8"/>
      <c r="H263" s="8"/>
      <c r="I263" s="8"/>
      <c r="J263" s="8"/>
      <c r="K263" s="8"/>
      <c r="L263" s="8"/>
      <c r="M263" s="8"/>
      <c r="N263" s="8"/>
      <c r="O263" s="8"/>
      <c r="P263" s="1151"/>
      <c r="Q263" s="8"/>
      <c r="R263" s="1151"/>
      <c r="S263" s="8"/>
      <c r="T263" s="1151"/>
      <c r="U263" s="8"/>
      <c r="V263" s="1151"/>
      <c r="W263" s="8"/>
      <c r="X263" s="1151"/>
      <c r="Y263" s="8"/>
      <c r="Z263" s="1151"/>
      <c r="AA263" s="8"/>
    </row>
    <row r="264" spans="4:27" ht="13.5">
      <c r="D264" s="8"/>
      <c r="E264" s="8"/>
      <c r="F264" s="8"/>
      <c r="G264" s="8"/>
      <c r="H264" s="8"/>
      <c r="I264" s="8"/>
      <c r="J264" s="8"/>
      <c r="K264" s="8"/>
      <c r="L264" s="8"/>
      <c r="M264" s="8"/>
      <c r="N264" s="8"/>
      <c r="O264" s="8"/>
      <c r="P264" s="1151"/>
      <c r="Q264" s="8"/>
      <c r="R264" s="1151"/>
      <c r="S264" s="8"/>
      <c r="T264" s="1151"/>
      <c r="U264" s="8"/>
      <c r="V264" s="1151"/>
      <c r="W264" s="8"/>
      <c r="X264" s="1151"/>
      <c r="Y264" s="8"/>
      <c r="Z264" s="1151"/>
      <c r="AA264" s="8"/>
    </row>
    <row r="265" spans="4:27" ht="13.5">
      <c r="D265" s="8"/>
      <c r="E265" s="8"/>
      <c r="F265" s="8"/>
      <c r="G265" s="8"/>
      <c r="H265" s="8"/>
      <c r="I265" s="8"/>
      <c r="J265" s="8"/>
      <c r="K265" s="8"/>
      <c r="L265" s="8"/>
      <c r="M265" s="8"/>
      <c r="N265" s="8"/>
      <c r="O265" s="8"/>
      <c r="P265" s="1151"/>
      <c r="Q265" s="8"/>
      <c r="R265" s="1151"/>
      <c r="S265" s="8"/>
      <c r="T265" s="1151"/>
      <c r="U265" s="8"/>
      <c r="V265" s="1151"/>
      <c r="W265" s="8"/>
      <c r="X265" s="1151"/>
      <c r="Y265" s="8"/>
      <c r="Z265" s="1151"/>
      <c r="AA265" s="8"/>
    </row>
    <row r="266" spans="4:27" ht="13.5">
      <c r="D266" s="8"/>
      <c r="E266" s="8"/>
      <c r="F266" s="8"/>
      <c r="G266" s="8"/>
      <c r="H266" s="8"/>
      <c r="I266" s="8"/>
      <c r="J266" s="8"/>
      <c r="K266" s="8"/>
      <c r="L266" s="8"/>
      <c r="M266" s="8"/>
      <c r="N266" s="8"/>
      <c r="O266" s="8"/>
      <c r="P266" s="1151"/>
      <c r="Q266" s="8"/>
      <c r="R266" s="1151"/>
      <c r="S266" s="8"/>
      <c r="T266" s="1151"/>
      <c r="U266" s="8"/>
      <c r="V266" s="1151"/>
      <c r="W266" s="8"/>
      <c r="X266" s="1151"/>
      <c r="Y266" s="8"/>
      <c r="Z266" s="1151"/>
      <c r="AA266" s="8"/>
    </row>
    <row r="267" spans="4:27" ht="13.5">
      <c r="D267" s="8"/>
      <c r="E267" s="8"/>
      <c r="F267" s="8"/>
      <c r="G267" s="8"/>
      <c r="H267" s="8"/>
      <c r="I267" s="8"/>
      <c r="J267" s="8"/>
      <c r="K267" s="8"/>
      <c r="L267" s="8"/>
      <c r="M267" s="8"/>
      <c r="N267" s="8"/>
      <c r="O267" s="8"/>
      <c r="P267" s="1151"/>
      <c r="Q267" s="8"/>
      <c r="R267" s="1151"/>
      <c r="S267" s="8"/>
      <c r="T267" s="1151"/>
      <c r="U267" s="8"/>
      <c r="V267" s="1151"/>
      <c r="W267" s="8"/>
      <c r="X267" s="1151"/>
      <c r="Y267" s="8"/>
      <c r="Z267" s="1151"/>
      <c r="AA267" s="8"/>
    </row>
    <row r="268" spans="4:27" ht="13.5">
      <c r="D268" s="8"/>
      <c r="E268" s="8"/>
      <c r="F268" s="8"/>
      <c r="G268" s="8"/>
      <c r="H268" s="8"/>
      <c r="I268" s="8"/>
      <c r="J268" s="8"/>
      <c r="K268" s="8"/>
      <c r="L268" s="8"/>
      <c r="M268" s="8"/>
      <c r="N268" s="8"/>
      <c r="O268" s="8"/>
      <c r="P268" s="1151"/>
      <c r="Q268" s="8"/>
      <c r="R268" s="1151"/>
      <c r="S268" s="8"/>
      <c r="T268" s="1151"/>
      <c r="U268" s="8"/>
      <c r="V268" s="1151"/>
      <c r="W268" s="8"/>
      <c r="X268" s="1151"/>
      <c r="Y268" s="8"/>
      <c r="Z268" s="1151"/>
      <c r="AA268" s="8"/>
    </row>
    <row r="269" spans="4:27" ht="13.5">
      <c r="D269" s="8"/>
      <c r="E269" s="8"/>
      <c r="F269" s="8"/>
      <c r="G269" s="8"/>
      <c r="H269" s="8"/>
      <c r="I269" s="8"/>
      <c r="J269" s="8"/>
      <c r="K269" s="8"/>
      <c r="L269" s="8"/>
      <c r="M269" s="8"/>
      <c r="N269" s="8"/>
      <c r="O269" s="8"/>
      <c r="P269" s="1151"/>
      <c r="Q269" s="8"/>
      <c r="R269" s="1151"/>
      <c r="S269" s="8"/>
      <c r="T269" s="1151"/>
      <c r="U269" s="8"/>
      <c r="V269" s="1151"/>
      <c r="W269" s="8"/>
      <c r="X269" s="1151"/>
      <c r="Y269" s="8"/>
      <c r="Z269" s="1151"/>
      <c r="AA269" s="8"/>
    </row>
    <row r="270" spans="4:27" ht="13.5">
      <c r="D270" s="8"/>
      <c r="E270" s="8"/>
      <c r="F270" s="8"/>
      <c r="G270" s="8"/>
      <c r="H270" s="8"/>
      <c r="I270" s="8"/>
      <c r="J270" s="8"/>
      <c r="K270" s="8"/>
      <c r="L270" s="8"/>
      <c r="M270" s="8"/>
      <c r="N270" s="8"/>
      <c r="O270" s="8"/>
      <c r="P270" s="1151"/>
      <c r="Q270" s="8"/>
      <c r="R270" s="1151"/>
      <c r="S270" s="8"/>
      <c r="T270" s="1151"/>
      <c r="U270" s="8"/>
      <c r="V270" s="1151"/>
      <c r="W270" s="8"/>
      <c r="X270" s="1151"/>
      <c r="Y270" s="8"/>
      <c r="Z270" s="1151"/>
      <c r="AA270" s="8"/>
    </row>
    <row r="271" spans="4:27" ht="13.5">
      <c r="D271" s="8"/>
      <c r="E271" s="8"/>
      <c r="F271" s="8"/>
      <c r="G271" s="8"/>
      <c r="H271" s="8"/>
      <c r="I271" s="8"/>
      <c r="J271" s="8"/>
      <c r="K271" s="8"/>
      <c r="L271" s="8"/>
      <c r="M271" s="8"/>
      <c r="N271" s="8"/>
      <c r="O271" s="8"/>
      <c r="P271" s="1151"/>
      <c r="Q271" s="8"/>
      <c r="R271" s="1151"/>
      <c r="S271" s="8"/>
      <c r="T271" s="1151"/>
      <c r="U271" s="8"/>
      <c r="V271" s="1151"/>
      <c r="W271" s="8"/>
      <c r="X271" s="1151"/>
      <c r="Y271" s="8"/>
      <c r="Z271" s="1151"/>
      <c r="AA271" s="8"/>
    </row>
    <row r="272" spans="4:27" ht="13.5">
      <c r="D272" s="8"/>
      <c r="E272" s="8"/>
      <c r="F272" s="8"/>
      <c r="G272" s="8"/>
      <c r="H272" s="8"/>
      <c r="I272" s="8"/>
      <c r="J272" s="8"/>
      <c r="K272" s="8"/>
      <c r="L272" s="8"/>
      <c r="M272" s="8"/>
      <c r="N272" s="8"/>
      <c r="O272" s="8"/>
      <c r="P272" s="1151"/>
      <c r="Q272" s="8"/>
      <c r="R272" s="1151"/>
      <c r="S272" s="8"/>
      <c r="T272" s="1151"/>
      <c r="U272" s="8"/>
      <c r="V272" s="1151"/>
      <c r="W272" s="8"/>
      <c r="X272" s="1151"/>
      <c r="Y272" s="8"/>
      <c r="Z272" s="1151"/>
      <c r="AA272" s="8"/>
    </row>
    <row r="273" spans="4:27" ht="13.5">
      <c r="D273" s="8"/>
      <c r="E273" s="8"/>
      <c r="F273" s="8"/>
      <c r="G273" s="8"/>
      <c r="H273" s="8"/>
      <c r="I273" s="8"/>
      <c r="J273" s="8"/>
      <c r="K273" s="8"/>
      <c r="L273" s="8"/>
      <c r="M273" s="8"/>
      <c r="N273" s="8"/>
      <c r="O273" s="8"/>
      <c r="P273" s="1151"/>
      <c r="Q273" s="8"/>
      <c r="R273" s="1151"/>
      <c r="S273" s="8"/>
      <c r="T273" s="1151"/>
      <c r="U273" s="8"/>
      <c r="V273" s="1151"/>
      <c r="W273" s="8"/>
      <c r="X273" s="1151"/>
      <c r="Y273" s="8"/>
      <c r="Z273" s="1151"/>
      <c r="AA273" s="8"/>
    </row>
    <row r="274" spans="4:27" ht="13.5">
      <c r="D274" s="8"/>
      <c r="E274" s="8"/>
      <c r="F274" s="8"/>
      <c r="G274" s="8"/>
      <c r="H274" s="8"/>
      <c r="I274" s="8"/>
      <c r="J274" s="8"/>
      <c r="K274" s="8"/>
      <c r="L274" s="8"/>
      <c r="M274" s="8"/>
      <c r="N274" s="8"/>
      <c r="O274" s="8"/>
      <c r="P274" s="1151"/>
      <c r="Q274" s="8"/>
      <c r="R274" s="1151"/>
      <c r="S274" s="8"/>
      <c r="T274" s="1151"/>
      <c r="U274" s="8"/>
      <c r="V274" s="1151"/>
      <c r="W274" s="8"/>
      <c r="X274" s="1151"/>
      <c r="Y274" s="8"/>
      <c r="Z274" s="1151"/>
      <c r="AA274" s="8"/>
    </row>
    <row r="275" spans="4:27" ht="13.5">
      <c r="D275" s="8"/>
      <c r="E275" s="8"/>
      <c r="F275" s="8"/>
      <c r="G275" s="8"/>
      <c r="H275" s="8"/>
      <c r="I275" s="8"/>
      <c r="J275" s="8"/>
      <c r="K275" s="8"/>
      <c r="L275" s="8"/>
      <c r="M275" s="8"/>
      <c r="N275" s="8"/>
      <c r="O275" s="8"/>
      <c r="P275" s="1151"/>
      <c r="Q275" s="8"/>
      <c r="R275" s="1151"/>
      <c r="S275" s="8"/>
      <c r="T275" s="1151"/>
      <c r="U275" s="8"/>
      <c r="V275" s="1151"/>
      <c r="W275" s="8"/>
      <c r="X275" s="1151"/>
      <c r="Y275" s="8"/>
      <c r="Z275" s="1151"/>
      <c r="AA275" s="8"/>
    </row>
    <row r="276" spans="4:27" ht="13.5">
      <c r="D276" s="8"/>
      <c r="E276" s="8"/>
      <c r="F276" s="8"/>
      <c r="G276" s="8"/>
      <c r="H276" s="8"/>
      <c r="I276" s="8"/>
      <c r="J276" s="8"/>
      <c r="K276" s="8"/>
      <c r="L276" s="8"/>
      <c r="M276" s="8"/>
      <c r="N276" s="8"/>
      <c r="O276" s="8"/>
      <c r="P276" s="1151"/>
      <c r="Q276" s="8"/>
      <c r="R276" s="1151"/>
      <c r="S276" s="8"/>
      <c r="T276" s="1151"/>
      <c r="U276" s="8"/>
      <c r="V276" s="1151"/>
      <c r="W276" s="8"/>
      <c r="X276" s="1151"/>
      <c r="Y276" s="8"/>
      <c r="Z276" s="1151"/>
      <c r="AA276" s="8"/>
    </row>
    <row r="277" spans="4:27" ht="13.5">
      <c r="D277" s="8"/>
      <c r="E277" s="8"/>
      <c r="F277" s="8"/>
      <c r="G277" s="8"/>
      <c r="H277" s="8"/>
      <c r="I277" s="8"/>
      <c r="J277" s="8"/>
      <c r="K277" s="8"/>
      <c r="L277" s="8"/>
      <c r="M277" s="8"/>
      <c r="N277" s="8"/>
      <c r="O277" s="8"/>
      <c r="P277" s="1151"/>
      <c r="Q277" s="8"/>
      <c r="R277" s="1151"/>
      <c r="S277" s="8"/>
      <c r="T277" s="1151"/>
      <c r="U277" s="8"/>
      <c r="V277" s="1151"/>
      <c r="W277" s="8"/>
      <c r="X277" s="1151"/>
      <c r="Y277" s="8"/>
      <c r="Z277" s="1151"/>
      <c r="AA277" s="8"/>
    </row>
    <row r="278" spans="4:27" ht="13.5">
      <c r="D278" s="8"/>
      <c r="E278" s="8"/>
      <c r="F278" s="8"/>
      <c r="G278" s="8"/>
      <c r="H278" s="8"/>
      <c r="I278" s="8"/>
      <c r="J278" s="8"/>
      <c r="K278" s="8"/>
      <c r="L278" s="8"/>
      <c r="M278" s="8"/>
      <c r="N278" s="8"/>
      <c r="O278" s="8"/>
      <c r="P278" s="1151"/>
      <c r="Q278" s="8"/>
      <c r="R278" s="1151"/>
      <c r="S278" s="8"/>
      <c r="T278" s="1151"/>
      <c r="U278" s="8"/>
      <c r="V278" s="1151"/>
      <c r="W278" s="8"/>
      <c r="X278" s="1151"/>
      <c r="Y278" s="8"/>
      <c r="Z278" s="1151"/>
      <c r="AA278" s="8"/>
    </row>
    <row r="279" spans="4:27" ht="13.5">
      <c r="D279" s="8"/>
      <c r="E279" s="8"/>
      <c r="F279" s="8"/>
      <c r="G279" s="8"/>
      <c r="H279" s="8"/>
      <c r="I279" s="8"/>
      <c r="J279" s="8"/>
      <c r="K279" s="8"/>
      <c r="L279" s="8"/>
      <c r="M279" s="8"/>
      <c r="N279" s="8"/>
      <c r="O279" s="8"/>
      <c r="P279" s="1151"/>
      <c r="Q279" s="8"/>
      <c r="R279" s="1151"/>
      <c r="S279" s="8"/>
      <c r="T279" s="1151"/>
      <c r="U279" s="8"/>
      <c r="V279" s="1151"/>
      <c r="W279" s="8"/>
      <c r="X279" s="1151"/>
      <c r="Y279" s="8"/>
      <c r="Z279" s="1151"/>
      <c r="AA279" s="8"/>
    </row>
    <row r="280" spans="4:27" ht="13.5">
      <c r="D280" s="8"/>
      <c r="E280" s="8"/>
      <c r="F280" s="8"/>
      <c r="G280" s="8"/>
      <c r="H280" s="8"/>
      <c r="I280" s="8"/>
      <c r="J280" s="8"/>
      <c r="K280" s="8"/>
      <c r="L280" s="8"/>
      <c r="M280" s="8"/>
      <c r="N280" s="8"/>
      <c r="O280" s="8"/>
      <c r="P280" s="1151"/>
      <c r="Q280" s="8"/>
      <c r="R280" s="1151"/>
      <c r="S280" s="8"/>
      <c r="T280" s="1151"/>
      <c r="U280" s="8"/>
      <c r="V280" s="1151"/>
      <c r="W280" s="8"/>
      <c r="X280" s="1151"/>
      <c r="Y280" s="8"/>
      <c r="Z280" s="1151"/>
      <c r="AA280" s="8"/>
    </row>
    <row r="281" spans="4:27" ht="13.5">
      <c r="D281" s="8"/>
      <c r="E281" s="8"/>
      <c r="F281" s="8"/>
      <c r="G281" s="8"/>
      <c r="H281" s="8"/>
      <c r="I281" s="8"/>
      <c r="J281" s="8"/>
      <c r="K281" s="8"/>
      <c r="L281" s="8"/>
      <c r="M281" s="8"/>
      <c r="N281" s="8"/>
      <c r="O281" s="8"/>
      <c r="P281" s="1151"/>
      <c r="Q281" s="8"/>
      <c r="R281" s="1151"/>
      <c r="S281" s="8"/>
      <c r="T281" s="1151"/>
      <c r="U281" s="8"/>
      <c r="V281" s="1151"/>
      <c r="W281" s="8"/>
      <c r="X281" s="1151"/>
      <c r="Y281" s="8"/>
      <c r="Z281" s="1151"/>
      <c r="AA281" s="8"/>
    </row>
    <row r="282" spans="4:27" ht="13.5">
      <c r="D282" s="8"/>
      <c r="E282" s="8"/>
      <c r="F282" s="8"/>
      <c r="G282" s="8"/>
      <c r="H282" s="8"/>
      <c r="I282" s="8"/>
      <c r="J282" s="8"/>
      <c r="K282" s="8"/>
      <c r="L282" s="8"/>
      <c r="M282" s="8"/>
      <c r="N282" s="8"/>
      <c r="O282" s="8"/>
      <c r="P282" s="1151"/>
      <c r="Q282" s="8"/>
      <c r="R282" s="1151"/>
      <c r="S282" s="8"/>
      <c r="T282" s="1151"/>
      <c r="U282" s="8"/>
      <c r="V282" s="1151"/>
      <c r="W282" s="8"/>
      <c r="X282" s="1151"/>
      <c r="Y282" s="8"/>
      <c r="Z282" s="1151"/>
      <c r="AA282" s="8"/>
    </row>
    <row r="283" spans="4:27" ht="13.5">
      <c r="D283" s="8"/>
      <c r="E283" s="8"/>
      <c r="F283" s="8"/>
      <c r="G283" s="8"/>
      <c r="H283" s="8"/>
      <c r="I283" s="8"/>
      <c r="J283" s="8"/>
      <c r="K283" s="8"/>
      <c r="L283" s="8"/>
      <c r="M283" s="8"/>
      <c r="N283" s="8"/>
      <c r="O283" s="8"/>
      <c r="P283" s="1151"/>
      <c r="Q283" s="8"/>
      <c r="R283" s="1151"/>
      <c r="S283" s="8"/>
      <c r="T283" s="1151"/>
      <c r="U283" s="8"/>
      <c r="V283" s="1151"/>
      <c r="W283" s="8"/>
      <c r="X283" s="1151"/>
      <c r="Y283" s="8"/>
      <c r="Z283" s="1151"/>
      <c r="AA283" s="8"/>
    </row>
    <row r="284" spans="4:27" ht="13.5">
      <c r="D284" s="8"/>
      <c r="E284" s="8"/>
      <c r="F284" s="8"/>
      <c r="G284" s="8"/>
      <c r="H284" s="8"/>
      <c r="I284" s="8"/>
      <c r="J284" s="8"/>
      <c r="K284" s="8"/>
      <c r="L284" s="8"/>
      <c r="M284" s="8"/>
      <c r="N284" s="8"/>
      <c r="O284" s="8"/>
      <c r="P284" s="1151"/>
      <c r="Q284" s="8"/>
      <c r="R284" s="1151"/>
      <c r="S284" s="8"/>
      <c r="T284" s="1151"/>
      <c r="U284" s="8"/>
      <c r="V284" s="1151"/>
      <c r="W284" s="8"/>
      <c r="X284" s="1151"/>
      <c r="Y284" s="8"/>
      <c r="Z284" s="1151"/>
      <c r="AA284" s="8"/>
    </row>
    <row r="285" spans="4:27" ht="13.5">
      <c r="D285" s="8"/>
      <c r="E285" s="8"/>
      <c r="F285" s="8"/>
      <c r="G285" s="8"/>
      <c r="H285" s="8"/>
      <c r="I285" s="8"/>
      <c r="J285" s="8"/>
      <c r="K285" s="8"/>
      <c r="L285" s="8"/>
      <c r="M285" s="8"/>
      <c r="N285" s="8"/>
      <c r="O285" s="8"/>
      <c r="P285" s="1151"/>
      <c r="Q285" s="8"/>
      <c r="R285" s="1151"/>
      <c r="S285" s="8"/>
      <c r="T285" s="1151"/>
      <c r="U285" s="8"/>
      <c r="V285" s="1151"/>
      <c r="W285" s="8"/>
      <c r="X285" s="1151"/>
      <c r="Y285" s="8"/>
      <c r="Z285" s="1151"/>
      <c r="AA285" s="8"/>
    </row>
    <row r="286" spans="4:27" ht="13.5">
      <c r="D286" s="8"/>
      <c r="E286" s="8"/>
      <c r="F286" s="8"/>
      <c r="G286" s="8"/>
      <c r="H286" s="8"/>
      <c r="I286" s="8"/>
      <c r="J286" s="8"/>
      <c r="K286" s="8"/>
      <c r="L286" s="8"/>
      <c r="M286" s="8"/>
      <c r="N286" s="8"/>
      <c r="O286" s="8"/>
      <c r="P286" s="1151"/>
      <c r="Q286" s="8"/>
      <c r="R286" s="1151"/>
      <c r="S286" s="8"/>
      <c r="T286" s="1151"/>
      <c r="U286" s="8"/>
      <c r="V286" s="1151"/>
      <c r="W286" s="8"/>
      <c r="X286" s="1151"/>
      <c r="Y286" s="8"/>
      <c r="Z286" s="1151"/>
      <c r="AA286" s="8"/>
    </row>
    <row r="287" spans="4:27" ht="13.5">
      <c r="D287" s="8"/>
      <c r="E287" s="8"/>
      <c r="F287" s="8"/>
      <c r="G287" s="8"/>
      <c r="H287" s="8"/>
      <c r="I287" s="8"/>
      <c r="J287" s="8"/>
      <c r="K287" s="8"/>
      <c r="L287" s="8"/>
      <c r="M287" s="8"/>
      <c r="N287" s="8"/>
      <c r="O287" s="8"/>
      <c r="P287" s="1151"/>
      <c r="Q287" s="8"/>
      <c r="R287" s="1151"/>
      <c r="S287" s="8"/>
      <c r="T287" s="1151"/>
      <c r="U287" s="8"/>
      <c r="V287" s="1151"/>
      <c r="W287" s="8"/>
      <c r="X287" s="1151"/>
      <c r="Y287" s="8"/>
      <c r="Z287" s="1151"/>
      <c r="AA287" s="8"/>
    </row>
    <row r="288" spans="4:27" ht="13.5">
      <c r="D288" s="8"/>
      <c r="E288" s="8"/>
      <c r="F288" s="8"/>
      <c r="G288" s="8"/>
      <c r="H288" s="8"/>
      <c r="I288" s="8"/>
      <c r="J288" s="8"/>
      <c r="K288" s="8"/>
      <c r="L288" s="8"/>
      <c r="M288" s="8"/>
      <c r="N288" s="8"/>
      <c r="O288" s="8"/>
      <c r="P288" s="1151"/>
      <c r="Q288" s="8"/>
      <c r="R288" s="1151"/>
      <c r="S288" s="8"/>
      <c r="T288" s="1151"/>
      <c r="U288" s="8"/>
      <c r="V288" s="1151"/>
      <c r="W288" s="8"/>
      <c r="X288" s="1151"/>
      <c r="Y288" s="8"/>
      <c r="Z288" s="1151"/>
      <c r="AA288" s="8"/>
    </row>
    <row r="289" spans="4:27" ht="13.5">
      <c r="D289" s="8"/>
      <c r="E289" s="8"/>
      <c r="F289" s="8"/>
      <c r="G289" s="8"/>
      <c r="H289" s="8"/>
      <c r="I289" s="8"/>
      <c r="J289" s="8"/>
      <c r="K289" s="8"/>
      <c r="L289" s="8"/>
      <c r="M289" s="8"/>
      <c r="N289" s="8"/>
      <c r="O289" s="8"/>
      <c r="P289" s="1151"/>
      <c r="Q289" s="8"/>
      <c r="R289" s="1151"/>
      <c r="S289" s="8"/>
      <c r="T289" s="1151"/>
      <c r="U289" s="8"/>
      <c r="V289" s="1151"/>
      <c r="W289" s="8"/>
      <c r="X289" s="1151"/>
      <c r="Y289" s="8"/>
      <c r="Z289" s="1151"/>
      <c r="AA289" s="8"/>
    </row>
    <row r="290" spans="4:27" ht="13.5">
      <c r="D290" s="8"/>
      <c r="E290" s="8"/>
      <c r="F290" s="8"/>
      <c r="G290" s="8"/>
      <c r="H290" s="8"/>
      <c r="I290" s="8"/>
      <c r="J290" s="8"/>
      <c r="K290" s="8"/>
      <c r="L290" s="8"/>
      <c r="M290" s="8"/>
      <c r="N290" s="8"/>
      <c r="O290" s="8"/>
      <c r="P290" s="1151"/>
      <c r="Q290" s="8"/>
      <c r="R290" s="1151"/>
      <c r="S290" s="8"/>
      <c r="T290" s="1151"/>
      <c r="U290" s="8"/>
      <c r="V290" s="1151"/>
      <c r="W290" s="8"/>
      <c r="X290" s="1151"/>
      <c r="Y290" s="8"/>
      <c r="Z290" s="1151"/>
      <c r="AA290" s="8"/>
    </row>
    <row r="291" spans="4:27" ht="13.5">
      <c r="D291" s="8"/>
      <c r="E291" s="8"/>
      <c r="F291" s="8"/>
      <c r="G291" s="8"/>
      <c r="H291" s="8"/>
      <c r="I291" s="8"/>
      <c r="J291" s="8"/>
      <c r="K291" s="8"/>
      <c r="L291" s="8"/>
      <c r="M291" s="8"/>
      <c r="N291" s="8"/>
      <c r="O291" s="8"/>
      <c r="P291" s="1151"/>
      <c r="Q291" s="8"/>
      <c r="R291" s="1151"/>
      <c r="S291" s="8"/>
      <c r="T291" s="1151"/>
      <c r="U291" s="8"/>
      <c r="V291" s="1151"/>
      <c r="W291" s="8"/>
      <c r="X291" s="1151"/>
      <c r="Y291" s="8"/>
      <c r="Z291" s="1151"/>
      <c r="AA291" s="8"/>
    </row>
    <row r="292" spans="4:27" ht="13.5">
      <c r="D292" s="8"/>
      <c r="E292" s="8"/>
      <c r="F292" s="8"/>
      <c r="G292" s="8"/>
      <c r="H292" s="8"/>
      <c r="I292" s="8"/>
      <c r="J292" s="8"/>
      <c r="K292" s="8"/>
      <c r="L292" s="8"/>
      <c r="M292" s="8"/>
      <c r="N292" s="8"/>
      <c r="O292" s="8"/>
      <c r="P292" s="1151"/>
      <c r="Q292" s="8"/>
      <c r="R292" s="1151"/>
      <c r="S292" s="8"/>
      <c r="T292" s="1151"/>
      <c r="U292" s="8"/>
      <c r="V292" s="1151"/>
      <c r="W292" s="8"/>
      <c r="X292" s="1151"/>
      <c r="Y292" s="8"/>
      <c r="Z292" s="1151"/>
      <c r="AA292" s="8"/>
    </row>
    <row r="293" spans="4:27" ht="13.5">
      <c r="D293" s="8"/>
      <c r="E293" s="8"/>
      <c r="F293" s="8"/>
      <c r="G293" s="8"/>
      <c r="H293" s="8"/>
      <c r="I293" s="8"/>
      <c r="J293" s="8"/>
      <c r="K293" s="8"/>
      <c r="L293" s="8"/>
      <c r="M293" s="8"/>
      <c r="N293" s="8"/>
      <c r="O293" s="8"/>
      <c r="P293" s="1151"/>
      <c r="Q293" s="8"/>
      <c r="R293" s="1151"/>
      <c r="S293" s="8"/>
      <c r="T293" s="1151"/>
      <c r="U293" s="8"/>
      <c r="V293" s="1151"/>
      <c r="W293" s="8"/>
      <c r="X293" s="1151"/>
      <c r="Y293" s="8"/>
      <c r="Z293" s="1151"/>
      <c r="AA293" s="8"/>
    </row>
    <row r="294" spans="4:27" ht="13.5">
      <c r="D294" s="8"/>
      <c r="E294" s="8"/>
      <c r="F294" s="8"/>
      <c r="G294" s="8"/>
      <c r="H294" s="8"/>
      <c r="I294" s="8"/>
      <c r="J294" s="8"/>
      <c r="K294" s="8"/>
      <c r="L294" s="8"/>
      <c r="M294" s="8"/>
      <c r="N294" s="8"/>
      <c r="O294" s="8"/>
      <c r="P294" s="1151"/>
      <c r="Q294" s="8"/>
      <c r="R294" s="1151"/>
      <c r="S294" s="8"/>
      <c r="T294" s="1151"/>
      <c r="U294" s="8"/>
      <c r="V294" s="1151"/>
      <c r="W294" s="8"/>
      <c r="X294" s="1151"/>
      <c r="Y294" s="8"/>
      <c r="Z294" s="1151"/>
      <c r="AA294" s="8"/>
    </row>
    <row r="295" spans="4:27" ht="13.5">
      <c r="D295" s="8"/>
      <c r="E295" s="8"/>
      <c r="F295" s="8"/>
      <c r="G295" s="8"/>
      <c r="H295" s="8"/>
      <c r="I295" s="8"/>
      <c r="J295" s="8"/>
      <c r="K295" s="8"/>
      <c r="L295" s="8"/>
      <c r="M295" s="8"/>
      <c r="N295" s="8"/>
      <c r="O295" s="8"/>
      <c r="P295" s="1151"/>
      <c r="Q295" s="8"/>
      <c r="R295" s="1151"/>
      <c r="S295" s="8"/>
      <c r="T295" s="1151"/>
      <c r="U295" s="8"/>
      <c r="V295" s="1151"/>
      <c r="W295" s="8"/>
      <c r="X295" s="1151"/>
      <c r="Y295" s="8"/>
      <c r="Z295" s="1151"/>
      <c r="AA295" s="8"/>
    </row>
    <row r="296" spans="4:27" ht="13.5">
      <c r="D296" s="8"/>
      <c r="E296" s="8"/>
      <c r="F296" s="8"/>
      <c r="G296" s="8"/>
      <c r="H296" s="8"/>
      <c r="I296" s="8"/>
      <c r="J296" s="8"/>
      <c r="K296" s="8"/>
      <c r="L296" s="8"/>
      <c r="M296" s="8"/>
      <c r="N296" s="8"/>
      <c r="O296" s="8"/>
      <c r="P296" s="1151"/>
      <c r="Q296" s="8"/>
      <c r="R296" s="1151"/>
      <c r="S296" s="8"/>
      <c r="T296" s="1151"/>
      <c r="U296" s="8"/>
      <c r="V296" s="1151"/>
      <c r="W296" s="8"/>
      <c r="X296" s="1151"/>
      <c r="Y296" s="8"/>
      <c r="Z296" s="1151"/>
      <c r="AA296" s="8"/>
    </row>
    <row r="297" spans="4:27" ht="13.5">
      <c r="D297" s="8"/>
      <c r="E297" s="8"/>
      <c r="F297" s="8"/>
      <c r="G297" s="8"/>
      <c r="H297" s="8"/>
      <c r="I297" s="8"/>
      <c r="J297" s="8"/>
      <c r="K297" s="8"/>
      <c r="L297" s="8"/>
      <c r="M297" s="8"/>
      <c r="N297" s="8"/>
      <c r="O297" s="8"/>
      <c r="P297" s="1151"/>
      <c r="Q297" s="8"/>
      <c r="R297" s="1151"/>
      <c r="S297" s="8"/>
      <c r="T297" s="1151"/>
      <c r="U297" s="8"/>
      <c r="V297" s="1151"/>
      <c r="W297" s="8"/>
      <c r="X297" s="1151"/>
      <c r="Y297" s="8"/>
      <c r="Z297" s="1151"/>
      <c r="AA297" s="8"/>
    </row>
    <row r="298" spans="4:27" ht="13.5">
      <c r="D298" s="8"/>
      <c r="E298" s="8"/>
      <c r="F298" s="8"/>
      <c r="G298" s="8"/>
      <c r="H298" s="8"/>
      <c r="I298" s="8"/>
      <c r="J298" s="8"/>
      <c r="K298" s="8"/>
      <c r="L298" s="8"/>
      <c r="M298" s="8"/>
      <c r="N298" s="8"/>
      <c r="O298" s="8"/>
      <c r="P298" s="1151"/>
      <c r="Q298" s="8"/>
      <c r="R298" s="1151"/>
      <c r="S298" s="8"/>
      <c r="T298" s="1151"/>
      <c r="U298" s="8"/>
      <c r="V298" s="1151"/>
      <c r="W298" s="8"/>
      <c r="X298" s="1151"/>
      <c r="Y298" s="8"/>
      <c r="Z298" s="1151"/>
      <c r="AA298" s="8"/>
    </row>
    <row r="299" spans="4:27" ht="13.5">
      <c r="D299" s="8"/>
      <c r="E299" s="8"/>
      <c r="F299" s="8"/>
      <c r="G299" s="8"/>
      <c r="H299" s="8"/>
      <c r="I299" s="8"/>
      <c r="J299" s="8"/>
      <c r="K299" s="8"/>
      <c r="L299" s="8"/>
      <c r="M299" s="8"/>
      <c r="N299" s="8"/>
      <c r="O299" s="8"/>
      <c r="P299" s="1151"/>
      <c r="Q299" s="8"/>
      <c r="R299" s="1151"/>
      <c r="S299" s="8"/>
      <c r="T299" s="1151"/>
      <c r="U299" s="8"/>
      <c r="V299" s="1151"/>
      <c r="W299" s="8"/>
      <c r="X299" s="1151"/>
      <c r="Y299" s="8"/>
      <c r="Z299" s="1151"/>
      <c r="AA299" s="8"/>
    </row>
    <row r="300" spans="4:27" ht="13.5">
      <c r="D300" s="8"/>
      <c r="E300" s="8"/>
      <c r="F300" s="8"/>
      <c r="G300" s="8"/>
      <c r="H300" s="8"/>
      <c r="I300" s="8"/>
      <c r="J300" s="8"/>
      <c r="K300" s="8"/>
      <c r="L300" s="8"/>
      <c r="M300" s="8"/>
      <c r="N300" s="8"/>
      <c r="O300" s="8"/>
      <c r="P300" s="1151"/>
      <c r="Q300" s="8"/>
      <c r="R300" s="1151"/>
      <c r="S300" s="8"/>
      <c r="T300" s="1151"/>
      <c r="U300" s="8"/>
      <c r="V300" s="1151"/>
      <c r="W300" s="8"/>
      <c r="X300" s="1151"/>
      <c r="Y300" s="8"/>
      <c r="Z300" s="1151"/>
      <c r="AA300" s="8"/>
    </row>
    <row r="301" spans="4:27" ht="13.5">
      <c r="D301" s="8"/>
      <c r="E301" s="8"/>
      <c r="F301" s="8"/>
      <c r="G301" s="8"/>
      <c r="H301" s="8"/>
      <c r="I301" s="8"/>
      <c r="J301" s="8"/>
      <c r="K301" s="8"/>
      <c r="L301" s="8"/>
      <c r="M301" s="8"/>
      <c r="N301" s="8"/>
      <c r="O301" s="8"/>
      <c r="P301" s="1151"/>
      <c r="Q301" s="8"/>
      <c r="R301" s="1151"/>
      <c r="S301" s="8"/>
      <c r="T301" s="1151"/>
      <c r="U301" s="8"/>
      <c r="V301" s="1151"/>
      <c r="W301" s="8"/>
      <c r="X301" s="1151"/>
      <c r="Y301" s="8"/>
      <c r="Z301" s="1151"/>
      <c r="AA301" s="8"/>
    </row>
    <row r="302" spans="4:27" ht="13.5">
      <c r="D302" s="8"/>
      <c r="E302" s="8"/>
      <c r="F302" s="8"/>
      <c r="G302" s="8"/>
      <c r="H302" s="8"/>
      <c r="I302" s="8"/>
      <c r="J302" s="8"/>
      <c r="K302" s="8"/>
      <c r="L302" s="8"/>
      <c r="M302" s="8"/>
      <c r="N302" s="8"/>
      <c r="O302" s="8"/>
      <c r="P302" s="1151"/>
      <c r="Q302" s="8"/>
      <c r="R302" s="1151"/>
      <c r="S302" s="8"/>
      <c r="T302" s="1151"/>
      <c r="U302" s="8"/>
      <c r="V302" s="1151"/>
      <c r="W302" s="8"/>
      <c r="X302" s="1151"/>
      <c r="Y302" s="8"/>
      <c r="Z302" s="1151"/>
      <c r="AA302" s="8"/>
    </row>
    <row r="303" spans="4:27" ht="13.5">
      <c r="D303" s="8"/>
      <c r="E303" s="8"/>
      <c r="F303" s="8"/>
      <c r="G303" s="8"/>
      <c r="H303" s="8"/>
      <c r="I303" s="8"/>
      <c r="J303" s="8"/>
      <c r="K303" s="8"/>
      <c r="L303" s="8"/>
      <c r="M303" s="8"/>
      <c r="N303" s="8"/>
      <c r="O303" s="8"/>
      <c r="P303" s="1151"/>
      <c r="Q303" s="8"/>
      <c r="R303" s="1151"/>
      <c r="S303" s="8"/>
      <c r="T303" s="1151"/>
      <c r="U303" s="8"/>
      <c r="V303" s="1151"/>
      <c r="W303" s="8"/>
      <c r="X303" s="1151"/>
      <c r="Y303" s="8"/>
      <c r="Z303" s="1151"/>
      <c r="AA303" s="8"/>
    </row>
    <row r="304" spans="4:27" ht="13.5">
      <c r="D304" s="8"/>
      <c r="E304" s="8"/>
      <c r="F304" s="8"/>
      <c r="G304" s="8"/>
      <c r="H304" s="8"/>
      <c r="I304" s="8"/>
      <c r="J304" s="8"/>
      <c r="K304" s="8"/>
      <c r="L304" s="8"/>
      <c r="M304" s="8"/>
      <c r="N304" s="8"/>
      <c r="O304" s="8"/>
      <c r="P304" s="1151"/>
      <c r="Q304" s="8"/>
      <c r="R304" s="1151"/>
      <c r="S304" s="8"/>
      <c r="T304" s="1151"/>
      <c r="U304" s="8"/>
      <c r="V304" s="1151"/>
      <c r="W304" s="8"/>
      <c r="X304" s="1151"/>
      <c r="Y304" s="8"/>
      <c r="Z304" s="1151"/>
      <c r="AA304" s="8"/>
    </row>
    <row r="305" spans="4:27" ht="13.5">
      <c r="D305" s="8"/>
      <c r="E305" s="8"/>
      <c r="F305" s="8"/>
      <c r="G305" s="8"/>
      <c r="H305" s="8"/>
      <c r="I305" s="8"/>
      <c r="J305" s="8"/>
      <c r="K305" s="8"/>
      <c r="L305" s="8"/>
      <c r="M305" s="8"/>
      <c r="N305" s="8"/>
      <c r="O305" s="8"/>
      <c r="P305" s="1151"/>
      <c r="Q305" s="8"/>
      <c r="R305" s="1151"/>
      <c r="S305" s="8"/>
      <c r="T305" s="1151"/>
      <c r="U305" s="8"/>
      <c r="V305" s="1151"/>
      <c r="W305" s="8"/>
      <c r="X305" s="1151"/>
      <c r="Y305" s="8"/>
      <c r="Z305" s="1151"/>
      <c r="AA305" s="8"/>
    </row>
    <row r="306" spans="4:27" ht="13.5">
      <c r="D306" s="8"/>
      <c r="E306" s="8"/>
      <c r="F306" s="8"/>
      <c r="G306" s="8"/>
      <c r="H306" s="8"/>
      <c r="I306" s="8"/>
      <c r="J306" s="8"/>
      <c r="K306" s="8"/>
      <c r="L306" s="8"/>
      <c r="M306" s="8"/>
      <c r="N306" s="8"/>
      <c r="O306" s="8"/>
      <c r="P306" s="1151"/>
      <c r="Q306" s="8"/>
      <c r="R306" s="1151"/>
      <c r="S306" s="8"/>
      <c r="T306" s="1151"/>
      <c r="U306" s="8"/>
      <c r="V306" s="1151"/>
      <c r="W306" s="8"/>
      <c r="X306" s="1151"/>
      <c r="Y306" s="8"/>
      <c r="Z306" s="1151"/>
      <c r="AA306" s="8"/>
    </row>
    <row r="307" spans="4:27" ht="13.5">
      <c r="D307" s="8"/>
      <c r="E307" s="8"/>
      <c r="F307" s="8"/>
      <c r="G307" s="8"/>
      <c r="H307" s="8"/>
      <c r="I307" s="8"/>
      <c r="J307" s="8"/>
      <c r="K307" s="8"/>
      <c r="L307" s="8"/>
      <c r="M307" s="8"/>
      <c r="N307" s="8"/>
      <c r="O307" s="8"/>
      <c r="P307" s="1151"/>
      <c r="Q307" s="8"/>
      <c r="R307" s="1151"/>
      <c r="S307" s="8"/>
      <c r="T307" s="1151"/>
      <c r="U307" s="8"/>
      <c r="V307" s="1151"/>
      <c r="W307" s="8"/>
      <c r="X307" s="1151"/>
      <c r="Y307" s="8"/>
      <c r="Z307" s="1151"/>
      <c r="AA307" s="8"/>
    </row>
    <row r="308" spans="4:27" ht="13.5">
      <c r="D308" s="8"/>
      <c r="E308" s="8"/>
      <c r="F308" s="8"/>
      <c r="G308" s="8"/>
      <c r="H308" s="8"/>
      <c r="I308" s="8"/>
      <c r="J308" s="8"/>
      <c r="K308" s="8"/>
      <c r="L308" s="8"/>
      <c r="M308" s="8"/>
      <c r="N308" s="8"/>
      <c r="O308" s="8"/>
      <c r="P308" s="1151"/>
      <c r="Q308" s="8"/>
      <c r="R308" s="1151"/>
      <c r="S308" s="8"/>
      <c r="T308" s="1151"/>
      <c r="U308" s="8"/>
      <c r="V308" s="1151"/>
      <c r="W308" s="8"/>
      <c r="X308" s="1151"/>
      <c r="Y308" s="8"/>
      <c r="Z308" s="1151"/>
      <c r="AA308" s="8"/>
    </row>
    <row r="309" spans="4:27" ht="13.5">
      <c r="D309" s="8"/>
      <c r="E309" s="8"/>
      <c r="F309" s="8"/>
      <c r="G309" s="8"/>
      <c r="H309" s="8"/>
      <c r="I309" s="8"/>
      <c r="J309" s="8"/>
      <c r="K309" s="8"/>
      <c r="L309" s="8"/>
      <c r="M309" s="8"/>
      <c r="N309" s="8"/>
      <c r="O309" s="8"/>
      <c r="P309" s="1151"/>
      <c r="Q309" s="8"/>
      <c r="R309" s="1151"/>
      <c r="S309" s="8"/>
      <c r="T309" s="1151"/>
      <c r="U309" s="8"/>
      <c r="V309" s="1151"/>
      <c r="W309" s="8"/>
      <c r="X309" s="1151"/>
      <c r="Y309" s="8"/>
      <c r="Z309" s="1151"/>
      <c r="AA309" s="8"/>
    </row>
    <row r="310" spans="4:27" ht="13.5">
      <c r="D310" s="8"/>
      <c r="E310" s="8"/>
      <c r="F310" s="8"/>
      <c r="G310" s="8"/>
      <c r="H310" s="8"/>
      <c r="I310" s="8"/>
      <c r="J310" s="8"/>
      <c r="K310" s="8"/>
      <c r="L310" s="8"/>
      <c r="M310" s="8"/>
      <c r="N310" s="8"/>
      <c r="O310" s="8"/>
      <c r="P310" s="1151"/>
      <c r="Q310" s="8"/>
      <c r="R310" s="1151"/>
      <c r="S310" s="8"/>
      <c r="T310" s="1151"/>
      <c r="U310" s="8"/>
      <c r="V310" s="1151"/>
      <c r="W310" s="8"/>
      <c r="X310" s="1151"/>
      <c r="Y310" s="8"/>
      <c r="Z310" s="1151"/>
      <c r="AA310" s="8"/>
    </row>
    <row r="311" spans="4:27" ht="13.5">
      <c r="D311" s="8"/>
      <c r="E311" s="8"/>
      <c r="F311" s="8"/>
      <c r="G311" s="8"/>
      <c r="H311" s="8"/>
      <c r="I311" s="8"/>
      <c r="J311" s="8"/>
      <c r="K311" s="8"/>
      <c r="L311" s="8"/>
      <c r="M311" s="8"/>
      <c r="N311" s="8"/>
      <c r="O311" s="8"/>
      <c r="P311" s="1151"/>
      <c r="Q311" s="8"/>
      <c r="R311" s="1151"/>
      <c r="S311" s="8"/>
      <c r="T311" s="1151"/>
      <c r="U311" s="8"/>
      <c r="V311" s="1151"/>
      <c r="W311" s="8"/>
      <c r="X311" s="1151"/>
      <c r="Y311" s="8"/>
      <c r="Z311" s="1151"/>
      <c r="AA311" s="8"/>
    </row>
    <row r="312" spans="4:27" ht="13.5">
      <c r="D312" s="8"/>
      <c r="E312" s="8"/>
      <c r="F312" s="8"/>
      <c r="G312" s="8"/>
      <c r="H312" s="8"/>
      <c r="I312" s="8"/>
      <c r="J312" s="8"/>
      <c r="K312" s="8"/>
      <c r="L312" s="8"/>
      <c r="M312" s="8"/>
      <c r="N312" s="8"/>
      <c r="O312" s="8"/>
      <c r="P312" s="1151"/>
      <c r="Q312" s="8"/>
      <c r="R312" s="1151"/>
      <c r="S312" s="8"/>
      <c r="T312" s="1151"/>
      <c r="U312" s="8"/>
      <c r="V312" s="1151"/>
      <c r="W312" s="8"/>
      <c r="X312" s="1151"/>
      <c r="Y312" s="8"/>
      <c r="Z312" s="1151"/>
      <c r="AA312" s="8"/>
    </row>
    <row r="313" spans="4:27" ht="13.5">
      <c r="D313" s="8"/>
      <c r="E313" s="8"/>
      <c r="F313" s="8"/>
      <c r="G313" s="8"/>
      <c r="H313" s="8"/>
      <c r="I313" s="8"/>
      <c r="J313" s="8"/>
      <c r="K313" s="8"/>
      <c r="L313" s="8"/>
      <c r="M313" s="8"/>
      <c r="N313" s="8"/>
      <c r="O313" s="8"/>
      <c r="P313" s="1151"/>
      <c r="Q313" s="8"/>
      <c r="R313" s="1151"/>
      <c r="S313" s="8"/>
      <c r="T313" s="1151"/>
      <c r="U313" s="8"/>
      <c r="V313" s="1151"/>
      <c r="W313" s="8"/>
      <c r="X313" s="1151"/>
      <c r="Y313" s="8"/>
      <c r="Z313" s="1151"/>
      <c r="AA313" s="8"/>
    </row>
    <row r="314" spans="4:27" ht="13.5">
      <c r="D314" s="8"/>
      <c r="E314" s="8"/>
      <c r="F314" s="8"/>
      <c r="G314" s="8"/>
      <c r="H314" s="8"/>
      <c r="I314" s="8"/>
      <c r="J314" s="8"/>
      <c r="K314" s="8"/>
      <c r="L314" s="8"/>
      <c r="M314" s="8"/>
      <c r="N314" s="8"/>
      <c r="O314" s="8"/>
      <c r="P314" s="1151"/>
      <c r="Q314" s="8"/>
      <c r="R314" s="1151"/>
      <c r="S314" s="8"/>
      <c r="T314" s="1151"/>
      <c r="U314" s="8"/>
      <c r="V314" s="1151"/>
      <c r="W314" s="8"/>
      <c r="X314" s="1151"/>
      <c r="Y314" s="8"/>
      <c r="Z314" s="1151"/>
      <c r="AA314" s="8"/>
    </row>
    <row r="315" spans="4:27" ht="13.5">
      <c r="D315" s="8"/>
      <c r="E315" s="8"/>
      <c r="F315" s="8"/>
      <c r="G315" s="8"/>
      <c r="H315" s="8"/>
      <c r="I315" s="8"/>
      <c r="J315" s="8"/>
      <c r="K315" s="8"/>
      <c r="L315" s="8"/>
      <c r="M315" s="8"/>
      <c r="N315" s="8"/>
      <c r="O315" s="8"/>
      <c r="P315" s="1151"/>
      <c r="Q315" s="8"/>
      <c r="R315" s="1151"/>
      <c r="S315" s="8"/>
      <c r="T315" s="1151"/>
      <c r="U315" s="8"/>
      <c r="V315" s="1151"/>
      <c r="W315" s="8"/>
      <c r="X315" s="1151"/>
      <c r="Y315" s="8"/>
      <c r="Z315" s="1151"/>
      <c r="AA315" s="8"/>
    </row>
    <row r="316" spans="4:27" ht="13.5">
      <c r="D316" s="8"/>
      <c r="E316" s="8"/>
      <c r="F316" s="8"/>
      <c r="G316" s="8"/>
      <c r="H316" s="8"/>
      <c r="I316" s="8"/>
      <c r="J316" s="8"/>
      <c r="K316" s="8"/>
      <c r="L316" s="8"/>
      <c r="M316" s="8"/>
      <c r="N316" s="8"/>
      <c r="O316" s="8"/>
      <c r="P316" s="1151"/>
      <c r="Q316" s="8"/>
      <c r="R316" s="1151"/>
      <c r="S316" s="8"/>
      <c r="T316" s="1151"/>
      <c r="U316" s="8"/>
      <c r="V316" s="1151"/>
      <c r="W316" s="8"/>
      <c r="X316" s="1151"/>
      <c r="Y316" s="8"/>
      <c r="Z316" s="1151"/>
      <c r="AA316" s="8"/>
    </row>
    <row r="317" spans="4:27" ht="13.5">
      <c r="D317" s="8"/>
      <c r="E317" s="8"/>
      <c r="F317" s="8"/>
      <c r="G317" s="8"/>
      <c r="H317" s="8"/>
      <c r="I317" s="8"/>
      <c r="J317" s="8"/>
      <c r="K317" s="8"/>
      <c r="L317" s="8"/>
      <c r="M317" s="8"/>
      <c r="N317" s="8"/>
      <c r="O317" s="8"/>
      <c r="P317" s="1151"/>
      <c r="Q317" s="8"/>
      <c r="R317" s="1151"/>
      <c r="S317" s="8"/>
      <c r="T317" s="1151"/>
      <c r="U317" s="8"/>
      <c r="V317" s="1151"/>
      <c r="W317" s="8"/>
      <c r="X317" s="1151"/>
      <c r="Y317" s="8"/>
      <c r="Z317" s="1151"/>
      <c r="AA317" s="8"/>
    </row>
    <row r="318" spans="4:27" ht="13.5">
      <c r="D318" s="8"/>
      <c r="E318" s="8"/>
      <c r="F318" s="8"/>
      <c r="G318" s="8"/>
      <c r="H318" s="8"/>
      <c r="I318" s="8"/>
      <c r="J318" s="8"/>
      <c r="K318" s="8"/>
      <c r="L318" s="8"/>
      <c r="M318" s="8"/>
      <c r="N318" s="8"/>
      <c r="O318" s="8"/>
      <c r="P318" s="1151"/>
      <c r="Q318" s="8"/>
      <c r="R318" s="1151"/>
      <c r="S318" s="8"/>
      <c r="T318" s="1151"/>
      <c r="U318" s="8"/>
      <c r="V318" s="1151"/>
      <c r="W318" s="8"/>
      <c r="X318" s="1151"/>
      <c r="Y318" s="8"/>
      <c r="Z318" s="1151"/>
      <c r="AA318" s="8"/>
    </row>
    <row r="319" spans="4:27" ht="13.5">
      <c r="D319" s="8"/>
      <c r="E319" s="8"/>
      <c r="F319" s="8"/>
      <c r="G319" s="8"/>
      <c r="H319" s="8"/>
      <c r="I319" s="8"/>
      <c r="J319" s="8"/>
      <c r="K319" s="8"/>
      <c r="L319" s="8"/>
      <c r="M319" s="8"/>
      <c r="N319" s="8"/>
      <c r="O319" s="8"/>
      <c r="P319" s="1151"/>
      <c r="Q319" s="8"/>
      <c r="R319" s="1151"/>
      <c r="S319" s="8"/>
      <c r="T319" s="1151"/>
      <c r="U319" s="8"/>
      <c r="V319" s="1151"/>
      <c r="W319" s="8"/>
      <c r="X319" s="1151"/>
      <c r="Y319" s="8"/>
      <c r="Z319" s="1151"/>
      <c r="AA319" s="8"/>
    </row>
    <row r="320" spans="4:27" ht="13.5">
      <c r="D320" s="8"/>
      <c r="E320" s="8"/>
      <c r="F320" s="8"/>
      <c r="G320" s="8"/>
      <c r="H320" s="8"/>
      <c r="I320" s="8"/>
      <c r="J320" s="8"/>
      <c r="K320" s="8"/>
      <c r="L320" s="8"/>
      <c r="M320" s="8"/>
      <c r="N320" s="8"/>
      <c r="O320" s="8"/>
      <c r="P320" s="1151"/>
      <c r="Q320" s="8"/>
      <c r="R320" s="1151"/>
      <c r="S320" s="8"/>
      <c r="T320" s="1151"/>
      <c r="U320" s="8"/>
      <c r="V320" s="1151"/>
      <c r="W320" s="8"/>
      <c r="X320" s="1151"/>
      <c r="Y320" s="8"/>
      <c r="Z320" s="1151"/>
      <c r="AA320" s="8"/>
    </row>
    <row r="321" spans="4:27" ht="13.5">
      <c r="D321" s="8"/>
      <c r="E321" s="8"/>
      <c r="F321" s="8"/>
      <c r="G321" s="8"/>
      <c r="H321" s="8"/>
      <c r="I321" s="8"/>
      <c r="J321" s="8"/>
      <c r="K321" s="8"/>
      <c r="L321" s="8"/>
      <c r="M321" s="8"/>
      <c r="N321" s="8"/>
      <c r="O321" s="8"/>
      <c r="P321" s="1151"/>
      <c r="Q321" s="8"/>
      <c r="R321" s="1151"/>
      <c r="S321" s="8"/>
      <c r="T321" s="1151"/>
      <c r="U321" s="8"/>
      <c r="V321" s="1151"/>
      <c r="W321" s="8"/>
      <c r="X321" s="1151"/>
      <c r="Y321" s="8"/>
      <c r="Z321" s="1151"/>
      <c r="AA321" s="8"/>
    </row>
    <row r="322" spans="4:27" ht="13.5">
      <c r="D322" s="8"/>
      <c r="E322" s="8"/>
      <c r="F322" s="8"/>
      <c r="G322" s="8"/>
      <c r="H322" s="8"/>
      <c r="I322" s="8"/>
      <c r="J322" s="8"/>
      <c r="K322" s="8"/>
      <c r="L322" s="8"/>
      <c r="M322" s="8"/>
      <c r="N322" s="8"/>
      <c r="O322" s="8"/>
      <c r="P322" s="1151"/>
      <c r="Q322" s="8"/>
      <c r="R322" s="1151"/>
      <c r="S322" s="8"/>
      <c r="T322" s="1151"/>
      <c r="U322" s="8"/>
      <c r="V322" s="1151"/>
      <c r="W322" s="8"/>
      <c r="X322" s="1151"/>
      <c r="Y322" s="8"/>
      <c r="Z322" s="1151"/>
      <c r="AA322" s="8"/>
    </row>
    <row r="323" spans="4:27" ht="13.5">
      <c r="D323" s="8"/>
      <c r="E323" s="8"/>
      <c r="F323" s="8"/>
      <c r="G323" s="8"/>
      <c r="H323" s="8"/>
      <c r="I323" s="8"/>
      <c r="J323" s="8"/>
      <c r="K323" s="8"/>
      <c r="L323" s="8"/>
      <c r="M323" s="8"/>
      <c r="N323" s="8"/>
      <c r="O323" s="8"/>
      <c r="P323" s="1151"/>
      <c r="Q323" s="8"/>
      <c r="R323" s="1151"/>
      <c r="S323" s="8"/>
      <c r="T323" s="1151"/>
      <c r="U323" s="8"/>
      <c r="V323" s="1151"/>
      <c r="W323" s="8"/>
      <c r="X323" s="1151"/>
      <c r="Y323" s="8"/>
      <c r="Z323" s="1151"/>
      <c r="AA323" s="8"/>
    </row>
    <row r="324" spans="4:27" ht="13.5">
      <c r="D324" s="8"/>
      <c r="E324" s="8"/>
      <c r="F324" s="8"/>
      <c r="G324" s="8"/>
      <c r="H324" s="8"/>
      <c r="I324" s="8"/>
      <c r="J324" s="8"/>
      <c r="K324" s="8"/>
      <c r="L324" s="8"/>
      <c r="M324" s="8"/>
      <c r="N324" s="8"/>
      <c r="O324" s="8"/>
      <c r="P324" s="1151"/>
      <c r="Q324" s="8"/>
      <c r="R324" s="1151"/>
      <c r="S324" s="8"/>
      <c r="T324" s="1151"/>
      <c r="U324" s="8"/>
      <c r="V324" s="1151"/>
      <c r="W324" s="8"/>
      <c r="X324" s="1151"/>
      <c r="Y324" s="8"/>
      <c r="Z324" s="1151"/>
      <c r="AA324" s="8"/>
    </row>
    <row r="325" spans="4:27" ht="13.5">
      <c r="D325" s="8"/>
      <c r="E325" s="8"/>
      <c r="F325" s="8"/>
      <c r="G325" s="8"/>
      <c r="H325" s="8"/>
      <c r="I325" s="8"/>
      <c r="J325" s="8"/>
      <c r="K325" s="8"/>
      <c r="L325" s="8"/>
      <c r="M325" s="8"/>
      <c r="N325" s="8"/>
      <c r="O325" s="8"/>
      <c r="P325" s="1151"/>
      <c r="Q325" s="8"/>
      <c r="R325" s="1151"/>
      <c r="S325" s="8"/>
      <c r="T325" s="1151"/>
      <c r="U325" s="8"/>
      <c r="V325" s="1151"/>
      <c r="W325" s="8"/>
      <c r="X325" s="1151"/>
      <c r="Y325" s="8"/>
      <c r="Z325" s="1151"/>
      <c r="AA325" s="8"/>
    </row>
    <row r="326" spans="4:27" ht="13.5">
      <c r="D326" s="8"/>
      <c r="E326" s="8"/>
      <c r="F326" s="8"/>
      <c r="G326" s="8"/>
      <c r="H326" s="8"/>
      <c r="I326" s="8"/>
      <c r="J326" s="8"/>
      <c r="K326" s="8"/>
      <c r="L326" s="8"/>
      <c r="M326" s="8"/>
      <c r="N326" s="8"/>
      <c r="O326" s="8"/>
      <c r="P326" s="1151"/>
      <c r="Q326" s="8"/>
      <c r="R326" s="1151"/>
      <c r="S326" s="8"/>
      <c r="T326" s="1151"/>
      <c r="U326" s="8"/>
      <c r="V326" s="1151"/>
      <c r="W326" s="8"/>
      <c r="X326" s="1151"/>
      <c r="Y326" s="8"/>
      <c r="Z326" s="1151"/>
      <c r="AA326" s="8"/>
    </row>
    <row r="327" spans="4:27" ht="13.5">
      <c r="D327" s="8"/>
      <c r="E327" s="8"/>
      <c r="F327" s="8"/>
      <c r="G327" s="8"/>
      <c r="H327" s="8"/>
      <c r="I327" s="8"/>
      <c r="J327" s="8"/>
      <c r="K327" s="8"/>
      <c r="L327" s="8"/>
      <c r="M327" s="8"/>
      <c r="N327" s="8"/>
      <c r="O327" s="8"/>
      <c r="P327" s="1151"/>
      <c r="Q327" s="8"/>
      <c r="R327" s="1151"/>
      <c r="S327" s="8"/>
      <c r="T327" s="1151"/>
      <c r="U327" s="8"/>
      <c r="V327" s="1151"/>
      <c r="W327" s="8"/>
      <c r="X327" s="1151"/>
      <c r="Y327" s="8"/>
      <c r="Z327" s="1151"/>
      <c r="AA327" s="8"/>
    </row>
    <row r="328" spans="4:27" ht="13.5">
      <c r="D328" s="8"/>
      <c r="E328" s="8"/>
      <c r="F328" s="8"/>
      <c r="G328" s="8"/>
      <c r="H328" s="8"/>
      <c r="I328" s="8"/>
      <c r="J328" s="8"/>
      <c r="K328" s="8"/>
      <c r="L328" s="8"/>
      <c r="M328" s="8"/>
      <c r="N328" s="8"/>
      <c r="O328" s="8"/>
      <c r="P328" s="1151"/>
      <c r="Q328" s="8"/>
      <c r="R328" s="1151"/>
      <c r="S328" s="8"/>
      <c r="T328" s="1151"/>
      <c r="U328" s="8"/>
      <c r="V328" s="1151"/>
      <c r="W328" s="8"/>
      <c r="X328" s="1151"/>
      <c r="Y328" s="8"/>
      <c r="Z328" s="1151"/>
      <c r="AA328" s="8"/>
    </row>
    <row r="329" spans="4:27" ht="13.5">
      <c r="D329" s="8"/>
      <c r="E329" s="8"/>
      <c r="F329" s="8"/>
      <c r="G329" s="8"/>
      <c r="H329" s="8"/>
      <c r="I329" s="8"/>
      <c r="J329" s="8"/>
      <c r="K329" s="8"/>
      <c r="L329" s="8"/>
      <c r="M329" s="8"/>
      <c r="N329" s="8"/>
      <c r="O329" s="8"/>
      <c r="P329" s="1151"/>
      <c r="Q329" s="8"/>
      <c r="R329" s="1151"/>
      <c r="S329" s="8"/>
      <c r="T329" s="1151"/>
      <c r="U329" s="8"/>
      <c r="V329" s="1151"/>
      <c r="W329" s="8"/>
      <c r="X329" s="1151"/>
      <c r="Y329" s="8"/>
      <c r="Z329" s="1151"/>
      <c r="AA329" s="8"/>
    </row>
    <row r="330" spans="4:27" ht="13.5">
      <c r="D330" s="8"/>
      <c r="E330" s="8"/>
      <c r="F330" s="8"/>
      <c r="G330" s="8"/>
      <c r="H330" s="8"/>
      <c r="I330" s="8"/>
      <c r="J330" s="8"/>
      <c r="K330" s="8"/>
      <c r="L330" s="8"/>
      <c r="M330" s="8"/>
      <c r="N330" s="8"/>
      <c r="O330" s="8"/>
      <c r="P330" s="1151"/>
      <c r="Q330" s="8"/>
      <c r="R330" s="1151"/>
      <c r="S330" s="8"/>
      <c r="T330" s="1151"/>
      <c r="U330" s="8"/>
      <c r="V330" s="1151"/>
      <c r="W330" s="8"/>
      <c r="X330" s="1151"/>
      <c r="Y330" s="8"/>
      <c r="Z330" s="1151"/>
      <c r="AA330" s="8"/>
    </row>
    <row r="331" spans="4:27" ht="13.5">
      <c r="D331" s="8"/>
      <c r="E331" s="8"/>
      <c r="F331" s="8"/>
      <c r="G331" s="8"/>
      <c r="H331" s="8"/>
      <c r="I331" s="8"/>
      <c r="J331" s="8"/>
      <c r="K331" s="8"/>
      <c r="L331" s="8"/>
      <c r="M331" s="8"/>
      <c r="N331" s="8"/>
      <c r="O331" s="8"/>
      <c r="P331" s="1151"/>
      <c r="Q331" s="8"/>
      <c r="R331" s="1151"/>
      <c r="S331" s="8"/>
      <c r="T331" s="1151"/>
      <c r="U331" s="8"/>
      <c r="V331" s="1151"/>
      <c r="W331" s="8"/>
      <c r="X331" s="1151"/>
      <c r="Y331" s="8"/>
      <c r="Z331" s="1151"/>
      <c r="AA331" s="8"/>
    </row>
    <row r="332" spans="4:27" ht="13.5">
      <c r="D332" s="8"/>
      <c r="E332" s="8"/>
      <c r="F332" s="8"/>
      <c r="G332" s="8"/>
      <c r="H332" s="8"/>
      <c r="I332" s="8"/>
      <c r="J332" s="8"/>
      <c r="K332" s="8"/>
      <c r="L332" s="8"/>
      <c r="M332" s="8"/>
      <c r="N332" s="8"/>
      <c r="O332" s="8"/>
      <c r="P332" s="1151"/>
      <c r="Q332" s="8"/>
      <c r="R332" s="1151"/>
      <c r="S332" s="8"/>
      <c r="T332" s="1151"/>
      <c r="U332" s="8"/>
      <c r="V332" s="1151"/>
      <c r="W332" s="8"/>
      <c r="X332" s="1151"/>
      <c r="Y332" s="8"/>
      <c r="Z332" s="1151"/>
      <c r="AA332" s="8"/>
    </row>
    <row r="333" spans="4:27" ht="13.5">
      <c r="D333" s="8"/>
      <c r="E333" s="8"/>
      <c r="F333" s="8"/>
      <c r="G333" s="8"/>
      <c r="H333" s="8"/>
      <c r="I333" s="8"/>
      <c r="J333" s="8"/>
      <c r="K333" s="8"/>
      <c r="L333" s="8"/>
      <c r="M333" s="8"/>
      <c r="N333" s="8"/>
      <c r="O333" s="8"/>
      <c r="P333" s="1151"/>
      <c r="Q333" s="8"/>
      <c r="R333" s="1151"/>
      <c r="S333" s="8"/>
      <c r="T333" s="1151"/>
      <c r="U333" s="8"/>
      <c r="V333" s="1151"/>
      <c r="W333" s="8"/>
      <c r="X333" s="1151"/>
      <c r="Y333" s="8"/>
      <c r="Z333" s="1151"/>
      <c r="AA333" s="8"/>
    </row>
    <row r="334" spans="4:27" ht="13.5">
      <c r="D334" s="8"/>
      <c r="E334" s="8"/>
      <c r="F334" s="8"/>
      <c r="G334" s="8"/>
      <c r="H334" s="8"/>
      <c r="I334" s="8"/>
      <c r="J334" s="8"/>
      <c r="K334" s="8"/>
      <c r="L334" s="8"/>
      <c r="M334" s="8"/>
      <c r="N334" s="8"/>
      <c r="O334" s="8"/>
      <c r="P334" s="1151"/>
      <c r="Q334" s="8"/>
      <c r="R334" s="1151"/>
      <c r="S334" s="8"/>
      <c r="T334" s="1151"/>
      <c r="U334" s="8"/>
      <c r="V334" s="1151"/>
      <c r="W334" s="8"/>
      <c r="X334" s="1151"/>
      <c r="Y334" s="8"/>
      <c r="Z334" s="1151"/>
      <c r="AA334" s="8"/>
    </row>
    <row r="335" spans="4:27" ht="13.5">
      <c r="D335" s="8"/>
      <c r="E335" s="8"/>
      <c r="F335" s="8"/>
      <c r="G335" s="8"/>
      <c r="H335" s="8"/>
      <c r="I335" s="8"/>
      <c r="J335" s="8"/>
      <c r="K335" s="8"/>
      <c r="L335" s="8"/>
      <c r="M335" s="8"/>
      <c r="N335" s="8"/>
      <c r="O335" s="8"/>
      <c r="P335" s="1151"/>
      <c r="Q335" s="8"/>
      <c r="R335" s="1151"/>
      <c r="S335" s="8"/>
      <c r="T335" s="1151"/>
      <c r="U335" s="8"/>
      <c r="V335" s="1151"/>
      <c r="W335" s="8"/>
      <c r="X335" s="1151"/>
      <c r="Y335" s="8"/>
      <c r="Z335" s="1151"/>
      <c r="AA335" s="8"/>
    </row>
    <row r="336" spans="4:27" ht="13.5">
      <c r="D336" s="8"/>
      <c r="E336" s="8"/>
      <c r="F336" s="8"/>
      <c r="G336" s="8"/>
      <c r="H336" s="8"/>
      <c r="I336" s="8"/>
      <c r="J336" s="8"/>
      <c r="K336" s="8"/>
      <c r="L336" s="8"/>
      <c r="M336" s="8"/>
      <c r="N336" s="8"/>
      <c r="O336" s="8"/>
      <c r="P336" s="1151"/>
      <c r="Q336" s="8"/>
      <c r="R336" s="1151"/>
      <c r="S336" s="8"/>
      <c r="T336" s="1151"/>
      <c r="U336" s="8"/>
      <c r="V336" s="1151"/>
      <c r="W336" s="8"/>
      <c r="X336" s="1151"/>
      <c r="Y336" s="8"/>
      <c r="Z336" s="1151"/>
      <c r="AA336" s="8"/>
    </row>
    <row r="337" spans="4:27" ht="13.5">
      <c r="D337" s="8"/>
      <c r="E337" s="8"/>
      <c r="F337" s="8"/>
      <c r="G337" s="8"/>
      <c r="H337" s="8"/>
      <c r="I337" s="8"/>
      <c r="J337" s="8"/>
      <c r="K337" s="8"/>
      <c r="L337" s="8"/>
      <c r="M337" s="8"/>
      <c r="N337" s="8"/>
      <c r="O337" s="8"/>
      <c r="P337" s="1151"/>
      <c r="Q337" s="8"/>
      <c r="R337" s="1151"/>
      <c r="S337" s="8"/>
      <c r="T337" s="1151"/>
      <c r="U337" s="8"/>
      <c r="V337" s="1151"/>
      <c r="W337" s="8"/>
      <c r="X337" s="1151"/>
      <c r="Y337" s="8"/>
      <c r="Z337" s="1151"/>
      <c r="AA337" s="8"/>
    </row>
    <row r="338" spans="4:27" ht="13.5">
      <c r="D338" s="8"/>
      <c r="E338" s="8"/>
      <c r="F338" s="8"/>
      <c r="G338" s="8"/>
      <c r="H338" s="8"/>
      <c r="I338" s="8"/>
      <c r="J338" s="8"/>
      <c r="K338" s="8"/>
      <c r="L338" s="8"/>
      <c r="M338" s="8"/>
      <c r="N338" s="8"/>
      <c r="O338" s="8"/>
      <c r="P338" s="1151"/>
      <c r="Q338" s="8"/>
      <c r="R338" s="1151"/>
      <c r="S338" s="8"/>
      <c r="T338" s="1151"/>
      <c r="U338" s="8"/>
      <c r="V338" s="1151"/>
      <c r="W338" s="8"/>
      <c r="X338" s="1151"/>
      <c r="Y338" s="8"/>
      <c r="Z338" s="1151"/>
      <c r="AA338" s="8"/>
    </row>
    <row r="339" spans="4:27" ht="13.5">
      <c r="D339" s="8"/>
      <c r="E339" s="8"/>
      <c r="F339" s="8"/>
      <c r="G339" s="8"/>
      <c r="H339" s="8"/>
      <c r="I339" s="8"/>
      <c r="J339" s="8"/>
      <c r="K339" s="8"/>
      <c r="L339" s="8"/>
      <c r="M339" s="8"/>
      <c r="N339" s="8"/>
      <c r="O339" s="8"/>
      <c r="P339" s="1151"/>
      <c r="Q339" s="8"/>
      <c r="R339" s="1151"/>
      <c r="S339" s="8"/>
      <c r="T339" s="1151"/>
      <c r="U339" s="8"/>
      <c r="V339" s="1151"/>
      <c r="W339" s="8"/>
      <c r="X339" s="1151"/>
      <c r="Y339" s="8"/>
      <c r="Z339" s="1151"/>
      <c r="AA339" s="8"/>
    </row>
    <row r="340" spans="4:27" ht="13.5">
      <c r="D340" s="8"/>
      <c r="E340" s="8"/>
      <c r="F340" s="8"/>
      <c r="G340" s="8"/>
      <c r="H340" s="8"/>
      <c r="I340" s="8"/>
      <c r="J340" s="8"/>
      <c r="K340" s="8"/>
      <c r="L340" s="8"/>
      <c r="M340" s="8"/>
      <c r="N340" s="8"/>
      <c r="O340" s="8"/>
      <c r="P340" s="1151"/>
      <c r="Q340" s="8"/>
      <c r="R340" s="1151"/>
      <c r="S340" s="8"/>
      <c r="T340" s="1151"/>
      <c r="U340" s="8"/>
      <c r="V340" s="1151"/>
      <c r="W340" s="8"/>
      <c r="X340" s="1151"/>
      <c r="Y340" s="8"/>
      <c r="Z340" s="1151"/>
      <c r="AA340" s="8"/>
    </row>
    <row r="341" spans="4:27" ht="13.5">
      <c r="D341" s="8"/>
      <c r="E341" s="8"/>
      <c r="F341" s="8"/>
      <c r="G341" s="8"/>
      <c r="H341" s="8"/>
      <c r="I341" s="8"/>
      <c r="J341" s="8"/>
      <c r="K341" s="8"/>
      <c r="L341" s="8"/>
      <c r="M341" s="8"/>
      <c r="N341" s="8"/>
      <c r="O341" s="8"/>
      <c r="P341" s="1151"/>
      <c r="Q341" s="8"/>
      <c r="R341" s="1151"/>
      <c r="S341" s="8"/>
      <c r="T341" s="1151"/>
      <c r="U341" s="8"/>
      <c r="V341" s="1151"/>
      <c r="W341" s="8"/>
      <c r="X341" s="1151"/>
      <c r="Y341" s="8"/>
      <c r="Z341" s="1151"/>
      <c r="AA341" s="8"/>
    </row>
    <row r="342" spans="4:27" ht="13.5">
      <c r="D342" s="8"/>
      <c r="E342" s="8"/>
      <c r="F342" s="8"/>
      <c r="G342" s="8"/>
      <c r="H342" s="8"/>
      <c r="I342" s="8"/>
      <c r="J342" s="8"/>
      <c r="K342" s="8"/>
      <c r="L342" s="8"/>
      <c r="M342" s="8"/>
      <c r="N342" s="8"/>
      <c r="O342" s="8"/>
      <c r="P342" s="1151"/>
      <c r="Q342" s="8"/>
      <c r="R342" s="1151"/>
      <c r="S342" s="8"/>
      <c r="T342" s="1151"/>
      <c r="U342" s="8"/>
      <c r="V342" s="1151"/>
      <c r="W342" s="8"/>
      <c r="X342" s="1151"/>
      <c r="Y342" s="8"/>
      <c r="Z342" s="1151"/>
      <c r="AA342" s="8"/>
    </row>
    <row r="343" spans="4:27" ht="13.5">
      <c r="D343" s="8"/>
      <c r="E343" s="8"/>
      <c r="F343" s="8"/>
      <c r="G343" s="8"/>
      <c r="H343" s="8"/>
      <c r="I343" s="8"/>
      <c r="J343" s="8"/>
      <c r="K343" s="8"/>
      <c r="L343" s="8"/>
      <c r="M343" s="8"/>
      <c r="N343" s="8"/>
      <c r="O343" s="8"/>
      <c r="P343" s="1151"/>
      <c r="Q343" s="8"/>
      <c r="R343" s="1151"/>
      <c r="S343" s="8"/>
      <c r="T343" s="1151"/>
      <c r="U343" s="8"/>
      <c r="V343" s="1151"/>
      <c r="W343" s="8"/>
      <c r="X343" s="1151"/>
      <c r="Y343" s="8"/>
      <c r="Z343" s="1151"/>
      <c r="AA343" s="8"/>
    </row>
    <row r="344" spans="4:27" ht="13.5">
      <c r="D344" s="8"/>
      <c r="E344" s="8"/>
      <c r="F344" s="8"/>
      <c r="G344" s="8"/>
      <c r="H344" s="8"/>
      <c r="I344" s="8"/>
      <c r="J344" s="8"/>
      <c r="K344" s="8"/>
      <c r="L344" s="8"/>
      <c r="M344" s="8"/>
      <c r="N344" s="8"/>
      <c r="O344" s="8"/>
      <c r="P344" s="1151"/>
      <c r="Q344" s="8"/>
      <c r="R344" s="1151"/>
      <c r="S344" s="8"/>
      <c r="T344" s="1151"/>
      <c r="U344" s="8"/>
      <c r="V344" s="1151"/>
      <c r="W344" s="8"/>
      <c r="X344" s="1151"/>
      <c r="Y344" s="8"/>
      <c r="Z344" s="1151"/>
      <c r="AA344" s="8"/>
    </row>
    <row r="345" spans="4:27" ht="13.5">
      <c r="D345" s="8"/>
      <c r="E345" s="8"/>
      <c r="F345" s="8"/>
      <c r="G345" s="8"/>
      <c r="H345" s="8"/>
      <c r="I345" s="8"/>
      <c r="J345" s="8"/>
      <c r="K345" s="8"/>
      <c r="L345" s="8"/>
      <c r="M345" s="8"/>
      <c r="N345" s="8"/>
      <c r="O345" s="8"/>
      <c r="P345" s="1151"/>
      <c r="Q345" s="8"/>
      <c r="R345" s="1151"/>
      <c r="S345" s="8"/>
      <c r="T345" s="1151"/>
      <c r="U345" s="8"/>
      <c r="V345" s="1151"/>
      <c r="W345" s="8"/>
      <c r="X345" s="1151"/>
      <c r="Y345" s="8"/>
      <c r="Z345" s="1151"/>
      <c r="AA345" s="8"/>
    </row>
    <row r="346" spans="4:27" ht="13.5">
      <c r="D346" s="8"/>
      <c r="E346" s="8"/>
      <c r="F346" s="8"/>
      <c r="G346" s="8"/>
      <c r="H346" s="8"/>
      <c r="I346" s="8"/>
      <c r="J346" s="8"/>
      <c r="K346" s="8"/>
      <c r="L346" s="8"/>
      <c r="M346" s="8"/>
      <c r="N346" s="8"/>
      <c r="O346" s="8"/>
      <c r="P346" s="1151"/>
      <c r="Q346" s="8"/>
      <c r="R346" s="1151"/>
      <c r="S346" s="8"/>
      <c r="T346" s="1151"/>
      <c r="U346" s="8"/>
      <c r="V346" s="1151"/>
      <c r="W346" s="8"/>
      <c r="X346" s="1151"/>
      <c r="Y346" s="8"/>
      <c r="Z346" s="1151"/>
      <c r="AA346" s="8"/>
    </row>
    <row r="347" spans="4:27" ht="13.5">
      <c r="D347" s="8"/>
      <c r="E347" s="8"/>
      <c r="F347" s="8"/>
      <c r="G347" s="8"/>
      <c r="H347" s="8"/>
      <c r="I347" s="8"/>
      <c r="J347" s="8"/>
      <c r="K347" s="8"/>
      <c r="L347" s="8"/>
      <c r="M347" s="8"/>
      <c r="N347" s="8"/>
      <c r="O347" s="8"/>
      <c r="P347" s="1151"/>
      <c r="Q347" s="8"/>
      <c r="R347" s="1151"/>
      <c r="S347" s="8"/>
      <c r="T347" s="1151"/>
      <c r="U347" s="8"/>
      <c r="V347" s="1151"/>
      <c r="W347" s="8"/>
      <c r="X347" s="1151"/>
      <c r="Y347" s="8"/>
      <c r="Z347" s="1151"/>
      <c r="AA347" s="8"/>
    </row>
    <row r="348" spans="4:27" ht="13.5">
      <c r="D348" s="8"/>
      <c r="E348" s="8"/>
      <c r="F348" s="8"/>
      <c r="G348" s="8"/>
      <c r="H348" s="8"/>
      <c r="I348" s="8"/>
      <c r="J348" s="8"/>
      <c r="K348" s="8"/>
      <c r="L348" s="8"/>
      <c r="M348" s="8"/>
      <c r="N348" s="8"/>
      <c r="O348" s="8"/>
      <c r="P348" s="1151"/>
      <c r="Q348" s="8"/>
      <c r="R348" s="1151"/>
      <c r="S348" s="8"/>
      <c r="T348" s="1151"/>
      <c r="U348" s="8"/>
      <c r="V348" s="1151"/>
      <c r="W348" s="8"/>
      <c r="X348" s="1151"/>
      <c r="Y348" s="8"/>
      <c r="Z348" s="1151"/>
      <c r="AA348" s="8"/>
    </row>
    <row r="349" spans="4:27" ht="13.5">
      <c r="D349" s="8"/>
      <c r="E349" s="8"/>
      <c r="F349" s="8"/>
      <c r="G349" s="8"/>
      <c r="H349" s="8"/>
      <c r="I349" s="8"/>
      <c r="J349" s="8"/>
      <c r="K349" s="8"/>
      <c r="L349" s="8"/>
      <c r="M349" s="8"/>
      <c r="N349" s="8"/>
      <c r="O349" s="8"/>
      <c r="P349" s="1151"/>
      <c r="Q349" s="8"/>
      <c r="R349" s="1151"/>
      <c r="S349" s="8"/>
      <c r="T349" s="1151"/>
      <c r="U349" s="8"/>
      <c r="V349" s="1151"/>
      <c r="W349" s="8"/>
      <c r="X349" s="1151"/>
      <c r="Y349" s="8"/>
      <c r="Z349" s="1151"/>
      <c r="AA349" s="8"/>
    </row>
    <row r="350" spans="4:27" ht="13.5">
      <c r="D350" s="8"/>
      <c r="E350" s="8"/>
      <c r="F350" s="8"/>
      <c r="G350" s="8"/>
      <c r="H350" s="8"/>
      <c r="I350" s="8"/>
      <c r="J350" s="8"/>
      <c r="K350" s="8"/>
      <c r="L350" s="8"/>
      <c r="M350" s="8"/>
      <c r="N350" s="8"/>
      <c r="O350" s="8"/>
      <c r="P350" s="1151"/>
      <c r="Q350" s="8"/>
      <c r="R350" s="1151"/>
      <c r="S350" s="8"/>
      <c r="T350" s="1151"/>
      <c r="U350" s="8"/>
      <c r="V350" s="1151"/>
      <c r="W350" s="8"/>
      <c r="X350" s="1151"/>
      <c r="Y350" s="8"/>
      <c r="Z350" s="1151"/>
      <c r="AA350" s="8"/>
    </row>
    <row r="351" spans="4:27" ht="13.5">
      <c r="D351" s="8"/>
      <c r="E351" s="8"/>
      <c r="F351" s="8"/>
      <c r="G351" s="8"/>
      <c r="H351" s="8"/>
      <c r="I351" s="8"/>
      <c r="J351" s="8"/>
      <c r="K351" s="8"/>
      <c r="L351" s="8"/>
      <c r="M351" s="8"/>
      <c r="N351" s="8"/>
      <c r="O351" s="8"/>
      <c r="P351" s="1151"/>
      <c r="Q351" s="8"/>
      <c r="R351" s="1151"/>
      <c r="S351" s="8"/>
      <c r="T351" s="1151"/>
      <c r="U351" s="8"/>
      <c r="V351" s="1151"/>
      <c r="W351" s="8"/>
      <c r="X351" s="1151"/>
      <c r="Y351" s="8"/>
      <c r="Z351" s="1151"/>
      <c r="AA351" s="8"/>
    </row>
    <row r="352" spans="4:27" ht="13.5">
      <c r="D352" s="8"/>
      <c r="E352" s="8"/>
      <c r="F352" s="8"/>
      <c r="G352" s="8"/>
      <c r="H352" s="8"/>
      <c r="I352" s="8"/>
      <c r="J352" s="8"/>
      <c r="K352" s="8"/>
      <c r="L352" s="8"/>
      <c r="M352" s="8"/>
      <c r="N352" s="8"/>
      <c r="O352" s="8"/>
      <c r="P352" s="1151"/>
      <c r="Q352" s="8"/>
      <c r="R352" s="1151"/>
      <c r="S352" s="8"/>
      <c r="T352" s="1151"/>
      <c r="U352" s="8"/>
      <c r="V352" s="1151"/>
      <c r="W352" s="8"/>
      <c r="X352" s="1151"/>
      <c r="Y352" s="8"/>
      <c r="Z352" s="1151"/>
      <c r="AA352" s="8"/>
    </row>
    <row r="353" spans="4:27" ht="13.5">
      <c r="D353" s="8"/>
      <c r="E353" s="8"/>
      <c r="F353" s="8"/>
      <c r="G353" s="8"/>
      <c r="H353" s="8"/>
      <c r="I353" s="8"/>
      <c r="J353" s="8"/>
      <c r="K353" s="8"/>
      <c r="L353" s="8"/>
      <c r="M353" s="8"/>
      <c r="N353" s="8"/>
      <c r="O353" s="8"/>
      <c r="P353" s="1151"/>
      <c r="Q353" s="8"/>
      <c r="R353" s="1151"/>
      <c r="S353" s="8"/>
      <c r="T353" s="1151"/>
      <c r="U353" s="8"/>
      <c r="V353" s="1151"/>
      <c r="W353" s="8"/>
      <c r="X353" s="1151"/>
      <c r="Y353" s="8"/>
      <c r="Z353" s="1151"/>
      <c r="AA353" s="8"/>
    </row>
    <row r="354" spans="4:27" ht="13.5">
      <c r="D354" s="8"/>
      <c r="E354" s="8"/>
      <c r="F354" s="8"/>
      <c r="G354" s="8"/>
      <c r="H354" s="8"/>
      <c r="I354" s="8"/>
      <c r="J354" s="8"/>
      <c r="K354" s="8"/>
      <c r="L354" s="8"/>
      <c r="M354" s="8"/>
      <c r="N354" s="8"/>
      <c r="O354" s="8"/>
      <c r="P354" s="1151"/>
      <c r="Q354" s="8"/>
      <c r="R354" s="1151"/>
      <c r="S354" s="8"/>
      <c r="T354" s="1151"/>
      <c r="U354" s="8"/>
      <c r="V354" s="1151"/>
      <c r="W354" s="8"/>
      <c r="X354" s="1151"/>
      <c r="Y354" s="8"/>
      <c r="Z354" s="1151"/>
      <c r="AA354" s="8"/>
    </row>
    <row r="355" spans="4:27" ht="13.5">
      <c r="D355" s="8"/>
      <c r="E355" s="8"/>
      <c r="F355" s="8"/>
      <c r="G355" s="8"/>
      <c r="H355" s="8"/>
      <c r="I355" s="8"/>
      <c r="J355" s="8"/>
      <c r="K355" s="8"/>
      <c r="L355" s="8"/>
      <c r="M355" s="8"/>
      <c r="N355" s="8"/>
      <c r="O355" s="8"/>
      <c r="P355" s="1151"/>
      <c r="Q355" s="8"/>
      <c r="R355" s="1151"/>
      <c r="S355" s="8"/>
      <c r="T355" s="1151"/>
      <c r="U355" s="8"/>
      <c r="V355" s="1151"/>
      <c r="W355" s="8"/>
      <c r="X355" s="1151"/>
      <c r="Y355" s="8"/>
      <c r="Z355" s="1151"/>
      <c r="AA355" s="8"/>
    </row>
    <row r="356" spans="4:27" ht="13.5">
      <c r="D356" s="8"/>
      <c r="E356" s="8"/>
      <c r="F356" s="8"/>
      <c r="G356" s="8"/>
      <c r="H356" s="8"/>
      <c r="I356" s="8"/>
      <c r="J356" s="8"/>
      <c r="K356" s="8"/>
      <c r="L356" s="8"/>
      <c r="M356" s="8"/>
      <c r="N356" s="8"/>
      <c r="O356" s="8"/>
      <c r="P356" s="1151"/>
      <c r="Q356" s="8"/>
      <c r="R356" s="1151"/>
      <c r="S356" s="8"/>
      <c r="T356" s="1151"/>
      <c r="U356" s="8"/>
      <c r="V356" s="1151"/>
      <c r="W356" s="8"/>
      <c r="X356" s="1151"/>
      <c r="Y356" s="8"/>
      <c r="Z356" s="1151"/>
      <c r="AA356" s="8"/>
    </row>
    <row r="357" spans="4:27" ht="13.5">
      <c r="D357" s="8"/>
      <c r="E357" s="8"/>
      <c r="F357" s="8"/>
      <c r="G357" s="8"/>
      <c r="H357" s="8"/>
      <c r="I357" s="8"/>
      <c r="J357" s="8"/>
      <c r="K357" s="8"/>
      <c r="L357" s="8"/>
      <c r="M357" s="8"/>
      <c r="N357" s="8"/>
      <c r="O357" s="8"/>
      <c r="P357" s="1151"/>
      <c r="Q357" s="8"/>
      <c r="R357" s="1151"/>
      <c r="S357" s="8"/>
      <c r="T357" s="1151"/>
      <c r="U357" s="8"/>
      <c r="V357" s="1151"/>
      <c r="W357" s="8"/>
      <c r="X357" s="1151"/>
      <c r="Y357" s="8"/>
      <c r="Z357" s="1151"/>
      <c r="AA357" s="8"/>
    </row>
    <row r="358" spans="4:27" ht="13.5">
      <c r="D358" s="8"/>
      <c r="E358" s="8"/>
      <c r="F358" s="8"/>
      <c r="G358" s="8"/>
      <c r="H358" s="8"/>
      <c r="I358" s="8"/>
      <c r="J358" s="8"/>
      <c r="K358" s="8"/>
      <c r="L358" s="8"/>
      <c r="M358" s="8"/>
      <c r="N358" s="8"/>
      <c r="O358" s="8"/>
      <c r="P358" s="1151"/>
      <c r="Q358" s="8"/>
      <c r="R358" s="1151"/>
      <c r="S358" s="8"/>
      <c r="T358" s="1151"/>
      <c r="U358" s="8"/>
      <c r="V358" s="1151"/>
      <c r="W358" s="8"/>
      <c r="X358" s="1151"/>
      <c r="Y358" s="8"/>
      <c r="Z358" s="1151"/>
      <c r="AA358" s="8"/>
    </row>
    <row r="359" spans="4:27" ht="13.5">
      <c r="D359" s="8"/>
      <c r="E359" s="8"/>
      <c r="F359" s="8"/>
      <c r="G359" s="8"/>
      <c r="H359" s="8"/>
      <c r="I359" s="8"/>
      <c r="J359" s="8"/>
      <c r="K359" s="8"/>
      <c r="L359" s="8"/>
      <c r="M359" s="8"/>
      <c r="N359" s="8"/>
      <c r="O359" s="8"/>
      <c r="P359" s="1151"/>
      <c r="Q359" s="8"/>
      <c r="R359" s="1151"/>
      <c r="S359" s="8"/>
      <c r="T359" s="1151"/>
      <c r="U359" s="8"/>
      <c r="V359" s="1151"/>
      <c r="W359" s="8"/>
      <c r="X359" s="1151"/>
      <c r="Y359" s="8"/>
      <c r="Z359" s="1151"/>
      <c r="AA359" s="8"/>
    </row>
    <row r="360" spans="4:27" ht="13.5">
      <c r="D360" s="8"/>
      <c r="E360" s="8"/>
      <c r="F360" s="8"/>
      <c r="G360" s="8"/>
      <c r="H360" s="8"/>
      <c r="I360" s="8"/>
      <c r="J360" s="8"/>
      <c r="K360" s="8"/>
      <c r="L360" s="8"/>
      <c r="M360" s="8"/>
      <c r="N360" s="8"/>
      <c r="O360" s="8"/>
      <c r="P360" s="1151"/>
      <c r="Q360" s="8"/>
      <c r="R360" s="1151"/>
      <c r="S360" s="8"/>
      <c r="T360" s="1151"/>
      <c r="U360" s="8"/>
      <c r="V360" s="1151"/>
      <c r="W360" s="8"/>
      <c r="X360" s="1151"/>
      <c r="Y360" s="8"/>
      <c r="Z360" s="1151"/>
      <c r="AA360" s="8"/>
    </row>
    <row r="361" spans="4:27" ht="13.5">
      <c r="D361" s="8"/>
      <c r="E361" s="8"/>
      <c r="F361" s="8"/>
      <c r="G361" s="8"/>
      <c r="H361" s="8"/>
      <c r="I361" s="8"/>
      <c r="J361" s="8"/>
      <c r="K361" s="8"/>
      <c r="L361" s="8"/>
      <c r="M361" s="8"/>
      <c r="N361" s="8"/>
      <c r="O361" s="8"/>
      <c r="P361" s="1151"/>
      <c r="Q361" s="8"/>
      <c r="R361" s="1151"/>
      <c r="S361" s="8"/>
      <c r="T361" s="1151"/>
      <c r="U361" s="8"/>
      <c r="V361" s="1151"/>
      <c r="W361" s="8"/>
      <c r="X361" s="1151"/>
      <c r="Y361" s="8"/>
      <c r="Z361" s="1151"/>
      <c r="AA361" s="8"/>
    </row>
    <row r="362" spans="4:27" ht="13.5">
      <c r="D362" s="8"/>
      <c r="E362" s="8"/>
      <c r="F362" s="8"/>
      <c r="G362" s="8"/>
      <c r="H362" s="8"/>
      <c r="I362" s="8"/>
      <c r="J362" s="8"/>
      <c r="K362" s="8"/>
      <c r="L362" s="8"/>
      <c r="M362" s="8"/>
      <c r="N362" s="8"/>
      <c r="O362" s="8"/>
      <c r="P362" s="1151"/>
      <c r="Q362" s="8"/>
      <c r="R362" s="1151"/>
      <c r="S362" s="8"/>
      <c r="T362" s="1151"/>
      <c r="U362" s="8"/>
      <c r="V362" s="1151"/>
      <c r="W362" s="8"/>
      <c r="X362" s="1151"/>
      <c r="Y362" s="8"/>
      <c r="Z362" s="1151"/>
      <c r="AA362" s="8"/>
    </row>
    <row r="363" spans="4:27" ht="13.5">
      <c r="D363" s="8"/>
      <c r="E363" s="8"/>
      <c r="F363" s="8"/>
      <c r="G363" s="8"/>
      <c r="H363" s="8"/>
      <c r="I363" s="8"/>
      <c r="J363" s="8"/>
      <c r="K363" s="8"/>
      <c r="L363" s="8"/>
      <c r="M363" s="8"/>
      <c r="N363" s="8"/>
      <c r="O363" s="8"/>
      <c r="P363" s="1151"/>
      <c r="Q363" s="8"/>
      <c r="R363" s="1151"/>
      <c r="S363" s="8"/>
      <c r="T363" s="1151"/>
      <c r="U363" s="8"/>
      <c r="V363" s="1151"/>
      <c r="W363" s="8"/>
      <c r="X363" s="1151"/>
      <c r="Y363" s="8"/>
      <c r="Z363" s="1151"/>
      <c r="AA363" s="8"/>
    </row>
    <row r="364" spans="4:27" ht="13.5">
      <c r="D364" s="8"/>
      <c r="E364" s="8"/>
      <c r="F364" s="8"/>
      <c r="G364" s="8"/>
      <c r="H364" s="8"/>
      <c r="I364" s="8"/>
      <c r="J364" s="8"/>
      <c r="K364" s="8"/>
      <c r="L364" s="8"/>
      <c r="M364" s="8"/>
      <c r="N364" s="8"/>
      <c r="O364" s="8"/>
      <c r="P364" s="1151"/>
      <c r="Q364" s="8"/>
      <c r="R364" s="1151"/>
      <c r="S364" s="8"/>
      <c r="T364" s="1151"/>
      <c r="U364" s="8"/>
      <c r="V364" s="1151"/>
      <c r="W364" s="8"/>
      <c r="X364" s="1151"/>
      <c r="Y364" s="8"/>
      <c r="Z364" s="1151"/>
      <c r="AA364" s="8"/>
    </row>
    <row r="365" spans="4:27" ht="13.5">
      <c r="D365" s="8"/>
      <c r="E365" s="8"/>
      <c r="F365" s="8"/>
      <c r="G365" s="8"/>
      <c r="H365" s="8"/>
      <c r="I365" s="8"/>
      <c r="J365" s="8"/>
      <c r="K365" s="8"/>
      <c r="L365" s="8"/>
      <c r="M365" s="8"/>
      <c r="N365" s="8"/>
      <c r="O365" s="8"/>
      <c r="P365" s="1151"/>
      <c r="Q365" s="8"/>
      <c r="R365" s="1151"/>
      <c r="S365" s="8"/>
      <c r="T365" s="1151"/>
      <c r="U365" s="8"/>
      <c r="V365" s="1151"/>
      <c r="W365" s="8"/>
      <c r="X365" s="1151"/>
      <c r="Y365" s="8"/>
      <c r="Z365" s="1151"/>
      <c r="AA365" s="8"/>
    </row>
    <row r="366" spans="4:27" ht="13.5">
      <c r="D366" s="8"/>
      <c r="E366" s="8"/>
      <c r="F366" s="8"/>
      <c r="G366" s="8"/>
      <c r="H366" s="8"/>
      <c r="I366" s="8"/>
      <c r="J366" s="8"/>
      <c r="K366" s="8"/>
      <c r="L366" s="8"/>
      <c r="M366" s="8"/>
      <c r="N366" s="8"/>
      <c r="O366" s="8"/>
      <c r="P366" s="1151"/>
      <c r="Q366" s="8"/>
      <c r="R366" s="1151"/>
      <c r="S366" s="8"/>
      <c r="T366" s="1151"/>
      <c r="U366" s="8"/>
      <c r="V366" s="1151"/>
      <c r="W366" s="8"/>
      <c r="X366" s="1151"/>
      <c r="Y366" s="8"/>
      <c r="Z366" s="1151"/>
      <c r="AA366" s="8"/>
    </row>
    <row r="367" spans="4:27" ht="13.5">
      <c r="D367" s="8"/>
      <c r="E367" s="8"/>
      <c r="F367" s="8"/>
      <c r="G367" s="8"/>
      <c r="H367" s="8"/>
      <c r="I367" s="8"/>
      <c r="J367" s="8"/>
      <c r="K367" s="8"/>
      <c r="L367" s="8"/>
      <c r="M367" s="8"/>
      <c r="N367" s="8"/>
      <c r="O367" s="8"/>
      <c r="P367" s="1151"/>
      <c r="Q367" s="8"/>
      <c r="R367" s="1151"/>
      <c r="S367" s="8"/>
      <c r="T367" s="1151"/>
      <c r="U367" s="8"/>
      <c r="V367" s="1151"/>
      <c r="W367" s="8"/>
      <c r="X367" s="1151"/>
      <c r="Y367" s="8"/>
      <c r="Z367" s="1151"/>
      <c r="AA367" s="8"/>
    </row>
    <row r="368" spans="4:27" ht="13.5">
      <c r="D368" s="8"/>
      <c r="E368" s="8"/>
      <c r="F368" s="8"/>
      <c r="G368" s="8"/>
      <c r="H368" s="8"/>
      <c r="I368" s="8"/>
      <c r="J368" s="8"/>
      <c r="K368" s="8"/>
      <c r="L368" s="8"/>
      <c r="M368" s="8"/>
      <c r="N368" s="8"/>
      <c r="O368" s="8"/>
      <c r="P368" s="1151"/>
      <c r="Q368" s="8"/>
      <c r="R368" s="1151"/>
      <c r="S368" s="8"/>
      <c r="T368" s="1151"/>
      <c r="U368" s="8"/>
      <c r="V368" s="1151"/>
      <c r="W368" s="8"/>
      <c r="X368" s="1151"/>
      <c r="Y368" s="8"/>
      <c r="Z368" s="1151"/>
      <c r="AA368" s="8"/>
    </row>
    <row r="369" spans="4:27" ht="13.5">
      <c r="D369" s="8"/>
      <c r="E369" s="8"/>
      <c r="F369" s="8"/>
      <c r="G369" s="8"/>
      <c r="H369" s="8"/>
      <c r="I369" s="8"/>
      <c r="J369" s="8"/>
      <c r="K369" s="8"/>
      <c r="L369" s="8"/>
      <c r="M369" s="8"/>
      <c r="N369" s="8"/>
      <c r="O369" s="8"/>
      <c r="P369" s="1151"/>
      <c r="Q369" s="8"/>
      <c r="R369" s="1151"/>
      <c r="S369" s="8"/>
      <c r="T369" s="1151"/>
      <c r="U369" s="8"/>
      <c r="V369" s="1151"/>
      <c r="W369" s="8"/>
      <c r="X369" s="1151"/>
      <c r="Y369" s="8"/>
      <c r="Z369" s="1151"/>
      <c r="AA369" s="8"/>
    </row>
    <row r="370" spans="4:27" ht="13.5">
      <c r="D370" s="8"/>
      <c r="E370" s="8"/>
      <c r="F370" s="8"/>
      <c r="G370" s="8"/>
      <c r="H370" s="8"/>
      <c r="I370" s="8"/>
      <c r="J370" s="8"/>
      <c r="K370" s="8"/>
      <c r="L370" s="8"/>
      <c r="M370" s="8"/>
      <c r="N370" s="8"/>
      <c r="O370" s="8"/>
      <c r="P370" s="1151"/>
      <c r="Q370" s="8"/>
      <c r="R370" s="1151"/>
      <c r="S370" s="8"/>
      <c r="T370" s="1151"/>
      <c r="U370" s="8"/>
      <c r="V370" s="1151"/>
      <c r="W370" s="8"/>
      <c r="X370" s="1151"/>
      <c r="Y370" s="8"/>
      <c r="Z370" s="1151"/>
      <c r="AA370" s="8"/>
    </row>
    <row r="371" spans="4:27" ht="13.5">
      <c r="D371" s="8"/>
      <c r="E371" s="8"/>
      <c r="F371" s="8"/>
      <c r="G371" s="8"/>
      <c r="H371" s="8"/>
      <c r="I371" s="8"/>
      <c r="J371" s="8"/>
      <c r="K371" s="8"/>
      <c r="L371" s="8"/>
      <c r="M371" s="8"/>
      <c r="N371" s="8"/>
      <c r="O371" s="8"/>
      <c r="P371" s="1151"/>
      <c r="Q371" s="8"/>
      <c r="R371" s="1151"/>
      <c r="S371" s="8"/>
      <c r="T371" s="1151"/>
      <c r="U371" s="8"/>
      <c r="V371" s="1151"/>
      <c r="W371" s="8"/>
      <c r="X371" s="1151"/>
      <c r="Y371" s="8"/>
      <c r="Z371" s="1151"/>
      <c r="AA371" s="8"/>
    </row>
    <row r="372" spans="4:27" ht="13.5">
      <c r="D372" s="8"/>
      <c r="E372" s="8"/>
      <c r="F372" s="8"/>
      <c r="G372" s="8"/>
      <c r="H372" s="8"/>
      <c r="I372" s="8"/>
      <c r="J372" s="8"/>
      <c r="K372" s="8"/>
      <c r="L372" s="8"/>
      <c r="M372" s="8"/>
      <c r="N372" s="8"/>
      <c r="O372" s="8"/>
      <c r="P372" s="1151"/>
      <c r="Q372" s="8"/>
      <c r="R372" s="1151"/>
      <c r="S372" s="8"/>
      <c r="T372" s="1151"/>
      <c r="U372" s="8"/>
      <c r="V372" s="1151"/>
      <c r="W372" s="8"/>
      <c r="X372" s="1151"/>
      <c r="Y372" s="8"/>
      <c r="Z372" s="1151"/>
      <c r="AA372" s="8"/>
    </row>
    <row r="373" spans="4:27" ht="13.5">
      <c r="D373" s="8"/>
      <c r="E373" s="8"/>
      <c r="F373" s="8"/>
      <c r="G373" s="8"/>
      <c r="H373" s="8"/>
      <c r="I373" s="8"/>
      <c r="J373" s="8"/>
      <c r="K373" s="8"/>
      <c r="L373" s="8"/>
      <c r="M373" s="8"/>
      <c r="N373" s="8"/>
      <c r="O373" s="8"/>
      <c r="P373" s="1151"/>
      <c r="Q373" s="8"/>
      <c r="R373" s="1151"/>
      <c r="S373" s="8"/>
      <c r="T373" s="1151"/>
      <c r="U373" s="8"/>
      <c r="V373" s="1151"/>
      <c r="W373" s="8"/>
      <c r="X373" s="1151"/>
      <c r="Y373" s="8"/>
      <c r="Z373" s="1151"/>
      <c r="AA373" s="8"/>
    </row>
    <row r="374" spans="4:27" ht="13.5">
      <c r="D374" s="8"/>
      <c r="E374" s="8"/>
      <c r="F374" s="8"/>
      <c r="G374" s="8"/>
      <c r="H374" s="8"/>
      <c r="I374" s="8"/>
      <c r="J374" s="8"/>
      <c r="K374" s="8"/>
      <c r="L374" s="8"/>
      <c r="M374" s="8"/>
      <c r="N374" s="8"/>
      <c r="O374" s="8"/>
      <c r="P374" s="1151"/>
      <c r="Q374" s="8"/>
      <c r="R374" s="1151"/>
      <c r="S374" s="8"/>
      <c r="T374" s="1151"/>
      <c r="U374" s="8"/>
      <c r="V374" s="1151"/>
      <c r="W374" s="8"/>
      <c r="X374" s="1151"/>
      <c r="Y374" s="8"/>
      <c r="Z374" s="1151"/>
      <c r="AA374" s="8"/>
    </row>
    <row r="375" spans="4:27" ht="13.5">
      <c r="D375" s="8"/>
      <c r="E375" s="8"/>
      <c r="F375" s="8"/>
      <c r="G375" s="8"/>
      <c r="H375" s="8"/>
      <c r="I375" s="8"/>
      <c r="J375" s="8"/>
      <c r="K375" s="8"/>
      <c r="L375" s="8"/>
      <c r="M375" s="8"/>
      <c r="N375" s="8"/>
      <c r="O375" s="8"/>
      <c r="P375" s="1151"/>
      <c r="Q375" s="8"/>
      <c r="R375" s="1151"/>
      <c r="S375" s="8"/>
      <c r="T375" s="1151"/>
      <c r="U375" s="8"/>
      <c r="V375" s="1151"/>
      <c r="W375" s="8"/>
      <c r="X375" s="1151"/>
      <c r="Y375" s="8"/>
      <c r="Z375" s="1151"/>
      <c r="AA375" s="8"/>
    </row>
    <row r="376" spans="4:27" ht="13.5">
      <c r="D376" s="8"/>
      <c r="E376" s="8"/>
      <c r="F376" s="8"/>
      <c r="G376" s="8"/>
      <c r="H376" s="8"/>
      <c r="I376" s="8"/>
      <c r="J376" s="8"/>
      <c r="K376" s="8"/>
      <c r="L376" s="8"/>
      <c r="M376" s="8"/>
      <c r="N376" s="8"/>
      <c r="O376" s="8"/>
      <c r="P376" s="1151"/>
      <c r="Q376" s="8"/>
      <c r="R376" s="1151"/>
      <c r="S376" s="8"/>
      <c r="T376" s="1151"/>
      <c r="U376" s="8"/>
      <c r="V376" s="1151"/>
      <c r="W376" s="8"/>
      <c r="X376" s="1151"/>
      <c r="Y376" s="8"/>
      <c r="Z376" s="1151"/>
      <c r="AA376" s="8"/>
    </row>
    <row r="377" spans="4:27" ht="13.5">
      <c r="D377" s="8"/>
      <c r="E377" s="8"/>
      <c r="F377" s="8"/>
      <c r="G377" s="8"/>
      <c r="H377" s="8"/>
      <c r="I377" s="8"/>
      <c r="J377" s="8"/>
      <c r="K377" s="8"/>
      <c r="L377" s="8"/>
      <c r="M377" s="8"/>
      <c r="N377" s="8"/>
      <c r="O377" s="8"/>
      <c r="P377" s="1151"/>
      <c r="Q377" s="8"/>
      <c r="R377" s="1151"/>
      <c r="S377" s="8"/>
      <c r="T377" s="1151"/>
      <c r="U377" s="8"/>
      <c r="V377" s="1151"/>
      <c r="W377" s="8"/>
      <c r="X377" s="1151"/>
      <c r="Y377" s="8"/>
      <c r="Z377" s="1151"/>
      <c r="AA377" s="8"/>
    </row>
    <row r="378" spans="4:27" ht="13.5">
      <c r="D378" s="8"/>
      <c r="E378" s="8"/>
      <c r="F378" s="8"/>
      <c r="G378" s="8"/>
      <c r="H378" s="8"/>
      <c r="I378" s="8"/>
      <c r="J378" s="8"/>
      <c r="K378" s="8"/>
      <c r="L378" s="8"/>
      <c r="M378" s="8"/>
      <c r="N378" s="8"/>
      <c r="O378" s="8"/>
      <c r="P378" s="1151"/>
      <c r="Q378" s="8"/>
      <c r="R378" s="1151"/>
      <c r="S378" s="8"/>
      <c r="T378" s="1151"/>
      <c r="U378" s="8"/>
      <c r="V378" s="1151"/>
      <c r="W378" s="8"/>
      <c r="X378" s="1151"/>
      <c r="Y378" s="8"/>
      <c r="Z378" s="1151"/>
      <c r="AA378" s="8"/>
    </row>
    <row r="379" spans="4:27" ht="13.5">
      <c r="D379" s="8"/>
      <c r="E379" s="8"/>
      <c r="F379" s="8"/>
      <c r="G379" s="8"/>
      <c r="H379" s="8"/>
      <c r="I379" s="8"/>
      <c r="J379" s="8"/>
      <c r="K379" s="8"/>
      <c r="L379" s="8"/>
      <c r="M379" s="8"/>
      <c r="N379" s="8"/>
      <c r="O379" s="8"/>
      <c r="P379" s="1151"/>
      <c r="Q379" s="8"/>
      <c r="R379" s="1151"/>
      <c r="S379" s="8"/>
      <c r="T379" s="1151"/>
      <c r="U379" s="8"/>
      <c r="V379" s="1151"/>
      <c r="W379" s="8"/>
      <c r="X379" s="1151"/>
      <c r="Y379" s="8"/>
      <c r="Z379" s="1151"/>
      <c r="AA379" s="8"/>
    </row>
    <row r="380" spans="4:27" ht="13.5">
      <c r="D380" s="8"/>
      <c r="E380" s="8"/>
      <c r="F380" s="8"/>
      <c r="G380" s="8"/>
      <c r="H380" s="8"/>
      <c r="I380" s="8"/>
      <c r="J380" s="8"/>
      <c r="K380" s="8"/>
      <c r="L380" s="8"/>
      <c r="M380" s="8"/>
      <c r="N380" s="8"/>
      <c r="O380" s="8"/>
      <c r="P380" s="1151"/>
      <c r="Q380" s="8"/>
      <c r="R380" s="1151"/>
      <c r="S380" s="8"/>
      <c r="T380" s="1151"/>
      <c r="U380" s="8"/>
      <c r="V380" s="1151"/>
      <c r="W380" s="8"/>
      <c r="X380" s="1151"/>
      <c r="Y380" s="8"/>
      <c r="Z380" s="1151"/>
      <c r="AA380" s="8"/>
    </row>
    <row r="381" spans="4:27" ht="13.5">
      <c r="D381" s="8"/>
      <c r="E381" s="8"/>
      <c r="F381" s="8"/>
      <c r="G381" s="8"/>
      <c r="H381" s="8"/>
      <c r="I381" s="8"/>
      <c r="J381" s="8"/>
      <c r="K381" s="8"/>
      <c r="L381" s="8"/>
      <c r="M381" s="8"/>
      <c r="N381" s="8"/>
      <c r="O381" s="8"/>
      <c r="P381" s="1151"/>
      <c r="Q381" s="8"/>
      <c r="R381" s="1151"/>
      <c r="S381" s="8"/>
      <c r="T381" s="1151"/>
      <c r="U381" s="8"/>
      <c r="V381" s="1151"/>
      <c r="W381" s="8"/>
      <c r="X381" s="1151"/>
      <c r="Y381" s="8"/>
      <c r="Z381" s="1151"/>
      <c r="AA381" s="8"/>
    </row>
    <row r="382" spans="4:27" ht="13.5">
      <c r="D382" s="8"/>
      <c r="E382" s="8"/>
      <c r="F382" s="8"/>
      <c r="G382" s="8"/>
      <c r="H382" s="8"/>
      <c r="I382" s="8"/>
      <c r="J382" s="8"/>
      <c r="K382" s="8"/>
      <c r="L382" s="8"/>
      <c r="M382" s="8"/>
      <c r="N382" s="8"/>
      <c r="O382" s="8"/>
      <c r="P382" s="1151"/>
      <c r="Q382" s="8"/>
      <c r="R382" s="1151"/>
      <c r="S382" s="8"/>
      <c r="T382" s="1151"/>
      <c r="U382" s="8"/>
      <c r="V382" s="1151"/>
      <c r="W382" s="8"/>
      <c r="X382" s="1151"/>
      <c r="Y382" s="8"/>
      <c r="Z382" s="1151"/>
      <c r="AA382" s="8"/>
    </row>
    <row r="383" spans="4:27" ht="13.5">
      <c r="D383" s="8"/>
      <c r="E383" s="8"/>
      <c r="F383" s="8"/>
      <c r="G383" s="8"/>
      <c r="H383" s="8"/>
      <c r="I383" s="8"/>
      <c r="J383" s="8"/>
      <c r="K383" s="8"/>
      <c r="L383" s="8"/>
      <c r="M383" s="8"/>
      <c r="N383" s="8"/>
      <c r="O383" s="8"/>
      <c r="P383" s="1151"/>
      <c r="Q383" s="8"/>
      <c r="R383" s="1151"/>
      <c r="S383" s="8"/>
      <c r="T383" s="1151"/>
      <c r="U383" s="8"/>
      <c r="V383" s="1151"/>
      <c r="W383" s="8"/>
      <c r="X383" s="1151"/>
      <c r="Y383" s="8"/>
      <c r="Z383" s="1151"/>
      <c r="AA383" s="8"/>
    </row>
    <row r="384" spans="4:27" ht="13.5">
      <c r="D384" s="8"/>
      <c r="E384" s="8"/>
      <c r="F384" s="8"/>
      <c r="G384" s="8"/>
      <c r="H384" s="8"/>
      <c r="I384" s="8"/>
      <c r="J384" s="8"/>
      <c r="K384" s="8"/>
      <c r="L384" s="8"/>
      <c r="M384" s="8"/>
      <c r="N384" s="8"/>
      <c r="O384" s="8"/>
      <c r="P384" s="1151"/>
      <c r="Q384" s="8"/>
      <c r="R384" s="1151"/>
      <c r="S384" s="8"/>
      <c r="T384" s="1151"/>
      <c r="U384" s="8"/>
      <c r="V384" s="1151"/>
      <c r="W384" s="8"/>
      <c r="X384" s="1151"/>
      <c r="Y384" s="8"/>
      <c r="Z384" s="1151"/>
      <c r="AA384" s="8"/>
    </row>
    <row r="385" spans="4:27" ht="13.5">
      <c r="D385" s="8"/>
      <c r="E385" s="8"/>
      <c r="F385" s="8"/>
      <c r="G385" s="8"/>
      <c r="H385" s="8"/>
      <c r="I385" s="8"/>
      <c r="J385" s="8"/>
      <c r="K385" s="8"/>
      <c r="L385" s="8"/>
      <c r="M385" s="8"/>
      <c r="N385" s="8"/>
      <c r="O385" s="8"/>
      <c r="P385" s="1151"/>
      <c r="Q385" s="8"/>
      <c r="R385" s="1151"/>
      <c r="S385" s="8"/>
      <c r="T385" s="1151"/>
      <c r="U385" s="8"/>
      <c r="V385" s="1151"/>
      <c r="W385" s="8"/>
      <c r="X385" s="1151"/>
      <c r="Y385" s="8"/>
      <c r="Z385" s="1151"/>
      <c r="AA385" s="8"/>
    </row>
    <row r="386" spans="4:27" ht="13.5">
      <c r="D386" s="8"/>
      <c r="E386" s="8"/>
      <c r="F386" s="8"/>
      <c r="G386" s="8"/>
      <c r="H386" s="8"/>
      <c r="I386" s="8"/>
      <c r="J386" s="8"/>
      <c r="K386" s="8"/>
      <c r="L386" s="8"/>
      <c r="M386" s="8"/>
      <c r="N386" s="8"/>
      <c r="O386" s="8"/>
      <c r="P386" s="1151"/>
      <c r="Q386" s="8"/>
      <c r="R386" s="1151"/>
      <c r="S386" s="8"/>
      <c r="T386" s="1151"/>
      <c r="U386" s="8"/>
      <c r="V386" s="1151"/>
      <c r="W386" s="8"/>
      <c r="X386" s="1151"/>
      <c r="Y386" s="8"/>
      <c r="Z386" s="1151"/>
      <c r="AA386" s="8"/>
    </row>
    <row r="387" spans="4:27" ht="13.5">
      <c r="D387" s="8"/>
      <c r="E387" s="8"/>
      <c r="F387" s="8"/>
      <c r="G387" s="8"/>
      <c r="H387" s="8"/>
      <c r="I387" s="8"/>
      <c r="J387" s="8"/>
      <c r="K387" s="8"/>
      <c r="L387" s="8"/>
      <c r="M387" s="8"/>
      <c r="N387" s="8"/>
      <c r="O387" s="8"/>
      <c r="P387" s="1151"/>
      <c r="Q387" s="8"/>
      <c r="R387" s="1151"/>
      <c r="S387" s="8"/>
      <c r="T387" s="1151"/>
      <c r="U387" s="8"/>
      <c r="V387" s="1151"/>
      <c r="W387" s="8"/>
      <c r="X387" s="1151"/>
      <c r="Y387" s="8"/>
      <c r="Z387" s="1151"/>
      <c r="AA387" s="8"/>
    </row>
    <row r="388" spans="4:27" ht="13.5">
      <c r="D388" s="8"/>
      <c r="E388" s="8"/>
      <c r="F388" s="8"/>
      <c r="G388" s="8"/>
      <c r="H388" s="8"/>
      <c r="I388" s="8"/>
      <c r="J388" s="8"/>
      <c r="K388" s="8"/>
      <c r="L388" s="8"/>
      <c r="M388" s="8"/>
      <c r="N388" s="8"/>
      <c r="O388" s="8"/>
      <c r="P388" s="1151"/>
      <c r="Q388" s="8"/>
      <c r="R388" s="1151"/>
      <c r="S388" s="8"/>
      <c r="T388" s="1151"/>
      <c r="U388" s="8"/>
      <c r="V388" s="1151"/>
      <c r="W388" s="8"/>
      <c r="X388" s="1151"/>
      <c r="Y388" s="8"/>
      <c r="Z388" s="1151"/>
      <c r="AA388" s="8"/>
    </row>
    <row r="389" spans="4:27" ht="13.5">
      <c r="D389" s="8"/>
      <c r="E389" s="8"/>
      <c r="F389" s="8"/>
      <c r="G389" s="8"/>
      <c r="H389" s="8"/>
      <c r="I389" s="8"/>
      <c r="J389" s="8"/>
      <c r="K389" s="8"/>
      <c r="L389" s="8"/>
      <c r="M389" s="8"/>
      <c r="N389" s="8"/>
      <c r="O389" s="8"/>
      <c r="P389" s="1151"/>
      <c r="Q389" s="8"/>
      <c r="R389" s="1151"/>
      <c r="S389" s="8"/>
      <c r="T389" s="1151"/>
      <c r="U389" s="8"/>
      <c r="V389" s="1151"/>
      <c r="W389" s="8"/>
      <c r="X389" s="1151"/>
      <c r="Y389" s="8"/>
      <c r="Z389" s="1151"/>
      <c r="AA389" s="8"/>
    </row>
    <row r="390" spans="4:27" ht="13.5">
      <c r="D390" s="8"/>
      <c r="E390" s="8"/>
      <c r="F390" s="8"/>
      <c r="G390" s="8"/>
      <c r="H390" s="8"/>
      <c r="I390" s="8"/>
      <c r="J390" s="8"/>
      <c r="K390" s="8"/>
      <c r="L390" s="8"/>
      <c r="M390" s="8"/>
      <c r="N390" s="8"/>
      <c r="O390" s="8"/>
      <c r="P390" s="1151"/>
      <c r="Q390" s="8"/>
      <c r="R390" s="1151"/>
      <c r="S390" s="8"/>
      <c r="T390" s="1151"/>
      <c r="U390" s="8"/>
      <c r="V390" s="1151"/>
      <c r="W390" s="8"/>
      <c r="X390" s="1151"/>
      <c r="Y390" s="8"/>
      <c r="Z390" s="1151"/>
      <c r="AA390" s="8"/>
    </row>
    <row r="391" spans="4:27" ht="13.5">
      <c r="D391" s="8"/>
      <c r="E391" s="8"/>
      <c r="F391" s="8"/>
      <c r="G391" s="8"/>
      <c r="H391" s="8"/>
      <c r="I391" s="8"/>
      <c r="J391" s="8"/>
      <c r="K391" s="8"/>
      <c r="L391" s="8"/>
      <c r="M391" s="8"/>
      <c r="N391" s="8"/>
      <c r="O391" s="8"/>
      <c r="P391" s="1151"/>
      <c r="Q391" s="8"/>
      <c r="R391" s="1151"/>
      <c r="S391" s="8"/>
      <c r="T391" s="1151"/>
      <c r="U391" s="8"/>
      <c r="V391" s="1151"/>
      <c r="W391" s="8"/>
      <c r="X391" s="1151"/>
      <c r="Y391" s="8"/>
      <c r="Z391" s="1151"/>
      <c r="AA391" s="8"/>
    </row>
    <row r="392" spans="4:27" ht="13.5">
      <c r="D392" s="8"/>
      <c r="E392" s="8"/>
      <c r="F392" s="8"/>
      <c r="G392" s="8"/>
      <c r="H392" s="8"/>
      <c r="I392" s="8"/>
      <c r="J392" s="8"/>
      <c r="K392" s="8"/>
      <c r="L392" s="8"/>
      <c r="M392" s="8"/>
      <c r="N392" s="8"/>
      <c r="O392" s="8"/>
      <c r="P392" s="1151"/>
      <c r="Q392" s="8"/>
      <c r="R392" s="1151"/>
      <c r="S392" s="8"/>
      <c r="T392" s="1151"/>
      <c r="U392" s="8"/>
      <c r="V392" s="1151"/>
      <c r="W392" s="8"/>
      <c r="X392" s="1151"/>
      <c r="Y392" s="8"/>
      <c r="Z392" s="1151"/>
      <c r="AA392" s="8"/>
    </row>
    <row r="393" spans="4:27" ht="13.5">
      <c r="D393" s="8"/>
      <c r="E393" s="8"/>
      <c r="F393" s="8"/>
      <c r="G393" s="8"/>
      <c r="H393" s="8"/>
      <c r="I393" s="8"/>
      <c r="J393" s="8"/>
      <c r="K393" s="8"/>
      <c r="L393" s="8"/>
      <c r="M393" s="8"/>
      <c r="N393" s="8"/>
      <c r="O393" s="8"/>
      <c r="P393" s="1151"/>
      <c r="Q393" s="8"/>
      <c r="R393" s="1151"/>
      <c r="S393" s="8"/>
      <c r="T393" s="1151"/>
      <c r="U393" s="8"/>
      <c r="V393" s="1151"/>
      <c r="W393" s="8"/>
      <c r="X393" s="1151"/>
      <c r="Y393" s="8"/>
      <c r="Z393" s="1151"/>
      <c r="AA393" s="8"/>
    </row>
    <row r="394" spans="4:27" ht="13.5">
      <c r="D394" s="8"/>
      <c r="E394" s="8"/>
      <c r="F394" s="8"/>
      <c r="G394" s="8"/>
      <c r="H394" s="8"/>
      <c r="I394" s="8"/>
      <c r="J394" s="8"/>
      <c r="K394" s="8"/>
      <c r="L394" s="8"/>
      <c r="M394" s="8"/>
      <c r="N394" s="8"/>
      <c r="O394" s="8"/>
      <c r="P394" s="1151"/>
      <c r="Q394" s="8"/>
      <c r="R394" s="1151"/>
      <c r="S394" s="8"/>
      <c r="T394" s="1151"/>
      <c r="U394" s="8"/>
      <c r="V394" s="1151"/>
      <c r="W394" s="8"/>
      <c r="X394" s="1151"/>
      <c r="Y394" s="8"/>
      <c r="Z394" s="1151"/>
      <c r="AA394" s="8"/>
    </row>
    <row r="395" spans="4:27" ht="13.5">
      <c r="D395" s="8"/>
      <c r="E395" s="8"/>
      <c r="F395" s="8"/>
      <c r="G395" s="8"/>
      <c r="H395" s="8"/>
      <c r="I395" s="8"/>
      <c r="J395" s="8"/>
      <c r="K395" s="8"/>
      <c r="L395" s="8"/>
      <c r="M395" s="8"/>
      <c r="N395" s="8"/>
      <c r="O395" s="8"/>
      <c r="P395" s="1151"/>
      <c r="Q395" s="8"/>
      <c r="R395" s="1151"/>
      <c r="S395" s="8"/>
      <c r="T395" s="1151"/>
      <c r="U395" s="8"/>
      <c r="V395" s="1151"/>
      <c r="W395" s="8"/>
      <c r="X395" s="1151"/>
      <c r="Y395" s="8"/>
      <c r="Z395" s="1151"/>
      <c r="AA395" s="8"/>
    </row>
    <row r="396" spans="4:27" ht="13.5">
      <c r="D396" s="8"/>
      <c r="E396" s="8"/>
      <c r="F396" s="8"/>
      <c r="G396" s="8"/>
      <c r="H396" s="8"/>
      <c r="I396" s="8"/>
      <c r="J396" s="8"/>
      <c r="K396" s="8"/>
      <c r="L396" s="8"/>
      <c r="M396" s="8"/>
      <c r="N396" s="8"/>
      <c r="O396" s="8"/>
      <c r="P396" s="1151"/>
      <c r="Q396" s="8"/>
      <c r="R396" s="1151"/>
      <c r="S396" s="8"/>
      <c r="T396" s="1151"/>
      <c r="U396" s="8"/>
      <c r="V396" s="1151"/>
      <c r="W396" s="8"/>
      <c r="X396" s="1151"/>
      <c r="Y396" s="8"/>
      <c r="Z396" s="1151"/>
      <c r="AA396" s="8"/>
    </row>
    <row r="397" spans="4:27" ht="13.5">
      <c r="D397" s="8"/>
      <c r="E397" s="8"/>
      <c r="F397" s="8"/>
      <c r="G397" s="8"/>
      <c r="H397" s="8"/>
      <c r="I397" s="8"/>
      <c r="J397" s="8"/>
      <c r="K397" s="8"/>
      <c r="L397" s="8"/>
      <c r="M397" s="8"/>
      <c r="N397" s="8"/>
      <c r="O397" s="8"/>
      <c r="P397" s="1151"/>
      <c r="Q397" s="8"/>
      <c r="R397" s="1151"/>
      <c r="S397" s="8"/>
      <c r="T397" s="1151"/>
      <c r="U397" s="8"/>
      <c r="V397" s="1151"/>
      <c r="W397" s="8"/>
      <c r="X397" s="1151"/>
      <c r="Y397" s="8"/>
      <c r="Z397" s="1151"/>
      <c r="AA397" s="8"/>
    </row>
    <row r="398" spans="4:27" ht="13.5">
      <c r="D398" s="8"/>
      <c r="E398" s="8"/>
      <c r="F398" s="8"/>
      <c r="G398" s="8"/>
      <c r="H398" s="8"/>
      <c r="I398" s="8"/>
      <c r="J398" s="8"/>
      <c r="K398" s="8"/>
      <c r="L398" s="8"/>
      <c r="M398" s="8"/>
      <c r="N398" s="8"/>
      <c r="O398" s="8"/>
      <c r="P398" s="1151"/>
      <c r="Q398" s="8"/>
      <c r="R398" s="1151"/>
      <c r="S398" s="8"/>
      <c r="T398" s="1151"/>
      <c r="U398" s="8"/>
      <c r="V398" s="1151"/>
      <c r="W398" s="8"/>
      <c r="X398" s="1151"/>
      <c r="Y398" s="8"/>
      <c r="Z398" s="1151"/>
      <c r="AA398" s="8"/>
    </row>
    <row r="399" spans="4:27" ht="13.5">
      <c r="D399" s="8"/>
      <c r="E399" s="8"/>
      <c r="F399" s="8"/>
      <c r="G399" s="8"/>
      <c r="H399" s="8"/>
      <c r="I399" s="8"/>
      <c r="J399" s="8"/>
      <c r="K399" s="8"/>
      <c r="L399" s="8"/>
      <c r="M399" s="8"/>
      <c r="N399" s="8"/>
      <c r="O399" s="8"/>
      <c r="P399" s="1151"/>
      <c r="Q399" s="8"/>
      <c r="R399" s="1151"/>
      <c r="S399" s="8"/>
      <c r="T399" s="1151"/>
      <c r="U399" s="8"/>
      <c r="V399" s="1151"/>
      <c r="W399" s="8"/>
      <c r="X399" s="1151"/>
      <c r="Y399" s="8"/>
      <c r="Z399" s="1151"/>
      <c r="AA399" s="8"/>
    </row>
    <row r="400" spans="4:27" ht="13.5">
      <c r="D400" s="8"/>
      <c r="E400" s="8"/>
      <c r="F400" s="8"/>
      <c r="G400" s="8"/>
      <c r="H400" s="8"/>
      <c r="I400" s="8"/>
      <c r="J400" s="8"/>
      <c r="K400" s="8"/>
      <c r="L400" s="8"/>
      <c r="M400" s="8"/>
      <c r="N400" s="8"/>
      <c r="O400" s="8"/>
      <c r="P400" s="1151"/>
      <c r="Q400" s="8"/>
      <c r="R400" s="1151"/>
      <c r="S400" s="8"/>
      <c r="T400" s="1151"/>
      <c r="U400" s="8"/>
      <c r="V400" s="1151"/>
      <c r="W400" s="8"/>
      <c r="X400" s="1151"/>
      <c r="Y400" s="8"/>
      <c r="Z400" s="1151"/>
      <c r="AA400" s="8"/>
    </row>
    <row r="401" spans="4:27" ht="13.5">
      <c r="D401" s="8"/>
      <c r="E401" s="8"/>
      <c r="F401" s="8"/>
      <c r="G401" s="8"/>
      <c r="H401" s="8"/>
      <c r="I401" s="8"/>
      <c r="J401" s="8"/>
      <c r="K401" s="8"/>
      <c r="L401" s="8"/>
      <c r="M401" s="8"/>
      <c r="N401" s="8"/>
      <c r="O401" s="8"/>
      <c r="P401" s="1151"/>
      <c r="Q401" s="8"/>
      <c r="R401" s="1151"/>
      <c r="S401" s="8"/>
      <c r="T401" s="1151"/>
      <c r="U401" s="8"/>
      <c r="V401" s="1151"/>
      <c r="W401" s="8"/>
      <c r="X401" s="1151"/>
      <c r="Y401" s="8"/>
      <c r="Z401" s="1151"/>
      <c r="AA401" s="8"/>
    </row>
    <row r="402" spans="4:27" ht="13.5">
      <c r="D402" s="8"/>
      <c r="E402" s="8"/>
      <c r="F402" s="8"/>
      <c r="G402" s="8"/>
      <c r="H402" s="8"/>
      <c r="I402" s="8"/>
      <c r="J402" s="8"/>
      <c r="K402" s="8"/>
      <c r="L402" s="8"/>
      <c r="M402" s="8"/>
      <c r="N402" s="8"/>
      <c r="O402" s="8"/>
      <c r="P402" s="1151"/>
      <c r="Q402" s="8"/>
      <c r="R402" s="1151"/>
      <c r="S402" s="8"/>
      <c r="T402" s="1151"/>
      <c r="U402" s="8"/>
      <c r="V402" s="1151"/>
      <c r="W402" s="8"/>
      <c r="X402" s="1151"/>
      <c r="Y402" s="8"/>
      <c r="Z402" s="1151"/>
      <c r="AA402" s="8"/>
    </row>
    <row r="403" spans="4:27" ht="13.5">
      <c r="D403" s="8"/>
      <c r="E403" s="8"/>
      <c r="F403" s="8"/>
      <c r="G403" s="8"/>
      <c r="H403" s="8"/>
      <c r="I403" s="8"/>
      <c r="J403" s="8"/>
      <c r="K403" s="8"/>
      <c r="L403" s="8"/>
      <c r="M403" s="8"/>
      <c r="N403" s="8"/>
      <c r="O403" s="8"/>
      <c r="P403" s="1151"/>
      <c r="Q403" s="8"/>
      <c r="R403" s="1151"/>
      <c r="S403" s="8"/>
      <c r="T403" s="1151"/>
      <c r="U403" s="8"/>
      <c r="V403" s="1151"/>
      <c r="W403" s="8"/>
      <c r="X403" s="1151"/>
      <c r="Y403" s="8"/>
      <c r="Z403" s="1151"/>
      <c r="AA403" s="8"/>
    </row>
    <row r="404" spans="4:27" ht="13.5">
      <c r="D404" s="8"/>
      <c r="E404" s="8"/>
      <c r="F404" s="8"/>
      <c r="G404" s="8"/>
      <c r="H404" s="8"/>
      <c r="I404" s="8"/>
      <c r="J404" s="8"/>
      <c r="K404" s="8"/>
      <c r="L404" s="8"/>
      <c r="M404" s="8"/>
      <c r="N404" s="8"/>
      <c r="O404" s="8"/>
      <c r="P404" s="1151"/>
      <c r="Q404" s="8"/>
      <c r="R404" s="1151"/>
      <c r="S404" s="8"/>
      <c r="T404" s="1151"/>
      <c r="U404" s="8"/>
      <c r="V404" s="1151"/>
      <c r="W404" s="8"/>
      <c r="X404" s="1151"/>
      <c r="Y404" s="8"/>
      <c r="Z404" s="1151"/>
      <c r="AA404" s="8"/>
    </row>
    <row r="405" spans="4:27" ht="13.5">
      <c r="D405" s="8"/>
      <c r="E405" s="8"/>
      <c r="F405" s="8"/>
      <c r="G405" s="8"/>
      <c r="H405" s="8"/>
      <c r="I405" s="8"/>
      <c r="J405" s="8"/>
      <c r="K405" s="8"/>
      <c r="L405" s="8"/>
      <c r="M405" s="8"/>
      <c r="N405" s="8"/>
      <c r="O405" s="8"/>
      <c r="P405" s="1151"/>
      <c r="Q405" s="8"/>
      <c r="R405" s="1151"/>
      <c r="S405" s="8"/>
      <c r="T405" s="1151"/>
      <c r="U405" s="8"/>
      <c r="V405" s="1151"/>
      <c r="W405" s="8"/>
      <c r="X405" s="1151"/>
      <c r="Y405" s="8"/>
      <c r="Z405" s="1151"/>
      <c r="AA405" s="8"/>
    </row>
    <row r="406" spans="4:27" ht="13.5">
      <c r="D406" s="8"/>
      <c r="E406" s="8"/>
      <c r="F406" s="8"/>
      <c r="G406" s="8"/>
      <c r="H406" s="8"/>
      <c r="I406" s="8"/>
      <c r="J406" s="8"/>
      <c r="K406" s="8"/>
      <c r="L406" s="8"/>
      <c r="M406" s="8"/>
      <c r="N406" s="8"/>
      <c r="O406" s="8"/>
      <c r="P406" s="1151"/>
      <c r="Q406" s="8"/>
      <c r="R406" s="1151"/>
      <c r="S406" s="8"/>
      <c r="T406" s="1151"/>
      <c r="U406" s="8"/>
      <c r="V406" s="1151"/>
      <c r="W406" s="8"/>
      <c r="X406" s="1151"/>
      <c r="Y406" s="8"/>
      <c r="Z406" s="1151"/>
      <c r="AA406" s="8"/>
    </row>
    <row r="407" spans="4:27" ht="13.5">
      <c r="D407" s="8"/>
      <c r="E407" s="8"/>
      <c r="F407" s="8"/>
      <c r="G407" s="8"/>
      <c r="H407" s="8"/>
      <c r="I407" s="8"/>
      <c r="J407" s="8"/>
      <c r="K407" s="8"/>
      <c r="L407" s="8"/>
      <c r="M407" s="8"/>
      <c r="N407" s="8"/>
      <c r="O407" s="8"/>
      <c r="P407" s="1151"/>
      <c r="Q407" s="8"/>
      <c r="R407" s="1151"/>
      <c r="S407" s="8"/>
      <c r="T407" s="1151"/>
      <c r="U407" s="8"/>
      <c r="V407" s="1151"/>
      <c r="W407" s="8"/>
      <c r="X407" s="1151"/>
      <c r="Y407" s="8"/>
      <c r="Z407" s="1151"/>
      <c r="AA407" s="8"/>
    </row>
    <row r="408" spans="4:27" ht="13.5">
      <c r="D408" s="8"/>
      <c r="E408" s="8"/>
      <c r="F408" s="8"/>
      <c r="G408" s="8"/>
      <c r="H408" s="8"/>
      <c r="I408" s="8"/>
      <c r="J408" s="8"/>
      <c r="K408" s="8"/>
      <c r="L408" s="8"/>
      <c r="M408" s="8"/>
      <c r="N408" s="8"/>
      <c r="O408" s="8"/>
      <c r="P408" s="1151"/>
      <c r="Q408" s="8"/>
      <c r="R408" s="1151"/>
      <c r="S408" s="8"/>
      <c r="T408" s="1151"/>
      <c r="U408" s="8"/>
      <c r="V408" s="1151"/>
      <c r="W408" s="8"/>
      <c r="X408" s="1151"/>
      <c r="Y408" s="8"/>
      <c r="Z408" s="1151"/>
      <c r="AA408" s="8"/>
    </row>
    <row r="409" spans="4:27" ht="13.5">
      <c r="D409" s="8"/>
      <c r="E409" s="8"/>
      <c r="F409" s="8"/>
      <c r="G409" s="8"/>
      <c r="H409" s="8"/>
      <c r="I409" s="8"/>
      <c r="J409" s="8"/>
      <c r="K409" s="8"/>
      <c r="L409" s="8"/>
      <c r="M409" s="8"/>
      <c r="N409" s="8"/>
      <c r="O409" s="8"/>
      <c r="P409" s="1151"/>
      <c r="Q409" s="8"/>
      <c r="R409" s="1151"/>
      <c r="S409" s="8"/>
      <c r="T409" s="1151"/>
      <c r="U409" s="8"/>
      <c r="V409" s="1151"/>
      <c r="W409" s="8"/>
      <c r="X409" s="1151"/>
      <c r="Y409" s="8"/>
      <c r="Z409" s="1151"/>
      <c r="AA409" s="8"/>
    </row>
    <row r="410" spans="4:27" ht="13.5">
      <c r="D410" s="8"/>
      <c r="E410" s="8"/>
      <c r="F410" s="8"/>
      <c r="G410" s="8"/>
      <c r="H410" s="8"/>
      <c r="I410" s="8"/>
      <c r="J410" s="8"/>
      <c r="K410" s="8"/>
      <c r="L410" s="8"/>
      <c r="M410" s="8"/>
      <c r="N410" s="8"/>
      <c r="O410" s="8"/>
      <c r="P410" s="1151"/>
      <c r="Q410" s="8"/>
      <c r="R410" s="1151"/>
      <c r="S410" s="8"/>
      <c r="T410" s="1151"/>
      <c r="U410" s="8"/>
      <c r="V410" s="1151"/>
      <c r="W410" s="8"/>
      <c r="X410" s="1151"/>
      <c r="Y410" s="8"/>
      <c r="Z410" s="1151"/>
      <c r="AA410" s="8"/>
    </row>
    <row r="411" spans="4:27" ht="13.5">
      <c r="D411" s="8"/>
      <c r="E411" s="8"/>
      <c r="F411" s="8"/>
      <c r="G411" s="8"/>
      <c r="H411" s="8"/>
      <c r="I411" s="8"/>
      <c r="J411" s="8"/>
      <c r="K411" s="8"/>
      <c r="L411" s="8"/>
      <c r="M411" s="8"/>
      <c r="N411" s="8"/>
      <c r="O411" s="8"/>
      <c r="P411" s="1151"/>
      <c r="Q411" s="8"/>
      <c r="R411" s="1151"/>
      <c r="S411" s="8"/>
      <c r="T411" s="1151"/>
      <c r="U411" s="8"/>
      <c r="V411" s="1151"/>
      <c r="W411" s="8"/>
      <c r="X411" s="1151"/>
      <c r="Y411" s="8"/>
      <c r="Z411" s="1151"/>
      <c r="AA411" s="8"/>
    </row>
    <row r="412" spans="4:27" ht="13.5">
      <c r="D412" s="8"/>
      <c r="E412" s="8"/>
      <c r="F412" s="8"/>
      <c r="G412" s="8"/>
      <c r="H412" s="8"/>
      <c r="I412" s="8"/>
      <c r="J412" s="8"/>
      <c r="K412" s="8"/>
      <c r="L412" s="8"/>
      <c r="M412" s="8"/>
      <c r="N412" s="8"/>
      <c r="O412" s="8"/>
      <c r="P412" s="1151"/>
      <c r="Q412" s="8"/>
      <c r="R412" s="1151"/>
      <c r="S412" s="8"/>
      <c r="T412" s="1151"/>
      <c r="U412" s="8"/>
      <c r="V412" s="1151"/>
      <c r="W412" s="8"/>
      <c r="X412" s="1151"/>
      <c r="Y412" s="8"/>
      <c r="Z412" s="1151"/>
      <c r="AA412" s="8"/>
    </row>
    <row r="413" spans="4:27" ht="13.5">
      <c r="D413" s="8"/>
      <c r="E413" s="8"/>
      <c r="F413" s="8"/>
      <c r="G413" s="8"/>
      <c r="H413" s="8"/>
      <c r="I413" s="8"/>
      <c r="J413" s="8"/>
      <c r="K413" s="8"/>
      <c r="L413" s="8"/>
      <c r="M413" s="8"/>
      <c r="N413" s="8"/>
      <c r="O413" s="8"/>
      <c r="P413" s="1151"/>
      <c r="Q413" s="8"/>
      <c r="R413" s="1151"/>
      <c r="S413" s="8"/>
      <c r="T413" s="1151"/>
      <c r="U413" s="8"/>
      <c r="V413" s="1151"/>
      <c r="W413" s="8"/>
      <c r="X413" s="1151"/>
      <c r="Y413" s="8"/>
      <c r="Z413" s="1151"/>
      <c r="AA413" s="8"/>
    </row>
    <row r="414" spans="4:27" ht="13.5">
      <c r="D414" s="8"/>
      <c r="E414" s="8"/>
      <c r="F414" s="8"/>
      <c r="G414" s="8"/>
      <c r="H414" s="8"/>
      <c r="I414" s="8"/>
      <c r="J414" s="8"/>
      <c r="K414" s="8"/>
      <c r="L414" s="8"/>
      <c r="M414" s="8"/>
      <c r="N414" s="8"/>
      <c r="O414" s="8"/>
      <c r="P414" s="1151"/>
      <c r="Q414" s="8"/>
      <c r="R414" s="1151"/>
      <c r="S414" s="8"/>
      <c r="T414" s="1151"/>
      <c r="U414" s="8"/>
      <c r="V414" s="1151"/>
      <c r="W414" s="8"/>
      <c r="X414" s="1151"/>
      <c r="Y414" s="8"/>
      <c r="Z414" s="1151"/>
      <c r="AA414" s="8"/>
    </row>
    <row r="415" spans="4:27" ht="13.5">
      <c r="D415" s="8"/>
      <c r="E415" s="8"/>
      <c r="F415" s="8"/>
      <c r="G415" s="8"/>
      <c r="H415" s="8"/>
      <c r="I415" s="8"/>
      <c r="J415" s="8"/>
      <c r="K415" s="8"/>
      <c r="L415" s="8"/>
      <c r="M415" s="8"/>
      <c r="N415" s="8"/>
      <c r="O415" s="8"/>
      <c r="P415" s="1151"/>
      <c r="Q415" s="8"/>
      <c r="R415" s="1151"/>
      <c r="S415" s="8"/>
      <c r="T415" s="1151"/>
      <c r="U415" s="8"/>
      <c r="V415" s="1151"/>
      <c r="W415" s="8"/>
      <c r="X415" s="1151"/>
      <c r="Y415" s="8"/>
      <c r="Z415" s="1151"/>
      <c r="AA415" s="8"/>
    </row>
    <row r="416" spans="4:27" ht="13.5">
      <c r="D416" s="8"/>
      <c r="E416" s="8"/>
      <c r="F416" s="8"/>
      <c r="G416" s="8"/>
      <c r="H416" s="8"/>
      <c r="I416" s="8"/>
      <c r="J416" s="8"/>
      <c r="K416" s="8"/>
      <c r="L416" s="8"/>
      <c r="M416" s="8"/>
      <c r="N416" s="8"/>
      <c r="O416" s="8"/>
      <c r="P416" s="1151"/>
      <c r="Q416" s="8"/>
      <c r="R416" s="1151"/>
      <c r="S416" s="8"/>
      <c r="T416" s="1151"/>
      <c r="U416" s="8"/>
      <c r="V416" s="1151"/>
      <c r="W416" s="8"/>
      <c r="X416" s="1151"/>
      <c r="Y416" s="8"/>
      <c r="Z416" s="1151"/>
      <c r="AA416" s="8"/>
    </row>
    <row r="417" spans="4:27" ht="13.5">
      <c r="D417" s="8"/>
      <c r="E417" s="8"/>
      <c r="F417" s="8"/>
      <c r="G417" s="8"/>
      <c r="H417" s="8"/>
      <c r="I417" s="8"/>
      <c r="J417" s="8"/>
      <c r="K417" s="8"/>
      <c r="L417" s="8"/>
      <c r="M417" s="8"/>
      <c r="N417" s="8"/>
      <c r="O417" s="8"/>
      <c r="P417" s="1151"/>
      <c r="Q417" s="8"/>
      <c r="R417" s="1151"/>
      <c r="S417" s="8"/>
      <c r="T417" s="1151"/>
      <c r="U417" s="8"/>
      <c r="V417" s="1151"/>
      <c r="W417" s="8"/>
      <c r="X417" s="1151"/>
      <c r="Y417" s="8"/>
      <c r="Z417" s="1151"/>
      <c r="AA417" s="8"/>
    </row>
    <row r="418" spans="4:27" ht="13.5">
      <c r="D418" s="8"/>
      <c r="E418" s="8"/>
      <c r="F418" s="8"/>
      <c r="G418" s="8"/>
      <c r="H418" s="8"/>
      <c r="I418" s="8"/>
      <c r="J418" s="8"/>
      <c r="K418" s="8"/>
      <c r="L418" s="8"/>
      <c r="M418" s="8"/>
      <c r="N418" s="8"/>
      <c r="O418" s="8"/>
      <c r="P418" s="1151"/>
      <c r="Q418" s="8"/>
      <c r="R418" s="1151"/>
      <c r="S418" s="8"/>
      <c r="T418" s="1151"/>
      <c r="U418" s="8"/>
      <c r="V418" s="1151"/>
      <c r="W418" s="8"/>
      <c r="X418" s="1151"/>
      <c r="Y418" s="8"/>
      <c r="Z418" s="1151"/>
      <c r="AA418" s="8"/>
    </row>
    <row r="419" spans="4:27" ht="13.5">
      <c r="D419" s="8"/>
      <c r="E419" s="8"/>
      <c r="F419" s="8"/>
      <c r="G419" s="8"/>
      <c r="H419" s="8"/>
      <c r="I419" s="8"/>
      <c r="J419" s="8"/>
      <c r="K419" s="8"/>
      <c r="L419" s="8"/>
      <c r="M419" s="8"/>
      <c r="N419" s="8"/>
      <c r="O419" s="8"/>
      <c r="P419" s="1151"/>
      <c r="Q419" s="8"/>
      <c r="R419" s="1151"/>
      <c r="S419" s="8"/>
      <c r="T419" s="1151"/>
      <c r="U419" s="8"/>
      <c r="V419" s="1151"/>
      <c r="W419" s="8"/>
      <c r="X419" s="1151"/>
      <c r="Y419" s="8"/>
      <c r="Z419" s="1151"/>
      <c r="AA419" s="8"/>
    </row>
    <row r="420" spans="4:27" ht="13.5">
      <c r="D420" s="8"/>
      <c r="E420" s="8"/>
      <c r="F420" s="8"/>
      <c r="G420" s="8"/>
      <c r="H420" s="8"/>
      <c r="I420" s="8"/>
      <c r="J420" s="8"/>
      <c r="K420" s="8"/>
      <c r="L420" s="8"/>
      <c r="M420" s="8"/>
      <c r="N420" s="8"/>
      <c r="O420" s="8"/>
      <c r="P420" s="1151"/>
      <c r="Q420" s="8"/>
      <c r="R420" s="1151"/>
      <c r="S420" s="8"/>
      <c r="T420" s="1151"/>
      <c r="U420" s="8"/>
      <c r="V420" s="1151"/>
      <c r="W420" s="8"/>
      <c r="X420" s="1151"/>
      <c r="Y420" s="8"/>
      <c r="Z420" s="1151"/>
      <c r="AA420" s="8"/>
    </row>
    <row r="421" spans="4:27" ht="13.5">
      <c r="D421" s="8"/>
      <c r="E421" s="8"/>
      <c r="F421" s="8"/>
      <c r="G421" s="8"/>
      <c r="H421" s="8"/>
      <c r="I421" s="8"/>
      <c r="J421" s="8"/>
      <c r="K421" s="8"/>
      <c r="L421" s="8"/>
      <c r="M421" s="8"/>
      <c r="N421" s="8"/>
      <c r="O421" s="8"/>
      <c r="P421" s="1151"/>
      <c r="Q421" s="8"/>
      <c r="R421" s="1151"/>
      <c r="S421" s="8"/>
      <c r="T421" s="1151"/>
      <c r="U421" s="8"/>
      <c r="V421" s="1151"/>
      <c r="W421" s="8"/>
      <c r="X421" s="1151"/>
      <c r="Y421" s="8"/>
      <c r="Z421" s="1151"/>
      <c r="AA421" s="8"/>
    </row>
    <row r="422" spans="4:27" ht="13.5">
      <c r="D422" s="8"/>
      <c r="E422" s="8"/>
      <c r="F422" s="8"/>
      <c r="G422" s="8"/>
      <c r="H422" s="8"/>
      <c r="I422" s="8"/>
      <c r="J422" s="8"/>
      <c r="K422" s="8"/>
      <c r="L422" s="8"/>
      <c r="M422" s="8"/>
      <c r="N422" s="8"/>
      <c r="O422" s="8"/>
      <c r="P422" s="1151"/>
      <c r="Q422" s="8"/>
      <c r="R422" s="1151"/>
      <c r="S422" s="8"/>
      <c r="T422" s="1151"/>
      <c r="U422" s="8"/>
      <c r="V422" s="1151"/>
      <c r="W422" s="8"/>
      <c r="X422" s="1151"/>
      <c r="Y422" s="8"/>
      <c r="Z422" s="1151"/>
      <c r="AA422" s="8"/>
    </row>
    <row r="423" spans="4:27" ht="13.5">
      <c r="D423" s="8"/>
      <c r="E423" s="8"/>
      <c r="F423" s="8"/>
      <c r="G423" s="8"/>
      <c r="H423" s="8"/>
      <c r="I423" s="8"/>
      <c r="J423" s="8"/>
      <c r="K423" s="8"/>
      <c r="L423" s="8"/>
      <c r="M423" s="8"/>
      <c r="N423" s="8"/>
      <c r="O423" s="8"/>
      <c r="P423" s="1151"/>
      <c r="Q423" s="8"/>
      <c r="R423" s="1151"/>
      <c r="S423" s="8"/>
      <c r="T423" s="1151"/>
      <c r="U423" s="8"/>
      <c r="V423" s="1151"/>
      <c r="W423" s="8"/>
      <c r="X423" s="1151"/>
      <c r="Y423" s="8"/>
      <c r="Z423" s="1151"/>
      <c r="AA423" s="8"/>
    </row>
    <row r="424" spans="4:27" ht="13.5">
      <c r="D424" s="8"/>
      <c r="E424" s="8"/>
      <c r="F424" s="8"/>
      <c r="G424" s="8"/>
      <c r="H424" s="8"/>
      <c r="I424" s="8"/>
      <c r="J424" s="8"/>
      <c r="K424" s="8"/>
      <c r="L424" s="8"/>
      <c r="M424" s="8"/>
      <c r="N424" s="8"/>
      <c r="O424" s="8"/>
      <c r="P424" s="1151"/>
      <c r="Q424" s="8"/>
      <c r="R424" s="1151"/>
      <c r="S424" s="8"/>
      <c r="T424" s="1151"/>
      <c r="U424" s="8"/>
      <c r="V424" s="1151"/>
      <c r="W424" s="8"/>
      <c r="X424" s="1151"/>
      <c r="Y424" s="8"/>
      <c r="Z424" s="1151"/>
      <c r="AA424" s="8"/>
    </row>
    <row r="425" spans="4:27" ht="13.5">
      <c r="D425" s="8"/>
      <c r="E425" s="8"/>
      <c r="F425" s="8"/>
      <c r="G425" s="8"/>
      <c r="H425" s="8"/>
      <c r="I425" s="8"/>
      <c r="J425" s="8"/>
      <c r="K425" s="8"/>
      <c r="L425" s="8"/>
      <c r="M425" s="8"/>
      <c r="N425" s="8"/>
      <c r="O425" s="8"/>
      <c r="P425" s="1151"/>
      <c r="Q425" s="8"/>
      <c r="R425" s="1151"/>
      <c r="S425" s="8"/>
      <c r="T425" s="1151"/>
      <c r="U425" s="8"/>
      <c r="V425" s="1151"/>
      <c r="W425" s="8"/>
      <c r="X425" s="1151"/>
      <c r="Y425" s="8"/>
      <c r="Z425" s="1151"/>
      <c r="AA425" s="8"/>
    </row>
    <row r="426" spans="4:27" ht="13.5">
      <c r="D426" s="8"/>
      <c r="E426" s="8"/>
      <c r="F426" s="8"/>
      <c r="G426" s="8"/>
      <c r="H426" s="8"/>
      <c r="I426" s="8"/>
      <c r="J426" s="8"/>
      <c r="K426" s="8"/>
      <c r="L426" s="8"/>
      <c r="M426" s="8"/>
      <c r="N426" s="8"/>
      <c r="O426" s="8"/>
      <c r="P426" s="1151"/>
      <c r="Q426" s="8"/>
      <c r="R426" s="1151"/>
      <c r="S426" s="8"/>
      <c r="T426" s="1151"/>
      <c r="U426" s="8"/>
      <c r="V426" s="1151"/>
      <c r="W426" s="8"/>
      <c r="X426" s="1151"/>
      <c r="Y426" s="8"/>
      <c r="Z426" s="1151"/>
      <c r="AA426" s="8"/>
    </row>
    <row r="427" spans="4:27" ht="13.5">
      <c r="D427" s="8"/>
      <c r="E427" s="8"/>
      <c r="F427" s="8"/>
      <c r="G427" s="8"/>
      <c r="H427" s="8"/>
      <c r="I427" s="8"/>
      <c r="J427" s="8"/>
      <c r="K427" s="8"/>
      <c r="L427" s="8"/>
      <c r="M427" s="8"/>
      <c r="N427" s="8"/>
      <c r="O427" s="8"/>
      <c r="P427" s="1151"/>
      <c r="Q427" s="8"/>
      <c r="R427" s="1151"/>
      <c r="S427" s="8"/>
      <c r="T427" s="1151"/>
      <c r="U427" s="8"/>
      <c r="V427" s="1151"/>
      <c r="W427" s="8"/>
      <c r="X427" s="1151"/>
      <c r="Y427" s="8"/>
      <c r="Z427" s="1151"/>
      <c r="AA427" s="8"/>
    </row>
    <row r="428" spans="4:27" ht="13.5">
      <c r="D428" s="8"/>
      <c r="E428" s="8"/>
      <c r="F428" s="8"/>
      <c r="G428" s="8"/>
      <c r="H428" s="8"/>
      <c r="I428" s="8"/>
      <c r="J428" s="8"/>
      <c r="K428" s="8"/>
      <c r="L428" s="8"/>
      <c r="M428" s="8"/>
      <c r="N428" s="8"/>
      <c r="O428" s="8"/>
      <c r="P428" s="1151"/>
      <c r="Q428" s="8"/>
      <c r="R428" s="1151"/>
      <c r="S428" s="8"/>
      <c r="T428" s="1151"/>
      <c r="U428" s="8"/>
      <c r="V428" s="1151"/>
      <c r="W428" s="8"/>
      <c r="X428" s="1151"/>
      <c r="Y428" s="8"/>
      <c r="Z428" s="1151"/>
      <c r="AA428" s="8"/>
    </row>
    <row r="429" spans="4:27" ht="13.5">
      <c r="D429" s="8"/>
      <c r="E429" s="8"/>
      <c r="F429" s="8"/>
      <c r="G429" s="8"/>
      <c r="H429" s="8"/>
      <c r="I429" s="8"/>
      <c r="J429" s="8"/>
      <c r="K429" s="8"/>
      <c r="L429" s="8"/>
      <c r="M429" s="8"/>
      <c r="N429" s="8"/>
      <c r="O429" s="8"/>
      <c r="P429" s="1151"/>
      <c r="Q429" s="8"/>
      <c r="R429" s="1151"/>
      <c r="S429" s="8"/>
      <c r="T429" s="1151"/>
      <c r="U429" s="8"/>
      <c r="V429" s="1151"/>
      <c r="W429" s="8"/>
      <c r="X429" s="1151"/>
      <c r="Y429" s="8"/>
      <c r="Z429" s="1151"/>
      <c r="AA429" s="8"/>
    </row>
    <row r="430" spans="4:27" ht="13.5">
      <c r="D430" s="8"/>
      <c r="E430" s="8"/>
      <c r="F430" s="8"/>
      <c r="G430" s="8"/>
      <c r="H430" s="8"/>
      <c r="I430" s="8"/>
      <c r="J430" s="8"/>
      <c r="K430" s="8"/>
      <c r="L430" s="8"/>
      <c r="M430" s="8"/>
      <c r="N430" s="8"/>
      <c r="O430" s="8"/>
      <c r="P430" s="1151"/>
      <c r="Q430" s="8"/>
      <c r="R430" s="1151"/>
      <c r="S430" s="8"/>
      <c r="T430" s="1151"/>
      <c r="U430" s="8"/>
      <c r="V430" s="1151"/>
      <c r="W430" s="8"/>
      <c r="X430" s="1151"/>
      <c r="Y430" s="8"/>
      <c r="Z430" s="1151"/>
      <c r="AA430" s="8"/>
    </row>
    <row r="431" spans="4:27" ht="13.5">
      <c r="D431" s="8"/>
      <c r="E431" s="8"/>
      <c r="F431" s="8"/>
      <c r="G431" s="8"/>
      <c r="H431" s="8"/>
      <c r="I431" s="8"/>
      <c r="J431" s="8"/>
      <c r="K431" s="8"/>
      <c r="L431" s="8"/>
      <c r="M431" s="8"/>
      <c r="N431" s="8"/>
      <c r="O431" s="8"/>
      <c r="P431" s="1151"/>
      <c r="Q431" s="8"/>
      <c r="R431" s="1151"/>
      <c r="S431" s="8"/>
      <c r="T431" s="1151"/>
      <c r="U431" s="8"/>
      <c r="V431" s="1151"/>
      <c r="W431" s="8"/>
      <c r="X431" s="1151"/>
      <c r="Y431" s="8"/>
      <c r="Z431" s="1151"/>
      <c r="AA431" s="8"/>
    </row>
    <row r="432" spans="4:27" ht="13.5">
      <c r="D432" s="8"/>
      <c r="E432" s="8"/>
      <c r="F432" s="8"/>
      <c r="G432" s="8"/>
      <c r="H432" s="8"/>
      <c r="I432" s="8"/>
      <c r="J432" s="8"/>
      <c r="K432" s="8"/>
      <c r="L432" s="8"/>
      <c r="M432" s="8"/>
      <c r="N432" s="8"/>
      <c r="O432" s="8"/>
      <c r="P432" s="1151"/>
      <c r="Q432" s="8"/>
      <c r="R432" s="1151"/>
      <c r="S432" s="8"/>
      <c r="T432" s="1151"/>
      <c r="U432" s="8"/>
      <c r="V432" s="1151"/>
      <c r="W432" s="8"/>
      <c r="X432" s="1151"/>
      <c r="Y432" s="8"/>
      <c r="Z432" s="1151"/>
      <c r="AA432" s="8"/>
    </row>
    <row r="433" spans="4:27" ht="13.5">
      <c r="D433" s="8"/>
      <c r="E433" s="8"/>
      <c r="F433" s="8"/>
      <c r="G433" s="8"/>
      <c r="H433" s="8"/>
      <c r="I433" s="8"/>
      <c r="J433" s="8"/>
      <c r="K433" s="8"/>
      <c r="L433" s="8"/>
      <c r="M433" s="8"/>
      <c r="N433" s="8"/>
      <c r="O433" s="8"/>
      <c r="P433" s="1151"/>
      <c r="Q433" s="8"/>
      <c r="R433" s="1151"/>
      <c r="S433" s="8"/>
      <c r="T433" s="1151"/>
      <c r="U433" s="8"/>
      <c r="V433" s="1151"/>
      <c r="W433" s="8"/>
      <c r="X433" s="1151"/>
      <c r="Y433" s="8"/>
      <c r="Z433" s="1151"/>
      <c r="AA433" s="8"/>
    </row>
    <row r="434" spans="4:27" ht="13.5">
      <c r="D434" s="8"/>
      <c r="E434" s="8"/>
      <c r="F434" s="8"/>
      <c r="G434" s="8"/>
      <c r="H434" s="8"/>
      <c r="I434" s="8"/>
      <c r="J434" s="8"/>
      <c r="K434" s="8"/>
      <c r="L434" s="8"/>
      <c r="M434" s="8"/>
      <c r="N434" s="8"/>
      <c r="O434" s="8"/>
      <c r="P434" s="1151"/>
      <c r="Q434" s="8"/>
      <c r="R434" s="1151"/>
      <c r="S434" s="8"/>
      <c r="T434" s="1151"/>
      <c r="U434" s="8"/>
      <c r="V434" s="1151"/>
      <c r="W434" s="8"/>
      <c r="X434" s="1151"/>
      <c r="Y434" s="8"/>
      <c r="Z434" s="1151"/>
      <c r="AA434" s="8"/>
    </row>
    <row r="435" spans="4:27" ht="13.5">
      <c r="D435" s="8"/>
      <c r="E435" s="8"/>
      <c r="F435" s="8"/>
      <c r="G435" s="8"/>
      <c r="H435" s="8"/>
      <c r="I435" s="8"/>
      <c r="J435" s="8"/>
      <c r="K435" s="8"/>
      <c r="L435" s="8"/>
      <c r="M435" s="8"/>
      <c r="N435" s="8"/>
      <c r="O435" s="8"/>
      <c r="P435" s="1151"/>
      <c r="Q435" s="8"/>
      <c r="R435" s="1151"/>
      <c r="S435" s="8"/>
      <c r="T435" s="1151"/>
      <c r="U435" s="8"/>
      <c r="V435" s="1151"/>
      <c r="W435" s="8"/>
      <c r="X435" s="1151"/>
      <c r="Y435" s="8"/>
      <c r="Z435" s="1151"/>
      <c r="AA435" s="8"/>
    </row>
    <row r="436" spans="4:27" ht="13.5">
      <c r="D436" s="8"/>
      <c r="E436" s="8"/>
      <c r="F436" s="8"/>
      <c r="G436" s="8"/>
      <c r="H436" s="8"/>
      <c r="I436" s="8"/>
      <c r="J436" s="8"/>
      <c r="K436" s="8"/>
      <c r="L436" s="8"/>
      <c r="M436" s="8"/>
      <c r="N436" s="8"/>
      <c r="O436" s="8"/>
      <c r="P436" s="1151"/>
      <c r="Q436" s="8"/>
      <c r="R436" s="1151"/>
      <c r="S436" s="8"/>
      <c r="T436" s="1151"/>
      <c r="U436" s="8"/>
      <c r="V436" s="1151"/>
      <c r="W436" s="8"/>
      <c r="X436" s="1151"/>
      <c r="Y436" s="8"/>
      <c r="Z436" s="1151"/>
      <c r="AA436" s="8"/>
    </row>
    <row r="437" spans="4:27" ht="13.5">
      <c r="D437" s="8"/>
      <c r="E437" s="8"/>
      <c r="F437" s="8"/>
      <c r="G437" s="8"/>
      <c r="H437" s="8"/>
      <c r="I437" s="8"/>
      <c r="J437" s="8"/>
      <c r="K437" s="8"/>
      <c r="L437" s="8"/>
      <c r="M437" s="8"/>
      <c r="N437" s="8"/>
      <c r="O437" s="8"/>
      <c r="P437" s="1151"/>
      <c r="Q437" s="8"/>
      <c r="R437" s="1151"/>
      <c r="S437" s="8"/>
      <c r="T437" s="1151"/>
      <c r="U437" s="8"/>
      <c r="V437" s="1151"/>
      <c r="W437" s="8"/>
      <c r="X437" s="1151"/>
      <c r="Y437" s="8"/>
      <c r="Z437" s="1151"/>
      <c r="AA437" s="8"/>
    </row>
    <row r="438" spans="4:27" ht="13.5">
      <c r="D438" s="8"/>
      <c r="E438" s="8"/>
      <c r="F438" s="8"/>
      <c r="G438" s="8"/>
      <c r="H438" s="8"/>
      <c r="I438" s="8"/>
      <c r="J438" s="8"/>
      <c r="K438" s="8"/>
      <c r="L438" s="8"/>
      <c r="M438" s="8"/>
      <c r="N438" s="8"/>
      <c r="O438" s="8"/>
      <c r="P438" s="1151"/>
      <c r="Q438" s="8"/>
      <c r="R438" s="1151"/>
      <c r="S438" s="8"/>
      <c r="T438" s="1151"/>
      <c r="U438" s="8"/>
      <c r="V438" s="1151"/>
      <c r="W438" s="8"/>
      <c r="X438" s="1151"/>
      <c r="Y438" s="8"/>
      <c r="Z438" s="1151"/>
      <c r="AA438" s="8"/>
    </row>
    <row r="439" spans="4:27" ht="13.5">
      <c r="D439" s="8"/>
      <c r="E439" s="8"/>
      <c r="F439" s="8"/>
      <c r="G439" s="8"/>
      <c r="H439" s="8"/>
      <c r="I439" s="8"/>
      <c r="J439" s="8"/>
      <c r="K439" s="8"/>
      <c r="L439" s="8"/>
      <c r="M439" s="8"/>
      <c r="N439" s="8"/>
      <c r="O439" s="8"/>
      <c r="P439" s="1151"/>
      <c r="Q439" s="8"/>
      <c r="R439" s="1151"/>
      <c r="S439" s="8"/>
      <c r="T439" s="1151"/>
      <c r="U439" s="8"/>
      <c r="V439" s="1151"/>
      <c r="W439" s="8"/>
      <c r="X439" s="1151"/>
      <c r="Y439" s="8"/>
      <c r="Z439" s="1151"/>
      <c r="AA439" s="8"/>
    </row>
    <row r="440" spans="4:27" ht="13.5">
      <c r="D440" s="8"/>
      <c r="E440" s="8"/>
      <c r="F440" s="8"/>
      <c r="G440" s="8"/>
      <c r="H440" s="8"/>
      <c r="I440" s="8"/>
      <c r="J440" s="8"/>
      <c r="K440" s="8"/>
      <c r="L440" s="8"/>
      <c r="M440" s="8"/>
      <c r="N440" s="8"/>
      <c r="O440" s="8"/>
      <c r="P440" s="1151"/>
      <c r="Q440" s="8"/>
      <c r="R440" s="1151"/>
      <c r="S440" s="8"/>
      <c r="T440" s="1151"/>
      <c r="U440" s="8"/>
      <c r="V440" s="1151"/>
      <c r="W440" s="8"/>
      <c r="X440" s="1151"/>
      <c r="Y440" s="8"/>
      <c r="Z440" s="1151"/>
      <c r="AA440" s="8"/>
    </row>
    <row r="441" spans="4:27" ht="13.5">
      <c r="D441" s="8"/>
      <c r="E441" s="8"/>
      <c r="F441" s="8"/>
      <c r="G441" s="8"/>
      <c r="H441" s="8"/>
      <c r="I441" s="8"/>
      <c r="J441" s="8"/>
      <c r="K441" s="8"/>
      <c r="L441" s="8"/>
      <c r="M441" s="8"/>
      <c r="N441" s="8"/>
      <c r="O441" s="8"/>
      <c r="P441" s="1151"/>
      <c r="Q441" s="8"/>
      <c r="R441" s="1151"/>
      <c r="S441" s="8"/>
      <c r="T441" s="1151"/>
      <c r="U441" s="8"/>
      <c r="V441" s="1151"/>
      <c r="W441" s="8"/>
      <c r="X441" s="1151"/>
      <c r="Y441" s="8"/>
      <c r="Z441" s="1151"/>
      <c r="AA441" s="8"/>
    </row>
    <row r="442" spans="4:27" ht="13.5">
      <c r="D442" s="8"/>
      <c r="E442" s="8"/>
      <c r="F442" s="8"/>
      <c r="G442" s="8"/>
      <c r="H442" s="8"/>
      <c r="I442" s="8"/>
      <c r="J442" s="8"/>
      <c r="K442" s="8"/>
      <c r="L442" s="8"/>
      <c r="M442" s="8"/>
      <c r="N442" s="8"/>
      <c r="O442" s="8"/>
      <c r="P442" s="1151"/>
      <c r="Q442" s="8"/>
      <c r="R442" s="1151"/>
      <c r="S442" s="8"/>
      <c r="T442" s="1151"/>
      <c r="U442" s="8"/>
      <c r="V442" s="1151"/>
      <c r="W442" s="8"/>
      <c r="X442" s="1151"/>
      <c r="Y442" s="8"/>
      <c r="Z442" s="1151"/>
      <c r="AA442" s="8"/>
    </row>
    <row r="443" spans="4:27" ht="13.5">
      <c r="D443" s="8"/>
      <c r="E443" s="8"/>
      <c r="F443" s="8"/>
      <c r="G443" s="8"/>
      <c r="H443" s="8"/>
      <c r="I443" s="8"/>
      <c r="J443" s="8"/>
      <c r="K443" s="8"/>
      <c r="L443" s="8"/>
      <c r="M443" s="8"/>
      <c r="N443" s="8"/>
      <c r="O443" s="8"/>
      <c r="P443" s="1151"/>
      <c r="Q443" s="8"/>
      <c r="R443" s="1151"/>
      <c r="S443" s="8"/>
      <c r="T443" s="1151"/>
      <c r="U443" s="8"/>
      <c r="V443" s="1151"/>
      <c r="W443" s="8"/>
      <c r="X443" s="1151"/>
      <c r="Y443" s="8"/>
      <c r="Z443" s="1151"/>
      <c r="AA443" s="8"/>
    </row>
    <row r="444" spans="4:27" ht="13.5">
      <c r="D444" s="8"/>
      <c r="E444" s="8"/>
      <c r="F444" s="8"/>
      <c r="G444" s="8"/>
      <c r="H444" s="8"/>
      <c r="I444" s="8"/>
      <c r="J444" s="8"/>
      <c r="K444" s="8"/>
      <c r="L444" s="8"/>
      <c r="M444" s="8"/>
      <c r="N444" s="8"/>
      <c r="O444" s="8"/>
      <c r="P444" s="1151"/>
      <c r="Q444" s="8"/>
      <c r="R444" s="1151"/>
      <c r="S444" s="8"/>
      <c r="T444" s="1151"/>
      <c r="U444" s="8"/>
      <c r="V444" s="1151"/>
      <c r="W444" s="8"/>
      <c r="X444" s="1151"/>
      <c r="Y444" s="8"/>
      <c r="Z444" s="1151"/>
      <c r="AA444" s="8"/>
    </row>
    <row r="445" spans="4:27" ht="13.5">
      <c r="D445" s="8"/>
      <c r="E445" s="8"/>
      <c r="F445" s="8"/>
      <c r="G445" s="8"/>
      <c r="H445" s="8"/>
      <c r="I445" s="8"/>
      <c r="J445" s="8"/>
      <c r="K445" s="8"/>
      <c r="L445" s="8"/>
      <c r="M445" s="8"/>
      <c r="N445" s="8"/>
      <c r="O445" s="8"/>
      <c r="P445" s="1151"/>
      <c r="Q445" s="8"/>
      <c r="R445" s="1151"/>
      <c r="S445" s="8"/>
      <c r="T445" s="1151"/>
      <c r="U445" s="8"/>
      <c r="V445" s="1151"/>
      <c r="W445" s="8"/>
      <c r="X445" s="1151"/>
      <c r="Y445" s="8"/>
      <c r="Z445" s="1151"/>
      <c r="AA445" s="8"/>
    </row>
    <row r="446" spans="4:27" ht="13.5">
      <c r="D446" s="8"/>
      <c r="E446" s="8"/>
      <c r="F446" s="8"/>
      <c r="G446" s="8"/>
      <c r="H446" s="8"/>
      <c r="I446" s="8"/>
      <c r="J446" s="8"/>
      <c r="K446" s="8"/>
      <c r="L446" s="8"/>
      <c r="M446" s="8"/>
      <c r="N446" s="8"/>
      <c r="O446" s="8"/>
      <c r="P446" s="1151"/>
      <c r="Q446" s="8"/>
      <c r="R446" s="1151"/>
      <c r="S446" s="8"/>
      <c r="T446" s="1151"/>
      <c r="U446" s="8"/>
      <c r="V446" s="1151"/>
      <c r="W446" s="8"/>
      <c r="X446" s="1151"/>
      <c r="Y446" s="8"/>
      <c r="Z446" s="1151"/>
      <c r="AA446" s="8"/>
    </row>
    <row r="447" spans="4:27" ht="13.5">
      <c r="D447" s="8"/>
      <c r="E447" s="8"/>
      <c r="F447" s="8"/>
      <c r="G447" s="8"/>
      <c r="H447" s="8"/>
      <c r="I447" s="8"/>
      <c r="J447" s="8"/>
      <c r="K447" s="8"/>
      <c r="L447" s="8"/>
      <c r="M447" s="8"/>
      <c r="N447" s="8"/>
      <c r="O447" s="8"/>
      <c r="P447" s="1151"/>
      <c r="Q447" s="8"/>
      <c r="R447" s="1151"/>
      <c r="S447" s="8"/>
      <c r="T447" s="1151"/>
      <c r="U447" s="8"/>
      <c r="V447" s="1151"/>
      <c r="W447" s="8"/>
      <c r="X447" s="1151"/>
      <c r="Y447" s="8"/>
      <c r="Z447" s="1151"/>
      <c r="AA447" s="8"/>
    </row>
    <row r="448" spans="4:27" ht="13.5">
      <c r="D448" s="8"/>
      <c r="E448" s="8"/>
      <c r="F448" s="8"/>
      <c r="G448" s="8"/>
      <c r="H448" s="8"/>
      <c r="I448" s="8"/>
      <c r="J448" s="8"/>
      <c r="K448" s="8"/>
      <c r="L448" s="8"/>
      <c r="M448" s="8"/>
      <c r="N448" s="8"/>
      <c r="O448" s="8"/>
      <c r="P448" s="1151"/>
      <c r="Q448" s="8"/>
      <c r="R448" s="1151"/>
      <c r="S448" s="8"/>
      <c r="T448" s="1151"/>
      <c r="U448" s="8"/>
      <c r="V448" s="1151"/>
      <c r="W448" s="8"/>
      <c r="X448" s="1151"/>
      <c r="Y448" s="8"/>
      <c r="Z448" s="1151"/>
      <c r="AA448" s="8"/>
    </row>
    <row r="449" spans="4:27" ht="13.5">
      <c r="D449" s="8"/>
      <c r="E449" s="8"/>
      <c r="F449" s="8"/>
      <c r="G449" s="8"/>
      <c r="H449" s="8"/>
      <c r="I449" s="8"/>
      <c r="J449" s="8"/>
      <c r="K449" s="8"/>
      <c r="L449" s="8"/>
      <c r="M449" s="8"/>
      <c r="N449" s="8"/>
      <c r="O449" s="8"/>
      <c r="P449" s="1151"/>
      <c r="Q449" s="8"/>
      <c r="R449" s="1151"/>
      <c r="S449" s="8"/>
      <c r="T449" s="1151"/>
      <c r="U449" s="8"/>
      <c r="V449" s="1151"/>
      <c r="W449" s="8"/>
      <c r="X449" s="1151"/>
      <c r="Y449" s="8"/>
      <c r="Z449" s="1151"/>
      <c r="AA449" s="8"/>
    </row>
    <row r="450" spans="4:27" ht="13.5">
      <c r="D450" s="8"/>
      <c r="E450" s="8"/>
      <c r="F450" s="8"/>
      <c r="G450" s="8"/>
      <c r="H450" s="8"/>
      <c r="I450" s="8"/>
      <c r="J450" s="8"/>
      <c r="K450" s="8"/>
      <c r="L450" s="8"/>
      <c r="M450" s="8"/>
      <c r="N450" s="8"/>
      <c r="O450" s="8"/>
      <c r="P450" s="1151"/>
      <c r="Q450" s="8"/>
      <c r="R450" s="1151"/>
      <c r="S450" s="8"/>
      <c r="T450" s="1151"/>
      <c r="U450" s="8"/>
      <c r="V450" s="1151"/>
      <c r="W450" s="8"/>
      <c r="X450" s="1151"/>
      <c r="Y450" s="8"/>
      <c r="Z450" s="1151"/>
      <c r="AA450" s="8"/>
    </row>
    <row r="451" spans="4:27" ht="13.5">
      <c r="D451" s="8"/>
      <c r="E451" s="8"/>
      <c r="F451" s="8"/>
      <c r="G451" s="8"/>
      <c r="H451" s="8"/>
      <c r="I451" s="8"/>
      <c r="J451" s="8"/>
      <c r="K451" s="8"/>
      <c r="L451" s="8"/>
      <c r="M451" s="8"/>
      <c r="N451" s="8"/>
      <c r="O451" s="8"/>
      <c r="P451" s="1151"/>
      <c r="Q451" s="8"/>
      <c r="R451" s="1151"/>
      <c r="S451" s="8"/>
      <c r="T451" s="1151"/>
      <c r="U451" s="8"/>
      <c r="V451" s="1151"/>
      <c r="W451" s="8"/>
      <c r="X451" s="1151"/>
      <c r="Y451" s="8"/>
      <c r="Z451" s="1151"/>
      <c r="AA451" s="8"/>
    </row>
    <row r="452" spans="4:27" ht="13.5">
      <c r="D452" s="8"/>
      <c r="E452" s="8"/>
      <c r="F452" s="8"/>
      <c r="G452" s="8"/>
      <c r="H452" s="8"/>
      <c r="I452" s="8"/>
      <c r="J452" s="8"/>
      <c r="K452" s="8"/>
      <c r="L452" s="8"/>
      <c r="M452" s="8"/>
      <c r="N452" s="8"/>
      <c r="O452" s="8"/>
      <c r="P452" s="1151"/>
      <c r="Q452" s="8"/>
      <c r="R452" s="1151"/>
      <c r="S452" s="8"/>
      <c r="T452" s="1151"/>
      <c r="U452" s="8"/>
      <c r="V452" s="1151"/>
      <c r="W452" s="8"/>
      <c r="X452" s="1151"/>
      <c r="Y452" s="8"/>
      <c r="Z452" s="1151"/>
      <c r="AA452" s="8"/>
    </row>
    <row r="453" spans="4:27" ht="13.5">
      <c r="D453" s="8"/>
      <c r="E453" s="8"/>
      <c r="F453" s="8"/>
      <c r="G453" s="8"/>
      <c r="H453" s="8"/>
      <c r="I453" s="8"/>
      <c r="J453" s="8"/>
      <c r="K453" s="8"/>
      <c r="L453" s="8"/>
      <c r="M453" s="8"/>
      <c r="N453" s="8"/>
      <c r="O453" s="8"/>
      <c r="P453" s="1151"/>
      <c r="Q453" s="8"/>
      <c r="R453" s="1151"/>
      <c r="S453" s="8"/>
      <c r="T453" s="1151"/>
      <c r="U453" s="8"/>
      <c r="V453" s="1151"/>
      <c r="W453" s="8"/>
      <c r="X453" s="1151"/>
      <c r="Y453" s="8"/>
      <c r="Z453" s="1151"/>
      <c r="AA453" s="8"/>
    </row>
    <row r="454" spans="4:27" ht="13.5">
      <c r="D454" s="8"/>
      <c r="E454" s="8"/>
      <c r="F454" s="8"/>
      <c r="G454" s="8"/>
      <c r="H454" s="8"/>
      <c r="I454" s="8"/>
      <c r="J454" s="8"/>
      <c r="K454" s="8"/>
      <c r="L454" s="8"/>
      <c r="M454" s="8"/>
      <c r="N454" s="8"/>
      <c r="O454" s="8"/>
      <c r="P454" s="1151"/>
      <c r="Q454" s="8"/>
      <c r="R454" s="1151"/>
      <c r="S454" s="8"/>
      <c r="T454" s="1151"/>
      <c r="U454" s="8"/>
      <c r="V454" s="1151"/>
      <c r="W454" s="8"/>
      <c r="X454" s="1151"/>
      <c r="Y454" s="8"/>
      <c r="Z454" s="1151"/>
      <c r="AA454" s="8"/>
    </row>
    <row r="455" spans="4:27" ht="13.5">
      <c r="D455" s="8"/>
      <c r="E455" s="8"/>
      <c r="F455" s="8"/>
      <c r="G455" s="8"/>
      <c r="H455" s="8"/>
      <c r="I455" s="8"/>
      <c r="J455" s="8"/>
      <c r="K455" s="8"/>
      <c r="L455" s="8"/>
      <c r="M455" s="8"/>
      <c r="N455" s="8"/>
      <c r="O455" s="8"/>
      <c r="P455" s="1151"/>
      <c r="Q455" s="8"/>
      <c r="R455" s="1151"/>
      <c r="S455" s="8"/>
      <c r="T455" s="1151"/>
      <c r="U455" s="8"/>
      <c r="V455" s="1151"/>
      <c r="W455" s="8"/>
      <c r="X455" s="1151"/>
      <c r="Y455" s="8"/>
      <c r="Z455" s="1151"/>
      <c r="AA455" s="8"/>
    </row>
    <row r="456" spans="4:27" ht="13.5">
      <c r="D456" s="8"/>
      <c r="E456" s="8"/>
      <c r="F456" s="8"/>
      <c r="G456" s="8"/>
      <c r="H456" s="8"/>
      <c r="I456" s="8"/>
      <c r="J456" s="8"/>
      <c r="K456" s="8"/>
      <c r="L456" s="8"/>
      <c r="M456" s="8"/>
      <c r="N456" s="8"/>
      <c r="O456" s="8"/>
      <c r="P456" s="1151"/>
      <c r="Q456" s="8"/>
      <c r="R456" s="1151"/>
      <c r="S456" s="8"/>
      <c r="T456" s="1151"/>
      <c r="U456" s="8"/>
      <c r="V456" s="1151"/>
      <c r="W456" s="8"/>
      <c r="X456" s="1151"/>
      <c r="Y456" s="8"/>
      <c r="Z456" s="1151"/>
      <c r="AA456" s="8"/>
    </row>
    <row r="457" spans="4:27" ht="13.5">
      <c r="D457" s="8"/>
      <c r="E457" s="8"/>
      <c r="F457" s="8"/>
      <c r="G457" s="8"/>
      <c r="H457" s="8"/>
      <c r="I457" s="8"/>
      <c r="J457" s="8"/>
      <c r="K457" s="8"/>
      <c r="L457" s="8"/>
      <c r="M457" s="8"/>
      <c r="N457" s="8"/>
      <c r="O457" s="8"/>
      <c r="P457" s="1151"/>
      <c r="Q457" s="8"/>
      <c r="R457" s="1151"/>
      <c r="S457" s="8"/>
      <c r="T457" s="1151"/>
      <c r="U457" s="8"/>
      <c r="V457" s="1151"/>
      <c r="W457" s="8"/>
      <c r="X457" s="1151"/>
      <c r="Y457" s="8"/>
      <c r="Z457" s="1151"/>
      <c r="AA457" s="8"/>
    </row>
    <row r="458" spans="4:27" ht="13.5">
      <c r="D458" s="8"/>
      <c r="E458" s="8"/>
      <c r="F458" s="8"/>
      <c r="G458" s="8"/>
      <c r="H458" s="8"/>
      <c r="I458" s="8"/>
      <c r="J458" s="8"/>
      <c r="K458" s="8"/>
      <c r="L458" s="8"/>
      <c r="M458" s="8"/>
      <c r="N458" s="8"/>
      <c r="O458" s="8"/>
      <c r="P458" s="1151"/>
      <c r="Q458" s="8"/>
      <c r="R458" s="1151"/>
      <c r="S458" s="8"/>
      <c r="T458" s="1151"/>
      <c r="U458" s="8"/>
      <c r="V458" s="1151"/>
      <c r="W458" s="8"/>
      <c r="X458" s="1151"/>
      <c r="Y458" s="8"/>
      <c r="Z458" s="1151"/>
      <c r="AA458" s="8"/>
    </row>
    <row r="459" spans="4:27" ht="13.5">
      <c r="D459" s="8"/>
      <c r="E459" s="8"/>
      <c r="F459" s="8"/>
      <c r="G459" s="8"/>
      <c r="H459" s="8"/>
      <c r="I459" s="8"/>
      <c r="J459" s="8"/>
      <c r="K459" s="8"/>
      <c r="L459" s="8"/>
      <c r="M459" s="8"/>
      <c r="N459" s="8"/>
      <c r="O459" s="8"/>
      <c r="P459" s="1151"/>
      <c r="Q459" s="8"/>
      <c r="R459" s="1151"/>
      <c r="S459" s="8"/>
      <c r="T459" s="1151"/>
      <c r="U459" s="8"/>
      <c r="V459" s="1151"/>
      <c r="W459" s="8"/>
      <c r="X459" s="1151"/>
      <c r="Y459" s="8"/>
      <c r="Z459" s="1151"/>
      <c r="AA459" s="8"/>
    </row>
    <row r="460" spans="4:27" ht="13.5">
      <c r="D460" s="8"/>
      <c r="E460" s="8"/>
      <c r="F460" s="8"/>
      <c r="G460" s="8"/>
      <c r="H460" s="8"/>
      <c r="I460" s="8"/>
      <c r="J460" s="8"/>
      <c r="K460" s="8"/>
      <c r="L460" s="8"/>
      <c r="M460" s="8"/>
      <c r="N460" s="8"/>
      <c r="O460" s="8"/>
      <c r="P460" s="1151"/>
      <c r="Q460" s="8"/>
      <c r="R460" s="1151"/>
      <c r="S460" s="8"/>
      <c r="T460" s="1151"/>
      <c r="U460" s="8"/>
      <c r="V460" s="1151"/>
      <c r="W460" s="8"/>
      <c r="X460" s="1151"/>
      <c r="Y460" s="8"/>
      <c r="Z460" s="1151"/>
      <c r="AA460" s="8"/>
    </row>
    <row r="461" spans="4:27" ht="13.5">
      <c r="D461" s="8"/>
      <c r="E461" s="8"/>
      <c r="F461" s="8"/>
      <c r="G461" s="8"/>
      <c r="H461" s="8"/>
      <c r="I461" s="8"/>
      <c r="J461" s="8"/>
      <c r="K461" s="8"/>
      <c r="L461" s="8"/>
      <c r="M461" s="8"/>
      <c r="N461" s="8"/>
      <c r="O461" s="8"/>
      <c r="P461" s="1151"/>
      <c r="Q461" s="8"/>
      <c r="R461" s="1151"/>
      <c r="S461" s="8"/>
      <c r="T461" s="1151"/>
      <c r="U461" s="8"/>
      <c r="V461" s="1151"/>
      <c r="W461" s="8"/>
      <c r="X461" s="1151"/>
      <c r="Y461" s="8"/>
      <c r="Z461" s="1151"/>
      <c r="AA461" s="8"/>
    </row>
    <row r="462" spans="4:27" ht="13.5">
      <c r="D462" s="8"/>
      <c r="E462" s="8"/>
      <c r="F462" s="8"/>
      <c r="G462" s="8"/>
      <c r="H462" s="8"/>
      <c r="I462" s="8"/>
      <c r="J462" s="8"/>
      <c r="K462" s="8"/>
      <c r="L462" s="8"/>
      <c r="M462" s="8"/>
      <c r="N462" s="8"/>
      <c r="O462" s="8"/>
      <c r="P462" s="1151"/>
      <c r="Q462" s="8"/>
      <c r="R462" s="1151"/>
      <c r="S462" s="8"/>
      <c r="T462" s="1151"/>
      <c r="U462" s="8"/>
      <c r="V462" s="1151"/>
      <c r="W462" s="8"/>
      <c r="X462" s="1151"/>
      <c r="Y462" s="8"/>
      <c r="Z462" s="1151"/>
      <c r="AA462" s="8"/>
    </row>
    <row r="463" spans="4:27" ht="13.5">
      <c r="D463" s="8"/>
      <c r="E463" s="8"/>
      <c r="F463" s="8"/>
      <c r="G463" s="8"/>
      <c r="H463" s="8"/>
      <c r="I463" s="8"/>
      <c r="J463" s="8"/>
      <c r="K463" s="8"/>
      <c r="L463" s="8"/>
      <c r="M463" s="8"/>
      <c r="N463" s="8"/>
      <c r="O463" s="8"/>
      <c r="P463" s="1151"/>
      <c r="Q463" s="8"/>
      <c r="R463" s="1151"/>
      <c r="S463" s="8"/>
      <c r="T463" s="1151"/>
      <c r="U463" s="8"/>
      <c r="V463" s="1151"/>
      <c r="W463" s="8"/>
      <c r="X463" s="1151"/>
      <c r="Y463" s="8"/>
      <c r="Z463" s="1151"/>
      <c r="AA463" s="8"/>
    </row>
    <row r="464" spans="4:27" ht="13.5">
      <c r="D464" s="8"/>
      <c r="E464" s="8"/>
      <c r="F464" s="8"/>
      <c r="G464" s="8"/>
      <c r="H464" s="8"/>
      <c r="I464" s="8"/>
      <c r="J464" s="8"/>
      <c r="K464" s="8"/>
      <c r="L464" s="8"/>
      <c r="M464" s="8"/>
      <c r="N464" s="8"/>
      <c r="O464" s="8"/>
      <c r="P464" s="1151"/>
      <c r="Q464" s="8"/>
      <c r="R464" s="1151"/>
      <c r="S464" s="8"/>
      <c r="T464" s="1151"/>
      <c r="U464" s="8"/>
      <c r="V464" s="1151"/>
      <c r="W464" s="8"/>
      <c r="X464" s="1151"/>
      <c r="Y464" s="8"/>
      <c r="Z464" s="1151"/>
      <c r="AA464" s="8"/>
    </row>
    <row r="465" spans="4:27" ht="13.5">
      <c r="D465" s="8"/>
      <c r="E465" s="8"/>
      <c r="F465" s="8"/>
      <c r="G465" s="8"/>
      <c r="H465" s="8"/>
      <c r="I465" s="8"/>
      <c r="J465" s="8"/>
      <c r="K465" s="8"/>
      <c r="L465" s="8"/>
      <c r="M465" s="8"/>
      <c r="N465" s="8"/>
      <c r="O465" s="8"/>
      <c r="P465" s="1151"/>
      <c r="Q465" s="8"/>
      <c r="R465" s="1151"/>
      <c r="S465" s="8"/>
      <c r="T465" s="1151"/>
      <c r="U465" s="8"/>
      <c r="V465" s="1151"/>
      <c r="W465" s="8"/>
      <c r="X465" s="1151"/>
      <c r="Y465" s="8"/>
      <c r="Z465" s="1151"/>
      <c r="AA465" s="8"/>
    </row>
    <row r="466" spans="4:27" ht="13.5">
      <c r="D466" s="8"/>
      <c r="E466" s="8"/>
      <c r="F466" s="8"/>
      <c r="G466" s="8"/>
      <c r="H466" s="8"/>
      <c r="I466" s="8"/>
      <c r="J466" s="8"/>
      <c r="K466" s="8"/>
      <c r="L466" s="8"/>
      <c r="M466" s="8"/>
      <c r="N466" s="8"/>
      <c r="O466" s="8"/>
      <c r="P466" s="1151"/>
      <c r="Q466" s="8"/>
      <c r="R466" s="1151"/>
      <c r="S466" s="8"/>
      <c r="T466" s="1151"/>
      <c r="U466" s="8"/>
      <c r="V466" s="1151"/>
      <c r="W466" s="8"/>
      <c r="X466" s="1151"/>
      <c r="Y466" s="8"/>
      <c r="Z466" s="1151"/>
      <c r="AA466" s="8"/>
    </row>
    <row r="467" spans="4:27" ht="13.5">
      <c r="D467" s="8"/>
      <c r="E467" s="8"/>
      <c r="F467" s="8"/>
      <c r="G467" s="8"/>
      <c r="H467" s="8"/>
      <c r="I467" s="8"/>
      <c r="J467" s="8"/>
      <c r="K467" s="8"/>
      <c r="L467" s="8"/>
      <c r="M467" s="8"/>
      <c r="N467" s="8"/>
      <c r="O467" s="8"/>
      <c r="P467" s="1151"/>
      <c r="Q467" s="8"/>
      <c r="R467" s="1151"/>
      <c r="S467" s="8"/>
      <c r="T467" s="1151"/>
      <c r="U467" s="8"/>
      <c r="V467" s="1151"/>
      <c r="W467" s="8"/>
      <c r="X467" s="1151"/>
      <c r="Y467" s="8"/>
      <c r="Z467" s="1151"/>
      <c r="AA467" s="8"/>
    </row>
    <row r="468" spans="4:27" ht="13.5">
      <c r="D468" s="8"/>
      <c r="E468" s="8"/>
      <c r="F468" s="8"/>
      <c r="G468" s="8"/>
      <c r="H468" s="8"/>
      <c r="I468" s="8"/>
      <c r="J468" s="8"/>
      <c r="K468" s="8"/>
      <c r="L468" s="8"/>
      <c r="M468" s="8"/>
      <c r="N468" s="8"/>
      <c r="O468" s="8"/>
      <c r="P468" s="1151"/>
      <c r="Q468" s="8"/>
      <c r="R468" s="1151"/>
      <c r="S468" s="8"/>
      <c r="T468" s="1151"/>
      <c r="U468" s="8"/>
      <c r="V468" s="1151"/>
      <c r="W468" s="8"/>
      <c r="X468" s="1151"/>
      <c r="Y468" s="8"/>
      <c r="Z468" s="1151"/>
      <c r="AA468" s="8"/>
    </row>
    <row r="469" spans="4:27" ht="13.5">
      <c r="D469" s="8"/>
      <c r="E469" s="8"/>
      <c r="F469" s="8"/>
      <c r="G469" s="8"/>
      <c r="H469" s="8"/>
      <c r="I469" s="8"/>
      <c r="J469" s="8"/>
      <c r="K469" s="8"/>
      <c r="L469" s="8"/>
      <c r="M469" s="8"/>
      <c r="N469" s="8"/>
      <c r="O469" s="8"/>
      <c r="P469" s="1151"/>
      <c r="Q469" s="8"/>
      <c r="R469" s="1151"/>
      <c r="S469" s="8"/>
      <c r="T469" s="1151"/>
      <c r="U469" s="8"/>
      <c r="V469" s="1151"/>
      <c r="W469" s="8"/>
      <c r="X469" s="1151"/>
      <c r="Y469" s="8"/>
      <c r="Z469" s="1151"/>
      <c r="AA469" s="8"/>
    </row>
    <row r="470" spans="4:27" ht="13.5">
      <c r="D470" s="8"/>
      <c r="E470" s="8"/>
      <c r="F470" s="8"/>
      <c r="G470" s="8"/>
      <c r="H470" s="8"/>
      <c r="I470" s="8"/>
      <c r="J470" s="8"/>
      <c r="K470" s="8"/>
      <c r="L470" s="8"/>
      <c r="M470" s="8"/>
      <c r="N470" s="8"/>
      <c r="O470" s="8"/>
      <c r="P470" s="1151"/>
      <c r="Q470" s="8"/>
      <c r="R470" s="1151"/>
      <c r="S470" s="8"/>
      <c r="T470" s="1151"/>
      <c r="U470" s="8"/>
      <c r="V470" s="1151"/>
      <c r="W470" s="8"/>
      <c r="X470" s="1151"/>
      <c r="Y470" s="8"/>
      <c r="Z470" s="1151"/>
      <c r="AA470" s="8"/>
    </row>
    <row r="471" spans="4:27" ht="13.5">
      <c r="D471" s="8"/>
      <c r="E471" s="8"/>
      <c r="F471" s="8"/>
      <c r="G471" s="8"/>
      <c r="H471" s="8"/>
      <c r="I471" s="8"/>
      <c r="J471" s="8"/>
      <c r="K471" s="8"/>
      <c r="L471" s="8"/>
      <c r="M471" s="8"/>
      <c r="N471" s="8"/>
      <c r="O471" s="8"/>
      <c r="P471" s="1151"/>
      <c r="Q471" s="8"/>
      <c r="R471" s="1151"/>
      <c r="S471" s="8"/>
      <c r="T471" s="1151"/>
      <c r="U471" s="8"/>
      <c r="V471" s="1151"/>
      <c r="W471" s="8"/>
      <c r="X471" s="1151"/>
      <c r="Y471" s="8"/>
      <c r="Z471" s="1151"/>
      <c r="AA471" s="8"/>
    </row>
    <row r="472" spans="4:27" ht="13.5">
      <c r="D472" s="8"/>
      <c r="E472" s="8"/>
      <c r="F472" s="8"/>
      <c r="G472" s="8"/>
      <c r="H472" s="8"/>
      <c r="I472" s="8"/>
      <c r="J472" s="8"/>
      <c r="K472" s="8"/>
      <c r="L472" s="8"/>
      <c r="M472" s="8"/>
      <c r="N472" s="8"/>
      <c r="O472" s="8"/>
      <c r="P472" s="1151"/>
      <c r="Q472" s="8"/>
      <c r="R472" s="1151"/>
      <c r="S472" s="8"/>
      <c r="T472" s="1151"/>
      <c r="U472" s="8"/>
      <c r="V472" s="1151"/>
      <c r="W472" s="8"/>
      <c r="X472" s="1151"/>
      <c r="Y472" s="8"/>
      <c r="Z472" s="1151"/>
      <c r="AA472" s="8"/>
    </row>
    <row r="473" spans="4:27" ht="13.5">
      <c r="D473" s="8"/>
      <c r="E473" s="8"/>
      <c r="F473" s="8"/>
      <c r="G473" s="8"/>
      <c r="H473" s="8"/>
      <c r="I473" s="8"/>
      <c r="J473" s="8"/>
      <c r="K473" s="8"/>
      <c r="L473" s="8"/>
      <c r="M473" s="8"/>
      <c r="N473" s="8"/>
      <c r="O473" s="8"/>
      <c r="P473" s="1151"/>
      <c r="Q473" s="8"/>
      <c r="R473" s="1151"/>
      <c r="S473" s="8"/>
      <c r="T473" s="1151"/>
      <c r="U473" s="8"/>
      <c r="V473" s="1151"/>
      <c r="W473" s="8"/>
      <c r="X473" s="1151"/>
      <c r="Y473" s="8"/>
      <c r="Z473" s="1151"/>
      <c r="AA473" s="8"/>
    </row>
    <row r="474" spans="4:27" ht="13.5">
      <c r="D474" s="8"/>
      <c r="E474" s="8"/>
      <c r="F474" s="8"/>
      <c r="G474" s="8"/>
      <c r="H474" s="8"/>
      <c r="I474" s="8"/>
      <c r="J474" s="8"/>
      <c r="K474" s="8"/>
      <c r="L474" s="8"/>
      <c r="M474" s="8"/>
      <c r="N474" s="8"/>
      <c r="O474" s="8"/>
      <c r="P474" s="1151"/>
      <c r="Q474" s="8"/>
      <c r="R474" s="1151"/>
      <c r="S474" s="8"/>
      <c r="T474" s="1151"/>
      <c r="U474" s="8"/>
      <c r="V474" s="1151"/>
      <c r="W474" s="8"/>
      <c r="X474" s="1151"/>
      <c r="Y474" s="8"/>
      <c r="Z474" s="1151"/>
      <c r="AA474" s="8"/>
    </row>
    <row r="475" spans="4:27" ht="13.5">
      <c r="D475" s="8"/>
      <c r="E475" s="8"/>
      <c r="F475" s="8"/>
      <c r="G475" s="8"/>
      <c r="H475" s="8"/>
      <c r="I475" s="8"/>
      <c r="J475" s="8"/>
      <c r="K475" s="8"/>
      <c r="L475" s="8"/>
      <c r="M475" s="8"/>
      <c r="N475" s="8"/>
      <c r="O475" s="8"/>
      <c r="P475" s="1151"/>
      <c r="Q475" s="8"/>
      <c r="R475" s="1151"/>
      <c r="S475" s="8"/>
      <c r="T475" s="1151"/>
      <c r="U475" s="8"/>
      <c r="V475" s="1151"/>
      <c r="W475" s="8"/>
      <c r="X475" s="1151"/>
      <c r="Y475" s="8"/>
      <c r="Z475" s="1151"/>
      <c r="AA475" s="8"/>
    </row>
    <row r="476" spans="4:27" ht="13.5">
      <c r="D476" s="8"/>
      <c r="E476" s="8"/>
      <c r="F476" s="8"/>
      <c r="G476" s="8"/>
      <c r="H476" s="8"/>
      <c r="I476" s="8"/>
      <c r="J476" s="8"/>
      <c r="K476" s="8"/>
      <c r="L476" s="8"/>
      <c r="M476" s="8"/>
      <c r="N476" s="8"/>
      <c r="O476" s="8"/>
      <c r="P476" s="1151"/>
      <c r="Q476" s="8"/>
      <c r="R476" s="1151"/>
      <c r="S476" s="8"/>
      <c r="T476" s="1151"/>
      <c r="U476" s="8"/>
      <c r="V476" s="1151"/>
      <c r="W476" s="8"/>
      <c r="X476" s="1151"/>
      <c r="Y476" s="8"/>
      <c r="Z476" s="1151"/>
      <c r="AA476" s="8"/>
    </row>
    <row r="477" spans="4:27" ht="13.5">
      <c r="D477" s="8"/>
      <c r="E477" s="8"/>
      <c r="F477" s="8"/>
      <c r="G477" s="8"/>
      <c r="H477" s="8"/>
      <c r="I477" s="8"/>
      <c r="J477" s="8"/>
      <c r="K477" s="8"/>
      <c r="L477" s="8"/>
      <c r="M477" s="8"/>
      <c r="N477" s="8"/>
      <c r="O477" s="8"/>
      <c r="P477" s="1151"/>
      <c r="Q477" s="8"/>
      <c r="R477" s="1151"/>
      <c r="S477" s="8"/>
      <c r="T477" s="1151"/>
      <c r="U477" s="8"/>
      <c r="V477" s="1151"/>
      <c r="W477" s="8"/>
      <c r="X477" s="1151"/>
      <c r="Y477" s="8"/>
      <c r="Z477" s="1151"/>
      <c r="AA477" s="8"/>
    </row>
    <row r="478" spans="4:27" ht="13.5">
      <c r="D478" s="8"/>
      <c r="E478" s="8"/>
      <c r="F478" s="8"/>
      <c r="G478" s="8"/>
      <c r="H478" s="8"/>
      <c r="I478" s="8"/>
      <c r="J478" s="8"/>
      <c r="K478" s="8"/>
      <c r="L478" s="8"/>
      <c r="M478" s="8"/>
      <c r="N478" s="8"/>
      <c r="O478" s="8"/>
      <c r="P478" s="1151"/>
      <c r="Q478" s="8"/>
      <c r="R478" s="1151"/>
      <c r="S478" s="8"/>
      <c r="T478" s="1151"/>
      <c r="U478" s="8"/>
      <c r="V478" s="1151"/>
      <c r="W478" s="8"/>
      <c r="X478" s="1151"/>
      <c r="Y478" s="8"/>
      <c r="Z478" s="1151"/>
      <c r="AA478" s="8"/>
    </row>
    <row r="479" spans="4:27" ht="13.5">
      <c r="D479" s="8"/>
      <c r="E479" s="8"/>
      <c r="F479" s="8"/>
      <c r="G479" s="8"/>
      <c r="H479" s="8"/>
      <c r="I479" s="8"/>
      <c r="J479" s="8"/>
      <c r="K479" s="8"/>
      <c r="L479" s="8"/>
      <c r="M479" s="8"/>
      <c r="N479" s="8"/>
      <c r="O479" s="8"/>
      <c r="P479" s="1151"/>
      <c r="Q479" s="8"/>
      <c r="R479" s="1151"/>
      <c r="S479" s="8"/>
      <c r="T479" s="1151"/>
      <c r="U479" s="8"/>
      <c r="V479" s="1151"/>
      <c r="W479" s="8"/>
      <c r="X479" s="1151"/>
      <c r="Y479" s="8"/>
      <c r="Z479" s="1151"/>
      <c r="AA479" s="8"/>
    </row>
    <row r="480" spans="4:27" ht="13.5">
      <c r="D480" s="8"/>
      <c r="E480" s="8"/>
      <c r="F480" s="8"/>
      <c r="G480" s="8"/>
      <c r="H480" s="8"/>
      <c r="I480" s="8"/>
      <c r="J480" s="8"/>
      <c r="K480" s="8"/>
      <c r="L480" s="8"/>
      <c r="M480" s="8"/>
      <c r="N480" s="8"/>
      <c r="O480" s="8"/>
      <c r="P480" s="1151"/>
      <c r="Q480" s="8"/>
      <c r="R480" s="1151"/>
      <c r="S480" s="8"/>
      <c r="T480" s="1151"/>
      <c r="U480" s="8"/>
      <c r="V480" s="1151"/>
      <c r="W480" s="8"/>
      <c r="X480" s="1151"/>
      <c r="Y480" s="8"/>
      <c r="Z480" s="1151"/>
      <c r="AA480" s="8"/>
    </row>
    <row r="481" spans="4:27" ht="13.5">
      <c r="D481" s="8"/>
      <c r="E481" s="8"/>
      <c r="F481" s="8"/>
      <c r="G481" s="8"/>
      <c r="H481" s="8"/>
      <c r="I481" s="8"/>
      <c r="J481" s="8"/>
      <c r="K481" s="8"/>
      <c r="L481" s="8"/>
      <c r="M481" s="8"/>
      <c r="N481" s="8"/>
      <c r="O481" s="8"/>
      <c r="P481" s="1151"/>
      <c r="Q481" s="8"/>
      <c r="R481" s="1151"/>
      <c r="S481" s="8"/>
      <c r="T481" s="1151"/>
      <c r="U481" s="8"/>
      <c r="V481" s="1151"/>
      <c r="W481" s="8"/>
      <c r="X481" s="1151"/>
      <c r="Y481" s="8"/>
      <c r="Z481" s="1151"/>
      <c r="AA481" s="8"/>
    </row>
    <row r="482" spans="4:27" ht="13.5">
      <c r="D482" s="8"/>
      <c r="E482" s="8"/>
      <c r="F482" s="8"/>
      <c r="G482" s="8"/>
      <c r="H482" s="8"/>
      <c r="I482" s="8"/>
      <c r="J482" s="8"/>
      <c r="K482" s="8"/>
      <c r="L482" s="8"/>
      <c r="M482" s="8"/>
      <c r="N482" s="8"/>
      <c r="O482" s="8"/>
      <c r="P482" s="1151"/>
      <c r="Q482" s="8"/>
      <c r="R482" s="1151"/>
      <c r="S482" s="8"/>
      <c r="T482" s="1151"/>
      <c r="U482" s="8"/>
      <c r="V482" s="1151"/>
      <c r="W482" s="8"/>
      <c r="X482" s="1151"/>
      <c r="Y482" s="8"/>
      <c r="Z482" s="1151"/>
      <c r="AA482" s="8"/>
    </row>
    <row r="483" spans="4:27" ht="13.5">
      <c r="D483" s="8"/>
      <c r="E483" s="8"/>
      <c r="F483" s="8"/>
      <c r="G483" s="8"/>
      <c r="H483" s="8"/>
      <c r="I483" s="8"/>
      <c r="J483" s="8"/>
      <c r="K483" s="8"/>
      <c r="L483" s="8"/>
      <c r="M483" s="8"/>
      <c r="N483" s="8"/>
      <c r="O483" s="8"/>
      <c r="P483" s="1151"/>
      <c r="Q483" s="8"/>
      <c r="R483" s="1151"/>
      <c r="S483" s="8"/>
      <c r="T483" s="1151"/>
      <c r="U483" s="8"/>
      <c r="V483" s="1151"/>
      <c r="W483" s="8"/>
      <c r="X483" s="1151"/>
      <c r="Y483" s="8"/>
      <c r="Z483" s="1151"/>
      <c r="AA483" s="8"/>
    </row>
    <row r="484" spans="4:27" ht="13.5">
      <c r="D484" s="8"/>
      <c r="E484" s="8"/>
      <c r="F484" s="8"/>
      <c r="G484" s="8"/>
      <c r="H484" s="8"/>
      <c r="I484" s="8"/>
      <c r="J484" s="8"/>
      <c r="K484" s="8"/>
      <c r="L484" s="8"/>
      <c r="M484" s="8"/>
      <c r="N484" s="8"/>
      <c r="O484" s="8"/>
      <c r="P484" s="1151"/>
      <c r="Q484" s="8"/>
      <c r="R484" s="1151"/>
      <c r="S484" s="8"/>
      <c r="T484" s="1151"/>
      <c r="U484" s="8"/>
      <c r="V484" s="1151"/>
      <c r="W484" s="8"/>
      <c r="X484" s="1151"/>
      <c r="Y484" s="8"/>
      <c r="Z484" s="1151"/>
      <c r="AA484" s="8"/>
    </row>
    <row r="485" spans="4:27" ht="13.5">
      <c r="D485" s="8"/>
      <c r="E485" s="8"/>
      <c r="F485" s="8"/>
      <c r="G485" s="8"/>
      <c r="H485" s="8"/>
      <c r="I485" s="8"/>
      <c r="J485" s="8"/>
      <c r="K485" s="8"/>
      <c r="L485" s="8"/>
      <c r="M485" s="8"/>
      <c r="N485" s="8"/>
      <c r="O485" s="8"/>
      <c r="P485" s="1151"/>
      <c r="Q485" s="8"/>
      <c r="R485" s="1151"/>
      <c r="S485" s="8"/>
      <c r="T485" s="1151"/>
      <c r="U485" s="8"/>
      <c r="V485" s="1151"/>
      <c r="W485" s="8"/>
      <c r="X485" s="1151"/>
      <c r="Y485" s="8"/>
      <c r="Z485" s="1151"/>
      <c r="AA485" s="8"/>
    </row>
    <row r="486" spans="4:27" ht="13.5">
      <c r="D486" s="8"/>
      <c r="E486" s="8"/>
      <c r="F486" s="8"/>
      <c r="G486" s="8"/>
      <c r="H486" s="8"/>
      <c r="I486" s="8"/>
      <c r="J486" s="8"/>
      <c r="K486" s="8"/>
      <c r="L486" s="8"/>
      <c r="M486" s="8"/>
      <c r="N486" s="8"/>
      <c r="O486" s="8"/>
      <c r="P486" s="1151"/>
      <c r="Q486" s="8"/>
      <c r="R486" s="1151"/>
      <c r="S486" s="8"/>
      <c r="T486" s="1151"/>
      <c r="U486" s="8"/>
      <c r="V486" s="1151"/>
      <c r="W486" s="8"/>
      <c r="X486" s="1151"/>
      <c r="Y486" s="8"/>
      <c r="Z486" s="1151"/>
      <c r="AA486" s="8"/>
    </row>
    <row r="487" spans="4:27" ht="13.5">
      <c r="D487" s="8"/>
      <c r="E487" s="8"/>
      <c r="F487" s="8"/>
      <c r="G487" s="8"/>
      <c r="H487" s="8"/>
      <c r="I487" s="8"/>
      <c r="J487" s="8"/>
      <c r="K487" s="8"/>
      <c r="L487" s="8"/>
      <c r="M487" s="8"/>
      <c r="N487" s="8"/>
      <c r="O487" s="8"/>
      <c r="P487" s="1151"/>
      <c r="Q487" s="8"/>
      <c r="R487" s="1151"/>
      <c r="S487" s="8"/>
      <c r="T487" s="1151"/>
      <c r="U487" s="8"/>
      <c r="V487" s="1151"/>
      <c r="W487" s="8"/>
      <c r="X487" s="1151"/>
      <c r="Y487" s="8"/>
      <c r="Z487" s="1151"/>
      <c r="AA487" s="8"/>
    </row>
    <row r="488" spans="4:27" ht="13.5">
      <c r="D488" s="8"/>
      <c r="E488" s="8"/>
      <c r="F488" s="8"/>
      <c r="G488" s="8"/>
      <c r="H488" s="8"/>
      <c r="I488" s="8"/>
      <c r="J488" s="8"/>
      <c r="K488" s="8"/>
      <c r="L488" s="8"/>
      <c r="M488" s="8"/>
      <c r="N488" s="8"/>
      <c r="O488" s="8"/>
      <c r="P488" s="1151"/>
      <c r="Q488" s="8"/>
      <c r="R488" s="1151"/>
      <c r="S488" s="8"/>
      <c r="T488" s="1151"/>
      <c r="U488" s="8"/>
      <c r="V488" s="1151"/>
      <c r="W488" s="8"/>
      <c r="X488" s="1151"/>
      <c r="Y488" s="8"/>
      <c r="Z488" s="1151"/>
      <c r="AA488" s="8"/>
    </row>
    <row r="489" spans="4:27" ht="13.5">
      <c r="D489" s="8"/>
      <c r="E489" s="8"/>
      <c r="F489" s="8"/>
      <c r="G489" s="8"/>
      <c r="H489" s="8"/>
      <c r="I489" s="8"/>
      <c r="J489" s="8"/>
      <c r="K489" s="8"/>
      <c r="L489" s="8"/>
      <c r="M489" s="8"/>
      <c r="N489" s="8"/>
      <c r="O489" s="8"/>
      <c r="P489" s="1151"/>
      <c r="Q489" s="8"/>
      <c r="R489" s="1151"/>
      <c r="S489" s="8"/>
      <c r="T489" s="1151"/>
      <c r="U489" s="8"/>
      <c r="V489" s="1151"/>
      <c r="W489" s="8"/>
      <c r="X489" s="1151"/>
      <c r="Y489" s="8"/>
      <c r="Z489" s="1151"/>
      <c r="AA489" s="8"/>
    </row>
    <row r="490" spans="4:27" ht="13.5">
      <c r="D490" s="8"/>
      <c r="E490" s="8"/>
      <c r="F490" s="8"/>
      <c r="G490" s="8"/>
      <c r="H490" s="8"/>
      <c r="I490" s="8"/>
      <c r="J490" s="8"/>
      <c r="K490" s="8"/>
      <c r="L490" s="8"/>
      <c r="M490" s="8"/>
      <c r="N490" s="8"/>
      <c r="O490" s="8"/>
      <c r="P490" s="1151"/>
      <c r="Q490" s="8"/>
      <c r="R490" s="1151"/>
      <c r="S490" s="8"/>
      <c r="T490" s="1151"/>
      <c r="U490" s="8"/>
      <c r="V490" s="1151"/>
      <c r="W490" s="8"/>
      <c r="X490" s="1151"/>
      <c r="Y490" s="8"/>
      <c r="Z490" s="1151"/>
      <c r="AA490" s="8"/>
    </row>
    <row r="491" spans="4:27" ht="13.5">
      <c r="D491" s="8"/>
      <c r="E491" s="8"/>
      <c r="F491" s="8"/>
      <c r="G491" s="8"/>
      <c r="H491" s="8"/>
      <c r="I491" s="8"/>
      <c r="J491" s="8"/>
      <c r="K491" s="8"/>
      <c r="L491" s="8"/>
      <c r="M491" s="8"/>
      <c r="N491" s="8"/>
      <c r="O491" s="8"/>
      <c r="P491" s="1151"/>
      <c r="Q491" s="8"/>
      <c r="R491" s="1151"/>
      <c r="S491" s="8"/>
      <c r="T491" s="1151"/>
      <c r="U491" s="8"/>
      <c r="V491" s="1151"/>
      <c r="W491" s="8"/>
      <c r="X491" s="1151"/>
      <c r="Y491" s="8"/>
      <c r="Z491" s="1151"/>
      <c r="AA491" s="8"/>
    </row>
    <row r="492" spans="4:27" ht="13.5">
      <c r="D492" s="8"/>
      <c r="E492" s="8"/>
      <c r="F492" s="8"/>
      <c r="G492" s="8"/>
      <c r="H492" s="8"/>
      <c r="I492" s="8"/>
      <c r="J492" s="8"/>
      <c r="K492" s="8"/>
      <c r="L492" s="8"/>
      <c r="M492" s="8"/>
      <c r="N492" s="8"/>
      <c r="O492" s="8"/>
      <c r="P492" s="1151"/>
      <c r="Q492" s="8"/>
      <c r="R492" s="1151"/>
      <c r="S492" s="8"/>
      <c r="T492" s="1151"/>
      <c r="U492" s="8"/>
      <c r="V492" s="1151"/>
      <c r="W492" s="8"/>
      <c r="X492" s="1151"/>
      <c r="Y492" s="8"/>
      <c r="Z492" s="1151"/>
      <c r="AA492" s="8"/>
    </row>
    <row r="493" spans="4:27" ht="13.5">
      <c r="D493" s="8"/>
      <c r="E493" s="8"/>
      <c r="F493" s="8"/>
      <c r="G493" s="8"/>
      <c r="H493" s="8"/>
      <c r="I493" s="8"/>
      <c r="J493" s="8"/>
      <c r="K493" s="8"/>
      <c r="L493" s="8"/>
      <c r="M493" s="8"/>
      <c r="N493" s="8"/>
      <c r="O493" s="8"/>
      <c r="P493" s="1151"/>
      <c r="Q493" s="8"/>
      <c r="R493" s="1151"/>
      <c r="S493" s="8"/>
      <c r="T493" s="1151"/>
      <c r="U493" s="8"/>
      <c r="V493" s="1151"/>
      <c r="W493" s="8"/>
      <c r="X493" s="1151"/>
      <c r="Y493" s="8"/>
      <c r="Z493" s="1151"/>
      <c r="AA493" s="8"/>
    </row>
    <row r="494" spans="4:27" ht="13.5">
      <c r="D494" s="8"/>
      <c r="E494" s="8"/>
      <c r="F494" s="8"/>
      <c r="G494" s="8"/>
      <c r="H494" s="8"/>
      <c r="I494" s="8"/>
      <c r="J494" s="8"/>
      <c r="K494" s="8"/>
      <c r="L494" s="8"/>
      <c r="M494" s="8"/>
      <c r="N494" s="8"/>
      <c r="O494" s="8"/>
      <c r="P494" s="1151"/>
      <c r="Q494" s="8"/>
      <c r="R494" s="1151"/>
      <c r="S494" s="8"/>
      <c r="T494" s="1151"/>
      <c r="U494" s="8"/>
      <c r="V494" s="1151"/>
      <c r="W494" s="8"/>
      <c r="X494" s="1151"/>
      <c r="Y494" s="8"/>
      <c r="Z494" s="1151"/>
      <c r="AA494" s="8"/>
    </row>
    <row r="495" spans="4:27" ht="13.5">
      <c r="D495" s="8"/>
      <c r="E495" s="8"/>
      <c r="F495" s="8"/>
      <c r="G495" s="8"/>
      <c r="H495" s="8"/>
      <c r="I495" s="8"/>
      <c r="J495" s="8"/>
      <c r="K495" s="8"/>
      <c r="L495" s="8"/>
      <c r="M495" s="8"/>
      <c r="N495" s="8"/>
      <c r="O495" s="8"/>
      <c r="P495" s="1151"/>
      <c r="Q495" s="8"/>
      <c r="R495" s="1151"/>
      <c r="S495" s="8"/>
      <c r="T495" s="1151"/>
      <c r="U495" s="8"/>
      <c r="V495" s="1151"/>
      <c r="W495" s="8"/>
      <c r="X495" s="1151"/>
      <c r="Y495" s="8"/>
      <c r="Z495" s="1151"/>
      <c r="AA495" s="8"/>
    </row>
    <row r="496" spans="4:27" ht="13.5">
      <c r="D496" s="8"/>
      <c r="E496" s="8"/>
      <c r="F496" s="8"/>
      <c r="G496" s="8"/>
      <c r="H496" s="8"/>
      <c r="I496" s="8"/>
      <c r="J496" s="8"/>
      <c r="K496" s="8"/>
      <c r="L496" s="8"/>
      <c r="M496" s="8"/>
      <c r="N496" s="8"/>
      <c r="O496" s="8"/>
      <c r="P496" s="1151"/>
      <c r="Q496" s="8"/>
      <c r="R496" s="1151"/>
      <c r="S496" s="8"/>
      <c r="T496" s="1151"/>
      <c r="U496" s="8"/>
      <c r="V496" s="1151"/>
      <c r="W496" s="8"/>
      <c r="X496" s="1151"/>
      <c r="Y496" s="8"/>
      <c r="Z496" s="1151"/>
      <c r="AA496" s="8"/>
    </row>
    <row r="497" spans="4:27" ht="13.5">
      <c r="D497" s="8"/>
      <c r="E497" s="8"/>
      <c r="F497" s="8"/>
      <c r="G497" s="8"/>
      <c r="H497" s="8"/>
      <c r="I497" s="8"/>
      <c r="J497" s="8"/>
      <c r="K497" s="8"/>
      <c r="L497" s="8"/>
      <c r="M497" s="8"/>
      <c r="N497" s="8"/>
      <c r="O497" s="8"/>
      <c r="P497" s="1151"/>
      <c r="Q497" s="8"/>
      <c r="R497" s="1151"/>
      <c r="S497" s="8"/>
      <c r="T497" s="1151"/>
      <c r="U497" s="8"/>
      <c r="V497" s="1151"/>
      <c r="W497" s="8"/>
      <c r="X497" s="1151"/>
      <c r="Y497" s="8"/>
      <c r="Z497" s="1151"/>
      <c r="AA497" s="8"/>
    </row>
    <row r="498" spans="4:27" ht="13.5">
      <c r="D498" s="8"/>
      <c r="E498" s="8"/>
      <c r="F498" s="8"/>
      <c r="G498" s="8"/>
      <c r="H498" s="8"/>
      <c r="I498" s="8"/>
      <c r="J498" s="8"/>
      <c r="K498" s="8"/>
      <c r="L498" s="8"/>
      <c r="M498" s="8"/>
      <c r="N498" s="8"/>
      <c r="O498" s="8"/>
      <c r="P498" s="1151"/>
      <c r="Q498" s="8"/>
      <c r="R498" s="1151"/>
      <c r="S498" s="8"/>
      <c r="T498" s="1151"/>
      <c r="U498" s="8"/>
      <c r="V498" s="1151"/>
      <c r="W498" s="8"/>
      <c r="X498" s="1151"/>
      <c r="Y498" s="8"/>
      <c r="Z498" s="1151"/>
      <c r="AA498" s="8"/>
    </row>
    <row r="499" spans="4:27" ht="13.5">
      <c r="D499" s="8"/>
      <c r="E499" s="8"/>
      <c r="F499" s="8"/>
      <c r="G499" s="8"/>
      <c r="H499" s="8"/>
      <c r="I499" s="8"/>
      <c r="J499" s="8"/>
      <c r="K499" s="8"/>
      <c r="L499" s="8"/>
      <c r="M499" s="8"/>
      <c r="N499" s="8"/>
      <c r="O499" s="8"/>
      <c r="P499" s="1151"/>
      <c r="Q499" s="8"/>
      <c r="R499" s="1151"/>
      <c r="S499" s="8"/>
      <c r="T499" s="1151"/>
      <c r="U499" s="8"/>
      <c r="V499" s="1151"/>
      <c r="W499" s="8"/>
      <c r="X499" s="1151"/>
      <c r="Y499" s="8"/>
      <c r="Z499" s="1151"/>
      <c r="AA499" s="8"/>
    </row>
    <row r="500" spans="4:27" ht="13.5">
      <c r="D500" s="8"/>
      <c r="E500" s="8"/>
      <c r="F500" s="8"/>
      <c r="G500" s="8"/>
      <c r="H500" s="8"/>
      <c r="I500" s="8"/>
      <c r="J500" s="8"/>
      <c r="K500" s="8"/>
      <c r="L500" s="8"/>
      <c r="M500" s="8"/>
      <c r="N500" s="8"/>
      <c r="O500" s="8"/>
      <c r="P500" s="1151"/>
      <c r="Q500" s="8"/>
      <c r="R500" s="1151"/>
      <c r="S500" s="8"/>
      <c r="T500" s="1151"/>
      <c r="U500" s="8"/>
      <c r="V500" s="1151"/>
      <c r="W500" s="8"/>
      <c r="X500" s="1151"/>
      <c r="Y500" s="8"/>
      <c r="Z500" s="1151"/>
      <c r="AA500" s="8"/>
    </row>
    <row r="501" spans="4:27" ht="13.5">
      <c r="D501" s="8"/>
      <c r="E501" s="8"/>
      <c r="F501" s="8"/>
      <c r="G501" s="8"/>
      <c r="H501" s="8"/>
      <c r="I501" s="8"/>
      <c r="J501" s="8"/>
      <c r="K501" s="8"/>
      <c r="L501" s="8"/>
      <c r="M501" s="8"/>
      <c r="N501" s="8"/>
      <c r="O501" s="8"/>
      <c r="P501" s="1151"/>
      <c r="Q501" s="8"/>
      <c r="R501" s="1151"/>
      <c r="S501" s="8"/>
      <c r="T501" s="1151"/>
      <c r="U501" s="8"/>
      <c r="V501" s="1151"/>
      <c r="W501" s="8"/>
      <c r="X501" s="1151"/>
      <c r="Y501" s="8"/>
      <c r="Z501" s="1151"/>
      <c r="AA501" s="8"/>
    </row>
    <row r="502" spans="4:27" ht="13.5">
      <c r="D502" s="8"/>
      <c r="E502" s="8"/>
      <c r="F502" s="8"/>
      <c r="G502" s="8"/>
      <c r="H502" s="8"/>
      <c r="I502" s="8"/>
      <c r="J502" s="8"/>
      <c r="K502" s="8"/>
      <c r="L502" s="8"/>
      <c r="M502" s="8"/>
      <c r="N502" s="8"/>
      <c r="O502" s="8"/>
      <c r="P502" s="1151"/>
      <c r="Q502" s="8"/>
      <c r="R502" s="1151"/>
      <c r="S502" s="8"/>
      <c r="T502" s="1151"/>
      <c r="U502" s="8"/>
      <c r="V502" s="1151"/>
      <c r="W502" s="8"/>
      <c r="X502" s="1151"/>
      <c r="Y502" s="8"/>
      <c r="Z502" s="1151"/>
      <c r="AA502" s="8"/>
    </row>
    <row r="503" spans="4:27" ht="13.5">
      <c r="D503" s="8"/>
      <c r="E503" s="8"/>
      <c r="F503" s="8"/>
      <c r="G503" s="8"/>
      <c r="H503" s="8"/>
      <c r="I503" s="8"/>
      <c r="J503" s="8"/>
      <c r="K503" s="8"/>
      <c r="L503" s="8"/>
      <c r="M503" s="8"/>
      <c r="N503" s="8"/>
      <c r="O503" s="8"/>
      <c r="P503" s="1151"/>
      <c r="Q503" s="8"/>
      <c r="R503" s="1151"/>
      <c r="S503" s="8"/>
      <c r="T503" s="1151"/>
      <c r="U503" s="8"/>
      <c r="V503" s="1151"/>
      <c r="W503" s="8"/>
      <c r="X503" s="1151"/>
      <c r="Y503" s="8"/>
      <c r="Z503" s="1151"/>
      <c r="AA503" s="8"/>
    </row>
    <row r="504" spans="4:27" ht="13.5">
      <c r="D504" s="8"/>
      <c r="E504" s="8"/>
      <c r="F504" s="8"/>
      <c r="G504" s="8"/>
      <c r="H504" s="8"/>
      <c r="I504" s="8"/>
      <c r="J504" s="8"/>
      <c r="K504" s="8"/>
      <c r="L504" s="8"/>
      <c r="M504" s="8"/>
      <c r="N504" s="8"/>
      <c r="O504" s="8"/>
      <c r="P504" s="1151"/>
      <c r="Q504" s="8"/>
      <c r="R504" s="1151"/>
      <c r="S504" s="8"/>
      <c r="T504" s="1151"/>
      <c r="U504" s="8"/>
      <c r="V504" s="1151"/>
      <c r="W504" s="8"/>
      <c r="X504" s="1151"/>
      <c r="Y504" s="8"/>
      <c r="Z504" s="1151"/>
      <c r="AA504" s="8"/>
    </row>
    <row r="505" spans="4:27" ht="13.5">
      <c r="D505" s="8"/>
      <c r="E505" s="8"/>
      <c r="F505" s="8"/>
      <c r="G505" s="8"/>
      <c r="H505" s="8"/>
      <c r="I505" s="8"/>
      <c r="J505" s="8"/>
      <c r="K505" s="8"/>
      <c r="L505" s="8"/>
      <c r="M505" s="8"/>
      <c r="N505" s="8"/>
      <c r="O505" s="8"/>
      <c r="P505" s="1151"/>
      <c r="Q505" s="8"/>
      <c r="R505" s="1151"/>
      <c r="S505" s="8"/>
      <c r="T505" s="1151"/>
      <c r="U505" s="8"/>
      <c r="V505" s="1151"/>
      <c r="W505" s="8"/>
      <c r="X505" s="1151"/>
      <c r="Y505" s="8"/>
      <c r="Z505" s="1151"/>
      <c r="AA505" s="8"/>
    </row>
    <row r="506" spans="4:27" ht="13.5">
      <c r="D506" s="8"/>
      <c r="E506" s="8"/>
      <c r="F506" s="8"/>
      <c r="G506" s="8"/>
      <c r="H506" s="8"/>
      <c r="I506" s="8"/>
      <c r="J506" s="8"/>
      <c r="K506" s="8"/>
      <c r="L506" s="8"/>
      <c r="M506" s="8"/>
      <c r="N506" s="8"/>
      <c r="O506" s="8"/>
      <c r="P506" s="1151"/>
      <c r="Q506" s="8"/>
      <c r="R506" s="1151"/>
      <c r="S506" s="8"/>
      <c r="T506" s="1151"/>
      <c r="U506" s="8"/>
      <c r="V506" s="1151"/>
      <c r="W506" s="8"/>
      <c r="X506" s="1151"/>
      <c r="Y506" s="8"/>
      <c r="Z506" s="1151"/>
      <c r="AA506" s="8"/>
    </row>
    <row r="507" spans="4:27" ht="13.5">
      <c r="D507" s="8"/>
      <c r="E507" s="8"/>
      <c r="F507" s="8"/>
      <c r="G507" s="8"/>
      <c r="H507" s="8"/>
      <c r="I507" s="8"/>
      <c r="J507" s="8"/>
      <c r="K507" s="8"/>
      <c r="L507" s="8"/>
      <c r="M507" s="8"/>
      <c r="N507" s="8"/>
      <c r="O507" s="8"/>
      <c r="P507" s="1151"/>
      <c r="Q507" s="8"/>
      <c r="R507" s="1151"/>
      <c r="S507" s="8"/>
      <c r="T507" s="1151"/>
      <c r="U507" s="8"/>
      <c r="V507" s="1151"/>
      <c r="W507" s="8"/>
      <c r="X507" s="1151"/>
      <c r="Y507" s="8"/>
      <c r="Z507" s="1151"/>
      <c r="AA507" s="8"/>
    </row>
    <row r="508" spans="4:27" ht="13.5">
      <c r="D508" s="8"/>
      <c r="E508" s="8"/>
      <c r="F508" s="8"/>
      <c r="G508" s="8"/>
      <c r="H508" s="8"/>
      <c r="I508" s="8"/>
      <c r="J508" s="8"/>
      <c r="K508" s="8"/>
      <c r="L508" s="8"/>
      <c r="M508" s="8"/>
      <c r="N508" s="8"/>
      <c r="O508" s="8"/>
      <c r="P508" s="1151"/>
      <c r="Q508" s="8"/>
      <c r="R508" s="1151"/>
      <c r="S508" s="8"/>
      <c r="T508" s="1151"/>
      <c r="U508" s="8"/>
      <c r="V508" s="1151"/>
      <c r="W508" s="8"/>
      <c r="X508" s="1151"/>
      <c r="Y508" s="8"/>
      <c r="Z508" s="1151"/>
      <c r="AA508" s="8"/>
    </row>
    <row r="509" spans="4:27" ht="13.5">
      <c r="D509" s="8"/>
      <c r="E509" s="8"/>
      <c r="F509" s="8"/>
      <c r="G509" s="8"/>
      <c r="H509" s="8"/>
      <c r="I509" s="8"/>
      <c r="J509" s="8"/>
      <c r="K509" s="8"/>
      <c r="L509" s="8"/>
      <c r="M509" s="8"/>
      <c r="N509" s="8"/>
      <c r="O509" s="8"/>
      <c r="P509" s="1151"/>
      <c r="Q509" s="8"/>
      <c r="R509" s="1151"/>
      <c r="S509" s="8"/>
      <c r="T509" s="1151"/>
      <c r="U509" s="8"/>
      <c r="V509" s="1151"/>
      <c r="W509" s="8"/>
      <c r="X509" s="1151"/>
      <c r="Y509" s="8"/>
      <c r="Z509" s="1151"/>
      <c r="AA509" s="8"/>
    </row>
    <row r="510" spans="4:27" ht="13.5">
      <c r="D510" s="8"/>
      <c r="E510" s="8"/>
      <c r="F510" s="8"/>
      <c r="G510" s="8"/>
      <c r="H510" s="8"/>
      <c r="I510" s="8"/>
      <c r="J510" s="8"/>
      <c r="K510" s="8"/>
      <c r="L510" s="8"/>
      <c r="M510" s="8"/>
      <c r="N510" s="8"/>
      <c r="O510" s="8"/>
      <c r="P510" s="1151"/>
      <c r="Q510" s="8"/>
      <c r="R510" s="1151"/>
      <c r="S510" s="8"/>
      <c r="T510" s="1151"/>
      <c r="U510" s="8"/>
      <c r="V510" s="1151"/>
      <c r="W510" s="8"/>
      <c r="X510" s="1151"/>
      <c r="Y510" s="8"/>
      <c r="Z510" s="1151"/>
      <c r="AA510" s="8"/>
    </row>
    <row r="511" spans="4:27" ht="13.5">
      <c r="D511" s="8"/>
      <c r="E511" s="8"/>
      <c r="F511" s="8"/>
      <c r="G511" s="8"/>
      <c r="H511" s="8"/>
      <c r="I511" s="8"/>
      <c r="J511" s="8"/>
      <c r="K511" s="8"/>
      <c r="L511" s="8"/>
      <c r="M511" s="8"/>
      <c r="N511" s="8"/>
      <c r="O511" s="8"/>
      <c r="P511" s="1151"/>
      <c r="Q511" s="8"/>
      <c r="R511" s="1151"/>
      <c r="S511" s="8"/>
      <c r="T511" s="1151"/>
      <c r="U511" s="8"/>
      <c r="V511" s="1151"/>
      <c r="W511" s="8"/>
      <c r="X511" s="1151"/>
      <c r="Y511" s="8"/>
      <c r="Z511" s="1151"/>
      <c r="AA511" s="8"/>
    </row>
    <row r="512" spans="4:27" ht="13.5">
      <c r="D512" s="8"/>
      <c r="E512" s="8"/>
      <c r="F512" s="8"/>
      <c r="G512" s="8"/>
      <c r="H512" s="8"/>
      <c r="I512" s="8"/>
      <c r="J512" s="8"/>
      <c r="K512" s="8"/>
      <c r="L512" s="8"/>
      <c r="M512" s="8"/>
      <c r="N512" s="8"/>
      <c r="O512" s="8"/>
      <c r="P512" s="1151"/>
      <c r="Q512" s="8"/>
      <c r="R512" s="1151"/>
      <c r="S512" s="8"/>
      <c r="T512" s="1151"/>
      <c r="U512" s="8"/>
      <c r="V512" s="1151"/>
      <c r="W512" s="8"/>
      <c r="X512" s="1151"/>
      <c r="Y512" s="8"/>
      <c r="Z512" s="1151"/>
      <c r="AA512" s="8"/>
    </row>
    <row r="513" spans="4:27" ht="13.5">
      <c r="D513" s="8"/>
      <c r="E513" s="8"/>
      <c r="F513" s="8"/>
      <c r="G513" s="8"/>
      <c r="H513" s="8"/>
      <c r="I513" s="8"/>
      <c r="J513" s="8"/>
      <c r="K513" s="8"/>
      <c r="L513" s="8"/>
      <c r="M513" s="8"/>
      <c r="N513" s="8"/>
      <c r="O513" s="8"/>
      <c r="P513" s="1151"/>
      <c r="Q513" s="8"/>
      <c r="R513" s="1151"/>
      <c r="S513" s="8"/>
      <c r="T513" s="1151"/>
      <c r="U513" s="8"/>
      <c r="V513" s="1151"/>
      <c r="W513" s="8"/>
      <c r="X513" s="1151"/>
      <c r="Y513" s="8"/>
      <c r="Z513" s="1151"/>
      <c r="AA513" s="8"/>
    </row>
    <row r="514" spans="4:27" ht="13.5">
      <c r="D514" s="8"/>
      <c r="E514" s="8"/>
      <c r="F514" s="8"/>
      <c r="G514" s="8"/>
      <c r="H514" s="8"/>
      <c r="I514" s="8"/>
      <c r="J514" s="8"/>
      <c r="K514" s="8"/>
      <c r="L514" s="8"/>
      <c r="M514" s="8"/>
      <c r="N514" s="8"/>
      <c r="O514" s="8"/>
      <c r="P514" s="1151"/>
      <c r="Q514" s="8"/>
      <c r="R514" s="1151"/>
      <c r="S514" s="8"/>
      <c r="T514" s="1151"/>
      <c r="U514" s="8"/>
      <c r="V514" s="1151"/>
      <c r="W514" s="8"/>
      <c r="X514" s="1151"/>
      <c r="Y514" s="8"/>
      <c r="Z514" s="1151"/>
      <c r="AA514" s="8"/>
    </row>
    <row r="515" spans="4:27" ht="13.5">
      <c r="D515" s="8"/>
      <c r="E515" s="8"/>
      <c r="F515" s="8"/>
      <c r="G515" s="8"/>
      <c r="H515" s="8"/>
      <c r="I515" s="8"/>
      <c r="J515" s="8"/>
      <c r="K515" s="8"/>
      <c r="L515" s="8"/>
      <c r="M515" s="8"/>
      <c r="N515" s="8"/>
      <c r="O515" s="8"/>
      <c r="P515" s="1151"/>
      <c r="Q515" s="8"/>
      <c r="R515" s="1151"/>
      <c r="S515" s="8"/>
      <c r="T515" s="1151"/>
      <c r="U515" s="8"/>
      <c r="V515" s="1151"/>
      <c r="W515" s="8"/>
      <c r="X515" s="1151"/>
      <c r="Y515" s="8"/>
      <c r="Z515" s="1151"/>
      <c r="AA515" s="8"/>
    </row>
    <row r="516" spans="4:27" ht="13.5">
      <c r="D516" s="8"/>
      <c r="E516" s="8"/>
      <c r="F516" s="8"/>
      <c r="G516" s="8"/>
      <c r="H516" s="8"/>
      <c r="I516" s="8"/>
      <c r="J516" s="8"/>
      <c r="K516" s="8"/>
      <c r="L516" s="8"/>
      <c r="M516" s="8"/>
      <c r="N516" s="8"/>
      <c r="O516" s="8"/>
      <c r="P516" s="1151"/>
      <c r="Q516" s="8"/>
      <c r="R516" s="1151"/>
      <c r="S516" s="8"/>
      <c r="T516" s="1151"/>
      <c r="U516" s="8"/>
      <c r="V516" s="1151"/>
      <c r="W516" s="8"/>
      <c r="X516" s="1151"/>
      <c r="Y516" s="8"/>
      <c r="Z516" s="1151"/>
      <c r="AA516" s="8"/>
    </row>
    <row r="517" spans="4:27" ht="13.5">
      <c r="D517" s="8"/>
      <c r="E517" s="8"/>
      <c r="F517" s="8"/>
      <c r="G517" s="8"/>
      <c r="H517" s="8"/>
      <c r="I517" s="8"/>
      <c r="J517" s="8"/>
      <c r="K517" s="8"/>
      <c r="L517" s="8"/>
      <c r="M517" s="8"/>
      <c r="N517" s="8"/>
      <c r="O517" s="8"/>
      <c r="P517" s="1151"/>
      <c r="Q517" s="8"/>
      <c r="R517" s="1151"/>
      <c r="S517" s="8"/>
      <c r="T517" s="1151"/>
      <c r="U517" s="8"/>
      <c r="V517" s="1151"/>
      <c r="W517" s="8"/>
      <c r="X517" s="1151"/>
      <c r="Y517" s="8"/>
      <c r="Z517" s="1151"/>
      <c r="AA517" s="8"/>
    </row>
    <row r="518" spans="4:27" ht="13.5">
      <c r="D518" s="8"/>
      <c r="E518" s="8"/>
      <c r="F518" s="8"/>
      <c r="G518" s="8"/>
      <c r="H518" s="8"/>
      <c r="I518" s="8"/>
      <c r="J518" s="8"/>
      <c r="K518" s="8"/>
      <c r="L518" s="8"/>
      <c r="M518" s="8"/>
      <c r="N518" s="8"/>
      <c r="O518" s="8"/>
      <c r="P518" s="1151"/>
      <c r="Q518" s="8"/>
      <c r="R518" s="1151"/>
      <c r="S518" s="8"/>
      <c r="T518" s="1151"/>
      <c r="U518" s="8"/>
      <c r="V518" s="1151"/>
      <c r="W518" s="8"/>
      <c r="X518" s="1151"/>
      <c r="Y518" s="8"/>
      <c r="Z518" s="1151"/>
      <c r="AA518" s="8"/>
    </row>
    <row r="519" spans="4:27" ht="13.5">
      <c r="D519" s="8"/>
      <c r="E519" s="8"/>
      <c r="F519" s="8"/>
      <c r="G519" s="8"/>
      <c r="H519" s="8"/>
      <c r="I519" s="8"/>
      <c r="J519" s="8"/>
      <c r="K519" s="8"/>
      <c r="L519" s="8"/>
      <c r="M519" s="8"/>
      <c r="N519" s="8"/>
      <c r="O519" s="8"/>
      <c r="P519" s="1151"/>
      <c r="Q519" s="8"/>
      <c r="R519" s="1151"/>
      <c r="S519" s="8"/>
      <c r="T519" s="1151"/>
      <c r="U519" s="8"/>
      <c r="V519" s="1151"/>
      <c r="W519" s="8"/>
      <c r="X519" s="1151"/>
      <c r="Y519" s="8"/>
      <c r="Z519" s="1151"/>
      <c r="AA519" s="8"/>
    </row>
    <row r="520" spans="4:27" ht="13.5">
      <c r="D520" s="8"/>
      <c r="E520" s="8"/>
      <c r="F520" s="8"/>
      <c r="G520" s="8"/>
      <c r="H520" s="8"/>
      <c r="I520" s="8"/>
      <c r="J520" s="8"/>
      <c r="K520" s="8"/>
      <c r="L520" s="8"/>
      <c r="M520" s="8"/>
      <c r="N520" s="8"/>
      <c r="O520" s="8"/>
      <c r="P520" s="1151"/>
      <c r="Q520" s="8"/>
      <c r="R520" s="1151"/>
      <c r="S520" s="8"/>
      <c r="T520" s="1151"/>
      <c r="U520" s="8"/>
      <c r="V520" s="1151"/>
      <c r="W520" s="8"/>
      <c r="X520" s="1151"/>
      <c r="Y520" s="8"/>
      <c r="Z520" s="1151"/>
      <c r="AA520" s="8"/>
    </row>
    <row r="521" spans="4:27" ht="13.5">
      <c r="D521" s="8"/>
      <c r="E521" s="8"/>
      <c r="F521" s="8"/>
      <c r="G521" s="8"/>
      <c r="H521" s="8"/>
      <c r="I521" s="8"/>
      <c r="J521" s="8"/>
      <c r="K521" s="8"/>
      <c r="L521" s="8"/>
      <c r="M521" s="8"/>
      <c r="N521" s="8"/>
      <c r="O521" s="8"/>
      <c r="P521" s="1151"/>
      <c r="Q521" s="8"/>
      <c r="R521" s="1151"/>
      <c r="S521" s="8"/>
      <c r="T521" s="1151"/>
      <c r="U521" s="8"/>
      <c r="V521" s="1151"/>
      <c r="W521" s="8"/>
      <c r="X521" s="1151"/>
      <c r="Y521" s="8"/>
      <c r="Z521" s="1151"/>
      <c r="AA521" s="8"/>
    </row>
    <row r="522" spans="4:27" ht="13.5">
      <c r="D522" s="8"/>
      <c r="E522" s="8"/>
      <c r="F522" s="8"/>
      <c r="G522" s="8"/>
      <c r="H522" s="8"/>
      <c r="I522" s="8"/>
      <c r="J522" s="8"/>
      <c r="K522" s="8"/>
      <c r="L522" s="8"/>
      <c r="M522" s="8"/>
      <c r="N522" s="8"/>
      <c r="O522" s="8"/>
      <c r="P522" s="1151"/>
      <c r="Q522" s="8"/>
      <c r="R522" s="1151"/>
      <c r="S522" s="8"/>
      <c r="T522" s="1151"/>
      <c r="U522" s="8"/>
      <c r="V522" s="1151"/>
      <c r="W522" s="8"/>
      <c r="X522" s="1151"/>
      <c r="Y522" s="8"/>
      <c r="Z522" s="1151"/>
      <c r="AA522" s="8"/>
    </row>
    <row r="523" spans="4:27" ht="13.5">
      <c r="D523" s="8"/>
      <c r="E523" s="8"/>
      <c r="F523" s="8"/>
      <c r="G523" s="8"/>
      <c r="H523" s="8"/>
      <c r="I523" s="8"/>
      <c r="J523" s="8"/>
      <c r="K523" s="8"/>
      <c r="L523" s="8"/>
      <c r="M523" s="8"/>
      <c r="N523" s="8"/>
      <c r="O523" s="8"/>
      <c r="P523" s="1151"/>
      <c r="Q523" s="8"/>
      <c r="R523" s="1151"/>
      <c r="S523" s="8"/>
      <c r="T523" s="1151"/>
      <c r="U523" s="8"/>
      <c r="V523" s="1151"/>
      <c r="W523" s="8"/>
      <c r="X523" s="1151"/>
      <c r="Y523" s="8"/>
      <c r="Z523" s="1151"/>
      <c r="AA523" s="8"/>
    </row>
    <row r="524" spans="4:27" ht="13.5">
      <c r="D524" s="8"/>
      <c r="E524" s="8"/>
      <c r="F524" s="8"/>
      <c r="G524" s="8"/>
      <c r="H524" s="8"/>
      <c r="I524" s="8"/>
      <c r="J524" s="8"/>
      <c r="K524" s="8"/>
      <c r="L524" s="8"/>
      <c r="M524" s="8"/>
      <c r="N524" s="8"/>
      <c r="O524" s="8"/>
      <c r="P524" s="1151"/>
      <c r="Q524" s="8"/>
      <c r="R524" s="1151"/>
      <c r="S524" s="8"/>
      <c r="T524" s="1151"/>
      <c r="U524" s="8"/>
      <c r="V524" s="1151"/>
      <c r="W524" s="8"/>
      <c r="X524" s="1151"/>
      <c r="Y524" s="8"/>
      <c r="Z524" s="1151"/>
      <c r="AA524" s="8"/>
    </row>
    <row r="525" spans="4:27" ht="13.5">
      <c r="D525" s="8"/>
      <c r="E525" s="8"/>
      <c r="F525" s="8"/>
      <c r="G525" s="8"/>
      <c r="H525" s="8"/>
      <c r="I525" s="8"/>
      <c r="J525" s="8"/>
      <c r="K525" s="8"/>
      <c r="L525" s="8"/>
      <c r="M525" s="8"/>
      <c r="N525" s="8"/>
      <c r="O525" s="8"/>
      <c r="P525" s="1151"/>
      <c r="Q525" s="8"/>
      <c r="R525" s="1151"/>
      <c r="S525" s="8"/>
      <c r="T525" s="1151"/>
      <c r="U525" s="8"/>
      <c r="V525" s="1151"/>
      <c r="W525" s="8"/>
      <c r="X525" s="1151"/>
      <c r="Y525" s="8"/>
      <c r="Z525" s="1151"/>
      <c r="AA525" s="8"/>
    </row>
    <row r="526" spans="4:27" ht="13.5">
      <c r="D526" s="8"/>
      <c r="E526" s="8"/>
      <c r="F526" s="8"/>
      <c r="G526" s="8"/>
      <c r="H526" s="8"/>
      <c r="I526" s="8"/>
      <c r="J526" s="8"/>
      <c r="K526" s="8"/>
      <c r="L526" s="8"/>
      <c r="M526" s="8"/>
      <c r="N526" s="8"/>
      <c r="O526" s="8"/>
      <c r="P526" s="1151"/>
      <c r="Q526" s="8"/>
      <c r="R526" s="1151"/>
      <c r="S526" s="8"/>
      <c r="T526" s="1151"/>
      <c r="U526" s="8"/>
      <c r="V526" s="1151"/>
      <c r="W526" s="8"/>
      <c r="X526" s="1151"/>
      <c r="Y526" s="8"/>
      <c r="Z526" s="1151"/>
      <c r="AA526" s="8"/>
    </row>
    <row r="527" spans="4:27" ht="13.5">
      <c r="D527" s="8"/>
      <c r="E527" s="8"/>
      <c r="F527" s="8"/>
      <c r="G527" s="8"/>
      <c r="H527" s="8"/>
      <c r="I527" s="8"/>
      <c r="J527" s="8"/>
      <c r="K527" s="8"/>
      <c r="L527" s="8"/>
      <c r="M527" s="8"/>
      <c r="N527" s="8"/>
      <c r="O527" s="8"/>
      <c r="P527" s="1151"/>
      <c r="Q527" s="8"/>
      <c r="R527" s="1151"/>
      <c r="S527" s="8"/>
      <c r="T527" s="1151"/>
      <c r="U527" s="8"/>
      <c r="V527" s="1151"/>
      <c r="W527" s="8"/>
      <c r="X527" s="1151"/>
      <c r="Y527" s="8"/>
      <c r="Z527" s="1151"/>
      <c r="AA527" s="8"/>
    </row>
    <row r="528" spans="4:27" ht="13.5">
      <c r="D528" s="8"/>
      <c r="E528" s="8"/>
      <c r="F528" s="8"/>
      <c r="G528" s="8"/>
      <c r="H528" s="8"/>
      <c r="I528" s="8"/>
      <c r="J528" s="8"/>
      <c r="K528" s="8"/>
      <c r="L528" s="8"/>
      <c r="M528" s="8"/>
      <c r="N528" s="8"/>
      <c r="O528" s="8"/>
      <c r="P528" s="1151"/>
      <c r="Q528" s="8"/>
      <c r="R528" s="1151"/>
      <c r="S528" s="8"/>
      <c r="T528" s="1151"/>
      <c r="U528" s="8"/>
      <c r="V528" s="1151"/>
      <c r="W528" s="8"/>
      <c r="X528" s="1151"/>
      <c r="Y528" s="8"/>
      <c r="Z528" s="1151"/>
      <c r="AA528" s="8"/>
    </row>
    <row r="529" spans="4:27" ht="13.5">
      <c r="D529" s="8"/>
      <c r="E529" s="8"/>
      <c r="F529" s="8"/>
      <c r="G529" s="8"/>
      <c r="H529" s="8"/>
      <c r="I529" s="8"/>
      <c r="J529" s="8"/>
      <c r="K529" s="8"/>
      <c r="L529" s="8"/>
      <c r="M529" s="8"/>
      <c r="N529" s="8"/>
      <c r="O529" s="8"/>
      <c r="P529" s="1151"/>
      <c r="Q529" s="8"/>
      <c r="R529" s="1151"/>
      <c r="S529" s="8"/>
      <c r="T529" s="1151"/>
      <c r="U529" s="8"/>
      <c r="V529" s="1151"/>
      <c r="W529" s="8"/>
      <c r="X529" s="1151"/>
      <c r="Y529" s="8"/>
      <c r="Z529" s="1151"/>
      <c r="AA529" s="8"/>
    </row>
    <row r="530" spans="4:27" ht="13.5">
      <c r="D530" s="8"/>
      <c r="E530" s="8"/>
      <c r="F530" s="8"/>
      <c r="G530" s="8"/>
      <c r="H530" s="8"/>
      <c r="I530" s="8"/>
      <c r="J530" s="8"/>
      <c r="K530" s="8"/>
      <c r="L530" s="8"/>
      <c r="M530" s="8"/>
      <c r="N530" s="8"/>
      <c r="O530" s="8"/>
      <c r="P530" s="1151"/>
      <c r="Q530" s="8"/>
      <c r="R530" s="1151"/>
      <c r="S530" s="8"/>
      <c r="T530" s="1151"/>
      <c r="U530" s="8"/>
      <c r="V530" s="1151"/>
      <c r="W530" s="8"/>
      <c r="X530" s="1151"/>
      <c r="Y530" s="8"/>
      <c r="Z530" s="1151"/>
      <c r="AA530" s="8"/>
    </row>
    <row r="531" spans="4:27" ht="13.5">
      <c r="D531" s="8"/>
      <c r="E531" s="8"/>
      <c r="F531" s="8"/>
      <c r="G531" s="8"/>
      <c r="H531" s="8"/>
      <c r="I531" s="8"/>
      <c r="J531" s="8"/>
      <c r="K531" s="8"/>
      <c r="L531" s="8"/>
      <c r="M531" s="8"/>
      <c r="N531" s="8"/>
      <c r="O531" s="8"/>
      <c r="P531" s="1151"/>
      <c r="Q531" s="8"/>
      <c r="R531" s="1151"/>
      <c r="S531" s="8"/>
      <c r="T531" s="1151"/>
      <c r="U531" s="8"/>
      <c r="V531" s="1151"/>
      <c r="W531" s="8"/>
      <c r="X531" s="1151"/>
      <c r="Y531" s="8"/>
      <c r="Z531" s="1151"/>
      <c r="AA531" s="8"/>
    </row>
    <row r="532" spans="4:27" ht="13.5">
      <c r="D532" s="8"/>
      <c r="E532" s="8"/>
      <c r="F532" s="8"/>
      <c r="G532" s="8"/>
      <c r="H532" s="8"/>
      <c r="I532" s="8"/>
      <c r="J532" s="8"/>
      <c r="K532" s="8"/>
      <c r="L532" s="8"/>
      <c r="M532" s="8"/>
      <c r="N532" s="8"/>
      <c r="O532" s="8"/>
      <c r="P532" s="1151"/>
      <c r="Q532" s="8"/>
      <c r="R532" s="1151"/>
      <c r="S532" s="8"/>
      <c r="T532" s="1151"/>
      <c r="U532" s="8"/>
      <c r="V532" s="1151"/>
      <c r="W532" s="8"/>
      <c r="X532" s="1151"/>
      <c r="Y532" s="8"/>
      <c r="Z532" s="1151"/>
      <c r="AA532" s="8"/>
    </row>
    <row r="533" spans="4:27" ht="13.5">
      <c r="D533" s="8"/>
      <c r="E533" s="8"/>
      <c r="F533" s="8"/>
      <c r="G533" s="8"/>
      <c r="H533" s="8"/>
      <c r="I533" s="8"/>
      <c r="J533" s="8"/>
      <c r="K533" s="8"/>
      <c r="L533" s="8"/>
      <c r="M533" s="8"/>
      <c r="N533" s="8"/>
      <c r="O533" s="8"/>
      <c r="P533" s="1151"/>
      <c r="Q533" s="8"/>
      <c r="R533" s="1151"/>
      <c r="S533" s="8"/>
      <c r="T533" s="1151"/>
      <c r="U533" s="8"/>
      <c r="V533" s="1151"/>
      <c r="W533" s="8"/>
      <c r="X533" s="1151"/>
      <c r="Y533" s="8"/>
      <c r="Z533" s="1151"/>
      <c r="AA533" s="8"/>
    </row>
    <row r="534" spans="4:27" ht="13.5">
      <c r="D534" s="8"/>
      <c r="E534" s="8"/>
      <c r="F534" s="8"/>
      <c r="G534" s="8"/>
      <c r="H534" s="8"/>
      <c r="I534" s="8"/>
      <c r="J534" s="8"/>
      <c r="K534" s="8"/>
      <c r="L534" s="8"/>
      <c r="M534" s="8"/>
      <c r="N534" s="8"/>
      <c r="O534" s="8"/>
      <c r="P534" s="1151"/>
      <c r="Q534" s="8"/>
      <c r="R534" s="1151"/>
      <c r="S534" s="8"/>
      <c r="T534" s="1151"/>
      <c r="U534" s="8"/>
      <c r="V534" s="1151"/>
      <c r="W534" s="8"/>
      <c r="X534" s="1151"/>
      <c r="Y534" s="8"/>
      <c r="Z534" s="1151"/>
      <c r="AA534" s="8"/>
    </row>
  </sheetData>
  <sheetProtection/>
  <protectedRanges>
    <protectedRange sqref="AC8:AD13 AC15:AD17 AC19:AD19 AC21:AD26 AC28:AD33" name="範囲6"/>
    <protectedRange sqref="Q21:Q26 Q28:Q33" name="範囲1"/>
    <protectedRange sqref="E36 Q8:Q13 Q15:Q17 Q19 Q21:Q26 Q28:Q33 S28:S33 S21:S26 S19 S15:S17 S8:S13 U8:U13 U15:U17 U19 U21:U26 U28:U33" name="範囲2"/>
    <protectedRange sqref="E36 Q8:Q13 Q15:Q17 Q19 Q21:Q26 Q28:Q33 S8:S13 S15:S17 S19:S26 S28:S33 U8:U13 U15:U17 U19 U21:U26 U28:U33" name="範囲3"/>
    <protectedRange sqref="W8:W13 W15:W17 W19 W21:W26 W28:W33 Y28:Y33 Y21:Y26 Y19 Y15:Y17 Y8:Y13 AA8:AA13 AA15:AA17 AA19 AA21:AA26 AA28:AA33" name="範囲4"/>
    <protectedRange sqref="E8:O13 E15:O17 E19:O19 E21:O26 E28:O33" name="範囲5"/>
    <protectedRange sqref="D36" name="範囲3_2"/>
    <protectedRange sqref="D8:D13 D15:D17 D19 D21:D26 D28:D33" name="範囲5_2"/>
    <protectedRange sqref="Z1" name="範囲1_1"/>
  </protectedRanges>
  <mergeCells count="38">
    <mergeCell ref="K3:N3"/>
    <mergeCell ref="K5:K6"/>
    <mergeCell ref="Z1:AD1"/>
    <mergeCell ref="B2:B6"/>
    <mergeCell ref="C2:C6"/>
    <mergeCell ref="D2:D6"/>
    <mergeCell ref="E2:E6"/>
    <mergeCell ref="F2:N2"/>
    <mergeCell ref="O2:AB3"/>
    <mergeCell ref="AC2:AD4"/>
    <mergeCell ref="W5:X5"/>
    <mergeCell ref="U5:V5"/>
    <mergeCell ref="Y5:Z5"/>
    <mergeCell ref="AA5:AB5"/>
    <mergeCell ref="B8:B14"/>
    <mergeCell ref="F3:J3"/>
    <mergeCell ref="S5:T5"/>
    <mergeCell ref="G4:H4"/>
    <mergeCell ref="I4:J4"/>
    <mergeCell ref="O4:P5"/>
    <mergeCell ref="Q5:R5"/>
    <mergeCell ref="A1:A37"/>
    <mergeCell ref="B21:B27"/>
    <mergeCell ref="B28:B34"/>
    <mergeCell ref="B35:C35"/>
    <mergeCell ref="B36:C36"/>
    <mergeCell ref="J5:J6"/>
    <mergeCell ref="Q4:AB4"/>
    <mergeCell ref="F5:F6"/>
    <mergeCell ref="G5:G6"/>
    <mergeCell ref="B37:C37"/>
    <mergeCell ref="B19:B20"/>
    <mergeCell ref="B15:B18"/>
    <mergeCell ref="L5:L6"/>
    <mergeCell ref="M5:M6"/>
    <mergeCell ref="N5:N6"/>
    <mergeCell ref="H5:H6"/>
    <mergeCell ref="I5:I6"/>
  </mergeCells>
  <printOptions horizontalCentered="1"/>
  <pageMargins left="0.5905511811023623" right="0.5905511811023623" top="0.5905511811023623" bottom="0.5905511811023623" header="0.3937007874015748" footer="0.3937007874015748"/>
  <pageSetup fitToHeight="2" horizontalDpi="600" verticalDpi="600" orientation="landscape" paperSize="9" scale="93" r:id="rId1"/>
</worksheet>
</file>

<file path=xl/worksheets/sheet9.xml><?xml version="1.0" encoding="utf-8"?>
<worksheet xmlns="http://schemas.openxmlformats.org/spreadsheetml/2006/main" xmlns:r="http://schemas.openxmlformats.org/officeDocument/2006/relationships">
  <sheetPr>
    <tabColor indexed="53"/>
  </sheetPr>
  <dimension ref="A1:Z548"/>
  <sheetViews>
    <sheetView view="pageBreakPreview" zoomScale="85" zoomScaleSheetLayoutView="85" zoomScalePageLayoutView="0" workbookViewId="0" topLeftCell="A1">
      <pane ySplit="6" topLeftCell="A7" activePane="bottomLeft" state="frozen"/>
      <selection pane="topLeft" activeCell="E5" sqref="E5:O6"/>
      <selection pane="bottomLeft" activeCell="E9" sqref="E9"/>
    </sheetView>
  </sheetViews>
  <sheetFormatPr defaultColWidth="9.00390625" defaultRowHeight="13.5"/>
  <cols>
    <col min="1" max="1" width="4.25390625" style="1" customWidth="1"/>
    <col min="2" max="2" width="11.625" style="32" bestFit="1" customWidth="1"/>
    <col min="3" max="3" width="6.375" style="1" bestFit="1" customWidth="1"/>
    <col min="4" max="4" width="5.75390625" style="1" customWidth="1"/>
    <col min="5" max="5" width="5.125" style="55" customWidth="1"/>
    <col min="6" max="6" width="5.125" style="1" customWidth="1"/>
    <col min="7" max="7" width="5.125" style="55" customWidth="1"/>
    <col min="8" max="8" width="5.875" style="1" customWidth="1"/>
    <col min="9" max="9" width="5.125" style="55" customWidth="1"/>
    <col min="10" max="10" width="5.125" style="1" customWidth="1"/>
    <col min="11" max="11" width="5.125" style="55" customWidth="1"/>
    <col min="12" max="12" width="6.00390625" style="1" customWidth="1"/>
    <col min="13" max="13" width="5.125" style="55" customWidth="1"/>
    <col min="14" max="14" width="6.25390625" style="55" customWidth="1"/>
    <col min="15" max="15" width="5.125" style="55" customWidth="1"/>
    <col min="16" max="16" width="5.75390625" style="55" customWidth="1"/>
    <col min="17" max="17" width="5.125" style="55" customWidth="1"/>
    <col min="18" max="18" width="5.75390625" style="1" customWidth="1"/>
    <col min="19" max="19" width="5.125" style="55" customWidth="1"/>
    <col min="20" max="20" width="5.875" style="1" customWidth="1"/>
    <col min="21" max="21" width="5.125" style="55" customWidth="1"/>
    <col min="22" max="22" width="5.625" style="8" customWidth="1"/>
    <col min="23" max="23" width="5.625" style="1252" customWidth="1"/>
    <col min="24" max="24" width="5.875" style="8" customWidth="1"/>
    <col min="25" max="25" width="5.00390625" style="8" customWidth="1"/>
    <col min="26" max="16384" width="9.00390625" style="1" customWidth="1"/>
  </cols>
  <sheetData>
    <row r="1" spans="1:24" ht="14.25">
      <c r="A1" s="1842" t="s">
        <v>482</v>
      </c>
      <c r="B1" s="1874" t="s">
        <v>346</v>
      </c>
      <c r="C1" s="1874"/>
      <c r="D1" s="1874"/>
      <c r="E1" s="1874"/>
      <c r="F1" s="1874"/>
      <c r="G1" s="1874"/>
      <c r="H1" s="1874"/>
      <c r="I1" s="1874"/>
      <c r="J1" s="1874"/>
      <c r="K1" s="1874"/>
      <c r="L1" s="1874"/>
      <c r="M1" s="1874"/>
      <c r="N1" s="37"/>
      <c r="O1" s="37"/>
      <c r="P1" s="37"/>
      <c r="Q1" s="37"/>
      <c r="R1" s="37"/>
      <c r="S1" s="1206"/>
      <c r="T1" s="37"/>
      <c r="U1" s="1206"/>
      <c r="V1" s="44"/>
      <c r="W1" s="1207"/>
      <c r="X1" s="44"/>
    </row>
    <row r="2" spans="1:25" ht="15" thickBot="1">
      <c r="A2" s="1843"/>
      <c r="B2" s="37"/>
      <c r="C2" s="37"/>
      <c r="D2" s="37"/>
      <c r="E2" s="37"/>
      <c r="F2" s="37"/>
      <c r="G2" s="37"/>
      <c r="H2" s="37"/>
      <c r="I2" s="37"/>
      <c r="J2" s="37"/>
      <c r="K2" s="37"/>
      <c r="L2" s="37"/>
      <c r="M2" s="37"/>
      <c r="N2" s="37"/>
      <c r="O2" s="37"/>
      <c r="P2" s="37"/>
      <c r="Q2" s="37"/>
      <c r="R2" s="37"/>
      <c r="S2" s="1206"/>
      <c r="T2" s="37"/>
      <c r="U2" s="1875" t="s">
        <v>473</v>
      </c>
      <c r="V2" s="1875"/>
      <c r="W2" s="1875"/>
      <c r="X2" s="1875"/>
      <c r="Y2" s="1875"/>
    </row>
    <row r="3" spans="1:26" ht="15" customHeight="1" hidden="1" thickBot="1">
      <c r="A3" s="1843"/>
      <c r="B3" s="37"/>
      <c r="C3" s="1876" t="s">
        <v>356</v>
      </c>
      <c r="D3" s="1877"/>
      <c r="E3" s="1877"/>
      <c r="F3" s="1877"/>
      <c r="G3" s="1877"/>
      <c r="H3" s="1877"/>
      <c r="I3" s="1877"/>
      <c r="J3" s="1877"/>
      <c r="K3" s="1877"/>
      <c r="L3" s="1877"/>
      <c r="M3" s="1877"/>
      <c r="N3" s="1877"/>
      <c r="O3" s="1877"/>
      <c r="P3" s="1877"/>
      <c r="Q3" s="1877"/>
      <c r="R3" s="1877"/>
      <c r="S3" s="1877"/>
      <c r="T3" s="1877"/>
      <c r="U3" s="1878"/>
      <c r="V3" s="1879" t="s">
        <v>357</v>
      </c>
      <c r="W3" s="1880"/>
      <c r="X3" s="1880"/>
      <c r="Y3" s="1881"/>
      <c r="Z3" s="1208"/>
    </row>
    <row r="4" spans="1:26" s="41" customFormat="1" ht="26.25" customHeight="1">
      <c r="A4" s="1843"/>
      <c r="B4" s="1882" t="s">
        <v>197</v>
      </c>
      <c r="C4" s="1885" t="s">
        <v>147</v>
      </c>
      <c r="D4" s="1863" t="s">
        <v>219</v>
      </c>
      <c r="E4" s="1888"/>
      <c r="F4" s="1889"/>
      <c r="G4" s="1864"/>
      <c r="H4" s="1863" t="s">
        <v>148</v>
      </c>
      <c r="I4" s="1888"/>
      <c r="J4" s="1889"/>
      <c r="K4" s="1864"/>
      <c r="L4" s="1863" t="s">
        <v>220</v>
      </c>
      <c r="M4" s="1888"/>
      <c r="N4" s="1861" t="s">
        <v>353</v>
      </c>
      <c r="O4" s="1862"/>
      <c r="P4" s="1859" t="s">
        <v>354</v>
      </c>
      <c r="Q4" s="1860"/>
      <c r="R4" s="1861" t="s">
        <v>355</v>
      </c>
      <c r="S4" s="1862"/>
      <c r="T4" s="1863" t="s">
        <v>226</v>
      </c>
      <c r="U4" s="1864"/>
      <c r="V4" s="1861" t="s">
        <v>363</v>
      </c>
      <c r="W4" s="1865"/>
      <c r="X4" s="1866" t="s">
        <v>351</v>
      </c>
      <c r="Y4" s="1867"/>
      <c r="Z4" s="115"/>
    </row>
    <row r="5" spans="1:25" s="45" customFormat="1" ht="12" customHeight="1">
      <c r="A5" s="1843"/>
      <c r="B5" s="1883"/>
      <c r="C5" s="1886"/>
      <c r="D5" s="1868" t="s">
        <v>154</v>
      </c>
      <c r="E5" s="1852" t="s">
        <v>227</v>
      </c>
      <c r="F5" s="1870" t="s">
        <v>225</v>
      </c>
      <c r="G5" s="1870" t="s">
        <v>283</v>
      </c>
      <c r="H5" s="1872" t="s">
        <v>154</v>
      </c>
      <c r="I5" s="1852" t="s">
        <v>227</v>
      </c>
      <c r="J5" s="1779" t="s">
        <v>206</v>
      </c>
      <c r="K5" s="1855" t="s">
        <v>283</v>
      </c>
      <c r="L5" s="1846" t="s">
        <v>154</v>
      </c>
      <c r="M5" s="1857" t="s">
        <v>227</v>
      </c>
      <c r="N5" s="1846" t="s">
        <v>154</v>
      </c>
      <c r="O5" s="1844" t="s">
        <v>227</v>
      </c>
      <c r="P5" s="1850" t="s">
        <v>154</v>
      </c>
      <c r="Q5" s="1852" t="s">
        <v>227</v>
      </c>
      <c r="R5" s="1846" t="s">
        <v>154</v>
      </c>
      <c r="S5" s="1844" t="s">
        <v>227</v>
      </c>
      <c r="T5" s="1846" t="s">
        <v>154</v>
      </c>
      <c r="U5" s="1844" t="s">
        <v>227</v>
      </c>
      <c r="V5" s="1846" t="s">
        <v>154</v>
      </c>
      <c r="W5" s="1844" t="s">
        <v>227</v>
      </c>
      <c r="X5" s="1846" t="s">
        <v>154</v>
      </c>
      <c r="Y5" s="1844" t="s">
        <v>227</v>
      </c>
    </row>
    <row r="6" spans="1:25" s="41" customFormat="1" ht="51.75" customHeight="1" thickBot="1">
      <c r="A6" s="1843"/>
      <c r="B6" s="1884"/>
      <c r="C6" s="1887"/>
      <c r="D6" s="1869"/>
      <c r="E6" s="1853"/>
      <c r="F6" s="1871"/>
      <c r="G6" s="1856"/>
      <c r="H6" s="1873"/>
      <c r="I6" s="1853"/>
      <c r="J6" s="1854"/>
      <c r="K6" s="1856"/>
      <c r="L6" s="1847"/>
      <c r="M6" s="1858"/>
      <c r="N6" s="1847"/>
      <c r="O6" s="1845"/>
      <c r="P6" s="1851"/>
      <c r="Q6" s="1853"/>
      <c r="R6" s="1847"/>
      <c r="S6" s="1845"/>
      <c r="T6" s="1847"/>
      <c r="U6" s="1845"/>
      <c r="V6" s="1847"/>
      <c r="W6" s="1845"/>
      <c r="X6" s="1848"/>
      <c r="Y6" s="1849"/>
    </row>
    <row r="7" spans="1:25" s="35" customFormat="1" ht="13.5" customHeight="1">
      <c r="A7" s="1843"/>
      <c r="B7" s="1209"/>
      <c r="C7" s="1210" t="s">
        <v>45</v>
      </c>
      <c r="D7" s="1211" t="s">
        <v>156</v>
      </c>
      <c r="E7" s="1212" t="s">
        <v>456</v>
      </c>
      <c r="F7" s="1213" t="s">
        <v>156</v>
      </c>
      <c r="G7" s="1214" t="s">
        <v>456</v>
      </c>
      <c r="H7" s="1211" t="s">
        <v>156</v>
      </c>
      <c r="I7" s="1212" t="s">
        <v>456</v>
      </c>
      <c r="J7" s="1213" t="s">
        <v>156</v>
      </c>
      <c r="K7" s="1214" t="s">
        <v>456</v>
      </c>
      <c r="L7" s="1211" t="s">
        <v>45</v>
      </c>
      <c r="M7" s="1215" t="s">
        <v>456</v>
      </c>
      <c r="N7" s="1211" t="s">
        <v>45</v>
      </c>
      <c r="O7" s="1216" t="s">
        <v>456</v>
      </c>
      <c r="P7" s="1213" t="s">
        <v>45</v>
      </c>
      <c r="Q7" s="1217" t="s">
        <v>456</v>
      </c>
      <c r="R7" s="1211" t="s">
        <v>156</v>
      </c>
      <c r="S7" s="1218" t="s">
        <v>456</v>
      </c>
      <c r="T7" s="1211" t="s">
        <v>156</v>
      </c>
      <c r="U7" s="1218" t="s">
        <v>456</v>
      </c>
      <c r="V7" s="1211" t="s">
        <v>156</v>
      </c>
      <c r="W7" s="1218" t="s">
        <v>456</v>
      </c>
      <c r="X7" s="1211" t="s">
        <v>156</v>
      </c>
      <c r="Y7" s="1218" t="s">
        <v>456</v>
      </c>
    </row>
    <row r="8" spans="1:25" s="10" customFormat="1" ht="26.25" customHeight="1">
      <c r="A8" s="1843"/>
      <c r="B8" s="1219" t="s">
        <v>194</v>
      </c>
      <c r="C8" s="1220">
        <v>276</v>
      </c>
      <c r="D8" s="1221">
        <v>275</v>
      </c>
      <c r="E8" s="1222">
        <v>99.63768115942028</v>
      </c>
      <c r="F8" s="1223">
        <v>0</v>
      </c>
      <c r="G8" s="1224">
        <v>0</v>
      </c>
      <c r="H8" s="1221">
        <v>275</v>
      </c>
      <c r="I8" s="1222">
        <v>99.63768115942028</v>
      </c>
      <c r="J8" s="1223">
        <v>2</v>
      </c>
      <c r="K8" s="1224">
        <v>0.7272727272727273</v>
      </c>
      <c r="L8" s="1221">
        <v>275</v>
      </c>
      <c r="M8" s="1225">
        <v>99.63768115942028</v>
      </c>
      <c r="N8" s="1221">
        <v>274</v>
      </c>
      <c r="O8" s="1224">
        <v>99.27536231884058</v>
      </c>
      <c r="P8" s="1221">
        <v>275</v>
      </c>
      <c r="Q8" s="1225">
        <v>99.63768115942028</v>
      </c>
      <c r="R8" s="1221">
        <v>274</v>
      </c>
      <c r="S8" s="1224">
        <v>99.27536231884058</v>
      </c>
      <c r="T8" s="1221">
        <v>275</v>
      </c>
      <c r="U8" s="1224">
        <v>99.63768115942028</v>
      </c>
      <c r="V8" s="1221">
        <v>275</v>
      </c>
      <c r="W8" s="1224">
        <v>99.63768115942028</v>
      </c>
      <c r="X8" s="1221">
        <v>281</v>
      </c>
      <c r="Y8" s="1224">
        <v>101.81159420289856</v>
      </c>
    </row>
    <row r="9" spans="1:25" s="10" customFormat="1" ht="26.25" customHeight="1">
      <c r="A9" s="1843"/>
      <c r="B9" s="1219" t="s">
        <v>198</v>
      </c>
      <c r="C9" s="1226">
        <v>556</v>
      </c>
      <c r="D9" s="1227">
        <v>529</v>
      </c>
      <c r="E9" s="1222">
        <v>95.14388489208633</v>
      </c>
      <c r="F9" s="1228">
        <v>1</v>
      </c>
      <c r="G9" s="1224">
        <v>0.1890359168241966</v>
      </c>
      <c r="H9" s="1227">
        <v>555</v>
      </c>
      <c r="I9" s="1222">
        <v>99.82014388489209</v>
      </c>
      <c r="J9" s="1228">
        <v>0</v>
      </c>
      <c r="K9" s="1224">
        <v>0</v>
      </c>
      <c r="L9" s="1227">
        <v>555</v>
      </c>
      <c r="M9" s="1225">
        <v>99.82014388489209</v>
      </c>
      <c r="N9" s="1221">
        <v>555</v>
      </c>
      <c r="O9" s="1224">
        <v>99.82014388489209</v>
      </c>
      <c r="P9" s="1221">
        <v>555</v>
      </c>
      <c r="Q9" s="1225">
        <v>99.82014388489209</v>
      </c>
      <c r="R9" s="1227">
        <v>552</v>
      </c>
      <c r="S9" s="1224">
        <v>99.28057553956835</v>
      </c>
      <c r="T9" s="1227">
        <v>555</v>
      </c>
      <c r="U9" s="1224">
        <v>99.82014388489209</v>
      </c>
      <c r="V9" s="1227">
        <v>555</v>
      </c>
      <c r="W9" s="1224">
        <v>99.82014388489209</v>
      </c>
      <c r="X9" s="1227">
        <v>561</v>
      </c>
      <c r="Y9" s="1224">
        <v>100.89928057553956</v>
      </c>
    </row>
    <row r="10" spans="1:25" s="10" customFormat="1" ht="26.25" customHeight="1">
      <c r="A10" s="1843"/>
      <c r="B10" s="1219" t="s">
        <v>88</v>
      </c>
      <c r="C10" s="1226">
        <v>517</v>
      </c>
      <c r="D10" s="1227">
        <v>517</v>
      </c>
      <c r="E10" s="1222">
        <v>100</v>
      </c>
      <c r="F10" s="1228">
        <v>2</v>
      </c>
      <c r="G10" s="1224">
        <v>0.3868471953578337</v>
      </c>
      <c r="H10" s="1227">
        <v>517</v>
      </c>
      <c r="I10" s="1222">
        <v>100</v>
      </c>
      <c r="J10" s="1228">
        <v>1</v>
      </c>
      <c r="K10" s="1224">
        <v>0.19342359767891684</v>
      </c>
      <c r="L10" s="1227">
        <v>517</v>
      </c>
      <c r="M10" s="1225">
        <v>100</v>
      </c>
      <c r="N10" s="1221">
        <v>517</v>
      </c>
      <c r="O10" s="1224">
        <v>100</v>
      </c>
      <c r="P10" s="1221">
        <v>517</v>
      </c>
      <c r="Q10" s="1225">
        <v>100</v>
      </c>
      <c r="R10" s="1227">
        <v>516</v>
      </c>
      <c r="S10" s="1224">
        <v>99.80657640232108</v>
      </c>
      <c r="T10" s="1227">
        <v>517</v>
      </c>
      <c r="U10" s="1224">
        <v>100</v>
      </c>
      <c r="V10" s="1227">
        <v>517</v>
      </c>
      <c r="W10" s="1224">
        <v>100</v>
      </c>
      <c r="X10" s="1227">
        <v>511</v>
      </c>
      <c r="Y10" s="1224">
        <v>98.8394584139265</v>
      </c>
    </row>
    <row r="11" spans="1:25" s="10" customFormat="1" ht="26.25" customHeight="1">
      <c r="A11" s="1843"/>
      <c r="B11" s="1219" t="s">
        <v>157</v>
      </c>
      <c r="C11" s="1220">
        <v>914</v>
      </c>
      <c r="D11" s="1221">
        <v>914</v>
      </c>
      <c r="E11" s="1222">
        <v>100</v>
      </c>
      <c r="F11" s="1223">
        <v>2</v>
      </c>
      <c r="G11" s="1224">
        <v>0.2188183807439825</v>
      </c>
      <c r="H11" s="1221">
        <v>914</v>
      </c>
      <c r="I11" s="1222">
        <v>100</v>
      </c>
      <c r="J11" s="1223">
        <v>3</v>
      </c>
      <c r="K11" s="1224">
        <v>0.3282275711159737</v>
      </c>
      <c r="L11" s="1221">
        <v>914</v>
      </c>
      <c r="M11" s="1225">
        <v>100</v>
      </c>
      <c r="N11" s="1221">
        <v>913</v>
      </c>
      <c r="O11" s="1224">
        <v>99.89059080962801</v>
      </c>
      <c r="P11" s="1221">
        <v>914</v>
      </c>
      <c r="Q11" s="1225">
        <v>100</v>
      </c>
      <c r="R11" s="1221">
        <v>908</v>
      </c>
      <c r="S11" s="1224">
        <v>99.34354485776805</v>
      </c>
      <c r="T11" s="1221">
        <v>910</v>
      </c>
      <c r="U11" s="1224">
        <v>99.56236323851203</v>
      </c>
      <c r="V11" s="1221">
        <v>910</v>
      </c>
      <c r="W11" s="1224">
        <v>99.56236323851203</v>
      </c>
      <c r="X11" s="1221">
        <v>863</v>
      </c>
      <c r="Y11" s="1224">
        <v>94.42013129102844</v>
      </c>
    </row>
    <row r="12" spans="1:25" s="10" customFormat="1" ht="26.25" customHeight="1">
      <c r="A12" s="1843"/>
      <c r="B12" s="1219" t="s">
        <v>158</v>
      </c>
      <c r="C12" s="1220">
        <v>628</v>
      </c>
      <c r="D12" s="1221">
        <v>626</v>
      </c>
      <c r="E12" s="1222">
        <v>99.68152866242038</v>
      </c>
      <c r="F12" s="1223">
        <v>1</v>
      </c>
      <c r="G12" s="1224">
        <v>0.1597444089456869</v>
      </c>
      <c r="H12" s="1221">
        <v>627</v>
      </c>
      <c r="I12" s="1222">
        <v>99.84076433121018</v>
      </c>
      <c r="J12" s="1223">
        <v>0</v>
      </c>
      <c r="K12" s="1224">
        <v>0</v>
      </c>
      <c r="L12" s="1221">
        <v>628</v>
      </c>
      <c r="M12" s="1225">
        <v>100</v>
      </c>
      <c r="N12" s="1221">
        <v>628</v>
      </c>
      <c r="O12" s="1224">
        <v>100</v>
      </c>
      <c r="P12" s="1221">
        <v>628</v>
      </c>
      <c r="Q12" s="1225">
        <v>100</v>
      </c>
      <c r="R12" s="1221">
        <v>496</v>
      </c>
      <c r="S12" s="1224">
        <v>78.98089171974523</v>
      </c>
      <c r="T12" s="1221">
        <v>627</v>
      </c>
      <c r="U12" s="1224">
        <v>99.84076433121018</v>
      </c>
      <c r="V12" s="1221">
        <v>627</v>
      </c>
      <c r="W12" s="1224">
        <v>99.84076433121018</v>
      </c>
      <c r="X12" s="1221">
        <v>637</v>
      </c>
      <c r="Y12" s="1224">
        <v>101.43312101910828</v>
      </c>
    </row>
    <row r="13" spans="1:25" s="10" customFormat="1" ht="26.25" customHeight="1">
      <c r="A13" s="1843"/>
      <c r="B13" s="1219" t="s">
        <v>159</v>
      </c>
      <c r="C13" s="1220">
        <v>188</v>
      </c>
      <c r="D13" s="1221">
        <v>188</v>
      </c>
      <c r="E13" s="1222">
        <v>100</v>
      </c>
      <c r="F13" s="1223">
        <v>1</v>
      </c>
      <c r="G13" s="1224">
        <v>0.5319148936170213</v>
      </c>
      <c r="H13" s="1221">
        <v>188</v>
      </c>
      <c r="I13" s="1222">
        <v>100</v>
      </c>
      <c r="J13" s="1223">
        <v>0</v>
      </c>
      <c r="K13" s="1224">
        <v>0</v>
      </c>
      <c r="L13" s="1221">
        <v>188</v>
      </c>
      <c r="M13" s="1225">
        <v>100</v>
      </c>
      <c r="N13" s="1221">
        <v>188</v>
      </c>
      <c r="O13" s="1224">
        <v>100</v>
      </c>
      <c r="P13" s="1221">
        <v>188</v>
      </c>
      <c r="Q13" s="1225">
        <v>100</v>
      </c>
      <c r="R13" s="1221">
        <v>187</v>
      </c>
      <c r="S13" s="1224">
        <v>99.46808510638297</v>
      </c>
      <c r="T13" s="1221">
        <v>188</v>
      </c>
      <c r="U13" s="1224">
        <v>100</v>
      </c>
      <c r="V13" s="1221">
        <v>188</v>
      </c>
      <c r="W13" s="1224">
        <v>100</v>
      </c>
      <c r="X13" s="1221">
        <v>164</v>
      </c>
      <c r="Y13" s="1224">
        <v>87.2340425531915</v>
      </c>
    </row>
    <row r="14" spans="1:26" s="10" customFormat="1" ht="26.25" customHeight="1">
      <c r="A14" s="1843"/>
      <c r="B14" s="1219" t="s">
        <v>26</v>
      </c>
      <c r="C14" s="1220">
        <v>1835</v>
      </c>
      <c r="D14" s="1221">
        <v>1822</v>
      </c>
      <c r="E14" s="1222">
        <v>99.29155313351498</v>
      </c>
      <c r="F14" s="1223">
        <v>2</v>
      </c>
      <c r="G14" s="1224">
        <v>0.10976948408342481</v>
      </c>
      <c r="H14" s="1221">
        <v>1834</v>
      </c>
      <c r="I14" s="1222">
        <v>99.94550408719346</v>
      </c>
      <c r="J14" s="1223">
        <v>4</v>
      </c>
      <c r="K14" s="1224">
        <v>0.21810250817884408</v>
      </c>
      <c r="L14" s="1221">
        <v>1831</v>
      </c>
      <c r="M14" s="1225">
        <v>99.78201634877384</v>
      </c>
      <c r="N14" s="1221">
        <v>1823</v>
      </c>
      <c r="O14" s="1224">
        <v>99.34604904632153</v>
      </c>
      <c r="P14" s="1221">
        <v>1802</v>
      </c>
      <c r="Q14" s="1225">
        <v>98.2016348773842</v>
      </c>
      <c r="R14" s="1221">
        <v>1797</v>
      </c>
      <c r="S14" s="1224">
        <v>97.9291553133515</v>
      </c>
      <c r="T14" s="1221">
        <v>1816</v>
      </c>
      <c r="U14" s="1224">
        <v>98.96457765667574</v>
      </c>
      <c r="V14" s="1221">
        <v>1816</v>
      </c>
      <c r="W14" s="1224">
        <v>98.96457765667574</v>
      </c>
      <c r="X14" s="1221">
        <v>1827</v>
      </c>
      <c r="Y14" s="1224">
        <v>99.56403269754769</v>
      </c>
      <c r="Z14" s="1229"/>
    </row>
    <row r="15" spans="1:26" s="10" customFormat="1" ht="26.25" customHeight="1">
      <c r="A15" s="1843"/>
      <c r="B15" s="1219" t="s">
        <v>101</v>
      </c>
      <c r="C15" s="1226">
        <v>535</v>
      </c>
      <c r="D15" s="1230">
        <v>535</v>
      </c>
      <c r="E15" s="1222">
        <v>100</v>
      </c>
      <c r="F15" s="1231">
        <v>2</v>
      </c>
      <c r="G15" s="1224">
        <v>0.3738317757009346</v>
      </c>
      <c r="H15" s="1230">
        <v>535</v>
      </c>
      <c r="I15" s="1222">
        <v>100</v>
      </c>
      <c r="J15" s="1231">
        <v>1</v>
      </c>
      <c r="K15" s="1224">
        <v>0.1869158878504673</v>
      </c>
      <c r="L15" s="1230">
        <v>535</v>
      </c>
      <c r="M15" s="1225">
        <v>100</v>
      </c>
      <c r="N15" s="1221">
        <v>535</v>
      </c>
      <c r="O15" s="1224">
        <v>100</v>
      </c>
      <c r="P15" s="1221">
        <v>534</v>
      </c>
      <c r="Q15" s="1225">
        <v>99.81308411214953</v>
      </c>
      <c r="R15" s="1230">
        <v>527</v>
      </c>
      <c r="S15" s="1224">
        <v>98.50467289719627</v>
      </c>
      <c r="T15" s="1230">
        <v>531</v>
      </c>
      <c r="U15" s="1224">
        <v>99.25233644859813</v>
      </c>
      <c r="V15" s="1230">
        <v>531</v>
      </c>
      <c r="W15" s="1224">
        <v>99.25233644859813</v>
      </c>
      <c r="X15" s="1230">
        <v>499</v>
      </c>
      <c r="Y15" s="1224">
        <v>93.27102803738318</v>
      </c>
      <c r="Z15" s="1229"/>
    </row>
    <row r="16" spans="1:26" s="10" customFormat="1" ht="26.25" customHeight="1">
      <c r="A16" s="1843"/>
      <c r="B16" s="1219" t="s">
        <v>199</v>
      </c>
      <c r="C16" s="1226">
        <v>1295</v>
      </c>
      <c r="D16" s="1227">
        <v>1286</v>
      </c>
      <c r="E16" s="1222">
        <v>99.3050193050193</v>
      </c>
      <c r="F16" s="1232">
        <v>1</v>
      </c>
      <c r="G16" s="1224">
        <v>0.07776049766718507</v>
      </c>
      <c r="H16" s="1227">
        <v>1293</v>
      </c>
      <c r="I16" s="1222">
        <v>99.84555984555985</v>
      </c>
      <c r="J16" s="1232">
        <v>0</v>
      </c>
      <c r="K16" s="1224">
        <v>0</v>
      </c>
      <c r="L16" s="1227">
        <v>1293</v>
      </c>
      <c r="M16" s="1225">
        <v>99.84555984555985</v>
      </c>
      <c r="N16" s="1221">
        <v>1293</v>
      </c>
      <c r="O16" s="1224">
        <v>99.84555984555985</v>
      </c>
      <c r="P16" s="1221">
        <v>1293</v>
      </c>
      <c r="Q16" s="1225">
        <v>99.84555984555985</v>
      </c>
      <c r="R16" s="1227">
        <v>1293</v>
      </c>
      <c r="S16" s="1224">
        <v>99.84555984555985</v>
      </c>
      <c r="T16" s="1227">
        <v>1294</v>
      </c>
      <c r="U16" s="1224">
        <v>99.92277992277992</v>
      </c>
      <c r="V16" s="1227">
        <v>1294</v>
      </c>
      <c r="W16" s="1224">
        <v>99.92277992277992</v>
      </c>
      <c r="X16" s="1221">
        <v>1289</v>
      </c>
      <c r="Y16" s="1224">
        <v>99.53667953667954</v>
      </c>
      <c r="Z16" s="1229"/>
    </row>
    <row r="17" spans="1:26" s="10" customFormat="1" ht="26.25" customHeight="1">
      <c r="A17" s="1843"/>
      <c r="B17" s="1219" t="s">
        <v>160</v>
      </c>
      <c r="C17" s="1220">
        <v>195</v>
      </c>
      <c r="D17" s="1221">
        <v>194</v>
      </c>
      <c r="E17" s="1222">
        <v>99.48717948717949</v>
      </c>
      <c r="F17" s="1223">
        <v>0</v>
      </c>
      <c r="G17" s="1224">
        <v>0</v>
      </c>
      <c r="H17" s="1221">
        <v>194</v>
      </c>
      <c r="I17" s="1222">
        <v>99.48717948717949</v>
      </c>
      <c r="J17" s="1223">
        <v>1</v>
      </c>
      <c r="K17" s="1224">
        <v>0.5154639175257731</v>
      </c>
      <c r="L17" s="1221">
        <v>194</v>
      </c>
      <c r="M17" s="1225">
        <v>99.48717948717949</v>
      </c>
      <c r="N17" s="1221">
        <v>194</v>
      </c>
      <c r="O17" s="1224">
        <v>99.48717948717949</v>
      </c>
      <c r="P17" s="1221">
        <v>193</v>
      </c>
      <c r="Q17" s="1225">
        <v>98.97435897435898</v>
      </c>
      <c r="R17" s="1221">
        <v>195</v>
      </c>
      <c r="S17" s="1224">
        <v>100</v>
      </c>
      <c r="T17" s="1221">
        <v>194</v>
      </c>
      <c r="U17" s="1224">
        <v>99.48717948717949</v>
      </c>
      <c r="V17" s="1221">
        <v>194</v>
      </c>
      <c r="W17" s="1224">
        <v>99.48717948717949</v>
      </c>
      <c r="X17" s="1221">
        <v>171</v>
      </c>
      <c r="Y17" s="1224">
        <v>87.6923076923077</v>
      </c>
      <c r="Z17" s="1229"/>
    </row>
    <row r="18" spans="1:26" s="10" customFormat="1" ht="26.25" customHeight="1">
      <c r="A18" s="1843"/>
      <c r="B18" s="1219" t="s">
        <v>111</v>
      </c>
      <c r="C18" s="1220">
        <v>119</v>
      </c>
      <c r="D18" s="1221">
        <v>119</v>
      </c>
      <c r="E18" s="1222">
        <v>100</v>
      </c>
      <c r="F18" s="1223">
        <v>0</v>
      </c>
      <c r="G18" s="1224">
        <v>0</v>
      </c>
      <c r="H18" s="1221">
        <v>119</v>
      </c>
      <c r="I18" s="1222">
        <v>100</v>
      </c>
      <c r="J18" s="1223">
        <v>0</v>
      </c>
      <c r="K18" s="1224">
        <v>0</v>
      </c>
      <c r="L18" s="1221">
        <v>119</v>
      </c>
      <c r="M18" s="1225">
        <v>100</v>
      </c>
      <c r="N18" s="1221">
        <v>119</v>
      </c>
      <c r="O18" s="1224">
        <v>100</v>
      </c>
      <c r="P18" s="1221">
        <v>119</v>
      </c>
      <c r="Q18" s="1225">
        <v>100</v>
      </c>
      <c r="R18" s="1221">
        <v>119</v>
      </c>
      <c r="S18" s="1224">
        <v>100</v>
      </c>
      <c r="T18" s="1221">
        <v>119</v>
      </c>
      <c r="U18" s="1224">
        <v>100</v>
      </c>
      <c r="V18" s="1221">
        <v>119</v>
      </c>
      <c r="W18" s="1224">
        <v>100</v>
      </c>
      <c r="X18" s="1221">
        <v>111</v>
      </c>
      <c r="Y18" s="1224">
        <v>93.27731092436974</v>
      </c>
      <c r="Z18" s="1229"/>
    </row>
    <row r="19" spans="1:26" s="10" customFormat="1" ht="26.25" customHeight="1">
      <c r="A19" s="1843"/>
      <c r="B19" s="1219" t="s">
        <v>161</v>
      </c>
      <c r="C19" s="1226">
        <v>518</v>
      </c>
      <c r="D19" s="1221">
        <v>515</v>
      </c>
      <c r="E19" s="1222">
        <v>99.42084942084942</v>
      </c>
      <c r="F19" s="1223">
        <v>1</v>
      </c>
      <c r="G19" s="1224">
        <v>0.1941747572815534</v>
      </c>
      <c r="H19" s="1221">
        <v>518</v>
      </c>
      <c r="I19" s="1222">
        <v>100</v>
      </c>
      <c r="J19" s="1223">
        <v>0</v>
      </c>
      <c r="K19" s="1224">
        <v>0</v>
      </c>
      <c r="L19" s="1221">
        <v>518</v>
      </c>
      <c r="M19" s="1225">
        <v>100</v>
      </c>
      <c r="N19" s="1221">
        <v>518</v>
      </c>
      <c r="O19" s="1224">
        <v>100</v>
      </c>
      <c r="P19" s="1221">
        <v>518</v>
      </c>
      <c r="Q19" s="1225">
        <v>100</v>
      </c>
      <c r="R19" s="1221">
        <v>517</v>
      </c>
      <c r="S19" s="1224">
        <v>99.8069498069498</v>
      </c>
      <c r="T19" s="1221">
        <v>518</v>
      </c>
      <c r="U19" s="1224">
        <v>100</v>
      </c>
      <c r="V19" s="1221">
        <v>518</v>
      </c>
      <c r="W19" s="1224">
        <v>100</v>
      </c>
      <c r="X19" s="1221">
        <v>502</v>
      </c>
      <c r="Y19" s="1224">
        <v>96.91119691119691</v>
      </c>
      <c r="Z19" s="1229"/>
    </row>
    <row r="20" spans="1:26" s="10" customFormat="1" ht="26.25" customHeight="1" thickBot="1">
      <c r="A20" s="1843"/>
      <c r="B20" s="1233" t="s">
        <v>114</v>
      </c>
      <c r="C20" s="1234">
        <v>347</v>
      </c>
      <c r="D20" s="1235">
        <v>346</v>
      </c>
      <c r="E20" s="1236">
        <v>99.71181556195965</v>
      </c>
      <c r="F20" s="1237">
        <v>0</v>
      </c>
      <c r="G20" s="1238">
        <v>0</v>
      </c>
      <c r="H20" s="1235">
        <v>346</v>
      </c>
      <c r="I20" s="1236">
        <v>99.71181556195965</v>
      </c>
      <c r="J20" s="1237">
        <v>1</v>
      </c>
      <c r="K20" s="1238">
        <v>0.2890173410404624</v>
      </c>
      <c r="L20" s="1239">
        <v>346</v>
      </c>
      <c r="M20" s="1240">
        <v>99.71181556195965</v>
      </c>
      <c r="N20" s="1239">
        <v>346</v>
      </c>
      <c r="O20" s="1241">
        <v>99.71181556195965</v>
      </c>
      <c r="P20" s="1221">
        <v>347</v>
      </c>
      <c r="Q20" s="1240">
        <v>100</v>
      </c>
      <c r="R20" s="1235">
        <v>345</v>
      </c>
      <c r="S20" s="1238">
        <v>99.42363112391931</v>
      </c>
      <c r="T20" s="1235">
        <v>346</v>
      </c>
      <c r="U20" s="1238">
        <v>99.71181556195965</v>
      </c>
      <c r="V20" s="1235">
        <v>346</v>
      </c>
      <c r="W20" s="1238">
        <v>99.71181556195965</v>
      </c>
      <c r="X20" s="1235">
        <v>334</v>
      </c>
      <c r="Y20" s="1238">
        <v>96.25360230547551</v>
      </c>
      <c r="Z20" s="1229"/>
    </row>
    <row r="21" spans="1:26" s="10" customFormat="1" ht="26.25" customHeight="1" thickBot="1">
      <c r="A21" s="1843"/>
      <c r="B21" s="1242" t="s">
        <v>193</v>
      </c>
      <c r="C21" s="1243">
        <v>7923</v>
      </c>
      <c r="D21" s="1244">
        <v>7866</v>
      </c>
      <c r="E21" s="1245">
        <v>99.28057553956835</v>
      </c>
      <c r="F21" s="1246">
        <v>13</v>
      </c>
      <c r="G21" s="1247">
        <v>0.16526824307144672</v>
      </c>
      <c r="H21" s="1244">
        <v>7915</v>
      </c>
      <c r="I21" s="1245">
        <v>99.89902814590434</v>
      </c>
      <c r="J21" s="1246">
        <v>13</v>
      </c>
      <c r="K21" s="1247">
        <v>2.458423550663165</v>
      </c>
      <c r="L21" s="1248">
        <v>7913</v>
      </c>
      <c r="M21" s="1249">
        <v>99.87378518238042</v>
      </c>
      <c r="N21" s="1248">
        <v>7903</v>
      </c>
      <c r="O21" s="1250">
        <v>99.74757036476082</v>
      </c>
      <c r="P21" s="1251">
        <v>7883</v>
      </c>
      <c r="Q21" s="1250">
        <v>99.49514072952165</v>
      </c>
      <c r="R21" s="1244">
        <v>7726</v>
      </c>
      <c r="S21" s="1247">
        <v>97.5135680928941</v>
      </c>
      <c r="T21" s="1244">
        <v>7890</v>
      </c>
      <c r="U21" s="1247">
        <v>99.58349110185536</v>
      </c>
      <c r="V21" s="1244">
        <v>7890</v>
      </c>
      <c r="W21" s="1247">
        <v>99.58349110185536</v>
      </c>
      <c r="X21" s="1244">
        <v>7750</v>
      </c>
      <c r="Y21" s="1247">
        <v>97.81648365518112</v>
      </c>
      <c r="Z21" s="1229"/>
    </row>
    <row r="22" spans="1:21" ht="25.5" customHeight="1">
      <c r="A22" s="1843"/>
      <c r="B22" s="41" t="s">
        <v>245</v>
      </c>
      <c r="C22" s="8"/>
      <c r="D22" s="8"/>
      <c r="E22" s="1252"/>
      <c r="F22" s="8"/>
      <c r="G22" s="1252"/>
      <c r="H22" s="8"/>
      <c r="I22" s="1252"/>
      <c r="J22" s="8"/>
      <c r="K22" s="1252"/>
      <c r="L22" s="8"/>
      <c r="M22" s="1252"/>
      <c r="N22" s="1252"/>
      <c r="O22" s="1252"/>
      <c r="P22" s="1252"/>
      <c r="Q22" s="1252"/>
      <c r="R22" s="8"/>
      <c r="S22" s="1252"/>
      <c r="T22" s="8"/>
      <c r="U22" s="1252"/>
    </row>
    <row r="23" spans="1:21" ht="18.75" customHeight="1">
      <c r="A23" s="1843"/>
      <c r="B23" s="41" t="s">
        <v>246</v>
      </c>
      <c r="C23" s="8"/>
      <c r="D23" s="8"/>
      <c r="E23" s="1252"/>
      <c r="F23" s="8"/>
      <c r="G23" s="1252"/>
      <c r="H23" s="1252"/>
      <c r="I23" s="1252"/>
      <c r="J23" s="8"/>
      <c r="K23" s="1252"/>
      <c r="L23" s="8"/>
      <c r="M23" s="1252"/>
      <c r="N23" s="1252"/>
      <c r="O23" s="1252"/>
      <c r="P23" s="1252"/>
      <c r="Q23" s="1252"/>
      <c r="R23" s="8"/>
      <c r="S23" s="1252"/>
      <c r="T23" s="8"/>
      <c r="U23" s="1252"/>
    </row>
    <row r="24" spans="1:21" ht="13.5">
      <c r="A24" s="1843"/>
      <c r="C24" s="8"/>
      <c r="D24" s="8"/>
      <c r="E24" s="1252"/>
      <c r="F24" s="8"/>
      <c r="G24" s="1252"/>
      <c r="H24" s="8"/>
      <c r="I24" s="1252"/>
      <c r="J24" s="8"/>
      <c r="K24" s="1252"/>
      <c r="L24" s="8"/>
      <c r="M24" s="1252"/>
      <c r="N24" s="1252"/>
      <c r="O24" s="1252"/>
      <c r="P24" s="1252"/>
      <c r="Q24" s="1252"/>
      <c r="R24" s="8"/>
      <c r="S24" s="1252"/>
      <c r="T24" s="8"/>
      <c r="U24" s="1252"/>
    </row>
    <row r="25" spans="1:21" ht="13.5">
      <c r="A25" s="1843"/>
      <c r="C25" s="8"/>
      <c r="D25" s="8"/>
      <c r="E25" s="1252"/>
      <c r="F25" s="8"/>
      <c r="G25" s="1252"/>
      <c r="H25" s="8"/>
      <c r="I25" s="1252"/>
      <c r="J25" s="8"/>
      <c r="K25" s="1252"/>
      <c r="L25" s="8"/>
      <c r="M25" s="1252"/>
      <c r="N25" s="1252"/>
      <c r="O25" s="1252"/>
      <c r="P25" s="1252"/>
      <c r="Q25" s="1252"/>
      <c r="R25" s="8"/>
      <c r="S25" s="1252"/>
      <c r="T25" s="8"/>
      <c r="U25" s="1252"/>
    </row>
    <row r="26" spans="1:21" ht="13.5">
      <c r="A26" s="1843"/>
      <c r="C26" s="8"/>
      <c r="D26" s="8"/>
      <c r="E26" s="1252"/>
      <c r="F26" s="8"/>
      <c r="G26" s="1252"/>
      <c r="H26" s="8"/>
      <c r="I26" s="1252"/>
      <c r="J26" s="8"/>
      <c r="K26" s="1252"/>
      <c r="L26" s="8"/>
      <c r="M26" s="1252"/>
      <c r="N26" s="1252"/>
      <c r="O26" s="1252"/>
      <c r="P26" s="1252"/>
      <c r="Q26" s="1252"/>
      <c r="R26" s="8"/>
      <c r="S26" s="1252"/>
      <c r="T26" s="8"/>
      <c r="U26" s="1252"/>
    </row>
    <row r="27" spans="1:21" ht="13.5">
      <c r="A27" s="1843"/>
      <c r="C27" s="8"/>
      <c r="D27" s="8"/>
      <c r="E27" s="1252"/>
      <c r="F27" s="8"/>
      <c r="G27" s="1252"/>
      <c r="H27" s="8"/>
      <c r="I27" s="1252"/>
      <c r="J27" s="8"/>
      <c r="K27" s="1252"/>
      <c r="L27" s="8"/>
      <c r="M27" s="1252"/>
      <c r="N27" s="1252"/>
      <c r="O27" s="1252"/>
      <c r="P27" s="1252"/>
      <c r="Q27" s="1252"/>
      <c r="R27" s="8"/>
      <c r="S27" s="1252"/>
      <c r="T27" s="8"/>
      <c r="U27" s="1252"/>
    </row>
    <row r="28" spans="1:21" ht="13.5">
      <c r="A28" s="1843"/>
      <c r="C28" s="8"/>
      <c r="D28" s="8"/>
      <c r="E28" s="1252"/>
      <c r="F28" s="8"/>
      <c r="G28" s="1252"/>
      <c r="H28" s="8"/>
      <c r="I28" s="1252"/>
      <c r="J28" s="8"/>
      <c r="K28" s="1252"/>
      <c r="L28" s="8"/>
      <c r="M28" s="1252"/>
      <c r="N28" s="1252"/>
      <c r="O28" s="1252"/>
      <c r="P28" s="1252"/>
      <c r="Q28" s="1252"/>
      <c r="R28" s="8"/>
      <c r="S28" s="1252"/>
      <c r="T28" s="8"/>
      <c r="U28" s="1252"/>
    </row>
    <row r="29" spans="1:21" ht="13.5">
      <c r="A29" s="1843"/>
      <c r="C29" s="8"/>
      <c r="D29" s="8"/>
      <c r="E29" s="1252"/>
      <c r="F29" s="8"/>
      <c r="G29" s="1252"/>
      <c r="H29" s="8"/>
      <c r="I29" s="1252"/>
      <c r="J29" s="8"/>
      <c r="K29" s="1252"/>
      <c r="L29" s="8"/>
      <c r="M29" s="1252"/>
      <c r="N29" s="1252"/>
      <c r="O29" s="1252"/>
      <c r="P29" s="1252"/>
      <c r="Q29" s="1252"/>
      <c r="R29" s="8"/>
      <c r="S29" s="1252"/>
      <c r="T29" s="8"/>
      <c r="U29" s="1252"/>
    </row>
    <row r="30" spans="1:23" ht="13.5">
      <c r="A30" s="1843"/>
      <c r="B30" s="43"/>
      <c r="C30" s="44"/>
      <c r="D30" s="44"/>
      <c r="E30" s="1207"/>
      <c r="F30" s="44"/>
      <c r="G30" s="1207"/>
      <c r="H30" s="44"/>
      <c r="I30" s="1207"/>
      <c r="J30" s="44"/>
      <c r="K30" s="1207"/>
      <c r="L30" s="44"/>
      <c r="M30" s="1207"/>
      <c r="N30" s="1207"/>
      <c r="O30" s="1207"/>
      <c r="P30" s="1207"/>
      <c r="Q30" s="1207"/>
      <c r="R30" s="44"/>
      <c r="S30" s="1207"/>
      <c r="T30" s="44"/>
      <c r="U30" s="1207"/>
      <c r="V30" s="44"/>
      <c r="W30" s="1207"/>
    </row>
    <row r="31" spans="1:23" ht="13.5">
      <c r="A31" s="1843"/>
      <c r="B31" s="43"/>
      <c r="C31" s="44"/>
      <c r="D31" s="44"/>
      <c r="E31" s="1207"/>
      <c r="F31" s="44"/>
      <c r="G31" s="1207"/>
      <c r="H31" s="44"/>
      <c r="I31" s="1207"/>
      <c r="J31" s="44"/>
      <c r="K31" s="1207"/>
      <c r="L31" s="44"/>
      <c r="M31" s="1207"/>
      <c r="N31" s="1207"/>
      <c r="O31" s="1207"/>
      <c r="P31" s="1207"/>
      <c r="Q31" s="1207"/>
      <c r="R31" s="44"/>
      <c r="S31" s="1207"/>
      <c r="T31" s="44"/>
      <c r="U31" s="1207"/>
      <c r="V31" s="44"/>
      <c r="W31" s="1207"/>
    </row>
    <row r="32" spans="1:23" ht="13.5">
      <c r="A32" s="1843"/>
      <c r="B32" s="43"/>
      <c r="C32" s="44"/>
      <c r="D32" s="44"/>
      <c r="E32" s="1207"/>
      <c r="F32" s="44"/>
      <c r="G32" s="1207"/>
      <c r="H32" s="44"/>
      <c r="I32" s="1207"/>
      <c r="J32" s="44"/>
      <c r="K32" s="1207"/>
      <c r="L32" s="44"/>
      <c r="M32" s="1207"/>
      <c r="N32" s="1207"/>
      <c r="O32" s="1207"/>
      <c r="P32" s="1207"/>
      <c r="Q32" s="1207"/>
      <c r="R32" s="44"/>
      <c r="S32" s="1207"/>
      <c r="T32" s="44"/>
      <c r="U32" s="1207"/>
      <c r="V32" s="44"/>
      <c r="W32" s="1207"/>
    </row>
    <row r="33" spans="1:21" ht="13.5">
      <c r="A33" s="1843"/>
      <c r="C33" s="8"/>
      <c r="D33" s="8"/>
      <c r="E33" s="1252"/>
      <c r="F33" s="8"/>
      <c r="G33" s="1252"/>
      <c r="H33" s="8"/>
      <c r="I33" s="1252"/>
      <c r="J33" s="8"/>
      <c r="K33" s="1252"/>
      <c r="L33" s="8"/>
      <c r="M33" s="1252"/>
      <c r="N33" s="1252"/>
      <c r="O33" s="1252"/>
      <c r="P33" s="1252"/>
      <c r="Q33" s="1252"/>
      <c r="R33" s="8"/>
      <c r="S33" s="1252"/>
      <c r="T33" s="8"/>
      <c r="U33" s="1252"/>
    </row>
    <row r="34" spans="1:21" ht="13.5">
      <c r="A34" s="1843"/>
      <c r="C34" s="8"/>
      <c r="D34" s="8"/>
      <c r="E34" s="1252"/>
      <c r="F34" s="8"/>
      <c r="G34" s="1252"/>
      <c r="H34" s="8"/>
      <c r="I34" s="1252"/>
      <c r="J34" s="8"/>
      <c r="K34" s="1252"/>
      <c r="L34" s="8"/>
      <c r="M34" s="1252"/>
      <c r="N34" s="1252"/>
      <c r="O34" s="1252"/>
      <c r="P34" s="1252"/>
      <c r="Q34" s="1252"/>
      <c r="R34" s="8"/>
      <c r="S34" s="1252"/>
      <c r="T34" s="8"/>
      <c r="U34" s="1252"/>
    </row>
    <row r="35" spans="1:21" ht="13.5">
      <c r="A35" s="1843"/>
      <c r="C35" s="8"/>
      <c r="D35" s="8"/>
      <c r="E35" s="1252"/>
      <c r="F35" s="8"/>
      <c r="G35" s="1252"/>
      <c r="H35" s="8"/>
      <c r="I35" s="1252"/>
      <c r="J35" s="8"/>
      <c r="K35" s="1252"/>
      <c r="L35" s="8"/>
      <c r="M35" s="1252"/>
      <c r="N35" s="1252"/>
      <c r="O35" s="1252"/>
      <c r="P35" s="1252"/>
      <c r="Q35" s="1252"/>
      <c r="R35" s="8"/>
      <c r="S35" s="1252"/>
      <c r="T35" s="8"/>
      <c r="U35" s="1252"/>
    </row>
    <row r="36" spans="1:21" ht="13.5">
      <c r="A36" s="1843"/>
      <c r="C36" s="8"/>
      <c r="D36" s="8"/>
      <c r="E36" s="1252"/>
      <c r="F36" s="8"/>
      <c r="G36" s="1252"/>
      <c r="H36" s="8"/>
      <c r="I36" s="1252"/>
      <c r="J36" s="8"/>
      <c r="K36" s="1252"/>
      <c r="L36" s="8"/>
      <c r="M36" s="1252"/>
      <c r="N36" s="1252"/>
      <c r="O36" s="1252"/>
      <c r="P36" s="1252"/>
      <c r="Q36" s="1252"/>
      <c r="R36" s="8"/>
      <c r="S36" s="1252"/>
      <c r="T36" s="8"/>
      <c r="U36" s="1252"/>
    </row>
    <row r="37" spans="3:21" ht="13.5">
      <c r="C37" s="8"/>
      <c r="D37" s="8"/>
      <c r="E37" s="1252"/>
      <c r="F37" s="8"/>
      <c r="G37" s="1252"/>
      <c r="H37" s="8"/>
      <c r="I37" s="1252"/>
      <c r="J37" s="8"/>
      <c r="K37" s="1252"/>
      <c r="L37" s="8"/>
      <c r="M37" s="1252"/>
      <c r="N37" s="1252"/>
      <c r="O37" s="1252"/>
      <c r="P37" s="1252"/>
      <c r="Q37" s="1252"/>
      <c r="R37" s="8"/>
      <c r="S37" s="1252"/>
      <c r="T37" s="8"/>
      <c r="U37" s="1252"/>
    </row>
    <row r="38" spans="3:21" ht="13.5">
      <c r="C38" s="8"/>
      <c r="D38" s="8"/>
      <c r="E38" s="1252"/>
      <c r="F38" s="8"/>
      <c r="G38" s="1252"/>
      <c r="H38" s="8"/>
      <c r="I38" s="1252"/>
      <c r="J38" s="8"/>
      <c r="K38" s="1252"/>
      <c r="L38" s="8"/>
      <c r="M38" s="1252"/>
      <c r="N38" s="1252"/>
      <c r="O38" s="1252"/>
      <c r="P38" s="1252"/>
      <c r="Q38" s="1252"/>
      <c r="R38" s="8"/>
      <c r="S38" s="1252"/>
      <c r="T38" s="8"/>
      <c r="U38" s="1252"/>
    </row>
    <row r="39" spans="3:21" ht="13.5">
      <c r="C39" s="8"/>
      <c r="D39" s="8"/>
      <c r="E39" s="1252"/>
      <c r="F39" s="8"/>
      <c r="G39" s="1252"/>
      <c r="H39" s="8"/>
      <c r="I39" s="1252"/>
      <c r="J39" s="8"/>
      <c r="K39" s="1252"/>
      <c r="L39" s="8"/>
      <c r="M39" s="1252"/>
      <c r="N39" s="1252"/>
      <c r="O39" s="1252"/>
      <c r="P39" s="1252"/>
      <c r="Q39" s="1252"/>
      <c r="R39" s="8"/>
      <c r="S39" s="1252"/>
      <c r="T39" s="8"/>
      <c r="U39" s="1252"/>
    </row>
    <row r="40" spans="3:21" ht="13.5">
      <c r="C40" s="8"/>
      <c r="D40" s="8"/>
      <c r="E40" s="1252"/>
      <c r="F40" s="8"/>
      <c r="G40" s="1252"/>
      <c r="H40" s="8"/>
      <c r="I40" s="1252"/>
      <c r="J40" s="8"/>
      <c r="K40" s="1252"/>
      <c r="L40" s="8"/>
      <c r="M40" s="1252"/>
      <c r="N40" s="1252"/>
      <c r="O40" s="1252"/>
      <c r="P40" s="1252"/>
      <c r="Q40" s="1252"/>
      <c r="R40" s="8"/>
      <c r="S40" s="1252"/>
      <c r="T40" s="8"/>
      <c r="U40" s="1252"/>
    </row>
    <row r="41" spans="3:21" ht="13.5">
      <c r="C41" s="8"/>
      <c r="D41" s="8"/>
      <c r="E41" s="1252"/>
      <c r="F41" s="8"/>
      <c r="G41" s="1252"/>
      <c r="H41" s="8"/>
      <c r="I41" s="1252"/>
      <c r="J41" s="8"/>
      <c r="K41" s="1252"/>
      <c r="L41" s="8"/>
      <c r="M41" s="1252"/>
      <c r="N41" s="1252"/>
      <c r="O41" s="1252"/>
      <c r="P41" s="1252"/>
      <c r="Q41" s="1252"/>
      <c r="R41" s="8"/>
      <c r="S41" s="1252"/>
      <c r="T41" s="8"/>
      <c r="U41" s="1252"/>
    </row>
    <row r="42" spans="3:21" ht="13.5">
      <c r="C42" s="8"/>
      <c r="D42" s="8"/>
      <c r="E42" s="1252"/>
      <c r="F42" s="8"/>
      <c r="G42" s="1252"/>
      <c r="H42" s="8"/>
      <c r="I42" s="1252"/>
      <c r="J42" s="8"/>
      <c r="K42" s="1252"/>
      <c r="L42" s="8"/>
      <c r="M42" s="1252"/>
      <c r="N42" s="1252"/>
      <c r="O42" s="1252"/>
      <c r="P42" s="1252"/>
      <c r="Q42" s="1252"/>
      <c r="R42" s="8"/>
      <c r="S42" s="1252"/>
      <c r="T42" s="8"/>
      <c r="U42" s="1252"/>
    </row>
    <row r="43" spans="3:21" ht="13.5">
      <c r="C43" s="8"/>
      <c r="D43" s="8"/>
      <c r="E43" s="1252"/>
      <c r="F43" s="8"/>
      <c r="G43" s="1252"/>
      <c r="H43" s="8"/>
      <c r="I43" s="1252"/>
      <c r="J43" s="8"/>
      <c r="K43" s="1252"/>
      <c r="L43" s="8"/>
      <c r="M43" s="1252"/>
      <c r="N43" s="1252"/>
      <c r="O43" s="1252"/>
      <c r="P43" s="1252"/>
      <c r="Q43" s="1252"/>
      <c r="R43" s="8"/>
      <c r="S43" s="1252"/>
      <c r="T43" s="8"/>
      <c r="U43" s="1252"/>
    </row>
    <row r="44" spans="3:21" ht="13.5">
      <c r="C44" s="8"/>
      <c r="D44" s="8"/>
      <c r="E44" s="1252"/>
      <c r="F44" s="8"/>
      <c r="G44" s="1252"/>
      <c r="H44" s="8"/>
      <c r="I44" s="1252"/>
      <c r="J44" s="8"/>
      <c r="K44" s="1252"/>
      <c r="L44" s="8"/>
      <c r="M44" s="1252"/>
      <c r="N44" s="1252"/>
      <c r="O44" s="1252"/>
      <c r="P44" s="1252"/>
      <c r="Q44" s="1252"/>
      <c r="R44" s="8"/>
      <c r="S44" s="1252"/>
      <c r="T44" s="8"/>
      <c r="U44" s="1252"/>
    </row>
    <row r="45" spans="3:21" ht="13.5">
      <c r="C45" s="8"/>
      <c r="D45" s="8"/>
      <c r="E45" s="1252"/>
      <c r="F45" s="8"/>
      <c r="G45" s="1252"/>
      <c r="H45" s="8"/>
      <c r="I45" s="1252"/>
      <c r="J45" s="8"/>
      <c r="K45" s="1252"/>
      <c r="L45" s="8"/>
      <c r="M45" s="1252"/>
      <c r="N45" s="1252"/>
      <c r="O45" s="1252"/>
      <c r="P45" s="1252"/>
      <c r="Q45" s="1252"/>
      <c r="R45" s="8"/>
      <c r="S45" s="1252"/>
      <c r="T45" s="8"/>
      <c r="U45" s="1252"/>
    </row>
    <row r="46" spans="3:21" ht="13.5">
      <c r="C46" s="8"/>
      <c r="D46" s="8"/>
      <c r="E46" s="1252"/>
      <c r="F46" s="8"/>
      <c r="G46" s="1252"/>
      <c r="H46" s="8"/>
      <c r="I46" s="1252"/>
      <c r="J46" s="8"/>
      <c r="K46" s="1252"/>
      <c r="L46" s="8"/>
      <c r="M46" s="1252"/>
      <c r="N46" s="1252"/>
      <c r="O46" s="1252"/>
      <c r="P46" s="1252"/>
      <c r="Q46" s="1252"/>
      <c r="R46" s="8"/>
      <c r="S46" s="1252"/>
      <c r="T46" s="8"/>
      <c r="U46" s="1252"/>
    </row>
    <row r="47" spans="3:21" ht="13.5">
      <c r="C47" s="8"/>
      <c r="D47" s="8"/>
      <c r="E47" s="1252"/>
      <c r="F47" s="8"/>
      <c r="G47" s="1252"/>
      <c r="H47" s="8"/>
      <c r="I47" s="1252"/>
      <c r="J47" s="8"/>
      <c r="K47" s="1252"/>
      <c r="L47" s="8"/>
      <c r="M47" s="1252"/>
      <c r="N47" s="1252"/>
      <c r="O47" s="1252"/>
      <c r="P47" s="1252"/>
      <c r="Q47" s="1252"/>
      <c r="R47" s="8"/>
      <c r="S47" s="1252"/>
      <c r="T47" s="8"/>
      <c r="U47" s="1252"/>
    </row>
    <row r="48" spans="3:21" ht="13.5">
      <c r="C48" s="8"/>
      <c r="D48" s="8"/>
      <c r="E48" s="1252"/>
      <c r="F48" s="8"/>
      <c r="G48" s="1252"/>
      <c r="H48" s="8"/>
      <c r="I48" s="1252"/>
      <c r="J48" s="8"/>
      <c r="K48" s="1252"/>
      <c r="L48" s="8"/>
      <c r="M48" s="1252"/>
      <c r="N48" s="1252"/>
      <c r="O48" s="1252"/>
      <c r="P48" s="1252"/>
      <c r="Q48" s="1252"/>
      <c r="R48" s="8"/>
      <c r="S48" s="1252"/>
      <c r="T48" s="8"/>
      <c r="U48" s="1252"/>
    </row>
    <row r="49" spans="3:21" ht="13.5">
      <c r="C49" s="8"/>
      <c r="D49" s="8"/>
      <c r="E49" s="1252"/>
      <c r="F49" s="8"/>
      <c r="G49" s="1252"/>
      <c r="H49" s="8"/>
      <c r="I49" s="1252"/>
      <c r="J49" s="8"/>
      <c r="K49" s="1252"/>
      <c r="L49" s="8"/>
      <c r="M49" s="1252"/>
      <c r="N49" s="1252"/>
      <c r="O49" s="1252"/>
      <c r="P49" s="1252"/>
      <c r="Q49" s="1252"/>
      <c r="R49" s="8"/>
      <c r="S49" s="1252"/>
      <c r="T49" s="8"/>
      <c r="U49" s="1252"/>
    </row>
    <row r="50" spans="3:21" ht="13.5">
      <c r="C50" s="8"/>
      <c r="D50" s="8"/>
      <c r="E50" s="1252"/>
      <c r="F50" s="8"/>
      <c r="G50" s="1252"/>
      <c r="H50" s="8"/>
      <c r="I50" s="1252"/>
      <c r="J50" s="8"/>
      <c r="K50" s="1252"/>
      <c r="L50" s="8"/>
      <c r="M50" s="1252"/>
      <c r="N50" s="1252"/>
      <c r="O50" s="1252"/>
      <c r="P50" s="1252"/>
      <c r="Q50" s="1252"/>
      <c r="R50" s="8"/>
      <c r="S50" s="1252"/>
      <c r="T50" s="8"/>
      <c r="U50" s="1252"/>
    </row>
    <row r="51" spans="3:21" ht="13.5">
      <c r="C51" s="8"/>
      <c r="D51" s="8"/>
      <c r="E51" s="1252"/>
      <c r="F51" s="8"/>
      <c r="G51" s="1252"/>
      <c r="H51" s="8"/>
      <c r="I51" s="1252"/>
      <c r="J51" s="8"/>
      <c r="K51" s="1252"/>
      <c r="L51" s="8"/>
      <c r="M51" s="1252"/>
      <c r="N51" s="1252"/>
      <c r="O51" s="1252"/>
      <c r="P51" s="1252"/>
      <c r="Q51" s="1252"/>
      <c r="R51" s="8"/>
      <c r="S51" s="1252"/>
      <c r="T51" s="8"/>
      <c r="U51" s="1252"/>
    </row>
    <row r="52" spans="3:21" ht="13.5">
      <c r="C52" s="8"/>
      <c r="D52" s="8"/>
      <c r="E52" s="1252"/>
      <c r="F52" s="8"/>
      <c r="G52" s="1252"/>
      <c r="H52" s="8"/>
      <c r="I52" s="1252"/>
      <c r="J52" s="8"/>
      <c r="K52" s="1252"/>
      <c r="L52" s="8"/>
      <c r="M52" s="1252"/>
      <c r="N52" s="1252"/>
      <c r="O52" s="1252"/>
      <c r="P52" s="1252"/>
      <c r="Q52" s="1252"/>
      <c r="R52" s="8"/>
      <c r="S52" s="1252"/>
      <c r="T52" s="8"/>
      <c r="U52" s="1252"/>
    </row>
    <row r="53" spans="3:21" ht="13.5">
      <c r="C53" s="8"/>
      <c r="D53" s="8"/>
      <c r="E53" s="1252"/>
      <c r="F53" s="8"/>
      <c r="G53" s="1252"/>
      <c r="H53" s="8"/>
      <c r="I53" s="1252"/>
      <c r="J53" s="8"/>
      <c r="K53" s="1252"/>
      <c r="L53" s="8"/>
      <c r="M53" s="1252"/>
      <c r="N53" s="1252"/>
      <c r="O53" s="1252"/>
      <c r="P53" s="1252"/>
      <c r="Q53" s="1252"/>
      <c r="R53" s="8"/>
      <c r="S53" s="1252"/>
      <c r="T53" s="8"/>
      <c r="U53" s="1252"/>
    </row>
    <row r="54" spans="3:21" ht="13.5">
      <c r="C54" s="8"/>
      <c r="D54" s="8"/>
      <c r="E54" s="1252"/>
      <c r="F54" s="8"/>
      <c r="G54" s="1252"/>
      <c r="H54" s="8"/>
      <c r="I54" s="1252"/>
      <c r="J54" s="8"/>
      <c r="K54" s="1252"/>
      <c r="L54" s="8"/>
      <c r="M54" s="1252"/>
      <c r="N54" s="1252"/>
      <c r="O54" s="1252"/>
      <c r="P54" s="1252"/>
      <c r="Q54" s="1252"/>
      <c r="R54" s="8"/>
      <c r="S54" s="1252"/>
      <c r="T54" s="8"/>
      <c r="U54" s="1252"/>
    </row>
    <row r="55" spans="3:21" ht="13.5">
      <c r="C55" s="8"/>
      <c r="D55" s="8"/>
      <c r="E55" s="1252"/>
      <c r="F55" s="8"/>
      <c r="G55" s="1252"/>
      <c r="H55" s="8"/>
      <c r="I55" s="1252"/>
      <c r="J55" s="8"/>
      <c r="K55" s="1252"/>
      <c r="L55" s="8"/>
      <c r="M55" s="1252"/>
      <c r="N55" s="1252"/>
      <c r="O55" s="1252"/>
      <c r="P55" s="1252"/>
      <c r="Q55" s="1252"/>
      <c r="R55" s="8"/>
      <c r="S55" s="1252"/>
      <c r="T55" s="8"/>
      <c r="U55" s="1252"/>
    </row>
    <row r="56" spans="3:21" ht="13.5">
      <c r="C56" s="8"/>
      <c r="D56" s="8"/>
      <c r="E56" s="1252"/>
      <c r="F56" s="8"/>
      <c r="G56" s="1252"/>
      <c r="H56" s="8"/>
      <c r="I56" s="1252"/>
      <c r="J56" s="8"/>
      <c r="K56" s="1252"/>
      <c r="L56" s="8"/>
      <c r="M56" s="1252"/>
      <c r="N56" s="1252"/>
      <c r="O56" s="1252"/>
      <c r="P56" s="1252"/>
      <c r="Q56" s="1252"/>
      <c r="R56" s="8"/>
      <c r="S56" s="1252"/>
      <c r="T56" s="8"/>
      <c r="U56" s="1252"/>
    </row>
    <row r="57" spans="3:21" ht="13.5">
      <c r="C57" s="8"/>
      <c r="D57" s="8"/>
      <c r="E57" s="1252"/>
      <c r="F57" s="8"/>
      <c r="G57" s="1252"/>
      <c r="H57" s="8"/>
      <c r="I57" s="1252"/>
      <c r="J57" s="8"/>
      <c r="K57" s="1252"/>
      <c r="L57" s="8"/>
      <c r="M57" s="1252"/>
      <c r="N57" s="1252"/>
      <c r="O57" s="1252"/>
      <c r="P57" s="1252"/>
      <c r="Q57" s="1252"/>
      <c r="R57" s="8"/>
      <c r="S57" s="1252"/>
      <c r="T57" s="8"/>
      <c r="U57" s="1252"/>
    </row>
    <row r="58" spans="3:21" ht="13.5">
      <c r="C58" s="8"/>
      <c r="D58" s="8"/>
      <c r="E58" s="1252"/>
      <c r="F58" s="8"/>
      <c r="G58" s="1252"/>
      <c r="H58" s="8"/>
      <c r="I58" s="1252"/>
      <c r="J58" s="8"/>
      <c r="K58" s="1252"/>
      <c r="L58" s="8"/>
      <c r="M58" s="1252"/>
      <c r="N58" s="1252"/>
      <c r="O58" s="1252"/>
      <c r="P58" s="1252"/>
      <c r="Q58" s="1252"/>
      <c r="R58" s="8"/>
      <c r="S58" s="1252"/>
      <c r="T58" s="8"/>
      <c r="U58" s="1252"/>
    </row>
    <row r="59" spans="3:21" ht="13.5">
      <c r="C59" s="8"/>
      <c r="D59" s="8"/>
      <c r="E59" s="1252"/>
      <c r="F59" s="8"/>
      <c r="G59" s="1252"/>
      <c r="H59" s="8"/>
      <c r="I59" s="1252"/>
      <c r="J59" s="8"/>
      <c r="K59" s="1252"/>
      <c r="L59" s="8"/>
      <c r="M59" s="1252"/>
      <c r="N59" s="1252"/>
      <c r="O59" s="1252"/>
      <c r="P59" s="1252"/>
      <c r="Q59" s="1252"/>
      <c r="R59" s="8"/>
      <c r="S59" s="1252"/>
      <c r="T59" s="8"/>
      <c r="U59" s="1252"/>
    </row>
    <row r="60" spans="3:21" ht="13.5">
      <c r="C60" s="8"/>
      <c r="D60" s="8"/>
      <c r="E60" s="1252"/>
      <c r="F60" s="8"/>
      <c r="G60" s="1252"/>
      <c r="H60" s="8"/>
      <c r="I60" s="1252"/>
      <c r="J60" s="8"/>
      <c r="K60" s="1252"/>
      <c r="L60" s="8"/>
      <c r="M60" s="1252"/>
      <c r="N60" s="1252"/>
      <c r="O60" s="1252"/>
      <c r="P60" s="1252"/>
      <c r="Q60" s="1252"/>
      <c r="R60" s="8"/>
      <c r="S60" s="1252"/>
      <c r="T60" s="8"/>
      <c r="U60" s="1252"/>
    </row>
    <row r="61" spans="3:21" ht="13.5">
      <c r="C61" s="8"/>
      <c r="D61" s="8"/>
      <c r="E61" s="1252"/>
      <c r="F61" s="8"/>
      <c r="G61" s="1252"/>
      <c r="H61" s="8"/>
      <c r="I61" s="1252"/>
      <c r="J61" s="8"/>
      <c r="K61" s="1252"/>
      <c r="L61" s="8"/>
      <c r="M61" s="1252"/>
      <c r="N61" s="1252"/>
      <c r="O61" s="1252"/>
      <c r="P61" s="1252"/>
      <c r="Q61" s="1252"/>
      <c r="R61" s="8"/>
      <c r="S61" s="1252"/>
      <c r="T61" s="8"/>
      <c r="U61" s="1252"/>
    </row>
    <row r="62" spans="3:21" ht="13.5">
      <c r="C62" s="8"/>
      <c r="D62" s="8"/>
      <c r="E62" s="1252"/>
      <c r="F62" s="8"/>
      <c r="G62" s="1252"/>
      <c r="H62" s="8"/>
      <c r="I62" s="1252"/>
      <c r="J62" s="8"/>
      <c r="K62" s="1252"/>
      <c r="L62" s="8"/>
      <c r="M62" s="1252"/>
      <c r="N62" s="1252"/>
      <c r="O62" s="1252"/>
      <c r="P62" s="1252"/>
      <c r="Q62" s="1252"/>
      <c r="R62" s="8"/>
      <c r="S62" s="1252"/>
      <c r="T62" s="8"/>
      <c r="U62" s="1252"/>
    </row>
    <row r="63" spans="3:21" ht="13.5">
      <c r="C63" s="8"/>
      <c r="D63" s="8"/>
      <c r="E63" s="1252"/>
      <c r="F63" s="8"/>
      <c r="G63" s="1252"/>
      <c r="H63" s="8"/>
      <c r="I63" s="1252"/>
      <c r="J63" s="8"/>
      <c r="K63" s="1252"/>
      <c r="L63" s="8"/>
      <c r="M63" s="1252"/>
      <c r="N63" s="1252"/>
      <c r="O63" s="1252"/>
      <c r="P63" s="1252"/>
      <c r="Q63" s="1252"/>
      <c r="R63" s="8"/>
      <c r="S63" s="1252"/>
      <c r="T63" s="8"/>
      <c r="U63" s="1252"/>
    </row>
    <row r="64" spans="3:21" ht="13.5">
      <c r="C64" s="8"/>
      <c r="D64" s="8"/>
      <c r="E64" s="1252"/>
      <c r="F64" s="8"/>
      <c r="G64" s="1252"/>
      <c r="H64" s="8"/>
      <c r="I64" s="1252"/>
      <c r="J64" s="8"/>
      <c r="K64" s="1252"/>
      <c r="L64" s="8"/>
      <c r="M64" s="1252"/>
      <c r="N64" s="1252"/>
      <c r="O64" s="1252"/>
      <c r="P64" s="1252"/>
      <c r="Q64" s="1252"/>
      <c r="R64" s="8"/>
      <c r="S64" s="1252"/>
      <c r="T64" s="8"/>
      <c r="U64" s="1252"/>
    </row>
    <row r="65" spans="3:21" ht="13.5">
      <c r="C65" s="8"/>
      <c r="D65" s="8"/>
      <c r="E65" s="1252"/>
      <c r="F65" s="8"/>
      <c r="G65" s="1252"/>
      <c r="H65" s="8"/>
      <c r="I65" s="1252"/>
      <c r="J65" s="8"/>
      <c r="K65" s="1252"/>
      <c r="L65" s="8"/>
      <c r="M65" s="1252"/>
      <c r="N65" s="1252"/>
      <c r="O65" s="1252"/>
      <c r="P65" s="1252"/>
      <c r="Q65" s="1252"/>
      <c r="R65" s="8"/>
      <c r="S65" s="1252"/>
      <c r="T65" s="8"/>
      <c r="U65" s="1252"/>
    </row>
    <row r="66" spans="3:21" ht="13.5">
      <c r="C66" s="8"/>
      <c r="D66" s="8"/>
      <c r="E66" s="1252"/>
      <c r="F66" s="8"/>
      <c r="G66" s="1252"/>
      <c r="H66" s="8"/>
      <c r="I66" s="1252"/>
      <c r="J66" s="8"/>
      <c r="K66" s="1252"/>
      <c r="L66" s="8"/>
      <c r="M66" s="1252"/>
      <c r="N66" s="1252"/>
      <c r="O66" s="1252"/>
      <c r="P66" s="1252"/>
      <c r="Q66" s="1252"/>
      <c r="R66" s="8"/>
      <c r="S66" s="1252"/>
      <c r="T66" s="8"/>
      <c r="U66" s="1252"/>
    </row>
    <row r="67" spans="3:21" ht="13.5">
      <c r="C67" s="8"/>
      <c r="D67" s="8"/>
      <c r="E67" s="1252"/>
      <c r="F67" s="8"/>
      <c r="G67" s="1252"/>
      <c r="H67" s="8"/>
      <c r="I67" s="1252"/>
      <c r="J67" s="8"/>
      <c r="K67" s="1252"/>
      <c r="L67" s="8"/>
      <c r="M67" s="1252"/>
      <c r="N67" s="1252"/>
      <c r="O67" s="1252"/>
      <c r="P67" s="1252"/>
      <c r="Q67" s="1252"/>
      <c r="R67" s="8"/>
      <c r="S67" s="1252"/>
      <c r="T67" s="8"/>
      <c r="U67" s="1252"/>
    </row>
    <row r="68" spans="3:21" ht="13.5">
      <c r="C68" s="8"/>
      <c r="D68" s="8"/>
      <c r="E68" s="1252"/>
      <c r="F68" s="8"/>
      <c r="G68" s="1252"/>
      <c r="H68" s="8"/>
      <c r="I68" s="1252"/>
      <c r="J68" s="8"/>
      <c r="K68" s="1252"/>
      <c r="L68" s="8"/>
      <c r="M68" s="1252"/>
      <c r="N68" s="1252"/>
      <c r="O68" s="1252"/>
      <c r="P68" s="1252"/>
      <c r="Q68" s="1252"/>
      <c r="R68" s="8"/>
      <c r="S68" s="1252"/>
      <c r="T68" s="8"/>
      <c r="U68" s="1252"/>
    </row>
    <row r="69" spans="3:21" ht="13.5">
      <c r="C69" s="8"/>
      <c r="D69" s="8"/>
      <c r="E69" s="1252"/>
      <c r="F69" s="8"/>
      <c r="G69" s="1252"/>
      <c r="H69" s="8"/>
      <c r="I69" s="1252"/>
      <c r="J69" s="8"/>
      <c r="K69" s="1252"/>
      <c r="L69" s="8"/>
      <c r="M69" s="1252"/>
      <c r="N69" s="1252"/>
      <c r="O69" s="1252"/>
      <c r="P69" s="1252"/>
      <c r="Q69" s="1252"/>
      <c r="R69" s="8"/>
      <c r="S69" s="1252"/>
      <c r="T69" s="8"/>
      <c r="U69" s="1252"/>
    </row>
    <row r="70" spans="3:21" ht="13.5">
      <c r="C70" s="8"/>
      <c r="D70" s="8"/>
      <c r="E70" s="1252"/>
      <c r="F70" s="8"/>
      <c r="G70" s="1252"/>
      <c r="H70" s="8"/>
      <c r="I70" s="1252"/>
      <c r="J70" s="8"/>
      <c r="K70" s="1252"/>
      <c r="L70" s="8"/>
      <c r="M70" s="1252"/>
      <c r="N70" s="1252"/>
      <c r="O70" s="1252"/>
      <c r="P70" s="1252"/>
      <c r="Q70" s="1252"/>
      <c r="R70" s="8"/>
      <c r="S70" s="1252"/>
      <c r="T70" s="8"/>
      <c r="U70" s="1252"/>
    </row>
    <row r="71" spans="3:21" ht="13.5">
      <c r="C71" s="8"/>
      <c r="D71" s="8"/>
      <c r="E71" s="1252"/>
      <c r="F71" s="8"/>
      <c r="G71" s="1252"/>
      <c r="H71" s="8"/>
      <c r="I71" s="1252"/>
      <c r="J71" s="8"/>
      <c r="K71" s="1252"/>
      <c r="L71" s="8"/>
      <c r="M71" s="1252"/>
      <c r="N71" s="1252"/>
      <c r="O71" s="1252"/>
      <c r="P71" s="1252"/>
      <c r="Q71" s="1252"/>
      <c r="R71" s="8"/>
      <c r="S71" s="1252"/>
      <c r="T71" s="8"/>
      <c r="U71" s="1252"/>
    </row>
    <row r="72" spans="3:21" ht="13.5">
      <c r="C72" s="8"/>
      <c r="D72" s="8"/>
      <c r="E72" s="1252"/>
      <c r="F72" s="8"/>
      <c r="G72" s="1252"/>
      <c r="H72" s="8"/>
      <c r="I72" s="1252"/>
      <c r="J72" s="8"/>
      <c r="K72" s="1252"/>
      <c r="L72" s="8"/>
      <c r="M72" s="1252"/>
      <c r="N72" s="1252"/>
      <c r="O72" s="1252"/>
      <c r="P72" s="1252"/>
      <c r="Q72" s="1252"/>
      <c r="R72" s="8"/>
      <c r="S72" s="1252"/>
      <c r="T72" s="8"/>
      <c r="U72" s="1252"/>
    </row>
    <row r="73" spans="3:21" ht="13.5">
      <c r="C73" s="8"/>
      <c r="D73" s="8"/>
      <c r="E73" s="1252"/>
      <c r="F73" s="8"/>
      <c r="G73" s="1252"/>
      <c r="H73" s="8"/>
      <c r="I73" s="1252"/>
      <c r="J73" s="8"/>
      <c r="K73" s="1252"/>
      <c r="L73" s="8"/>
      <c r="M73" s="1252"/>
      <c r="N73" s="1252"/>
      <c r="O73" s="1252"/>
      <c r="P73" s="1252"/>
      <c r="Q73" s="1252"/>
      <c r="R73" s="8"/>
      <c r="S73" s="1252"/>
      <c r="T73" s="8"/>
      <c r="U73" s="1252"/>
    </row>
    <row r="74" spans="3:21" ht="13.5">
      <c r="C74" s="8"/>
      <c r="D74" s="8"/>
      <c r="E74" s="1252"/>
      <c r="F74" s="8"/>
      <c r="G74" s="1252"/>
      <c r="H74" s="8"/>
      <c r="I74" s="1252"/>
      <c r="J74" s="8"/>
      <c r="K74" s="1252"/>
      <c r="L74" s="8"/>
      <c r="M74" s="1252"/>
      <c r="N74" s="1252"/>
      <c r="O74" s="1252"/>
      <c r="P74" s="1252"/>
      <c r="Q74" s="1252"/>
      <c r="R74" s="8"/>
      <c r="S74" s="1252"/>
      <c r="T74" s="8"/>
      <c r="U74" s="1252"/>
    </row>
    <row r="75" spans="3:21" ht="13.5">
      <c r="C75" s="8"/>
      <c r="D75" s="8"/>
      <c r="E75" s="1252"/>
      <c r="F75" s="8"/>
      <c r="G75" s="1252"/>
      <c r="H75" s="8"/>
      <c r="I75" s="1252"/>
      <c r="J75" s="8"/>
      <c r="K75" s="1252"/>
      <c r="L75" s="8"/>
      <c r="M75" s="1252"/>
      <c r="N75" s="1252"/>
      <c r="O75" s="1252"/>
      <c r="P75" s="1252"/>
      <c r="Q75" s="1252"/>
      <c r="R75" s="8"/>
      <c r="S75" s="1252"/>
      <c r="T75" s="8"/>
      <c r="U75" s="1252"/>
    </row>
    <row r="76" spans="3:21" ht="13.5">
      <c r="C76" s="8"/>
      <c r="D76" s="8"/>
      <c r="E76" s="1252"/>
      <c r="F76" s="8"/>
      <c r="G76" s="1252"/>
      <c r="H76" s="8"/>
      <c r="I76" s="1252"/>
      <c r="J76" s="8"/>
      <c r="K76" s="1252"/>
      <c r="L76" s="8"/>
      <c r="M76" s="1252"/>
      <c r="N76" s="1252"/>
      <c r="O76" s="1252"/>
      <c r="P76" s="1252"/>
      <c r="Q76" s="1252"/>
      <c r="R76" s="8"/>
      <c r="S76" s="1252"/>
      <c r="T76" s="8"/>
      <c r="U76" s="1252"/>
    </row>
    <row r="77" spans="3:21" ht="13.5">
      <c r="C77" s="8"/>
      <c r="D77" s="8"/>
      <c r="E77" s="1252"/>
      <c r="F77" s="8"/>
      <c r="G77" s="1252"/>
      <c r="H77" s="8"/>
      <c r="I77" s="1252"/>
      <c r="J77" s="8"/>
      <c r="K77" s="1252"/>
      <c r="L77" s="8"/>
      <c r="M77" s="1252"/>
      <c r="N77" s="1252"/>
      <c r="O77" s="1252"/>
      <c r="P77" s="1252"/>
      <c r="Q77" s="1252"/>
      <c r="R77" s="8"/>
      <c r="S77" s="1252"/>
      <c r="T77" s="8"/>
      <c r="U77" s="1252"/>
    </row>
    <row r="78" spans="3:21" ht="13.5">
      <c r="C78" s="8"/>
      <c r="D78" s="8"/>
      <c r="E78" s="1252"/>
      <c r="F78" s="8"/>
      <c r="G78" s="1252"/>
      <c r="H78" s="8"/>
      <c r="I78" s="1252"/>
      <c r="J78" s="8"/>
      <c r="K78" s="1252"/>
      <c r="L78" s="8"/>
      <c r="M78" s="1252"/>
      <c r="N78" s="1252"/>
      <c r="O78" s="1252"/>
      <c r="P78" s="1252"/>
      <c r="Q78" s="1252"/>
      <c r="R78" s="8"/>
      <c r="S78" s="1252"/>
      <c r="T78" s="8"/>
      <c r="U78" s="1252"/>
    </row>
    <row r="79" spans="3:21" ht="13.5">
      <c r="C79" s="8"/>
      <c r="D79" s="8"/>
      <c r="E79" s="1252"/>
      <c r="F79" s="8"/>
      <c r="G79" s="1252"/>
      <c r="H79" s="8"/>
      <c r="I79" s="1252"/>
      <c r="J79" s="8"/>
      <c r="K79" s="1252"/>
      <c r="L79" s="8"/>
      <c r="M79" s="1252"/>
      <c r="N79" s="1252"/>
      <c r="O79" s="1252"/>
      <c r="P79" s="1252"/>
      <c r="Q79" s="1252"/>
      <c r="R79" s="8"/>
      <c r="S79" s="1252"/>
      <c r="T79" s="8"/>
      <c r="U79" s="1252"/>
    </row>
    <row r="80" spans="3:21" ht="13.5">
      <c r="C80" s="8"/>
      <c r="D80" s="8"/>
      <c r="E80" s="1252"/>
      <c r="F80" s="8"/>
      <c r="G80" s="1252"/>
      <c r="H80" s="8"/>
      <c r="I80" s="1252"/>
      <c r="J80" s="8"/>
      <c r="K80" s="1252"/>
      <c r="L80" s="8"/>
      <c r="M80" s="1252"/>
      <c r="N80" s="1252"/>
      <c r="O80" s="1252"/>
      <c r="P80" s="1252"/>
      <c r="Q80" s="1252"/>
      <c r="R80" s="8"/>
      <c r="S80" s="1252"/>
      <c r="T80" s="8"/>
      <c r="U80" s="1252"/>
    </row>
    <row r="81" spans="3:21" ht="13.5">
      <c r="C81" s="8"/>
      <c r="D81" s="8"/>
      <c r="E81" s="1252"/>
      <c r="F81" s="8"/>
      <c r="G81" s="1252"/>
      <c r="H81" s="8"/>
      <c r="I81" s="1252"/>
      <c r="J81" s="8"/>
      <c r="K81" s="1252"/>
      <c r="L81" s="8"/>
      <c r="M81" s="1252"/>
      <c r="N81" s="1252"/>
      <c r="O81" s="1252"/>
      <c r="P81" s="1252"/>
      <c r="Q81" s="1252"/>
      <c r="R81" s="8"/>
      <c r="S81" s="1252"/>
      <c r="T81" s="8"/>
      <c r="U81" s="1252"/>
    </row>
    <row r="82" spans="3:21" ht="13.5">
      <c r="C82" s="8"/>
      <c r="D82" s="8"/>
      <c r="E82" s="1252"/>
      <c r="F82" s="8"/>
      <c r="G82" s="1252"/>
      <c r="H82" s="8"/>
      <c r="I82" s="1252"/>
      <c r="J82" s="8"/>
      <c r="K82" s="1252"/>
      <c r="L82" s="8"/>
      <c r="M82" s="1252"/>
      <c r="N82" s="1252"/>
      <c r="O82" s="1252"/>
      <c r="P82" s="1252"/>
      <c r="Q82" s="1252"/>
      <c r="R82" s="8"/>
      <c r="S82" s="1252"/>
      <c r="T82" s="8"/>
      <c r="U82" s="1252"/>
    </row>
    <row r="83" spans="3:21" ht="13.5">
      <c r="C83" s="8"/>
      <c r="D83" s="8"/>
      <c r="E83" s="1252"/>
      <c r="F83" s="8"/>
      <c r="G83" s="1252"/>
      <c r="H83" s="8"/>
      <c r="I83" s="1252"/>
      <c r="J83" s="8"/>
      <c r="K83" s="1252"/>
      <c r="L83" s="8"/>
      <c r="M83" s="1252"/>
      <c r="N83" s="1252"/>
      <c r="O83" s="1252"/>
      <c r="P83" s="1252"/>
      <c r="Q83" s="1252"/>
      <c r="R83" s="8"/>
      <c r="S83" s="1252"/>
      <c r="T83" s="8"/>
      <c r="U83" s="1252"/>
    </row>
    <row r="84" spans="3:21" ht="13.5">
      <c r="C84" s="8"/>
      <c r="D84" s="8"/>
      <c r="E84" s="1252"/>
      <c r="F84" s="8"/>
      <c r="G84" s="1252"/>
      <c r="H84" s="8"/>
      <c r="I84" s="1252"/>
      <c r="J84" s="8"/>
      <c r="K84" s="1252"/>
      <c r="L84" s="8"/>
      <c r="M84" s="1252"/>
      <c r="N84" s="1252"/>
      <c r="O84" s="1252"/>
      <c r="P84" s="1252"/>
      <c r="Q84" s="1252"/>
      <c r="R84" s="8"/>
      <c r="S84" s="1252"/>
      <c r="T84" s="8"/>
      <c r="U84" s="1252"/>
    </row>
    <row r="85" spans="3:21" ht="13.5">
      <c r="C85" s="8"/>
      <c r="D85" s="8"/>
      <c r="E85" s="1252"/>
      <c r="F85" s="8"/>
      <c r="G85" s="1252"/>
      <c r="H85" s="8"/>
      <c r="I85" s="1252"/>
      <c r="J85" s="8"/>
      <c r="K85" s="1252"/>
      <c r="L85" s="8"/>
      <c r="M85" s="1252"/>
      <c r="N85" s="1252"/>
      <c r="O85" s="1252"/>
      <c r="P85" s="1252"/>
      <c r="Q85" s="1252"/>
      <c r="R85" s="8"/>
      <c r="S85" s="1252"/>
      <c r="T85" s="8"/>
      <c r="U85" s="1252"/>
    </row>
    <row r="86" spans="3:21" ht="13.5">
      <c r="C86" s="8"/>
      <c r="D86" s="8"/>
      <c r="E86" s="1252"/>
      <c r="F86" s="8"/>
      <c r="G86" s="1252"/>
      <c r="H86" s="8"/>
      <c r="I86" s="1252"/>
      <c r="J86" s="8"/>
      <c r="K86" s="1252"/>
      <c r="L86" s="8"/>
      <c r="M86" s="1252"/>
      <c r="N86" s="1252"/>
      <c r="O86" s="1252"/>
      <c r="P86" s="1252"/>
      <c r="Q86" s="1252"/>
      <c r="R86" s="8"/>
      <c r="S86" s="1252"/>
      <c r="T86" s="8"/>
      <c r="U86" s="1252"/>
    </row>
    <row r="87" spans="3:21" ht="13.5">
      <c r="C87" s="8"/>
      <c r="D87" s="8"/>
      <c r="E87" s="1252"/>
      <c r="F87" s="8"/>
      <c r="G87" s="1252"/>
      <c r="H87" s="8"/>
      <c r="I87" s="1252"/>
      <c r="J87" s="8"/>
      <c r="K87" s="1252"/>
      <c r="L87" s="8"/>
      <c r="M87" s="1252"/>
      <c r="N87" s="1252"/>
      <c r="O87" s="1252"/>
      <c r="P87" s="1252"/>
      <c r="Q87" s="1252"/>
      <c r="R87" s="8"/>
      <c r="S87" s="1252"/>
      <c r="T87" s="8"/>
      <c r="U87" s="1252"/>
    </row>
    <row r="88" spans="3:21" ht="13.5">
      <c r="C88" s="8"/>
      <c r="D88" s="8"/>
      <c r="E88" s="1252"/>
      <c r="F88" s="8"/>
      <c r="G88" s="1252"/>
      <c r="H88" s="8"/>
      <c r="I88" s="1252"/>
      <c r="J88" s="8"/>
      <c r="K88" s="1252"/>
      <c r="L88" s="8"/>
      <c r="M88" s="1252"/>
      <c r="N88" s="1252"/>
      <c r="O88" s="1252"/>
      <c r="P88" s="1252"/>
      <c r="Q88" s="1252"/>
      <c r="R88" s="8"/>
      <c r="S88" s="1252"/>
      <c r="T88" s="8"/>
      <c r="U88" s="1252"/>
    </row>
    <row r="89" spans="3:21" ht="13.5">
      <c r="C89" s="8"/>
      <c r="D89" s="8"/>
      <c r="E89" s="1252"/>
      <c r="F89" s="8"/>
      <c r="G89" s="1252"/>
      <c r="H89" s="8"/>
      <c r="I89" s="1252"/>
      <c r="J89" s="8"/>
      <c r="K89" s="1252"/>
      <c r="L89" s="8"/>
      <c r="M89" s="1252"/>
      <c r="N89" s="1252"/>
      <c r="O89" s="1252"/>
      <c r="P89" s="1252"/>
      <c r="Q89" s="1252"/>
      <c r="R89" s="8"/>
      <c r="S89" s="1252"/>
      <c r="T89" s="8"/>
      <c r="U89" s="1252"/>
    </row>
    <row r="90" spans="3:21" ht="13.5">
      <c r="C90" s="8"/>
      <c r="D90" s="8"/>
      <c r="E90" s="1252"/>
      <c r="F90" s="8"/>
      <c r="G90" s="1252"/>
      <c r="H90" s="8"/>
      <c r="I90" s="1252"/>
      <c r="J90" s="8"/>
      <c r="K90" s="1252"/>
      <c r="L90" s="8"/>
      <c r="M90" s="1252"/>
      <c r="N90" s="1252"/>
      <c r="O90" s="1252"/>
      <c r="P90" s="1252"/>
      <c r="Q90" s="1252"/>
      <c r="R90" s="8"/>
      <c r="S90" s="1252"/>
      <c r="T90" s="8"/>
      <c r="U90" s="1252"/>
    </row>
    <row r="91" spans="3:21" ht="13.5">
      <c r="C91" s="8"/>
      <c r="D91" s="8"/>
      <c r="E91" s="1252"/>
      <c r="F91" s="8"/>
      <c r="G91" s="1252"/>
      <c r="H91" s="8"/>
      <c r="I91" s="1252"/>
      <c r="J91" s="8"/>
      <c r="K91" s="1252"/>
      <c r="L91" s="8"/>
      <c r="M91" s="1252"/>
      <c r="N91" s="1252"/>
      <c r="O91" s="1252"/>
      <c r="P91" s="1252"/>
      <c r="Q91" s="1252"/>
      <c r="R91" s="8"/>
      <c r="S91" s="1252"/>
      <c r="T91" s="8"/>
      <c r="U91" s="1252"/>
    </row>
    <row r="92" spans="3:21" ht="13.5">
      <c r="C92" s="8"/>
      <c r="D92" s="8"/>
      <c r="E92" s="1252"/>
      <c r="F92" s="8"/>
      <c r="G92" s="1252"/>
      <c r="H92" s="8"/>
      <c r="I92" s="1252"/>
      <c r="J92" s="8"/>
      <c r="K92" s="1252"/>
      <c r="L92" s="8"/>
      <c r="M92" s="1252"/>
      <c r="N92" s="1252"/>
      <c r="O92" s="1252"/>
      <c r="P92" s="1252"/>
      <c r="Q92" s="1252"/>
      <c r="R92" s="8"/>
      <c r="S92" s="1252"/>
      <c r="T92" s="8"/>
      <c r="U92" s="1252"/>
    </row>
    <row r="93" spans="3:21" ht="13.5">
      <c r="C93" s="8"/>
      <c r="D93" s="8"/>
      <c r="E93" s="1252"/>
      <c r="F93" s="8"/>
      <c r="G93" s="1252"/>
      <c r="H93" s="8"/>
      <c r="I93" s="1252"/>
      <c r="J93" s="8"/>
      <c r="K93" s="1252"/>
      <c r="L93" s="8"/>
      <c r="M93" s="1252"/>
      <c r="N93" s="1252"/>
      <c r="O93" s="1252"/>
      <c r="P93" s="1252"/>
      <c r="Q93" s="1252"/>
      <c r="R93" s="8"/>
      <c r="S93" s="1252"/>
      <c r="T93" s="8"/>
      <c r="U93" s="1252"/>
    </row>
    <row r="94" spans="3:21" ht="13.5">
      <c r="C94" s="8"/>
      <c r="D94" s="8"/>
      <c r="E94" s="1252"/>
      <c r="F94" s="8"/>
      <c r="G94" s="1252"/>
      <c r="H94" s="8"/>
      <c r="I94" s="1252"/>
      <c r="J94" s="8"/>
      <c r="K94" s="1252"/>
      <c r="L94" s="8"/>
      <c r="M94" s="1252"/>
      <c r="N94" s="1252"/>
      <c r="O94" s="1252"/>
      <c r="P94" s="1252"/>
      <c r="Q94" s="1252"/>
      <c r="R94" s="8"/>
      <c r="S94" s="1252"/>
      <c r="T94" s="8"/>
      <c r="U94" s="1252"/>
    </row>
    <row r="95" spans="3:21" ht="13.5">
      <c r="C95" s="8"/>
      <c r="D95" s="8"/>
      <c r="E95" s="1252"/>
      <c r="F95" s="8"/>
      <c r="G95" s="1252"/>
      <c r="H95" s="8"/>
      <c r="I95" s="1252"/>
      <c r="J95" s="8"/>
      <c r="K95" s="1252"/>
      <c r="L95" s="8"/>
      <c r="M95" s="1252"/>
      <c r="N95" s="1252"/>
      <c r="O95" s="1252"/>
      <c r="P95" s="1252"/>
      <c r="Q95" s="1252"/>
      <c r="R95" s="8"/>
      <c r="S95" s="1252"/>
      <c r="T95" s="8"/>
      <c r="U95" s="1252"/>
    </row>
    <row r="96" spans="3:21" ht="13.5">
      <c r="C96" s="8"/>
      <c r="D96" s="8"/>
      <c r="E96" s="1252"/>
      <c r="F96" s="8"/>
      <c r="G96" s="1252"/>
      <c r="H96" s="8"/>
      <c r="I96" s="1252"/>
      <c r="J96" s="8"/>
      <c r="K96" s="1252"/>
      <c r="L96" s="8"/>
      <c r="M96" s="1252"/>
      <c r="N96" s="1252"/>
      <c r="O96" s="1252"/>
      <c r="P96" s="1252"/>
      <c r="Q96" s="1252"/>
      <c r="R96" s="8"/>
      <c r="S96" s="1252"/>
      <c r="T96" s="8"/>
      <c r="U96" s="1252"/>
    </row>
    <row r="97" spans="3:21" ht="13.5">
      <c r="C97" s="8"/>
      <c r="D97" s="8"/>
      <c r="E97" s="1252"/>
      <c r="F97" s="8"/>
      <c r="G97" s="1252"/>
      <c r="H97" s="8"/>
      <c r="I97" s="1252"/>
      <c r="J97" s="8"/>
      <c r="K97" s="1252"/>
      <c r="L97" s="8"/>
      <c r="M97" s="1252"/>
      <c r="N97" s="1252"/>
      <c r="O97" s="1252"/>
      <c r="P97" s="1252"/>
      <c r="Q97" s="1252"/>
      <c r="R97" s="8"/>
      <c r="S97" s="1252"/>
      <c r="T97" s="8"/>
      <c r="U97" s="1252"/>
    </row>
    <row r="98" spans="3:21" ht="13.5">
      <c r="C98" s="8"/>
      <c r="D98" s="8"/>
      <c r="E98" s="1252"/>
      <c r="F98" s="8"/>
      <c r="G98" s="1252"/>
      <c r="H98" s="8"/>
      <c r="I98" s="1252"/>
      <c r="J98" s="8"/>
      <c r="K98" s="1252"/>
      <c r="L98" s="8"/>
      <c r="M98" s="1252"/>
      <c r="N98" s="1252"/>
      <c r="O98" s="1252"/>
      <c r="P98" s="1252"/>
      <c r="Q98" s="1252"/>
      <c r="R98" s="8"/>
      <c r="S98" s="1252"/>
      <c r="T98" s="8"/>
      <c r="U98" s="1252"/>
    </row>
    <row r="99" spans="3:21" ht="13.5">
      <c r="C99" s="8"/>
      <c r="D99" s="8"/>
      <c r="E99" s="1252"/>
      <c r="F99" s="8"/>
      <c r="G99" s="1252"/>
      <c r="H99" s="8"/>
      <c r="I99" s="1252"/>
      <c r="J99" s="8"/>
      <c r="K99" s="1252"/>
      <c r="L99" s="8"/>
      <c r="M99" s="1252"/>
      <c r="N99" s="1252"/>
      <c r="O99" s="1252"/>
      <c r="P99" s="1252"/>
      <c r="Q99" s="1252"/>
      <c r="R99" s="8"/>
      <c r="S99" s="1252"/>
      <c r="T99" s="8"/>
      <c r="U99" s="1252"/>
    </row>
    <row r="100" spans="3:21" ht="13.5">
      <c r="C100" s="8"/>
      <c r="D100" s="8"/>
      <c r="E100" s="1252"/>
      <c r="F100" s="8"/>
      <c r="G100" s="1252"/>
      <c r="H100" s="8"/>
      <c r="I100" s="1252"/>
      <c r="J100" s="8"/>
      <c r="K100" s="1252"/>
      <c r="L100" s="8"/>
      <c r="M100" s="1252"/>
      <c r="N100" s="1252"/>
      <c r="O100" s="1252"/>
      <c r="P100" s="1252"/>
      <c r="Q100" s="1252"/>
      <c r="R100" s="8"/>
      <c r="S100" s="1252"/>
      <c r="T100" s="8"/>
      <c r="U100" s="1252"/>
    </row>
    <row r="101" spans="3:21" ht="13.5">
      <c r="C101" s="8"/>
      <c r="D101" s="8"/>
      <c r="E101" s="1252"/>
      <c r="F101" s="8"/>
      <c r="G101" s="1252"/>
      <c r="H101" s="8"/>
      <c r="I101" s="1252"/>
      <c r="J101" s="8"/>
      <c r="K101" s="1252"/>
      <c r="L101" s="8"/>
      <c r="M101" s="1252"/>
      <c r="N101" s="1252"/>
      <c r="O101" s="1252"/>
      <c r="P101" s="1252"/>
      <c r="Q101" s="1252"/>
      <c r="R101" s="8"/>
      <c r="S101" s="1252"/>
      <c r="T101" s="8"/>
      <c r="U101" s="1252"/>
    </row>
    <row r="102" spans="3:21" ht="13.5">
      <c r="C102" s="8"/>
      <c r="D102" s="8"/>
      <c r="E102" s="1252"/>
      <c r="F102" s="8"/>
      <c r="G102" s="1252"/>
      <c r="H102" s="8"/>
      <c r="I102" s="1252"/>
      <c r="J102" s="8"/>
      <c r="K102" s="1252"/>
      <c r="L102" s="8"/>
      <c r="M102" s="1252"/>
      <c r="N102" s="1252"/>
      <c r="O102" s="1252"/>
      <c r="P102" s="1252"/>
      <c r="Q102" s="1252"/>
      <c r="R102" s="8"/>
      <c r="S102" s="1252"/>
      <c r="T102" s="8"/>
      <c r="U102" s="1252"/>
    </row>
    <row r="103" spans="3:21" ht="13.5">
      <c r="C103" s="8"/>
      <c r="D103" s="8"/>
      <c r="E103" s="1252"/>
      <c r="F103" s="8"/>
      <c r="G103" s="1252"/>
      <c r="H103" s="8"/>
      <c r="I103" s="1252"/>
      <c r="J103" s="8"/>
      <c r="K103" s="1252"/>
      <c r="L103" s="8"/>
      <c r="M103" s="1252"/>
      <c r="N103" s="1252"/>
      <c r="O103" s="1252"/>
      <c r="P103" s="1252"/>
      <c r="Q103" s="1252"/>
      <c r="R103" s="8"/>
      <c r="S103" s="1252"/>
      <c r="T103" s="8"/>
      <c r="U103" s="1252"/>
    </row>
    <row r="104" spans="3:21" ht="13.5">
      <c r="C104" s="8"/>
      <c r="D104" s="8"/>
      <c r="E104" s="1252"/>
      <c r="F104" s="8"/>
      <c r="G104" s="1252"/>
      <c r="H104" s="8"/>
      <c r="I104" s="1252"/>
      <c r="J104" s="8"/>
      <c r="K104" s="1252"/>
      <c r="L104" s="8"/>
      <c r="M104" s="1252"/>
      <c r="N104" s="1252"/>
      <c r="O104" s="1252"/>
      <c r="P104" s="1252"/>
      <c r="Q104" s="1252"/>
      <c r="R104" s="8"/>
      <c r="S104" s="1252"/>
      <c r="T104" s="8"/>
      <c r="U104" s="1252"/>
    </row>
    <row r="105" spans="3:21" ht="13.5">
      <c r="C105" s="8"/>
      <c r="D105" s="8"/>
      <c r="E105" s="1252"/>
      <c r="F105" s="8"/>
      <c r="G105" s="1252"/>
      <c r="H105" s="8"/>
      <c r="I105" s="1252"/>
      <c r="J105" s="8"/>
      <c r="K105" s="1252"/>
      <c r="L105" s="8"/>
      <c r="M105" s="1252"/>
      <c r="N105" s="1252"/>
      <c r="O105" s="1252"/>
      <c r="P105" s="1252"/>
      <c r="Q105" s="1252"/>
      <c r="R105" s="8"/>
      <c r="S105" s="1252"/>
      <c r="T105" s="8"/>
      <c r="U105" s="1252"/>
    </row>
    <row r="106" spans="3:21" ht="13.5">
      <c r="C106" s="8"/>
      <c r="D106" s="8"/>
      <c r="E106" s="1252"/>
      <c r="F106" s="8"/>
      <c r="G106" s="1252"/>
      <c r="H106" s="8"/>
      <c r="I106" s="1252"/>
      <c r="J106" s="8"/>
      <c r="K106" s="1252"/>
      <c r="L106" s="8"/>
      <c r="M106" s="1252"/>
      <c r="N106" s="1252"/>
      <c r="O106" s="1252"/>
      <c r="P106" s="1252"/>
      <c r="Q106" s="1252"/>
      <c r="R106" s="8"/>
      <c r="S106" s="1252"/>
      <c r="T106" s="8"/>
      <c r="U106" s="1252"/>
    </row>
    <row r="107" spans="3:21" ht="13.5">
      <c r="C107" s="8"/>
      <c r="D107" s="8"/>
      <c r="E107" s="1252"/>
      <c r="F107" s="8"/>
      <c r="G107" s="1252"/>
      <c r="H107" s="8"/>
      <c r="I107" s="1252"/>
      <c r="J107" s="8"/>
      <c r="K107" s="1252"/>
      <c r="L107" s="8"/>
      <c r="M107" s="1252"/>
      <c r="N107" s="1252"/>
      <c r="O107" s="1252"/>
      <c r="P107" s="1252"/>
      <c r="Q107" s="1252"/>
      <c r="R107" s="8"/>
      <c r="S107" s="1252"/>
      <c r="T107" s="8"/>
      <c r="U107" s="1252"/>
    </row>
    <row r="108" spans="3:21" ht="13.5">
      <c r="C108" s="8"/>
      <c r="D108" s="8"/>
      <c r="E108" s="1252"/>
      <c r="F108" s="8"/>
      <c r="G108" s="1252"/>
      <c r="H108" s="8"/>
      <c r="I108" s="1252"/>
      <c r="J108" s="8"/>
      <c r="K108" s="1252"/>
      <c r="L108" s="8"/>
      <c r="M108" s="1252"/>
      <c r="N108" s="1252"/>
      <c r="O108" s="1252"/>
      <c r="P108" s="1252"/>
      <c r="Q108" s="1252"/>
      <c r="R108" s="8"/>
      <c r="S108" s="1252"/>
      <c r="T108" s="8"/>
      <c r="U108" s="1252"/>
    </row>
    <row r="109" spans="3:21" ht="13.5">
      <c r="C109" s="8"/>
      <c r="D109" s="8"/>
      <c r="E109" s="1252"/>
      <c r="F109" s="8"/>
      <c r="G109" s="1252"/>
      <c r="H109" s="8"/>
      <c r="I109" s="1252"/>
      <c r="J109" s="8"/>
      <c r="K109" s="1252"/>
      <c r="L109" s="8"/>
      <c r="M109" s="1252"/>
      <c r="N109" s="1252"/>
      <c r="O109" s="1252"/>
      <c r="P109" s="1252"/>
      <c r="Q109" s="1252"/>
      <c r="R109" s="8"/>
      <c r="S109" s="1252"/>
      <c r="T109" s="8"/>
      <c r="U109" s="1252"/>
    </row>
    <row r="110" spans="3:21" ht="13.5">
      <c r="C110" s="8"/>
      <c r="D110" s="8"/>
      <c r="E110" s="1252"/>
      <c r="F110" s="8"/>
      <c r="G110" s="1252"/>
      <c r="H110" s="8"/>
      <c r="I110" s="1252"/>
      <c r="J110" s="8"/>
      <c r="K110" s="1252"/>
      <c r="L110" s="8"/>
      <c r="M110" s="1252"/>
      <c r="N110" s="1252"/>
      <c r="O110" s="1252"/>
      <c r="P110" s="1252"/>
      <c r="Q110" s="1252"/>
      <c r="R110" s="8"/>
      <c r="S110" s="1252"/>
      <c r="T110" s="8"/>
      <c r="U110" s="1252"/>
    </row>
    <row r="111" spans="3:21" ht="13.5">
      <c r="C111" s="8"/>
      <c r="D111" s="8"/>
      <c r="E111" s="1252"/>
      <c r="F111" s="8"/>
      <c r="G111" s="1252"/>
      <c r="H111" s="8"/>
      <c r="I111" s="1252"/>
      <c r="J111" s="8"/>
      <c r="K111" s="1252"/>
      <c r="L111" s="8"/>
      <c r="M111" s="1252"/>
      <c r="N111" s="1252"/>
      <c r="O111" s="1252"/>
      <c r="P111" s="1252"/>
      <c r="Q111" s="1252"/>
      <c r="R111" s="8"/>
      <c r="S111" s="1252"/>
      <c r="T111" s="8"/>
      <c r="U111" s="1252"/>
    </row>
    <row r="112" spans="3:21" ht="13.5">
      <c r="C112" s="8"/>
      <c r="D112" s="8"/>
      <c r="E112" s="1252"/>
      <c r="F112" s="8"/>
      <c r="G112" s="1252"/>
      <c r="H112" s="8"/>
      <c r="I112" s="1252"/>
      <c r="J112" s="8"/>
      <c r="K112" s="1252"/>
      <c r="L112" s="8"/>
      <c r="M112" s="1252"/>
      <c r="N112" s="1252"/>
      <c r="O112" s="1252"/>
      <c r="P112" s="1252"/>
      <c r="Q112" s="1252"/>
      <c r="R112" s="8"/>
      <c r="S112" s="1252"/>
      <c r="T112" s="8"/>
      <c r="U112" s="1252"/>
    </row>
    <row r="113" spans="3:21" ht="13.5">
      <c r="C113" s="8"/>
      <c r="D113" s="8"/>
      <c r="E113" s="1252"/>
      <c r="F113" s="8"/>
      <c r="G113" s="1252"/>
      <c r="H113" s="8"/>
      <c r="I113" s="1252"/>
      <c r="J113" s="8"/>
      <c r="K113" s="1252"/>
      <c r="L113" s="8"/>
      <c r="M113" s="1252"/>
      <c r="N113" s="1252"/>
      <c r="O113" s="1252"/>
      <c r="P113" s="1252"/>
      <c r="Q113" s="1252"/>
      <c r="R113" s="8"/>
      <c r="S113" s="1252"/>
      <c r="T113" s="8"/>
      <c r="U113" s="1252"/>
    </row>
    <row r="114" spans="3:21" ht="13.5">
      <c r="C114" s="8"/>
      <c r="D114" s="8"/>
      <c r="E114" s="1252"/>
      <c r="F114" s="8"/>
      <c r="G114" s="1252"/>
      <c r="H114" s="8"/>
      <c r="I114" s="1252"/>
      <c r="J114" s="8"/>
      <c r="K114" s="1252"/>
      <c r="L114" s="8"/>
      <c r="M114" s="1252"/>
      <c r="N114" s="1252"/>
      <c r="O114" s="1252"/>
      <c r="P114" s="1252"/>
      <c r="Q114" s="1252"/>
      <c r="R114" s="8"/>
      <c r="S114" s="1252"/>
      <c r="T114" s="8"/>
      <c r="U114" s="1252"/>
    </row>
    <row r="115" spans="3:21" ht="13.5">
      <c r="C115" s="8"/>
      <c r="D115" s="8"/>
      <c r="E115" s="1252"/>
      <c r="F115" s="8"/>
      <c r="G115" s="1252"/>
      <c r="H115" s="8"/>
      <c r="I115" s="1252"/>
      <c r="J115" s="8"/>
      <c r="K115" s="1252"/>
      <c r="L115" s="8"/>
      <c r="M115" s="1252"/>
      <c r="N115" s="1252"/>
      <c r="O115" s="1252"/>
      <c r="P115" s="1252"/>
      <c r="Q115" s="1252"/>
      <c r="R115" s="8"/>
      <c r="S115" s="1252"/>
      <c r="T115" s="8"/>
      <c r="U115" s="1252"/>
    </row>
    <row r="116" spans="3:21" ht="13.5">
      <c r="C116" s="8"/>
      <c r="D116" s="8"/>
      <c r="E116" s="1252"/>
      <c r="F116" s="8"/>
      <c r="G116" s="1252"/>
      <c r="H116" s="8"/>
      <c r="I116" s="1252"/>
      <c r="J116" s="8"/>
      <c r="K116" s="1252"/>
      <c r="L116" s="8"/>
      <c r="M116" s="1252"/>
      <c r="N116" s="1252"/>
      <c r="O116" s="1252"/>
      <c r="P116" s="1252"/>
      <c r="Q116" s="1252"/>
      <c r="R116" s="8"/>
      <c r="S116" s="1252"/>
      <c r="T116" s="8"/>
      <c r="U116" s="1252"/>
    </row>
    <row r="117" spans="3:21" ht="13.5">
      <c r="C117" s="8"/>
      <c r="D117" s="8"/>
      <c r="E117" s="1252"/>
      <c r="F117" s="8"/>
      <c r="G117" s="1252"/>
      <c r="H117" s="8"/>
      <c r="I117" s="1252"/>
      <c r="J117" s="8"/>
      <c r="K117" s="1252"/>
      <c r="L117" s="8"/>
      <c r="M117" s="1252"/>
      <c r="N117" s="1252"/>
      <c r="O117" s="1252"/>
      <c r="P117" s="1252"/>
      <c r="Q117" s="1252"/>
      <c r="R117" s="8"/>
      <c r="S117" s="1252"/>
      <c r="T117" s="8"/>
      <c r="U117" s="1252"/>
    </row>
    <row r="118" spans="3:21" ht="13.5">
      <c r="C118" s="8"/>
      <c r="D118" s="8"/>
      <c r="E118" s="1252"/>
      <c r="F118" s="8"/>
      <c r="G118" s="1252"/>
      <c r="H118" s="8"/>
      <c r="I118" s="1252"/>
      <c r="J118" s="8"/>
      <c r="K118" s="1252"/>
      <c r="L118" s="8"/>
      <c r="M118" s="1252"/>
      <c r="N118" s="1252"/>
      <c r="O118" s="1252"/>
      <c r="P118" s="1252"/>
      <c r="Q118" s="1252"/>
      <c r="R118" s="8"/>
      <c r="S118" s="1252"/>
      <c r="T118" s="8"/>
      <c r="U118" s="1252"/>
    </row>
    <row r="119" spans="3:21" ht="13.5">
      <c r="C119" s="8"/>
      <c r="D119" s="8"/>
      <c r="E119" s="1252"/>
      <c r="F119" s="8"/>
      <c r="G119" s="1252"/>
      <c r="H119" s="8"/>
      <c r="I119" s="1252"/>
      <c r="J119" s="8"/>
      <c r="K119" s="1252"/>
      <c r="L119" s="8"/>
      <c r="M119" s="1252"/>
      <c r="N119" s="1252"/>
      <c r="O119" s="1252"/>
      <c r="P119" s="1252"/>
      <c r="Q119" s="1252"/>
      <c r="R119" s="8"/>
      <c r="S119" s="1252"/>
      <c r="T119" s="8"/>
      <c r="U119" s="1252"/>
    </row>
    <row r="120" spans="3:21" ht="13.5">
      <c r="C120" s="8"/>
      <c r="D120" s="8"/>
      <c r="E120" s="1252"/>
      <c r="F120" s="8"/>
      <c r="G120" s="1252"/>
      <c r="H120" s="8"/>
      <c r="I120" s="1252"/>
      <c r="J120" s="8"/>
      <c r="K120" s="1252"/>
      <c r="L120" s="8"/>
      <c r="M120" s="1252"/>
      <c r="N120" s="1252"/>
      <c r="O120" s="1252"/>
      <c r="P120" s="1252"/>
      <c r="Q120" s="1252"/>
      <c r="R120" s="8"/>
      <c r="S120" s="1252"/>
      <c r="T120" s="8"/>
      <c r="U120" s="1252"/>
    </row>
    <row r="121" spans="3:21" ht="13.5">
      <c r="C121" s="8"/>
      <c r="D121" s="8"/>
      <c r="E121" s="1252"/>
      <c r="F121" s="8"/>
      <c r="G121" s="1252"/>
      <c r="H121" s="8"/>
      <c r="I121" s="1252"/>
      <c r="J121" s="8"/>
      <c r="K121" s="1252"/>
      <c r="L121" s="8"/>
      <c r="M121" s="1252"/>
      <c r="N121" s="1252"/>
      <c r="O121" s="1252"/>
      <c r="P121" s="1252"/>
      <c r="Q121" s="1252"/>
      <c r="R121" s="8"/>
      <c r="S121" s="1252"/>
      <c r="T121" s="8"/>
      <c r="U121" s="1252"/>
    </row>
    <row r="122" spans="3:21" ht="13.5">
      <c r="C122" s="8"/>
      <c r="D122" s="8"/>
      <c r="E122" s="1252"/>
      <c r="F122" s="8"/>
      <c r="G122" s="1252"/>
      <c r="H122" s="8"/>
      <c r="I122" s="1252"/>
      <c r="J122" s="8"/>
      <c r="K122" s="1252"/>
      <c r="L122" s="8"/>
      <c r="M122" s="1252"/>
      <c r="N122" s="1252"/>
      <c r="O122" s="1252"/>
      <c r="P122" s="1252"/>
      <c r="Q122" s="1252"/>
      <c r="R122" s="8"/>
      <c r="S122" s="1252"/>
      <c r="T122" s="8"/>
      <c r="U122" s="1252"/>
    </row>
    <row r="123" spans="3:21" ht="13.5">
      <c r="C123" s="8"/>
      <c r="D123" s="8"/>
      <c r="E123" s="1252"/>
      <c r="F123" s="8"/>
      <c r="G123" s="1252"/>
      <c r="H123" s="8"/>
      <c r="I123" s="1252"/>
      <c r="J123" s="8"/>
      <c r="K123" s="1252"/>
      <c r="L123" s="8"/>
      <c r="M123" s="1252"/>
      <c r="N123" s="1252"/>
      <c r="O123" s="1252"/>
      <c r="P123" s="1252"/>
      <c r="Q123" s="1252"/>
      <c r="R123" s="8"/>
      <c r="S123" s="1252"/>
      <c r="T123" s="8"/>
      <c r="U123" s="1252"/>
    </row>
    <row r="124" spans="3:21" ht="13.5">
      <c r="C124" s="8"/>
      <c r="D124" s="8"/>
      <c r="E124" s="1252"/>
      <c r="F124" s="8"/>
      <c r="G124" s="1252"/>
      <c r="H124" s="8"/>
      <c r="I124" s="1252"/>
      <c r="J124" s="8"/>
      <c r="K124" s="1252"/>
      <c r="L124" s="8"/>
      <c r="M124" s="1252"/>
      <c r="N124" s="1252"/>
      <c r="O124" s="1252"/>
      <c r="P124" s="1252"/>
      <c r="Q124" s="1252"/>
      <c r="R124" s="8"/>
      <c r="S124" s="1252"/>
      <c r="T124" s="8"/>
      <c r="U124" s="1252"/>
    </row>
    <row r="125" spans="3:21" ht="13.5">
      <c r="C125" s="8"/>
      <c r="D125" s="8"/>
      <c r="E125" s="1252"/>
      <c r="F125" s="8"/>
      <c r="G125" s="1252"/>
      <c r="H125" s="8"/>
      <c r="I125" s="1252"/>
      <c r="J125" s="8"/>
      <c r="K125" s="1252"/>
      <c r="L125" s="8"/>
      <c r="M125" s="1252"/>
      <c r="N125" s="1252"/>
      <c r="O125" s="1252"/>
      <c r="P125" s="1252"/>
      <c r="Q125" s="1252"/>
      <c r="R125" s="8"/>
      <c r="S125" s="1252"/>
      <c r="T125" s="8"/>
      <c r="U125" s="1252"/>
    </row>
    <row r="126" spans="3:21" ht="13.5">
      <c r="C126" s="8"/>
      <c r="D126" s="8"/>
      <c r="E126" s="1252"/>
      <c r="F126" s="8"/>
      <c r="G126" s="1252"/>
      <c r="H126" s="8"/>
      <c r="I126" s="1252"/>
      <c r="J126" s="8"/>
      <c r="K126" s="1252"/>
      <c r="L126" s="8"/>
      <c r="M126" s="1252"/>
      <c r="N126" s="1252"/>
      <c r="O126" s="1252"/>
      <c r="P126" s="1252"/>
      <c r="Q126" s="1252"/>
      <c r="R126" s="8"/>
      <c r="S126" s="1252"/>
      <c r="T126" s="8"/>
      <c r="U126" s="1252"/>
    </row>
    <row r="127" spans="3:21" ht="13.5">
      <c r="C127" s="8"/>
      <c r="D127" s="8"/>
      <c r="E127" s="1252"/>
      <c r="F127" s="8"/>
      <c r="G127" s="1252"/>
      <c r="H127" s="8"/>
      <c r="I127" s="1252"/>
      <c r="J127" s="8"/>
      <c r="K127" s="1252"/>
      <c r="L127" s="8"/>
      <c r="M127" s="1252"/>
      <c r="N127" s="1252"/>
      <c r="O127" s="1252"/>
      <c r="P127" s="1252"/>
      <c r="Q127" s="1252"/>
      <c r="R127" s="8"/>
      <c r="S127" s="1252"/>
      <c r="T127" s="8"/>
      <c r="U127" s="1252"/>
    </row>
    <row r="128" spans="3:21" ht="13.5">
      <c r="C128" s="8"/>
      <c r="D128" s="8"/>
      <c r="E128" s="1252"/>
      <c r="F128" s="8"/>
      <c r="G128" s="1252"/>
      <c r="H128" s="8"/>
      <c r="I128" s="1252"/>
      <c r="J128" s="8"/>
      <c r="K128" s="1252"/>
      <c r="L128" s="8"/>
      <c r="M128" s="1252"/>
      <c r="N128" s="1252"/>
      <c r="O128" s="1252"/>
      <c r="P128" s="1252"/>
      <c r="Q128" s="1252"/>
      <c r="R128" s="8"/>
      <c r="S128" s="1252"/>
      <c r="T128" s="8"/>
      <c r="U128" s="1252"/>
    </row>
    <row r="129" spans="3:21" ht="13.5">
      <c r="C129" s="8"/>
      <c r="D129" s="8"/>
      <c r="E129" s="1252"/>
      <c r="F129" s="8"/>
      <c r="G129" s="1252"/>
      <c r="H129" s="8"/>
      <c r="I129" s="1252"/>
      <c r="J129" s="8"/>
      <c r="K129" s="1252"/>
      <c r="L129" s="8"/>
      <c r="M129" s="1252"/>
      <c r="N129" s="1252"/>
      <c r="O129" s="1252"/>
      <c r="P129" s="1252"/>
      <c r="Q129" s="1252"/>
      <c r="R129" s="8"/>
      <c r="S129" s="1252"/>
      <c r="T129" s="8"/>
      <c r="U129" s="1252"/>
    </row>
    <row r="130" spans="3:21" ht="13.5">
      <c r="C130" s="8"/>
      <c r="D130" s="8"/>
      <c r="E130" s="1252"/>
      <c r="F130" s="8"/>
      <c r="G130" s="1252"/>
      <c r="H130" s="8"/>
      <c r="I130" s="1252"/>
      <c r="J130" s="8"/>
      <c r="K130" s="1252"/>
      <c r="L130" s="8"/>
      <c r="M130" s="1252"/>
      <c r="N130" s="1252"/>
      <c r="O130" s="1252"/>
      <c r="P130" s="1252"/>
      <c r="Q130" s="1252"/>
      <c r="R130" s="8"/>
      <c r="S130" s="1252"/>
      <c r="T130" s="8"/>
      <c r="U130" s="1252"/>
    </row>
    <row r="131" spans="3:21" ht="13.5">
      <c r="C131" s="8"/>
      <c r="D131" s="8"/>
      <c r="E131" s="1252"/>
      <c r="F131" s="8"/>
      <c r="G131" s="1252"/>
      <c r="H131" s="8"/>
      <c r="I131" s="1252"/>
      <c r="J131" s="8"/>
      <c r="K131" s="1252"/>
      <c r="L131" s="8"/>
      <c r="M131" s="1252"/>
      <c r="N131" s="1252"/>
      <c r="O131" s="1252"/>
      <c r="P131" s="1252"/>
      <c r="Q131" s="1252"/>
      <c r="R131" s="8"/>
      <c r="S131" s="1252"/>
      <c r="T131" s="8"/>
      <c r="U131" s="1252"/>
    </row>
    <row r="132" spans="3:21" ht="13.5">
      <c r="C132" s="8"/>
      <c r="D132" s="8"/>
      <c r="E132" s="1252"/>
      <c r="F132" s="8"/>
      <c r="G132" s="1252"/>
      <c r="H132" s="8"/>
      <c r="I132" s="1252"/>
      <c r="J132" s="8"/>
      <c r="K132" s="1252"/>
      <c r="L132" s="8"/>
      <c r="M132" s="1252"/>
      <c r="N132" s="1252"/>
      <c r="O132" s="1252"/>
      <c r="P132" s="1252"/>
      <c r="Q132" s="1252"/>
      <c r="R132" s="8"/>
      <c r="S132" s="1252"/>
      <c r="T132" s="8"/>
      <c r="U132" s="1252"/>
    </row>
    <row r="133" spans="3:21" ht="13.5">
      <c r="C133" s="8"/>
      <c r="D133" s="8"/>
      <c r="E133" s="1252"/>
      <c r="F133" s="8"/>
      <c r="G133" s="1252"/>
      <c r="H133" s="8"/>
      <c r="I133" s="1252"/>
      <c r="J133" s="8"/>
      <c r="K133" s="1252"/>
      <c r="L133" s="8"/>
      <c r="M133" s="1252"/>
      <c r="N133" s="1252"/>
      <c r="O133" s="1252"/>
      <c r="P133" s="1252"/>
      <c r="Q133" s="1252"/>
      <c r="R133" s="8"/>
      <c r="S133" s="1252"/>
      <c r="T133" s="8"/>
      <c r="U133" s="1252"/>
    </row>
    <row r="134" spans="3:21" ht="13.5">
      <c r="C134" s="8"/>
      <c r="D134" s="8"/>
      <c r="E134" s="1252"/>
      <c r="F134" s="8"/>
      <c r="G134" s="1252"/>
      <c r="H134" s="8"/>
      <c r="I134" s="1252"/>
      <c r="J134" s="8"/>
      <c r="K134" s="1252"/>
      <c r="L134" s="8"/>
      <c r="M134" s="1252"/>
      <c r="N134" s="1252"/>
      <c r="O134" s="1252"/>
      <c r="P134" s="1252"/>
      <c r="Q134" s="1252"/>
      <c r="R134" s="8"/>
      <c r="S134" s="1252"/>
      <c r="T134" s="8"/>
      <c r="U134" s="1252"/>
    </row>
    <row r="135" spans="3:21" ht="13.5">
      <c r="C135" s="8"/>
      <c r="D135" s="8"/>
      <c r="E135" s="1252"/>
      <c r="F135" s="8"/>
      <c r="G135" s="1252"/>
      <c r="H135" s="8"/>
      <c r="I135" s="1252"/>
      <c r="J135" s="8"/>
      <c r="K135" s="1252"/>
      <c r="L135" s="8"/>
      <c r="M135" s="1252"/>
      <c r="N135" s="1252"/>
      <c r="O135" s="1252"/>
      <c r="P135" s="1252"/>
      <c r="Q135" s="1252"/>
      <c r="R135" s="8"/>
      <c r="S135" s="1252"/>
      <c r="T135" s="8"/>
      <c r="U135" s="1252"/>
    </row>
    <row r="136" spans="3:21" ht="13.5">
      <c r="C136" s="8"/>
      <c r="D136" s="8"/>
      <c r="E136" s="1252"/>
      <c r="F136" s="8"/>
      <c r="G136" s="1252"/>
      <c r="H136" s="8"/>
      <c r="I136" s="1252"/>
      <c r="J136" s="8"/>
      <c r="K136" s="1252"/>
      <c r="L136" s="8"/>
      <c r="M136" s="1252"/>
      <c r="N136" s="1252"/>
      <c r="O136" s="1252"/>
      <c r="P136" s="1252"/>
      <c r="Q136" s="1252"/>
      <c r="R136" s="8"/>
      <c r="S136" s="1252"/>
      <c r="T136" s="8"/>
      <c r="U136" s="1252"/>
    </row>
    <row r="137" spans="3:21" ht="13.5">
      <c r="C137" s="8"/>
      <c r="D137" s="8"/>
      <c r="E137" s="1252"/>
      <c r="F137" s="8"/>
      <c r="G137" s="1252"/>
      <c r="H137" s="8"/>
      <c r="I137" s="1252"/>
      <c r="J137" s="8"/>
      <c r="K137" s="1252"/>
      <c r="L137" s="8"/>
      <c r="M137" s="1252"/>
      <c r="N137" s="1252"/>
      <c r="O137" s="1252"/>
      <c r="P137" s="1252"/>
      <c r="Q137" s="1252"/>
      <c r="R137" s="8"/>
      <c r="S137" s="1252"/>
      <c r="T137" s="8"/>
      <c r="U137" s="1252"/>
    </row>
    <row r="138" spans="3:21" ht="13.5">
      <c r="C138" s="8"/>
      <c r="D138" s="8"/>
      <c r="E138" s="1252"/>
      <c r="F138" s="8"/>
      <c r="G138" s="1252"/>
      <c r="H138" s="8"/>
      <c r="I138" s="1252"/>
      <c r="J138" s="8"/>
      <c r="K138" s="1252"/>
      <c r="L138" s="8"/>
      <c r="M138" s="1252"/>
      <c r="N138" s="1252"/>
      <c r="O138" s="1252"/>
      <c r="P138" s="1252"/>
      <c r="Q138" s="1252"/>
      <c r="R138" s="8"/>
      <c r="S138" s="1252"/>
      <c r="T138" s="8"/>
      <c r="U138" s="1252"/>
    </row>
    <row r="139" spans="3:21" ht="13.5">
      <c r="C139" s="8"/>
      <c r="D139" s="8"/>
      <c r="E139" s="1252"/>
      <c r="F139" s="8"/>
      <c r="G139" s="1252"/>
      <c r="H139" s="8"/>
      <c r="I139" s="1252"/>
      <c r="J139" s="8"/>
      <c r="K139" s="1252"/>
      <c r="L139" s="8"/>
      <c r="M139" s="1252"/>
      <c r="N139" s="1252"/>
      <c r="O139" s="1252"/>
      <c r="P139" s="1252"/>
      <c r="Q139" s="1252"/>
      <c r="R139" s="8"/>
      <c r="S139" s="1252"/>
      <c r="T139" s="8"/>
      <c r="U139" s="1252"/>
    </row>
    <row r="140" spans="3:21" ht="13.5">
      <c r="C140" s="8"/>
      <c r="D140" s="8"/>
      <c r="E140" s="1252"/>
      <c r="F140" s="8"/>
      <c r="G140" s="1252"/>
      <c r="H140" s="8"/>
      <c r="I140" s="1252"/>
      <c r="J140" s="8"/>
      <c r="K140" s="1252"/>
      <c r="L140" s="8"/>
      <c r="M140" s="1252"/>
      <c r="N140" s="1252"/>
      <c r="O140" s="1252"/>
      <c r="P140" s="1252"/>
      <c r="Q140" s="1252"/>
      <c r="R140" s="8"/>
      <c r="S140" s="1252"/>
      <c r="T140" s="8"/>
      <c r="U140" s="1252"/>
    </row>
    <row r="141" spans="3:21" ht="13.5">
      <c r="C141" s="8"/>
      <c r="D141" s="8"/>
      <c r="E141" s="1252"/>
      <c r="F141" s="8"/>
      <c r="G141" s="1252"/>
      <c r="H141" s="8"/>
      <c r="I141" s="1252"/>
      <c r="J141" s="8"/>
      <c r="K141" s="1252"/>
      <c r="L141" s="8"/>
      <c r="M141" s="1252"/>
      <c r="N141" s="1252"/>
      <c r="O141" s="1252"/>
      <c r="P141" s="1252"/>
      <c r="Q141" s="1252"/>
      <c r="R141" s="8"/>
      <c r="S141" s="1252"/>
      <c r="T141" s="8"/>
      <c r="U141" s="1252"/>
    </row>
    <row r="142" spans="3:21" ht="13.5">
      <c r="C142" s="8"/>
      <c r="D142" s="8"/>
      <c r="E142" s="1252"/>
      <c r="F142" s="8"/>
      <c r="G142" s="1252"/>
      <c r="H142" s="8"/>
      <c r="I142" s="1252"/>
      <c r="J142" s="8"/>
      <c r="K142" s="1252"/>
      <c r="L142" s="8"/>
      <c r="M142" s="1252"/>
      <c r="N142" s="1252"/>
      <c r="O142" s="1252"/>
      <c r="P142" s="1252"/>
      <c r="Q142" s="1252"/>
      <c r="R142" s="8"/>
      <c r="S142" s="1252"/>
      <c r="T142" s="8"/>
      <c r="U142" s="1252"/>
    </row>
    <row r="143" spans="3:21" ht="13.5">
      <c r="C143" s="8"/>
      <c r="D143" s="8"/>
      <c r="E143" s="1252"/>
      <c r="F143" s="8"/>
      <c r="G143" s="1252"/>
      <c r="H143" s="8"/>
      <c r="I143" s="1252"/>
      <c r="J143" s="8"/>
      <c r="K143" s="1252"/>
      <c r="L143" s="8"/>
      <c r="M143" s="1252"/>
      <c r="N143" s="1252"/>
      <c r="O143" s="1252"/>
      <c r="P143" s="1252"/>
      <c r="Q143" s="1252"/>
      <c r="R143" s="8"/>
      <c r="S143" s="1252"/>
      <c r="T143" s="8"/>
      <c r="U143" s="1252"/>
    </row>
    <row r="144" spans="3:21" ht="13.5">
      <c r="C144" s="8"/>
      <c r="D144" s="8"/>
      <c r="E144" s="1252"/>
      <c r="F144" s="8"/>
      <c r="G144" s="1252"/>
      <c r="H144" s="8"/>
      <c r="I144" s="1252"/>
      <c r="J144" s="8"/>
      <c r="K144" s="1252"/>
      <c r="L144" s="8"/>
      <c r="M144" s="1252"/>
      <c r="N144" s="1252"/>
      <c r="O144" s="1252"/>
      <c r="P144" s="1252"/>
      <c r="Q144" s="1252"/>
      <c r="R144" s="8"/>
      <c r="S144" s="1252"/>
      <c r="T144" s="8"/>
      <c r="U144" s="1252"/>
    </row>
    <row r="145" spans="3:21" ht="13.5">
      <c r="C145" s="8"/>
      <c r="D145" s="8"/>
      <c r="E145" s="1252"/>
      <c r="F145" s="8"/>
      <c r="G145" s="1252"/>
      <c r="H145" s="8"/>
      <c r="I145" s="1252"/>
      <c r="J145" s="8"/>
      <c r="K145" s="1252"/>
      <c r="L145" s="8"/>
      <c r="M145" s="1252"/>
      <c r="N145" s="1252"/>
      <c r="O145" s="1252"/>
      <c r="P145" s="1252"/>
      <c r="Q145" s="1252"/>
      <c r="R145" s="8"/>
      <c r="S145" s="1252"/>
      <c r="T145" s="8"/>
      <c r="U145" s="1252"/>
    </row>
    <row r="146" spans="3:21" ht="13.5">
      <c r="C146" s="8"/>
      <c r="D146" s="8"/>
      <c r="E146" s="1252"/>
      <c r="F146" s="8"/>
      <c r="G146" s="1252"/>
      <c r="H146" s="8"/>
      <c r="I146" s="1252"/>
      <c r="J146" s="8"/>
      <c r="K146" s="1252"/>
      <c r="L146" s="8"/>
      <c r="M146" s="1252"/>
      <c r="N146" s="1252"/>
      <c r="O146" s="1252"/>
      <c r="P146" s="1252"/>
      <c r="Q146" s="1252"/>
      <c r="R146" s="8"/>
      <c r="S146" s="1252"/>
      <c r="T146" s="8"/>
      <c r="U146" s="1252"/>
    </row>
    <row r="147" spans="3:21" ht="13.5">
      <c r="C147" s="8"/>
      <c r="D147" s="8"/>
      <c r="E147" s="1252"/>
      <c r="F147" s="8"/>
      <c r="G147" s="1252"/>
      <c r="H147" s="8"/>
      <c r="I147" s="1252"/>
      <c r="J147" s="8"/>
      <c r="K147" s="1252"/>
      <c r="L147" s="8"/>
      <c r="M147" s="1252"/>
      <c r="N147" s="1252"/>
      <c r="O147" s="1252"/>
      <c r="P147" s="1252"/>
      <c r="Q147" s="1252"/>
      <c r="R147" s="8"/>
      <c r="S147" s="1252"/>
      <c r="T147" s="8"/>
      <c r="U147" s="1252"/>
    </row>
    <row r="148" spans="3:21" ht="13.5">
      <c r="C148" s="8"/>
      <c r="D148" s="8"/>
      <c r="E148" s="1252"/>
      <c r="F148" s="8"/>
      <c r="G148" s="1252"/>
      <c r="H148" s="8"/>
      <c r="I148" s="1252"/>
      <c r="J148" s="8"/>
      <c r="K148" s="1252"/>
      <c r="L148" s="8"/>
      <c r="M148" s="1252"/>
      <c r="N148" s="1252"/>
      <c r="O148" s="1252"/>
      <c r="P148" s="1252"/>
      <c r="Q148" s="1252"/>
      <c r="R148" s="8"/>
      <c r="S148" s="1252"/>
      <c r="T148" s="8"/>
      <c r="U148" s="1252"/>
    </row>
    <row r="149" spans="3:21" ht="13.5">
      <c r="C149" s="8"/>
      <c r="D149" s="8"/>
      <c r="E149" s="1252"/>
      <c r="F149" s="8"/>
      <c r="G149" s="1252"/>
      <c r="H149" s="8"/>
      <c r="I149" s="1252"/>
      <c r="J149" s="8"/>
      <c r="K149" s="1252"/>
      <c r="L149" s="8"/>
      <c r="M149" s="1252"/>
      <c r="N149" s="1252"/>
      <c r="O149" s="1252"/>
      <c r="P149" s="1252"/>
      <c r="Q149" s="1252"/>
      <c r="R149" s="8"/>
      <c r="S149" s="1252"/>
      <c r="T149" s="8"/>
      <c r="U149" s="1252"/>
    </row>
    <row r="150" spans="3:21" ht="13.5">
      <c r="C150" s="8"/>
      <c r="D150" s="8"/>
      <c r="E150" s="1252"/>
      <c r="F150" s="8"/>
      <c r="G150" s="1252"/>
      <c r="H150" s="8"/>
      <c r="I150" s="1252"/>
      <c r="J150" s="8"/>
      <c r="K150" s="1252"/>
      <c r="L150" s="8"/>
      <c r="M150" s="1252"/>
      <c r="N150" s="1252"/>
      <c r="O150" s="1252"/>
      <c r="P150" s="1252"/>
      <c r="Q150" s="1252"/>
      <c r="R150" s="8"/>
      <c r="S150" s="1252"/>
      <c r="T150" s="8"/>
      <c r="U150" s="1252"/>
    </row>
    <row r="151" spans="3:21" ht="13.5">
      <c r="C151" s="8"/>
      <c r="D151" s="8"/>
      <c r="E151" s="1252"/>
      <c r="F151" s="8"/>
      <c r="G151" s="1252"/>
      <c r="H151" s="8"/>
      <c r="I151" s="1252"/>
      <c r="J151" s="8"/>
      <c r="K151" s="1252"/>
      <c r="L151" s="8"/>
      <c r="M151" s="1252"/>
      <c r="N151" s="1252"/>
      <c r="O151" s="1252"/>
      <c r="P151" s="1252"/>
      <c r="Q151" s="1252"/>
      <c r="R151" s="8"/>
      <c r="S151" s="1252"/>
      <c r="T151" s="8"/>
      <c r="U151" s="1252"/>
    </row>
    <row r="152" spans="3:21" ht="13.5">
      <c r="C152" s="8"/>
      <c r="D152" s="8"/>
      <c r="E152" s="1252"/>
      <c r="F152" s="8"/>
      <c r="G152" s="1252"/>
      <c r="H152" s="8"/>
      <c r="I152" s="1252"/>
      <c r="J152" s="8"/>
      <c r="K152" s="1252"/>
      <c r="L152" s="8"/>
      <c r="M152" s="1252"/>
      <c r="N152" s="1252"/>
      <c r="O152" s="1252"/>
      <c r="P152" s="1252"/>
      <c r="Q152" s="1252"/>
      <c r="R152" s="8"/>
      <c r="S152" s="1252"/>
      <c r="T152" s="8"/>
      <c r="U152" s="1252"/>
    </row>
    <row r="153" spans="3:21" ht="13.5">
      <c r="C153" s="8"/>
      <c r="D153" s="8"/>
      <c r="E153" s="1252"/>
      <c r="F153" s="8"/>
      <c r="G153" s="1252"/>
      <c r="H153" s="8"/>
      <c r="I153" s="1252"/>
      <c r="J153" s="8"/>
      <c r="K153" s="1252"/>
      <c r="L153" s="8"/>
      <c r="M153" s="1252"/>
      <c r="N153" s="1252"/>
      <c r="O153" s="1252"/>
      <c r="P153" s="1252"/>
      <c r="Q153" s="1252"/>
      <c r="R153" s="8"/>
      <c r="S153" s="1252"/>
      <c r="T153" s="8"/>
      <c r="U153" s="1252"/>
    </row>
    <row r="154" spans="3:21" ht="13.5">
      <c r="C154" s="8"/>
      <c r="D154" s="8"/>
      <c r="E154" s="1252"/>
      <c r="F154" s="8"/>
      <c r="G154" s="1252"/>
      <c r="H154" s="8"/>
      <c r="I154" s="1252"/>
      <c r="J154" s="8"/>
      <c r="K154" s="1252"/>
      <c r="L154" s="8"/>
      <c r="M154" s="1252"/>
      <c r="N154" s="1252"/>
      <c r="O154" s="1252"/>
      <c r="P154" s="1252"/>
      <c r="Q154" s="1252"/>
      <c r="R154" s="8"/>
      <c r="S154" s="1252"/>
      <c r="T154" s="8"/>
      <c r="U154" s="1252"/>
    </row>
    <row r="155" spans="3:21" ht="13.5">
      <c r="C155" s="8"/>
      <c r="D155" s="8"/>
      <c r="E155" s="1252"/>
      <c r="F155" s="8"/>
      <c r="G155" s="1252"/>
      <c r="H155" s="8"/>
      <c r="I155" s="1252"/>
      <c r="J155" s="8"/>
      <c r="K155" s="1252"/>
      <c r="L155" s="8"/>
      <c r="M155" s="1252"/>
      <c r="N155" s="1252"/>
      <c r="O155" s="1252"/>
      <c r="P155" s="1252"/>
      <c r="Q155" s="1252"/>
      <c r="R155" s="8"/>
      <c r="S155" s="1252"/>
      <c r="T155" s="8"/>
      <c r="U155" s="1252"/>
    </row>
    <row r="156" spans="3:21" ht="13.5">
      <c r="C156" s="8"/>
      <c r="D156" s="8"/>
      <c r="E156" s="1252"/>
      <c r="F156" s="8"/>
      <c r="G156" s="1252"/>
      <c r="H156" s="8"/>
      <c r="I156" s="1252"/>
      <c r="J156" s="8"/>
      <c r="K156" s="1252"/>
      <c r="L156" s="8"/>
      <c r="M156" s="1252"/>
      <c r="N156" s="1252"/>
      <c r="O156" s="1252"/>
      <c r="P156" s="1252"/>
      <c r="Q156" s="1252"/>
      <c r="R156" s="8"/>
      <c r="S156" s="1252"/>
      <c r="T156" s="8"/>
      <c r="U156" s="1252"/>
    </row>
    <row r="157" spans="3:21" ht="13.5">
      <c r="C157" s="8"/>
      <c r="D157" s="8"/>
      <c r="E157" s="1252"/>
      <c r="F157" s="8"/>
      <c r="G157" s="1252"/>
      <c r="H157" s="8"/>
      <c r="I157" s="1252"/>
      <c r="J157" s="8"/>
      <c r="K157" s="1252"/>
      <c r="L157" s="8"/>
      <c r="M157" s="1252"/>
      <c r="N157" s="1252"/>
      <c r="O157" s="1252"/>
      <c r="P157" s="1252"/>
      <c r="Q157" s="1252"/>
      <c r="R157" s="8"/>
      <c r="S157" s="1252"/>
      <c r="T157" s="8"/>
      <c r="U157" s="1252"/>
    </row>
    <row r="158" spans="3:21" ht="13.5">
      <c r="C158" s="8"/>
      <c r="D158" s="8"/>
      <c r="E158" s="1252"/>
      <c r="F158" s="8"/>
      <c r="G158" s="1252"/>
      <c r="H158" s="8"/>
      <c r="I158" s="1252"/>
      <c r="J158" s="8"/>
      <c r="K158" s="1252"/>
      <c r="L158" s="8"/>
      <c r="M158" s="1252"/>
      <c r="N158" s="1252"/>
      <c r="O158" s="1252"/>
      <c r="P158" s="1252"/>
      <c r="Q158" s="1252"/>
      <c r="R158" s="8"/>
      <c r="S158" s="1252"/>
      <c r="T158" s="8"/>
      <c r="U158" s="1252"/>
    </row>
    <row r="159" spans="3:21" ht="13.5">
      <c r="C159" s="8"/>
      <c r="D159" s="8"/>
      <c r="E159" s="1252"/>
      <c r="F159" s="8"/>
      <c r="G159" s="1252"/>
      <c r="H159" s="8"/>
      <c r="I159" s="1252"/>
      <c r="J159" s="8"/>
      <c r="K159" s="1252"/>
      <c r="L159" s="8"/>
      <c r="M159" s="1252"/>
      <c r="N159" s="1252"/>
      <c r="O159" s="1252"/>
      <c r="P159" s="1252"/>
      <c r="Q159" s="1252"/>
      <c r="R159" s="8"/>
      <c r="S159" s="1252"/>
      <c r="T159" s="8"/>
      <c r="U159" s="1252"/>
    </row>
    <row r="160" spans="3:21" ht="13.5">
      <c r="C160" s="8"/>
      <c r="D160" s="8"/>
      <c r="E160" s="1252"/>
      <c r="F160" s="8"/>
      <c r="G160" s="1252"/>
      <c r="H160" s="8"/>
      <c r="I160" s="1252"/>
      <c r="J160" s="8"/>
      <c r="K160" s="1252"/>
      <c r="L160" s="8"/>
      <c r="M160" s="1252"/>
      <c r="N160" s="1252"/>
      <c r="O160" s="1252"/>
      <c r="P160" s="1252"/>
      <c r="Q160" s="1252"/>
      <c r="R160" s="8"/>
      <c r="S160" s="1252"/>
      <c r="T160" s="8"/>
      <c r="U160" s="1252"/>
    </row>
    <row r="161" spans="3:21" ht="13.5">
      <c r="C161" s="8"/>
      <c r="D161" s="8"/>
      <c r="E161" s="1252"/>
      <c r="F161" s="8"/>
      <c r="G161" s="1252"/>
      <c r="H161" s="8"/>
      <c r="I161" s="1252"/>
      <c r="J161" s="8"/>
      <c r="K161" s="1252"/>
      <c r="L161" s="8"/>
      <c r="M161" s="1252"/>
      <c r="N161" s="1252"/>
      <c r="O161" s="1252"/>
      <c r="P161" s="1252"/>
      <c r="Q161" s="1252"/>
      <c r="R161" s="8"/>
      <c r="S161" s="1252"/>
      <c r="T161" s="8"/>
      <c r="U161" s="1252"/>
    </row>
    <row r="162" spans="3:21" ht="13.5">
      <c r="C162" s="8"/>
      <c r="D162" s="8"/>
      <c r="E162" s="1252"/>
      <c r="F162" s="8"/>
      <c r="G162" s="1252"/>
      <c r="H162" s="8"/>
      <c r="I162" s="1252"/>
      <c r="J162" s="8"/>
      <c r="K162" s="1252"/>
      <c r="L162" s="8"/>
      <c r="M162" s="1252"/>
      <c r="N162" s="1252"/>
      <c r="O162" s="1252"/>
      <c r="P162" s="1252"/>
      <c r="Q162" s="1252"/>
      <c r="R162" s="8"/>
      <c r="S162" s="1252"/>
      <c r="T162" s="8"/>
      <c r="U162" s="1252"/>
    </row>
    <row r="163" spans="3:21" ht="13.5">
      <c r="C163" s="8"/>
      <c r="D163" s="8"/>
      <c r="E163" s="1252"/>
      <c r="F163" s="8"/>
      <c r="G163" s="1252"/>
      <c r="H163" s="8"/>
      <c r="I163" s="1252"/>
      <c r="J163" s="8"/>
      <c r="K163" s="1252"/>
      <c r="L163" s="8"/>
      <c r="M163" s="1252"/>
      <c r="N163" s="1252"/>
      <c r="O163" s="1252"/>
      <c r="P163" s="1252"/>
      <c r="Q163" s="1252"/>
      <c r="R163" s="8"/>
      <c r="S163" s="1252"/>
      <c r="T163" s="8"/>
      <c r="U163" s="1252"/>
    </row>
    <row r="164" spans="3:21" ht="13.5">
      <c r="C164" s="8"/>
      <c r="D164" s="8"/>
      <c r="E164" s="1252"/>
      <c r="F164" s="8"/>
      <c r="G164" s="1252"/>
      <c r="H164" s="8"/>
      <c r="I164" s="1252"/>
      <c r="J164" s="8"/>
      <c r="K164" s="1252"/>
      <c r="L164" s="8"/>
      <c r="M164" s="1252"/>
      <c r="N164" s="1252"/>
      <c r="O164" s="1252"/>
      <c r="P164" s="1252"/>
      <c r="Q164" s="1252"/>
      <c r="R164" s="8"/>
      <c r="S164" s="1252"/>
      <c r="T164" s="8"/>
      <c r="U164" s="1252"/>
    </row>
    <row r="165" spans="3:21" ht="13.5">
      <c r="C165" s="8"/>
      <c r="D165" s="8"/>
      <c r="E165" s="1252"/>
      <c r="F165" s="8"/>
      <c r="G165" s="1252"/>
      <c r="H165" s="8"/>
      <c r="I165" s="1252"/>
      <c r="J165" s="8"/>
      <c r="K165" s="1252"/>
      <c r="L165" s="8"/>
      <c r="M165" s="1252"/>
      <c r="N165" s="1252"/>
      <c r="O165" s="1252"/>
      <c r="P165" s="1252"/>
      <c r="Q165" s="1252"/>
      <c r="R165" s="8"/>
      <c r="S165" s="1252"/>
      <c r="T165" s="8"/>
      <c r="U165" s="1252"/>
    </row>
    <row r="166" spans="3:21" ht="13.5">
      <c r="C166" s="8"/>
      <c r="D166" s="8"/>
      <c r="E166" s="1252"/>
      <c r="F166" s="8"/>
      <c r="G166" s="1252"/>
      <c r="H166" s="8"/>
      <c r="I166" s="1252"/>
      <c r="J166" s="8"/>
      <c r="K166" s="1252"/>
      <c r="L166" s="8"/>
      <c r="M166" s="1252"/>
      <c r="N166" s="1252"/>
      <c r="O166" s="1252"/>
      <c r="P166" s="1252"/>
      <c r="Q166" s="1252"/>
      <c r="R166" s="8"/>
      <c r="S166" s="1252"/>
      <c r="T166" s="8"/>
      <c r="U166" s="1252"/>
    </row>
    <row r="167" spans="3:21" ht="13.5">
      <c r="C167" s="8"/>
      <c r="D167" s="8"/>
      <c r="E167" s="1252"/>
      <c r="F167" s="8"/>
      <c r="G167" s="1252"/>
      <c r="H167" s="8"/>
      <c r="I167" s="1252"/>
      <c r="J167" s="8"/>
      <c r="K167" s="1252"/>
      <c r="L167" s="8"/>
      <c r="M167" s="1252"/>
      <c r="N167" s="1252"/>
      <c r="O167" s="1252"/>
      <c r="P167" s="1252"/>
      <c r="Q167" s="1252"/>
      <c r="R167" s="8"/>
      <c r="S167" s="1252"/>
      <c r="T167" s="8"/>
      <c r="U167" s="1252"/>
    </row>
    <row r="168" spans="3:21" ht="13.5">
      <c r="C168" s="8"/>
      <c r="D168" s="8"/>
      <c r="E168" s="1252"/>
      <c r="F168" s="8"/>
      <c r="G168" s="1252"/>
      <c r="H168" s="8"/>
      <c r="I168" s="1252"/>
      <c r="J168" s="8"/>
      <c r="K168" s="1252"/>
      <c r="L168" s="8"/>
      <c r="M168" s="1252"/>
      <c r="N168" s="1252"/>
      <c r="O168" s="1252"/>
      <c r="P168" s="1252"/>
      <c r="Q168" s="1252"/>
      <c r="R168" s="8"/>
      <c r="S168" s="1252"/>
      <c r="T168" s="8"/>
      <c r="U168" s="1252"/>
    </row>
    <row r="169" spans="3:21" ht="13.5">
      <c r="C169" s="8"/>
      <c r="D169" s="8"/>
      <c r="E169" s="1252"/>
      <c r="F169" s="8"/>
      <c r="G169" s="1252"/>
      <c r="H169" s="8"/>
      <c r="I169" s="1252"/>
      <c r="J169" s="8"/>
      <c r="K169" s="1252"/>
      <c r="L169" s="8"/>
      <c r="M169" s="1252"/>
      <c r="N169" s="1252"/>
      <c r="O169" s="1252"/>
      <c r="P169" s="1252"/>
      <c r="Q169" s="1252"/>
      <c r="R169" s="8"/>
      <c r="S169" s="1252"/>
      <c r="T169" s="8"/>
      <c r="U169" s="1252"/>
    </row>
    <row r="170" spans="3:21" ht="13.5">
      <c r="C170" s="8"/>
      <c r="D170" s="8"/>
      <c r="E170" s="1252"/>
      <c r="F170" s="8"/>
      <c r="G170" s="1252"/>
      <c r="H170" s="8"/>
      <c r="I170" s="1252"/>
      <c r="J170" s="8"/>
      <c r="K170" s="1252"/>
      <c r="L170" s="8"/>
      <c r="M170" s="1252"/>
      <c r="N170" s="1252"/>
      <c r="O170" s="1252"/>
      <c r="P170" s="1252"/>
      <c r="Q170" s="1252"/>
      <c r="R170" s="8"/>
      <c r="S170" s="1252"/>
      <c r="T170" s="8"/>
      <c r="U170" s="1252"/>
    </row>
    <row r="171" spans="3:21" ht="13.5">
      <c r="C171" s="8"/>
      <c r="D171" s="8"/>
      <c r="E171" s="1252"/>
      <c r="F171" s="8"/>
      <c r="G171" s="1252"/>
      <c r="H171" s="8"/>
      <c r="I171" s="1252"/>
      <c r="J171" s="8"/>
      <c r="K171" s="1252"/>
      <c r="L171" s="8"/>
      <c r="M171" s="1252"/>
      <c r="N171" s="1252"/>
      <c r="O171" s="1252"/>
      <c r="P171" s="1252"/>
      <c r="Q171" s="1252"/>
      <c r="R171" s="8"/>
      <c r="S171" s="1252"/>
      <c r="T171" s="8"/>
      <c r="U171" s="1252"/>
    </row>
    <row r="172" spans="3:21" ht="13.5">
      <c r="C172" s="8"/>
      <c r="D172" s="8"/>
      <c r="E172" s="1252"/>
      <c r="F172" s="8"/>
      <c r="G172" s="1252"/>
      <c r="H172" s="8"/>
      <c r="I172" s="1252"/>
      <c r="J172" s="8"/>
      <c r="K172" s="1252"/>
      <c r="L172" s="8"/>
      <c r="M172" s="1252"/>
      <c r="N172" s="1252"/>
      <c r="O172" s="1252"/>
      <c r="P172" s="1252"/>
      <c r="Q172" s="1252"/>
      <c r="R172" s="8"/>
      <c r="S172" s="1252"/>
      <c r="T172" s="8"/>
      <c r="U172" s="1252"/>
    </row>
    <row r="173" spans="3:21" ht="13.5">
      <c r="C173" s="8"/>
      <c r="D173" s="8"/>
      <c r="E173" s="1252"/>
      <c r="F173" s="8"/>
      <c r="G173" s="1252"/>
      <c r="H173" s="8"/>
      <c r="I173" s="1252"/>
      <c r="J173" s="8"/>
      <c r="K173" s="1252"/>
      <c r="L173" s="8"/>
      <c r="M173" s="1252"/>
      <c r="N173" s="1252"/>
      <c r="O173" s="1252"/>
      <c r="P173" s="1252"/>
      <c r="Q173" s="1252"/>
      <c r="R173" s="8"/>
      <c r="S173" s="1252"/>
      <c r="T173" s="8"/>
      <c r="U173" s="1252"/>
    </row>
    <row r="174" spans="3:21" ht="13.5">
      <c r="C174" s="8"/>
      <c r="D174" s="8"/>
      <c r="E174" s="1252"/>
      <c r="F174" s="8"/>
      <c r="G174" s="1252"/>
      <c r="H174" s="8"/>
      <c r="I174" s="1252"/>
      <c r="J174" s="8"/>
      <c r="K174" s="1252"/>
      <c r="L174" s="8"/>
      <c r="M174" s="1252"/>
      <c r="N174" s="1252"/>
      <c r="O174" s="1252"/>
      <c r="P174" s="1252"/>
      <c r="Q174" s="1252"/>
      <c r="R174" s="8"/>
      <c r="S174" s="1252"/>
      <c r="T174" s="8"/>
      <c r="U174" s="1252"/>
    </row>
    <row r="175" spans="3:21" ht="13.5">
      <c r="C175" s="8"/>
      <c r="D175" s="8"/>
      <c r="E175" s="1252"/>
      <c r="F175" s="8"/>
      <c r="G175" s="1252"/>
      <c r="H175" s="8"/>
      <c r="I175" s="1252"/>
      <c r="J175" s="8"/>
      <c r="K175" s="1252"/>
      <c r="L175" s="8"/>
      <c r="M175" s="1252"/>
      <c r="N175" s="1252"/>
      <c r="O175" s="1252"/>
      <c r="P175" s="1252"/>
      <c r="Q175" s="1252"/>
      <c r="R175" s="8"/>
      <c r="S175" s="1252"/>
      <c r="T175" s="8"/>
      <c r="U175" s="1252"/>
    </row>
    <row r="176" spans="3:21" ht="13.5">
      <c r="C176" s="8"/>
      <c r="D176" s="8"/>
      <c r="E176" s="1252"/>
      <c r="F176" s="8"/>
      <c r="G176" s="1252"/>
      <c r="H176" s="8"/>
      <c r="I176" s="1252"/>
      <c r="J176" s="8"/>
      <c r="K176" s="1252"/>
      <c r="L176" s="8"/>
      <c r="M176" s="1252"/>
      <c r="N176" s="1252"/>
      <c r="O176" s="1252"/>
      <c r="P176" s="1252"/>
      <c r="Q176" s="1252"/>
      <c r="R176" s="8"/>
      <c r="S176" s="1252"/>
      <c r="T176" s="8"/>
      <c r="U176" s="1252"/>
    </row>
    <row r="177" spans="3:21" ht="13.5">
      <c r="C177" s="8"/>
      <c r="D177" s="8"/>
      <c r="E177" s="1252"/>
      <c r="F177" s="8"/>
      <c r="G177" s="1252"/>
      <c r="H177" s="8"/>
      <c r="I177" s="1252"/>
      <c r="J177" s="8"/>
      <c r="K177" s="1252"/>
      <c r="L177" s="8"/>
      <c r="M177" s="1252"/>
      <c r="N177" s="1252"/>
      <c r="O177" s="1252"/>
      <c r="P177" s="1252"/>
      <c r="Q177" s="1252"/>
      <c r="R177" s="8"/>
      <c r="S177" s="1252"/>
      <c r="T177" s="8"/>
      <c r="U177" s="1252"/>
    </row>
    <row r="178" spans="3:21" ht="13.5">
      <c r="C178" s="8"/>
      <c r="D178" s="8"/>
      <c r="E178" s="1252"/>
      <c r="F178" s="8"/>
      <c r="G178" s="1252"/>
      <c r="H178" s="8"/>
      <c r="I178" s="1252"/>
      <c r="J178" s="8"/>
      <c r="K178" s="1252"/>
      <c r="L178" s="8"/>
      <c r="M178" s="1252"/>
      <c r="N178" s="1252"/>
      <c r="O178" s="1252"/>
      <c r="P178" s="1252"/>
      <c r="Q178" s="1252"/>
      <c r="R178" s="8"/>
      <c r="S178" s="1252"/>
      <c r="T178" s="8"/>
      <c r="U178" s="1252"/>
    </row>
    <row r="179" spans="3:21" ht="13.5">
      <c r="C179" s="8"/>
      <c r="D179" s="8"/>
      <c r="E179" s="1252"/>
      <c r="F179" s="8"/>
      <c r="G179" s="1252"/>
      <c r="H179" s="8"/>
      <c r="I179" s="1252"/>
      <c r="J179" s="8"/>
      <c r="K179" s="1252"/>
      <c r="L179" s="8"/>
      <c r="M179" s="1252"/>
      <c r="N179" s="1252"/>
      <c r="O179" s="1252"/>
      <c r="P179" s="1252"/>
      <c r="Q179" s="1252"/>
      <c r="R179" s="8"/>
      <c r="S179" s="1252"/>
      <c r="T179" s="8"/>
      <c r="U179" s="1252"/>
    </row>
    <row r="180" spans="3:21" ht="13.5">
      <c r="C180" s="8"/>
      <c r="D180" s="8"/>
      <c r="E180" s="1252"/>
      <c r="F180" s="8"/>
      <c r="G180" s="1252"/>
      <c r="H180" s="8"/>
      <c r="I180" s="1252"/>
      <c r="J180" s="8"/>
      <c r="K180" s="1252"/>
      <c r="L180" s="8"/>
      <c r="M180" s="1252"/>
      <c r="N180" s="1252"/>
      <c r="O180" s="1252"/>
      <c r="P180" s="1252"/>
      <c r="Q180" s="1252"/>
      <c r="R180" s="8"/>
      <c r="S180" s="1252"/>
      <c r="T180" s="8"/>
      <c r="U180" s="1252"/>
    </row>
    <row r="181" spans="3:21" ht="13.5">
      <c r="C181" s="8"/>
      <c r="D181" s="8"/>
      <c r="E181" s="1252"/>
      <c r="F181" s="8"/>
      <c r="G181" s="1252"/>
      <c r="H181" s="8"/>
      <c r="I181" s="1252"/>
      <c r="J181" s="8"/>
      <c r="K181" s="1252"/>
      <c r="L181" s="8"/>
      <c r="M181" s="1252"/>
      <c r="N181" s="1252"/>
      <c r="O181" s="1252"/>
      <c r="P181" s="1252"/>
      <c r="Q181" s="1252"/>
      <c r="R181" s="8"/>
      <c r="S181" s="1252"/>
      <c r="T181" s="8"/>
      <c r="U181" s="1252"/>
    </row>
    <row r="182" spans="3:21" ht="13.5">
      <c r="C182" s="8"/>
      <c r="D182" s="8"/>
      <c r="E182" s="1252"/>
      <c r="F182" s="8"/>
      <c r="G182" s="1252"/>
      <c r="H182" s="8"/>
      <c r="I182" s="1252"/>
      <c r="J182" s="8"/>
      <c r="K182" s="1252"/>
      <c r="L182" s="8"/>
      <c r="M182" s="1252"/>
      <c r="N182" s="1252"/>
      <c r="O182" s="1252"/>
      <c r="P182" s="1252"/>
      <c r="Q182" s="1252"/>
      <c r="R182" s="8"/>
      <c r="S182" s="1252"/>
      <c r="T182" s="8"/>
      <c r="U182" s="1252"/>
    </row>
    <row r="183" spans="3:21" ht="13.5">
      <c r="C183" s="8"/>
      <c r="D183" s="8"/>
      <c r="E183" s="1252"/>
      <c r="F183" s="8"/>
      <c r="G183" s="1252"/>
      <c r="H183" s="8"/>
      <c r="I183" s="1252"/>
      <c r="J183" s="8"/>
      <c r="K183" s="1252"/>
      <c r="L183" s="8"/>
      <c r="M183" s="1252"/>
      <c r="N183" s="1252"/>
      <c r="O183" s="1252"/>
      <c r="P183" s="1252"/>
      <c r="Q183" s="1252"/>
      <c r="R183" s="8"/>
      <c r="S183" s="1252"/>
      <c r="T183" s="8"/>
      <c r="U183" s="1252"/>
    </row>
    <row r="184" spans="3:21" ht="13.5">
      <c r="C184" s="8"/>
      <c r="D184" s="8"/>
      <c r="E184" s="1252"/>
      <c r="F184" s="8"/>
      <c r="G184" s="1252"/>
      <c r="H184" s="8"/>
      <c r="I184" s="1252"/>
      <c r="J184" s="8"/>
      <c r="K184" s="1252"/>
      <c r="L184" s="8"/>
      <c r="M184" s="1252"/>
      <c r="N184" s="1252"/>
      <c r="O184" s="1252"/>
      <c r="P184" s="1252"/>
      <c r="Q184" s="1252"/>
      <c r="R184" s="8"/>
      <c r="S184" s="1252"/>
      <c r="T184" s="8"/>
      <c r="U184" s="1252"/>
    </row>
    <row r="185" spans="3:21" ht="13.5">
      <c r="C185" s="8"/>
      <c r="D185" s="8"/>
      <c r="E185" s="1252"/>
      <c r="F185" s="8"/>
      <c r="G185" s="1252"/>
      <c r="H185" s="8"/>
      <c r="I185" s="1252"/>
      <c r="J185" s="8"/>
      <c r="K185" s="1252"/>
      <c r="L185" s="8"/>
      <c r="M185" s="1252"/>
      <c r="N185" s="1252"/>
      <c r="O185" s="1252"/>
      <c r="P185" s="1252"/>
      <c r="Q185" s="1252"/>
      <c r="R185" s="8"/>
      <c r="S185" s="1252"/>
      <c r="T185" s="8"/>
      <c r="U185" s="1252"/>
    </row>
    <row r="186" spans="3:21" ht="13.5">
      <c r="C186" s="8"/>
      <c r="D186" s="8"/>
      <c r="E186" s="1252"/>
      <c r="F186" s="8"/>
      <c r="G186" s="1252"/>
      <c r="H186" s="8"/>
      <c r="I186" s="1252"/>
      <c r="J186" s="8"/>
      <c r="K186" s="1252"/>
      <c r="L186" s="8"/>
      <c r="M186" s="1252"/>
      <c r="N186" s="1252"/>
      <c r="O186" s="1252"/>
      <c r="P186" s="1252"/>
      <c r="Q186" s="1252"/>
      <c r="R186" s="8"/>
      <c r="S186" s="1252"/>
      <c r="T186" s="8"/>
      <c r="U186" s="1252"/>
    </row>
    <row r="187" spans="3:21" ht="13.5">
      <c r="C187" s="8"/>
      <c r="D187" s="8"/>
      <c r="E187" s="1252"/>
      <c r="F187" s="8"/>
      <c r="G187" s="1252"/>
      <c r="H187" s="8"/>
      <c r="I187" s="1252"/>
      <c r="J187" s="8"/>
      <c r="K187" s="1252"/>
      <c r="L187" s="8"/>
      <c r="M187" s="1252"/>
      <c r="N187" s="1252"/>
      <c r="O187" s="1252"/>
      <c r="P187" s="1252"/>
      <c r="Q187" s="1252"/>
      <c r="R187" s="8"/>
      <c r="S187" s="1252"/>
      <c r="T187" s="8"/>
      <c r="U187" s="1252"/>
    </row>
    <row r="188" spans="3:21" ht="13.5">
      <c r="C188" s="8"/>
      <c r="D188" s="8"/>
      <c r="E188" s="1252"/>
      <c r="F188" s="8"/>
      <c r="G188" s="1252"/>
      <c r="H188" s="8"/>
      <c r="I188" s="1252"/>
      <c r="J188" s="8"/>
      <c r="K188" s="1252"/>
      <c r="L188" s="8"/>
      <c r="M188" s="1252"/>
      <c r="N188" s="1252"/>
      <c r="O188" s="1252"/>
      <c r="P188" s="1252"/>
      <c r="Q188" s="1252"/>
      <c r="R188" s="8"/>
      <c r="S188" s="1252"/>
      <c r="T188" s="8"/>
      <c r="U188" s="1252"/>
    </row>
    <row r="189" spans="3:21" ht="13.5">
      <c r="C189" s="8"/>
      <c r="D189" s="8"/>
      <c r="E189" s="1252"/>
      <c r="F189" s="8"/>
      <c r="G189" s="1252"/>
      <c r="H189" s="8"/>
      <c r="I189" s="1252"/>
      <c r="J189" s="8"/>
      <c r="K189" s="1252"/>
      <c r="L189" s="8"/>
      <c r="M189" s="1252"/>
      <c r="N189" s="1252"/>
      <c r="O189" s="1252"/>
      <c r="P189" s="1252"/>
      <c r="Q189" s="1252"/>
      <c r="R189" s="8"/>
      <c r="S189" s="1252"/>
      <c r="T189" s="8"/>
      <c r="U189" s="1252"/>
    </row>
    <row r="190" spans="3:21" ht="13.5">
      <c r="C190" s="8"/>
      <c r="D190" s="8"/>
      <c r="E190" s="1252"/>
      <c r="F190" s="8"/>
      <c r="G190" s="1252"/>
      <c r="H190" s="8"/>
      <c r="I190" s="1252"/>
      <c r="J190" s="8"/>
      <c r="K190" s="1252"/>
      <c r="L190" s="8"/>
      <c r="M190" s="1252"/>
      <c r="N190" s="1252"/>
      <c r="O190" s="1252"/>
      <c r="P190" s="1252"/>
      <c r="Q190" s="1252"/>
      <c r="R190" s="8"/>
      <c r="S190" s="1252"/>
      <c r="T190" s="8"/>
      <c r="U190" s="1252"/>
    </row>
    <row r="191" spans="3:21" ht="13.5">
      <c r="C191" s="8"/>
      <c r="D191" s="8"/>
      <c r="E191" s="1252"/>
      <c r="F191" s="8"/>
      <c r="G191" s="1252"/>
      <c r="H191" s="8"/>
      <c r="I191" s="1252"/>
      <c r="J191" s="8"/>
      <c r="K191" s="1252"/>
      <c r="L191" s="8"/>
      <c r="M191" s="1252"/>
      <c r="N191" s="1252"/>
      <c r="O191" s="1252"/>
      <c r="P191" s="1252"/>
      <c r="Q191" s="1252"/>
      <c r="R191" s="8"/>
      <c r="S191" s="1252"/>
      <c r="T191" s="8"/>
      <c r="U191" s="1252"/>
    </row>
    <row r="192" spans="3:21" ht="13.5">
      <c r="C192" s="8"/>
      <c r="D192" s="8"/>
      <c r="E192" s="1252"/>
      <c r="F192" s="8"/>
      <c r="G192" s="1252"/>
      <c r="H192" s="8"/>
      <c r="I192" s="1252"/>
      <c r="J192" s="8"/>
      <c r="K192" s="1252"/>
      <c r="L192" s="8"/>
      <c r="M192" s="1252"/>
      <c r="N192" s="1252"/>
      <c r="O192" s="1252"/>
      <c r="P192" s="1252"/>
      <c r="Q192" s="1252"/>
      <c r="R192" s="8"/>
      <c r="S192" s="1252"/>
      <c r="T192" s="8"/>
      <c r="U192" s="1252"/>
    </row>
    <row r="193" spans="3:21" ht="13.5">
      <c r="C193" s="8"/>
      <c r="D193" s="8"/>
      <c r="E193" s="1252"/>
      <c r="F193" s="8"/>
      <c r="G193" s="1252"/>
      <c r="H193" s="8"/>
      <c r="I193" s="1252"/>
      <c r="J193" s="8"/>
      <c r="K193" s="1252"/>
      <c r="L193" s="8"/>
      <c r="M193" s="1252"/>
      <c r="N193" s="1252"/>
      <c r="O193" s="1252"/>
      <c r="P193" s="1252"/>
      <c r="Q193" s="1252"/>
      <c r="R193" s="8"/>
      <c r="S193" s="1252"/>
      <c r="T193" s="8"/>
      <c r="U193" s="1252"/>
    </row>
    <row r="194" spans="3:21" ht="13.5">
      <c r="C194" s="8"/>
      <c r="D194" s="8"/>
      <c r="E194" s="1252"/>
      <c r="F194" s="8"/>
      <c r="G194" s="1252"/>
      <c r="H194" s="8"/>
      <c r="I194" s="1252"/>
      <c r="J194" s="8"/>
      <c r="K194" s="1252"/>
      <c r="L194" s="8"/>
      <c r="M194" s="1252"/>
      <c r="N194" s="1252"/>
      <c r="O194" s="1252"/>
      <c r="P194" s="1252"/>
      <c r="Q194" s="1252"/>
      <c r="R194" s="8"/>
      <c r="S194" s="1252"/>
      <c r="T194" s="8"/>
      <c r="U194" s="1252"/>
    </row>
    <row r="195" spans="3:21" ht="13.5">
      <c r="C195" s="8"/>
      <c r="D195" s="8"/>
      <c r="E195" s="1252"/>
      <c r="F195" s="8"/>
      <c r="G195" s="1252"/>
      <c r="H195" s="8"/>
      <c r="I195" s="1252"/>
      <c r="J195" s="8"/>
      <c r="K195" s="1252"/>
      <c r="L195" s="8"/>
      <c r="M195" s="1252"/>
      <c r="N195" s="1252"/>
      <c r="O195" s="1252"/>
      <c r="P195" s="1252"/>
      <c r="Q195" s="1252"/>
      <c r="R195" s="8"/>
      <c r="S195" s="1252"/>
      <c r="T195" s="8"/>
      <c r="U195" s="1252"/>
    </row>
    <row r="196" spans="3:21" ht="13.5">
      <c r="C196" s="8"/>
      <c r="D196" s="8"/>
      <c r="E196" s="1252"/>
      <c r="F196" s="8"/>
      <c r="G196" s="1252"/>
      <c r="H196" s="8"/>
      <c r="I196" s="1252"/>
      <c r="J196" s="8"/>
      <c r="K196" s="1252"/>
      <c r="L196" s="8"/>
      <c r="M196" s="1252"/>
      <c r="N196" s="1252"/>
      <c r="O196" s="1252"/>
      <c r="P196" s="1252"/>
      <c r="Q196" s="1252"/>
      <c r="R196" s="8"/>
      <c r="S196" s="1252"/>
      <c r="T196" s="8"/>
      <c r="U196" s="1252"/>
    </row>
    <row r="197" spans="3:21" ht="13.5">
      <c r="C197" s="8"/>
      <c r="D197" s="8"/>
      <c r="E197" s="1252"/>
      <c r="F197" s="8"/>
      <c r="G197" s="1252"/>
      <c r="H197" s="8"/>
      <c r="I197" s="1252"/>
      <c r="J197" s="8"/>
      <c r="K197" s="1252"/>
      <c r="L197" s="8"/>
      <c r="M197" s="1252"/>
      <c r="N197" s="1252"/>
      <c r="O197" s="1252"/>
      <c r="P197" s="1252"/>
      <c r="Q197" s="1252"/>
      <c r="R197" s="8"/>
      <c r="S197" s="1252"/>
      <c r="T197" s="8"/>
      <c r="U197" s="1252"/>
    </row>
    <row r="198" spans="3:21" ht="13.5">
      <c r="C198" s="8"/>
      <c r="D198" s="8"/>
      <c r="E198" s="1252"/>
      <c r="F198" s="8"/>
      <c r="G198" s="1252"/>
      <c r="H198" s="8"/>
      <c r="I198" s="1252"/>
      <c r="J198" s="8"/>
      <c r="K198" s="1252"/>
      <c r="L198" s="8"/>
      <c r="M198" s="1252"/>
      <c r="N198" s="1252"/>
      <c r="O198" s="1252"/>
      <c r="P198" s="1252"/>
      <c r="Q198" s="1252"/>
      <c r="R198" s="8"/>
      <c r="S198" s="1252"/>
      <c r="T198" s="8"/>
      <c r="U198" s="1252"/>
    </row>
    <row r="199" spans="3:21" ht="13.5">
      <c r="C199" s="8"/>
      <c r="D199" s="8"/>
      <c r="E199" s="1252"/>
      <c r="F199" s="8"/>
      <c r="G199" s="1252"/>
      <c r="H199" s="8"/>
      <c r="I199" s="1252"/>
      <c r="J199" s="8"/>
      <c r="K199" s="1252"/>
      <c r="L199" s="8"/>
      <c r="M199" s="1252"/>
      <c r="N199" s="1252"/>
      <c r="O199" s="1252"/>
      <c r="P199" s="1252"/>
      <c r="Q199" s="1252"/>
      <c r="R199" s="8"/>
      <c r="S199" s="1252"/>
      <c r="T199" s="8"/>
      <c r="U199" s="1252"/>
    </row>
    <row r="200" spans="3:21" ht="13.5">
      <c r="C200" s="8"/>
      <c r="D200" s="8"/>
      <c r="E200" s="1252"/>
      <c r="F200" s="8"/>
      <c r="G200" s="1252"/>
      <c r="H200" s="8"/>
      <c r="I200" s="1252"/>
      <c r="J200" s="8"/>
      <c r="K200" s="1252"/>
      <c r="L200" s="8"/>
      <c r="M200" s="1252"/>
      <c r="N200" s="1252"/>
      <c r="O200" s="1252"/>
      <c r="P200" s="1252"/>
      <c r="Q200" s="1252"/>
      <c r="R200" s="8"/>
      <c r="S200" s="1252"/>
      <c r="T200" s="8"/>
      <c r="U200" s="1252"/>
    </row>
    <row r="201" spans="3:21" ht="13.5">
      <c r="C201" s="8"/>
      <c r="D201" s="8"/>
      <c r="E201" s="1252"/>
      <c r="F201" s="8"/>
      <c r="G201" s="1252"/>
      <c r="H201" s="8"/>
      <c r="I201" s="1252"/>
      <c r="J201" s="8"/>
      <c r="K201" s="1252"/>
      <c r="L201" s="8"/>
      <c r="M201" s="1252"/>
      <c r="N201" s="1252"/>
      <c r="O201" s="1252"/>
      <c r="P201" s="1252"/>
      <c r="Q201" s="1252"/>
      <c r="R201" s="8"/>
      <c r="S201" s="1252"/>
      <c r="T201" s="8"/>
      <c r="U201" s="1252"/>
    </row>
    <row r="202" spans="3:21" ht="13.5">
      <c r="C202" s="8"/>
      <c r="D202" s="8"/>
      <c r="E202" s="1252"/>
      <c r="F202" s="8"/>
      <c r="G202" s="1252"/>
      <c r="H202" s="8"/>
      <c r="I202" s="1252"/>
      <c r="J202" s="8"/>
      <c r="K202" s="1252"/>
      <c r="L202" s="8"/>
      <c r="M202" s="1252"/>
      <c r="N202" s="1252"/>
      <c r="O202" s="1252"/>
      <c r="P202" s="1252"/>
      <c r="Q202" s="1252"/>
      <c r="R202" s="8"/>
      <c r="S202" s="1252"/>
      <c r="T202" s="8"/>
      <c r="U202" s="1252"/>
    </row>
    <row r="203" spans="3:21" ht="13.5">
      <c r="C203" s="8"/>
      <c r="D203" s="8"/>
      <c r="E203" s="1252"/>
      <c r="F203" s="8"/>
      <c r="G203" s="1252"/>
      <c r="H203" s="8"/>
      <c r="I203" s="1252"/>
      <c r="J203" s="8"/>
      <c r="K203" s="1252"/>
      <c r="L203" s="8"/>
      <c r="M203" s="1252"/>
      <c r="N203" s="1252"/>
      <c r="O203" s="1252"/>
      <c r="P203" s="1252"/>
      <c r="Q203" s="1252"/>
      <c r="R203" s="8"/>
      <c r="S203" s="1252"/>
      <c r="T203" s="8"/>
      <c r="U203" s="1252"/>
    </row>
    <row r="204" spans="3:21" ht="13.5">
      <c r="C204" s="8"/>
      <c r="D204" s="8"/>
      <c r="E204" s="1252"/>
      <c r="F204" s="8"/>
      <c r="G204" s="1252"/>
      <c r="H204" s="8"/>
      <c r="I204" s="1252"/>
      <c r="J204" s="8"/>
      <c r="K204" s="1252"/>
      <c r="L204" s="8"/>
      <c r="M204" s="1252"/>
      <c r="N204" s="1252"/>
      <c r="O204" s="1252"/>
      <c r="P204" s="1252"/>
      <c r="Q204" s="1252"/>
      <c r="R204" s="8"/>
      <c r="S204" s="1252"/>
      <c r="T204" s="8"/>
      <c r="U204" s="1252"/>
    </row>
    <row r="205" spans="3:21" ht="13.5">
      <c r="C205" s="8"/>
      <c r="D205" s="8"/>
      <c r="E205" s="1252"/>
      <c r="F205" s="8"/>
      <c r="G205" s="1252"/>
      <c r="H205" s="8"/>
      <c r="I205" s="1252"/>
      <c r="J205" s="8"/>
      <c r="K205" s="1252"/>
      <c r="L205" s="8"/>
      <c r="M205" s="1252"/>
      <c r="N205" s="1252"/>
      <c r="O205" s="1252"/>
      <c r="P205" s="1252"/>
      <c r="Q205" s="1252"/>
      <c r="R205" s="8"/>
      <c r="S205" s="1252"/>
      <c r="T205" s="8"/>
      <c r="U205" s="1252"/>
    </row>
    <row r="206" spans="3:21" ht="13.5">
      <c r="C206" s="8"/>
      <c r="D206" s="8"/>
      <c r="E206" s="1252"/>
      <c r="F206" s="8"/>
      <c r="G206" s="1252"/>
      <c r="H206" s="8"/>
      <c r="I206" s="1252"/>
      <c r="J206" s="8"/>
      <c r="K206" s="1252"/>
      <c r="L206" s="8"/>
      <c r="M206" s="1252"/>
      <c r="N206" s="1252"/>
      <c r="O206" s="1252"/>
      <c r="P206" s="1252"/>
      <c r="Q206" s="1252"/>
      <c r="R206" s="8"/>
      <c r="S206" s="1252"/>
      <c r="T206" s="8"/>
      <c r="U206" s="1252"/>
    </row>
    <row r="207" spans="3:21" ht="13.5">
      <c r="C207" s="8"/>
      <c r="D207" s="8"/>
      <c r="E207" s="1252"/>
      <c r="F207" s="8"/>
      <c r="G207" s="1252"/>
      <c r="H207" s="8"/>
      <c r="I207" s="1252"/>
      <c r="J207" s="8"/>
      <c r="K207" s="1252"/>
      <c r="L207" s="8"/>
      <c r="M207" s="1252"/>
      <c r="N207" s="1252"/>
      <c r="O207" s="1252"/>
      <c r="P207" s="1252"/>
      <c r="Q207" s="1252"/>
      <c r="R207" s="8"/>
      <c r="S207" s="1252"/>
      <c r="T207" s="8"/>
      <c r="U207" s="1252"/>
    </row>
    <row r="208" spans="3:21" ht="13.5">
      <c r="C208" s="8"/>
      <c r="D208" s="8"/>
      <c r="E208" s="1252"/>
      <c r="F208" s="8"/>
      <c r="G208" s="1252"/>
      <c r="H208" s="8"/>
      <c r="I208" s="1252"/>
      <c r="J208" s="8"/>
      <c r="K208" s="1252"/>
      <c r="L208" s="8"/>
      <c r="M208" s="1252"/>
      <c r="N208" s="1252"/>
      <c r="O208" s="1252"/>
      <c r="P208" s="1252"/>
      <c r="Q208" s="1252"/>
      <c r="R208" s="8"/>
      <c r="S208" s="1252"/>
      <c r="T208" s="8"/>
      <c r="U208" s="1252"/>
    </row>
    <row r="209" spans="3:21" ht="13.5">
      <c r="C209" s="8"/>
      <c r="D209" s="8"/>
      <c r="E209" s="1252"/>
      <c r="F209" s="8"/>
      <c r="G209" s="1252"/>
      <c r="H209" s="8"/>
      <c r="I209" s="1252"/>
      <c r="J209" s="8"/>
      <c r="K209" s="1252"/>
      <c r="L209" s="8"/>
      <c r="M209" s="1252"/>
      <c r="N209" s="1252"/>
      <c r="O209" s="1252"/>
      <c r="P209" s="1252"/>
      <c r="Q209" s="1252"/>
      <c r="R209" s="8"/>
      <c r="S209" s="1252"/>
      <c r="T209" s="8"/>
      <c r="U209" s="1252"/>
    </row>
    <row r="210" spans="3:21" ht="13.5">
      <c r="C210" s="8"/>
      <c r="D210" s="8"/>
      <c r="E210" s="1252"/>
      <c r="F210" s="8"/>
      <c r="G210" s="1252"/>
      <c r="H210" s="8"/>
      <c r="I210" s="1252"/>
      <c r="J210" s="8"/>
      <c r="K210" s="1252"/>
      <c r="L210" s="8"/>
      <c r="M210" s="1252"/>
      <c r="N210" s="1252"/>
      <c r="O210" s="1252"/>
      <c r="P210" s="1252"/>
      <c r="Q210" s="1252"/>
      <c r="R210" s="8"/>
      <c r="S210" s="1252"/>
      <c r="T210" s="8"/>
      <c r="U210" s="1252"/>
    </row>
    <row r="211" spans="3:21" ht="13.5">
      <c r="C211" s="8"/>
      <c r="D211" s="8"/>
      <c r="E211" s="1252"/>
      <c r="F211" s="8"/>
      <c r="G211" s="1252"/>
      <c r="H211" s="8"/>
      <c r="I211" s="1252"/>
      <c r="J211" s="8"/>
      <c r="K211" s="1252"/>
      <c r="L211" s="8"/>
      <c r="M211" s="1252"/>
      <c r="N211" s="1252"/>
      <c r="O211" s="1252"/>
      <c r="P211" s="1252"/>
      <c r="Q211" s="1252"/>
      <c r="R211" s="8"/>
      <c r="S211" s="1252"/>
      <c r="T211" s="8"/>
      <c r="U211" s="1252"/>
    </row>
    <row r="212" spans="3:21" ht="13.5">
      <c r="C212" s="8"/>
      <c r="D212" s="8"/>
      <c r="E212" s="1252"/>
      <c r="F212" s="8"/>
      <c r="G212" s="1252"/>
      <c r="H212" s="8"/>
      <c r="I212" s="1252"/>
      <c r="J212" s="8"/>
      <c r="K212" s="1252"/>
      <c r="L212" s="8"/>
      <c r="M212" s="1252"/>
      <c r="N212" s="1252"/>
      <c r="O212" s="1252"/>
      <c r="P212" s="1252"/>
      <c r="Q212" s="1252"/>
      <c r="R212" s="8"/>
      <c r="S212" s="1252"/>
      <c r="T212" s="8"/>
      <c r="U212" s="1252"/>
    </row>
    <row r="213" spans="3:21" ht="13.5">
      <c r="C213" s="8"/>
      <c r="D213" s="8"/>
      <c r="E213" s="1252"/>
      <c r="F213" s="8"/>
      <c r="G213" s="1252"/>
      <c r="H213" s="8"/>
      <c r="I213" s="1252"/>
      <c r="J213" s="8"/>
      <c r="K213" s="1252"/>
      <c r="L213" s="8"/>
      <c r="M213" s="1252"/>
      <c r="N213" s="1252"/>
      <c r="O213" s="1252"/>
      <c r="P213" s="1252"/>
      <c r="Q213" s="1252"/>
      <c r="R213" s="8"/>
      <c r="S213" s="1252"/>
      <c r="T213" s="8"/>
      <c r="U213" s="1252"/>
    </row>
    <row r="214" spans="3:21" ht="13.5">
      <c r="C214" s="8"/>
      <c r="D214" s="8"/>
      <c r="E214" s="1252"/>
      <c r="F214" s="8"/>
      <c r="G214" s="1252"/>
      <c r="H214" s="8"/>
      <c r="I214" s="1252"/>
      <c r="J214" s="8"/>
      <c r="K214" s="1252"/>
      <c r="L214" s="8"/>
      <c r="M214" s="1252"/>
      <c r="N214" s="1252"/>
      <c r="O214" s="1252"/>
      <c r="P214" s="1252"/>
      <c r="Q214" s="1252"/>
      <c r="R214" s="8"/>
      <c r="S214" s="1252"/>
      <c r="T214" s="8"/>
      <c r="U214" s="1252"/>
    </row>
    <row r="215" spans="3:21" ht="13.5">
      <c r="C215" s="8"/>
      <c r="D215" s="8"/>
      <c r="E215" s="1252"/>
      <c r="F215" s="8"/>
      <c r="G215" s="1252"/>
      <c r="H215" s="8"/>
      <c r="I215" s="1252"/>
      <c r="J215" s="8"/>
      <c r="K215" s="1252"/>
      <c r="L215" s="8"/>
      <c r="M215" s="1252"/>
      <c r="N215" s="1252"/>
      <c r="O215" s="1252"/>
      <c r="P215" s="1252"/>
      <c r="Q215" s="1252"/>
      <c r="R215" s="8"/>
      <c r="S215" s="1252"/>
      <c r="T215" s="8"/>
      <c r="U215" s="1252"/>
    </row>
    <row r="216" spans="3:21" ht="13.5">
      <c r="C216" s="8"/>
      <c r="D216" s="8"/>
      <c r="E216" s="1252"/>
      <c r="F216" s="8"/>
      <c r="G216" s="1252"/>
      <c r="H216" s="8"/>
      <c r="I216" s="1252"/>
      <c r="J216" s="8"/>
      <c r="K216" s="1252"/>
      <c r="L216" s="8"/>
      <c r="M216" s="1252"/>
      <c r="N216" s="1252"/>
      <c r="O216" s="1252"/>
      <c r="P216" s="1252"/>
      <c r="Q216" s="1252"/>
      <c r="R216" s="8"/>
      <c r="S216" s="1252"/>
      <c r="T216" s="8"/>
      <c r="U216" s="1252"/>
    </row>
    <row r="217" spans="3:21" ht="13.5">
      <c r="C217" s="8"/>
      <c r="D217" s="8"/>
      <c r="E217" s="1252"/>
      <c r="F217" s="8"/>
      <c r="G217" s="1252"/>
      <c r="H217" s="8"/>
      <c r="I217" s="1252"/>
      <c r="J217" s="8"/>
      <c r="K217" s="1252"/>
      <c r="L217" s="8"/>
      <c r="M217" s="1252"/>
      <c r="N217" s="1252"/>
      <c r="O217" s="1252"/>
      <c r="P217" s="1252"/>
      <c r="Q217" s="1252"/>
      <c r="R217" s="8"/>
      <c r="S217" s="1252"/>
      <c r="T217" s="8"/>
      <c r="U217" s="1252"/>
    </row>
    <row r="218" spans="3:21" ht="13.5">
      <c r="C218" s="8"/>
      <c r="D218" s="8"/>
      <c r="E218" s="1252"/>
      <c r="F218" s="8"/>
      <c r="G218" s="1252"/>
      <c r="H218" s="8"/>
      <c r="I218" s="1252"/>
      <c r="J218" s="8"/>
      <c r="K218" s="1252"/>
      <c r="L218" s="8"/>
      <c r="M218" s="1252"/>
      <c r="N218" s="1252"/>
      <c r="O218" s="1252"/>
      <c r="P218" s="1252"/>
      <c r="Q218" s="1252"/>
      <c r="R218" s="8"/>
      <c r="S218" s="1252"/>
      <c r="T218" s="8"/>
      <c r="U218" s="1252"/>
    </row>
    <row r="219" spans="3:21" ht="13.5">
      <c r="C219" s="8"/>
      <c r="D219" s="8"/>
      <c r="E219" s="1252"/>
      <c r="F219" s="8"/>
      <c r="G219" s="1252"/>
      <c r="H219" s="8"/>
      <c r="I219" s="1252"/>
      <c r="J219" s="8"/>
      <c r="K219" s="1252"/>
      <c r="L219" s="8"/>
      <c r="M219" s="1252"/>
      <c r="N219" s="1252"/>
      <c r="O219" s="1252"/>
      <c r="P219" s="1252"/>
      <c r="Q219" s="1252"/>
      <c r="R219" s="8"/>
      <c r="S219" s="1252"/>
      <c r="T219" s="8"/>
      <c r="U219" s="1252"/>
    </row>
    <row r="220" spans="3:21" ht="13.5">
      <c r="C220" s="8"/>
      <c r="D220" s="8"/>
      <c r="E220" s="1252"/>
      <c r="F220" s="8"/>
      <c r="G220" s="1252"/>
      <c r="H220" s="8"/>
      <c r="I220" s="1252"/>
      <c r="J220" s="8"/>
      <c r="K220" s="1252"/>
      <c r="L220" s="8"/>
      <c r="M220" s="1252"/>
      <c r="N220" s="1252"/>
      <c r="O220" s="1252"/>
      <c r="P220" s="1252"/>
      <c r="Q220" s="1252"/>
      <c r="R220" s="8"/>
      <c r="S220" s="1252"/>
      <c r="T220" s="8"/>
      <c r="U220" s="1252"/>
    </row>
    <row r="221" spans="3:21" ht="13.5">
      <c r="C221" s="8"/>
      <c r="D221" s="8"/>
      <c r="E221" s="1252"/>
      <c r="F221" s="8"/>
      <c r="G221" s="1252"/>
      <c r="H221" s="8"/>
      <c r="I221" s="1252"/>
      <c r="J221" s="8"/>
      <c r="K221" s="1252"/>
      <c r="L221" s="8"/>
      <c r="M221" s="1252"/>
      <c r="N221" s="1252"/>
      <c r="O221" s="1252"/>
      <c r="P221" s="1252"/>
      <c r="Q221" s="1252"/>
      <c r="R221" s="8"/>
      <c r="S221" s="1252"/>
      <c r="T221" s="8"/>
      <c r="U221" s="1252"/>
    </row>
    <row r="222" spans="3:21" ht="13.5">
      <c r="C222" s="8"/>
      <c r="D222" s="8"/>
      <c r="E222" s="1252"/>
      <c r="F222" s="8"/>
      <c r="G222" s="1252"/>
      <c r="H222" s="8"/>
      <c r="I222" s="1252"/>
      <c r="J222" s="8"/>
      <c r="K222" s="1252"/>
      <c r="L222" s="8"/>
      <c r="M222" s="1252"/>
      <c r="N222" s="1252"/>
      <c r="O222" s="1252"/>
      <c r="P222" s="1252"/>
      <c r="Q222" s="1252"/>
      <c r="R222" s="8"/>
      <c r="S222" s="1252"/>
      <c r="T222" s="8"/>
      <c r="U222" s="1252"/>
    </row>
    <row r="223" spans="3:21" ht="13.5">
      <c r="C223" s="8"/>
      <c r="D223" s="8"/>
      <c r="E223" s="1252"/>
      <c r="F223" s="8"/>
      <c r="G223" s="1252"/>
      <c r="H223" s="8"/>
      <c r="I223" s="1252"/>
      <c r="J223" s="8"/>
      <c r="K223" s="1252"/>
      <c r="L223" s="8"/>
      <c r="M223" s="1252"/>
      <c r="N223" s="1252"/>
      <c r="O223" s="1252"/>
      <c r="P223" s="1252"/>
      <c r="Q223" s="1252"/>
      <c r="R223" s="8"/>
      <c r="S223" s="1252"/>
      <c r="T223" s="8"/>
      <c r="U223" s="1252"/>
    </row>
    <row r="224" spans="3:21" ht="13.5">
      <c r="C224" s="8"/>
      <c r="D224" s="8"/>
      <c r="E224" s="1252"/>
      <c r="F224" s="8"/>
      <c r="G224" s="1252"/>
      <c r="H224" s="8"/>
      <c r="I224" s="1252"/>
      <c r="J224" s="8"/>
      <c r="K224" s="1252"/>
      <c r="L224" s="8"/>
      <c r="M224" s="1252"/>
      <c r="N224" s="1252"/>
      <c r="O224" s="1252"/>
      <c r="P224" s="1252"/>
      <c r="Q224" s="1252"/>
      <c r="R224" s="8"/>
      <c r="S224" s="1252"/>
      <c r="T224" s="8"/>
      <c r="U224" s="1252"/>
    </row>
    <row r="225" spans="3:21" ht="13.5">
      <c r="C225" s="8"/>
      <c r="D225" s="8"/>
      <c r="E225" s="1252"/>
      <c r="F225" s="8"/>
      <c r="G225" s="1252"/>
      <c r="H225" s="8"/>
      <c r="I225" s="1252"/>
      <c r="J225" s="8"/>
      <c r="K225" s="1252"/>
      <c r="L225" s="8"/>
      <c r="M225" s="1252"/>
      <c r="N225" s="1252"/>
      <c r="O225" s="1252"/>
      <c r="P225" s="1252"/>
      <c r="Q225" s="1252"/>
      <c r="R225" s="8"/>
      <c r="S225" s="1252"/>
      <c r="T225" s="8"/>
      <c r="U225" s="1252"/>
    </row>
    <row r="226" spans="3:21" ht="13.5">
      <c r="C226" s="8"/>
      <c r="D226" s="8"/>
      <c r="E226" s="1252"/>
      <c r="F226" s="8"/>
      <c r="G226" s="1252"/>
      <c r="H226" s="8"/>
      <c r="I226" s="1252"/>
      <c r="J226" s="8"/>
      <c r="K226" s="1252"/>
      <c r="L226" s="8"/>
      <c r="M226" s="1252"/>
      <c r="N226" s="1252"/>
      <c r="O226" s="1252"/>
      <c r="P226" s="1252"/>
      <c r="Q226" s="1252"/>
      <c r="R226" s="8"/>
      <c r="S226" s="1252"/>
      <c r="T226" s="8"/>
      <c r="U226" s="1252"/>
    </row>
    <row r="227" spans="3:21" ht="13.5">
      <c r="C227" s="8"/>
      <c r="D227" s="8"/>
      <c r="E227" s="1252"/>
      <c r="F227" s="8"/>
      <c r="G227" s="1252"/>
      <c r="H227" s="8"/>
      <c r="I227" s="1252"/>
      <c r="J227" s="8"/>
      <c r="K227" s="1252"/>
      <c r="L227" s="8"/>
      <c r="M227" s="1252"/>
      <c r="N227" s="1252"/>
      <c r="O227" s="1252"/>
      <c r="P227" s="1252"/>
      <c r="Q227" s="1252"/>
      <c r="R227" s="8"/>
      <c r="S227" s="1252"/>
      <c r="T227" s="8"/>
      <c r="U227" s="1252"/>
    </row>
    <row r="228" spans="3:21" ht="13.5">
      <c r="C228" s="8"/>
      <c r="D228" s="8"/>
      <c r="E228" s="1252"/>
      <c r="F228" s="8"/>
      <c r="G228" s="1252"/>
      <c r="H228" s="8"/>
      <c r="I228" s="1252"/>
      <c r="J228" s="8"/>
      <c r="K228" s="1252"/>
      <c r="L228" s="8"/>
      <c r="M228" s="1252"/>
      <c r="N228" s="1252"/>
      <c r="O228" s="1252"/>
      <c r="P228" s="1252"/>
      <c r="Q228" s="1252"/>
      <c r="R228" s="8"/>
      <c r="S228" s="1252"/>
      <c r="T228" s="8"/>
      <c r="U228" s="1252"/>
    </row>
    <row r="229" spans="3:21" ht="13.5">
      <c r="C229" s="8"/>
      <c r="D229" s="8"/>
      <c r="E229" s="1252"/>
      <c r="F229" s="8"/>
      <c r="G229" s="1252"/>
      <c r="H229" s="8"/>
      <c r="I229" s="1252"/>
      <c r="J229" s="8"/>
      <c r="K229" s="1252"/>
      <c r="L229" s="8"/>
      <c r="M229" s="1252"/>
      <c r="N229" s="1252"/>
      <c r="O229" s="1252"/>
      <c r="P229" s="1252"/>
      <c r="Q229" s="1252"/>
      <c r="R229" s="8"/>
      <c r="S229" s="1252"/>
      <c r="T229" s="8"/>
      <c r="U229" s="1252"/>
    </row>
    <row r="230" spans="3:21" ht="13.5">
      <c r="C230" s="8"/>
      <c r="D230" s="8"/>
      <c r="E230" s="1252"/>
      <c r="F230" s="8"/>
      <c r="G230" s="1252"/>
      <c r="H230" s="8"/>
      <c r="I230" s="1252"/>
      <c r="J230" s="8"/>
      <c r="K230" s="1252"/>
      <c r="L230" s="8"/>
      <c r="M230" s="1252"/>
      <c r="N230" s="1252"/>
      <c r="O230" s="1252"/>
      <c r="P230" s="1252"/>
      <c r="Q230" s="1252"/>
      <c r="R230" s="8"/>
      <c r="S230" s="1252"/>
      <c r="T230" s="8"/>
      <c r="U230" s="1252"/>
    </row>
    <row r="231" spans="3:21" ht="13.5">
      <c r="C231" s="8"/>
      <c r="D231" s="8"/>
      <c r="E231" s="1252"/>
      <c r="F231" s="8"/>
      <c r="G231" s="1252"/>
      <c r="H231" s="8"/>
      <c r="I231" s="1252"/>
      <c r="J231" s="8"/>
      <c r="K231" s="1252"/>
      <c r="L231" s="8"/>
      <c r="M231" s="1252"/>
      <c r="N231" s="1252"/>
      <c r="O231" s="1252"/>
      <c r="P231" s="1252"/>
      <c r="Q231" s="1252"/>
      <c r="R231" s="8"/>
      <c r="S231" s="1252"/>
      <c r="T231" s="8"/>
      <c r="U231" s="1252"/>
    </row>
    <row r="232" spans="3:21" ht="13.5">
      <c r="C232" s="8"/>
      <c r="D232" s="8"/>
      <c r="E232" s="1252"/>
      <c r="F232" s="8"/>
      <c r="G232" s="1252"/>
      <c r="H232" s="8"/>
      <c r="I232" s="1252"/>
      <c r="J232" s="8"/>
      <c r="K232" s="1252"/>
      <c r="L232" s="8"/>
      <c r="M232" s="1252"/>
      <c r="N232" s="1252"/>
      <c r="O232" s="1252"/>
      <c r="P232" s="1252"/>
      <c r="Q232" s="1252"/>
      <c r="R232" s="8"/>
      <c r="S232" s="1252"/>
      <c r="T232" s="8"/>
      <c r="U232" s="1252"/>
    </row>
    <row r="233" spans="3:21" ht="13.5">
      <c r="C233" s="8"/>
      <c r="D233" s="8"/>
      <c r="E233" s="1252"/>
      <c r="F233" s="8"/>
      <c r="G233" s="1252"/>
      <c r="H233" s="8"/>
      <c r="I233" s="1252"/>
      <c r="J233" s="8"/>
      <c r="K233" s="1252"/>
      <c r="L233" s="8"/>
      <c r="M233" s="1252"/>
      <c r="N233" s="1252"/>
      <c r="O233" s="1252"/>
      <c r="P233" s="1252"/>
      <c r="Q233" s="1252"/>
      <c r="R233" s="8"/>
      <c r="S233" s="1252"/>
      <c r="T233" s="8"/>
      <c r="U233" s="1252"/>
    </row>
    <row r="234" spans="3:21" ht="13.5">
      <c r="C234" s="8"/>
      <c r="D234" s="8"/>
      <c r="E234" s="1252"/>
      <c r="F234" s="8"/>
      <c r="G234" s="1252"/>
      <c r="H234" s="8"/>
      <c r="I234" s="1252"/>
      <c r="J234" s="8"/>
      <c r="K234" s="1252"/>
      <c r="L234" s="8"/>
      <c r="M234" s="1252"/>
      <c r="N234" s="1252"/>
      <c r="O234" s="1252"/>
      <c r="P234" s="1252"/>
      <c r="Q234" s="1252"/>
      <c r="R234" s="8"/>
      <c r="S234" s="1252"/>
      <c r="T234" s="8"/>
      <c r="U234" s="1252"/>
    </row>
    <row r="235" spans="3:21" ht="13.5">
      <c r="C235" s="8"/>
      <c r="D235" s="8"/>
      <c r="E235" s="1252"/>
      <c r="F235" s="8"/>
      <c r="G235" s="1252"/>
      <c r="H235" s="8"/>
      <c r="I235" s="1252"/>
      <c r="J235" s="8"/>
      <c r="K235" s="1252"/>
      <c r="L235" s="8"/>
      <c r="M235" s="1252"/>
      <c r="N235" s="1252"/>
      <c r="O235" s="1252"/>
      <c r="P235" s="1252"/>
      <c r="Q235" s="1252"/>
      <c r="R235" s="8"/>
      <c r="S235" s="1252"/>
      <c r="T235" s="8"/>
      <c r="U235" s="1252"/>
    </row>
    <row r="236" spans="3:21" ht="13.5">
      <c r="C236" s="8"/>
      <c r="D236" s="8"/>
      <c r="E236" s="1252"/>
      <c r="F236" s="8"/>
      <c r="G236" s="1252"/>
      <c r="H236" s="8"/>
      <c r="I236" s="1252"/>
      <c r="J236" s="8"/>
      <c r="K236" s="1252"/>
      <c r="L236" s="8"/>
      <c r="M236" s="1252"/>
      <c r="N236" s="1252"/>
      <c r="O236" s="1252"/>
      <c r="P236" s="1252"/>
      <c r="Q236" s="1252"/>
      <c r="R236" s="8"/>
      <c r="S236" s="1252"/>
      <c r="T236" s="8"/>
      <c r="U236" s="1252"/>
    </row>
    <row r="237" spans="3:21" ht="13.5">
      <c r="C237" s="8"/>
      <c r="D237" s="8"/>
      <c r="E237" s="1252"/>
      <c r="F237" s="8"/>
      <c r="G237" s="1252"/>
      <c r="H237" s="8"/>
      <c r="I237" s="1252"/>
      <c r="J237" s="8"/>
      <c r="K237" s="1252"/>
      <c r="L237" s="8"/>
      <c r="M237" s="1252"/>
      <c r="N237" s="1252"/>
      <c r="O237" s="1252"/>
      <c r="P237" s="1252"/>
      <c r="Q237" s="1252"/>
      <c r="R237" s="8"/>
      <c r="S237" s="1252"/>
      <c r="T237" s="8"/>
      <c r="U237" s="1252"/>
    </row>
    <row r="238" spans="3:21" ht="13.5">
      <c r="C238" s="8"/>
      <c r="D238" s="8"/>
      <c r="E238" s="1252"/>
      <c r="F238" s="8"/>
      <c r="G238" s="1252"/>
      <c r="H238" s="8"/>
      <c r="I238" s="1252"/>
      <c r="J238" s="8"/>
      <c r="K238" s="1252"/>
      <c r="L238" s="8"/>
      <c r="M238" s="1252"/>
      <c r="N238" s="1252"/>
      <c r="O238" s="1252"/>
      <c r="P238" s="1252"/>
      <c r="Q238" s="1252"/>
      <c r="R238" s="8"/>
      <c r="S238" s="1252"/>
      <c r="T238" s="8"/>
      <c r="U238" s="1252"/>
    </row>
    <row r="239" spans="3:21" ht="13.5">
      <c r="C239" s="8"/>
      <c r="D239" s="8"/>
      <c r="E239" s="1252"/>
      <c r="F239" s="8"/>
      <c r="G239" s="1252"/>
      <c r="H239" s="8"/>
      <c r="I239" s="1252"/>
      <c r="J239" s="8"/>
      <c r="K239" s="1252"/>
      <c r="L239" s="8"/>
      <c r="M239" s="1252"/>
      <c r="N239" s="1252"/>
      <c r="O239" s="1252"/>
      <c r="P239" s="1252"/>
      <c r="Q239" s="1252"/>
      <c r="R239" s="8"/>
      <c r="S239" s="1252"/>
      <c r="T239" s="8"/>
      <c r="U239" s="1252"/>
    </row>
    <row r="240" spans="3:21" ht="13.5">
      <c r="C240" s="8"/>
      <c r="D240" s="8"/>
      <c r="E240" s="1252"/>
      <c r="F240" s="8"/>
      <c r="G240" s="1252"/>
      <c r="H240" s="8"/>
      <c r="I240" s="1252"/>
      <c r="J240" s="8"/>
      <c r="K240" s="1252"/>
      <c r="L240" s="8"/>
      <c r="M240" s="1252"/>
      <c r="N240" s="1252"/>
      <c r="O240" s="1252"/>
      <c r="P240" s="1252"/>
      <c r="Q240" s="1252"/>
      <c r="R240" s="8"/>
      <c r="S240" s="1252"/>
      <c r="T240" s="8"/>
      <c r="U240" s="1252"/>
    </row>
    <row r="241" spans="3:21" ht="13.5">
      <c r="C241" s="8"/>
      <c r="D241" s="8"/>
      <c r="E241" s="1252"/>
      <c r="F241" s="8"/>
      <c r="G241" s="1252"/>
      <c r="H241" s="8"/>
      <c r="I241" s="1252"/>
      <c r="J241" s="8"/>
      <c r="K241" s="1252"/>
      <c r="L241" s="8"/>
      <c r="M241" s="1252"/>
      <c r="N241" s="1252"/>
      <c r="O241" s="1252"/>
      <c r="P241" s="1252"/>
      <c r="Q241" s="1252"/>
      <c r="R241" s="8"/>
      <c r="S241" s="1252"/>
      <c r="T241" s="8"/>
      <c r="U241" s="1252"/>
    </row>
    <row r="242" spans="3:21" ht="13.5">
      <c r="C242" s="8"/>
      <c r="D242" s="8"/>
      <c r="E242" s="1252"/>
      <c r="F242" s="8"/>
      <c r="G242" s="1252"/>
      <c r="H242" s="8"/>
      <c r="I242" s="1252"/>
      <c r="J242" s="8"/>
      <c r="K242" s="1252"/>
      <c r="L242" s="8"/>
      <c r="M242" s="1252"/>
      <c r="N242" s="1252"/>
      <c r="O242" s="1252"/>
      <c r="P242" s="1252"/>
      <c r="Q242" s="1252"/>
      <c r="R242" s="8"/>
      <c r="S242" s="1252"/>
      <c r="T242" s="8"/>
      <c r="U242" s="1252"/>
    </row>
    <row r="243" spans="3:21" ht="13.5">
      <c r="C243" s="8"/>
      <c r="D243" s="8"/>
      <c r="E243" s="1252"/>
      <c r="F243" s="8"/>
      <c r="G243" s="1252"/>
      <c r="H243" s="8"/>
      <c r="I243" s="1252"/>
      <c r="J243" s="8"/>
      <c r="K243" s="1252"/>
      <c r="L243" s="8"/>
      <c r="M243" s="1252"/>
      <c r="N243" s="1252"/>
      <c r="O243" s="1252"/>
      <c r="P243" s="1252"/>
      <c r="Q243" s="1252"/>
      <c r="R243" s="8"/>
      <c r="S243" s="1252"/>
      <c r="T243" s="8"/>
      <c r="U243" s="1252"/>
    </row>
    <row r="244" spans="3:21" ht="13.5">
      <c r="C244" s="8"/>
      <c r="D244" s="8"/>
      <c r="E244" s="1252"/>
      <c r="F244" s="8"/>
      <c r="G244" s="1252"/>
      <c r="H244" s="8"/>
      <c r="I244" s="1252"/>
      <c r="J244" s="8"/>
      <c r="K244" s="1252"/>
      <c r="L244" s="8"/>
      <c r="M244" s="1252"/>
      <c r="N244" s="1252"/>
      <c r="O244" s="1252"/>
      <c r="P244" s="1252"/>
      <c r="Q244" s="1252"/>
      <c r="R244" s="8"/>
      <c r="S244" s="1252"/>
      <c r="T244" s="8"/>
      <c r="U244" s="1252"/>
    </row>
    <row r="245" spans="3:21" ht="13.5">
      <c r="C245" s="8"/>
      <c r="D245" s="8"/>
      <c r="E245" s="1252"/>
      <c r="F245" s="8"/>
      <c r="G245" s="1252"/>
      <c r="H245" s="8"/>
      <c r="I245" s="1252"/>
      <c r="J245" s="8"/>
      <c r="K245" s="1252"/>
      <c r="L245" s="8"/>
      <c r="M245" s="1252"/>
      <c r="N245" s="1252"/>
      <c r="O245" s="1252"/>
      <c r="P245" s="1252"/>
      <c r="Q245" s="1252"/>
      <c r="R245" s="8"/>
      <c r="S245" s="1252"/>
      <c r="T245" s="8"/>
      <c r="U245" s="1252"/>
    </row>
    <row r="246" spans="3:21" ht="13.5">
      <c r="C246" s="8"/>
      <c r="D246" s="8"/>
      <c r="E246" s="1252"/>
      <c r="F246" s="8"/>
      <c r="G246" s="1252"/>
      <c r="H246" s="8"/>
      <c r="I246" s="1252"/>
      <c r="J246" s="8"/>
      <c r="K246" s="1252"/>
      <c r="L246" s="8"/>
      <c r="M246" s="1252"/>
      <c r="N246" s="1252"/>
      <c r="O246" s="1252"/>
      <c r="P246" s="1252"/>
      <c r="Q246" s="1252"/>
      <c r="R246" s="8"/>
      <c r="S246" s="1252"/>
      <c r="T246" s="8"/>
      <c r="U246" s="1252"/>
    </row>
    <row r="247" spans="3:21" ht="13.5">
      <c r="C247" s="8"/>
      <c r="D247" s="8"/>
      <c r="E247" s="1252"/>
      <c r="F247" s="8"/>
      <c r="G247" s="1252"/>
      <c r="H247" s="8"/>
      <c r="I247" s="1252"/>
      <c r="J247" s="8"/>
      <c r="K247" s="1252"/>
      <c r="L247" s="8"/>
      <c r="M247" s="1252"/>
      <c r="N247" s="1252"/>
      <c r="O247" s="1252"/>
      <c r="P247" s="1252"/>
      <c r="Q247" s="1252"/>
      <c r="R247" s="8"/>
      <c r="S247" s="1252"/>
      <c r="T247" s="8"/>
      <c r="U247" s="1252"/>
    </row>
    <row r="248" spans="3:21" ht="13.5">
      <c r="C248" s="8"/>
      <c r="D248" s="8"/>
      <c r="E248" s="1252"/>
      <c r="F248" s="8"/>
      <c r="G248" s="1252"/>
      <c r="H248" s="8"/>
      <c r="I248" s="1252"/>
      <c r="J248" s="8"/>
      <c r="K248" s="1252"/>
      <c r="L248" s="8"/>
      <c r="M248" s="1252"/>
      <c r="N248" s="1252"/>
      <c r="O248" s="1252"/>
      <c r="P248" s="1252"/>
      <c r="Q248" s="1252"/>
      <c r="R248" s="8"/>
      <c r="S248" s="1252"/>
      <c r="T248" s="8"/>
      <c r="U248" s="1252"/>
    </row>
    <row r="249" spans="3:21" ht="13.5">
      <c r="C249" s="8"/>
      <c r="D249" s="8"/>
      <c r="E249" s="1252"/>
      <c r="F249" s="8"/>
      <c r="G249" s="1252"/>
      <c r="H249" s="8"/>
      <c r="I249" s="1252"/>
      <c r="J249" s="8"/>
      <c r="K249" s="1252"/>
      <c r="L249" s="8"/>
      <c r="M249" s="1252"/>
      <c r="N249" s="1252"/>
      <c r="O249" s="1252"/>
      <c r="P249" s="1252"/>
      <c r="Q249" s="1252"/>
      <c r="R249" s="8"/>
      <c r="S249" s="1252"/>
      <c r="T249" s="8"/>
      <c r="U249" s="1252"/>
    </row>
    <row r="250" spans="3:21" ht="13.5">
      <c r="C250" s="8"/>
      <c r="D250" s="8"/>
      <c r="E250" s="1252"/>
      <c r="F250" s="8"/>
      <c r="G250" s="1252"/>
      <c r="H250" s="8"/>
      <c r="I250" s="1252"/>
      <c r="J250" s="8"/>
      <c r="K250" s="1252"/>
      <c r="L250" s="8"/>
      <c r="M250" s="1252"/>
      <c r="N250" s="1252"/>
      <c r="O250" s="1252"/>
      <c r="P250" s="1252"/>
      <c r="Q250" s="1252"/>
      <c r="R250" s="8"/>
      <c r="S250" s="1252"/>
      <c r="T250" s="8"/>
      <c r="U250" s="1252"/>
    </row>
    <row r="251" spans="3:21" ht="13.5">
      <c r="C251" s="8"/>
      <c r="D251" s="8"/>
      <c r="E251" s="1252"/>
      <c r="F251" s="8"/>
      <c r="G251" s="1252"/>
      <c r="H251" s="8"/>
      <c r="I251" s="1252"/>
      <c r="J251" s="8"/>
      <c r="K251" s="1252"/>
      <c r="L251" s="8"/>
      <c r="M251" s="1252"/>
      <c r="N251" s="1252"/>
      <c r="O251" s="1252"/>
      <c r="P251" s="1252"/>
      <c r="Q251" s="1252"/>
      <c r="R251" s="8"/>
      <c r="S251" s="1252"/>
      <c r="T251" s="8"/>
      <c r="U251" s="1252"/>
    </row>
    <row r="252" spans="3:21" ht="13.5">
      <c r="C252" s="8"/>
      <c r="D252" s="8"/>
      <c r="E252" s="1252"/>
      <c r="F252" s="8"/>
      <c r="G252" s="1252"/>
      <c r="H252" s="8"/>
      <c r="I252" s="1252"/>
      <c r="J252" s="8"/>
      <c r="K252" s="1252"/>
      <c r="L252" s="8"/>
      <c r="M252" s="1252"/>
      <c r="N252" s="1252"/>
      <c r="O252" s="1252"/>
      <c r="P252" s="1252"/>
      <c r="Q252" s="1252"/>
      <c r="R252" s="8"/>
      <c r="S252" s="1252"/>
      <c r="T252" s="8"/>
      <c r="U252" s="1252"/>
    </row>
    <row r="253" spans="3:21" ht="13.5">
      <c r="C253" s="8"/>
      <c r="D253" s="8"/>
      <c r="E253" s="1252"/>
      <c r="F253" s="8"/>
      <c r="G253" s="1252"/>
      <c r="H253" s="8"/>
      <c r="I253" s="1252"/>
      <c r="J253" s="8"/>
      <c r="K253" s="1252"/>
      <c r="L253" s="8"/>
      <c r="M253" s="1252"/>
      <c r="N253" s="1252"/>
      <c r="O253" s="1252"/>
      <c r="P253" s="1252"/>
      <c r="Q253" s="1252"/>
      <c r="R253" s="8"/>
      <c r="S253" s="1252"/>
      <c r="T253" s="8"/>
      <c r="U253" s="1252"/>
    </row>
    <row r="254" spans="3:21" ht="13.5">
      <c r="C254" s="8"/>
      <c r="D254" s="8"/>
      <c r="E254" s="1252"/>
      <c r="F254" s="8"/>
      <c r="G254" s="1252"/>
      <c r="H254" s="8"/>
      <c r="I254" s="1252"/>
      <c r="J254" s="8"/>
      <c r="K254" s="1252"/>
      <c r="L254" s="8"/>
      <c r="M254" s="1252"/>
      <c r="N254" s="1252"/>
      <c r="O254" s="1252"/>
      <c r="P254" s="1252"/>
      <c r="Q254" s="1252"/>
      <c r="R254" s="8"/>
      <c r="S254" s="1252"/>
      <c r="T254" s="8"/>
      <c r="U254" s="1252"/>
    </row>
    <row r="255" spans="3:21" ht="13.5">
      <c r="C255" s="8"/>
      <c r="D255" s="8"/>
      <c r="E255" s="1252"/>
      <c r="F255" s="8"/>
      <c r="G255" s="1252"/>
      <c r="H255" s="8"/>
      <c r="I255" s="1252"/>
      <c r="J255" s="8"/>
      <c r="K255" s="1252"/>
      <c r="L255" s="8"/>
      <c r="M255" s="1252"/>
      <c r="N255" s="1252"/>
      <c r="O255" s="1252"/>
      <c r="P255" s="1252"/>
      <c r="Q255" s="1252"/>
      <c r="R255" s="8"/>
      <c r="S255" s="1252"/>
      <c r="T255" s="8"/>
      <c r="U255" s="1252"/>
    </row>
    <row r="256" spans="3:21" ht="13.5">
      <c r="C256" s="8"/>
      <c r="D256" s="8"/>
      <c r="E256" s="1252"/>
      <c r="F256" s="8"/>
      <c r="G256" s="1252"/>
      <c r="H256" s="8"/>
      <c r="I256" s="1252"/>
      <c r="J256" s="8"/>
      <c r="K256" s="1252"/>
      <c r="L256" s="8"/>
      <c r="M256" s="1252"/>
      <c r="N256" s="1252"/>
      <c r="O256" s="1252"/>
      <c r="P256" s="1252"/>
      <c r="Q256" s="1252"/>
      <c r="R256" s="8"/>
      <c r="S256" s="1252"/>
      <c r="T256" s="8"/>
      <c r="U256" s="1252"/>
    </row>
    <row r="257" spans="3:21" ht="13.5">
      <c r="C257" s="8"/>
      <c r="D257" s="8"/>
      <c r="E257" s="1252"/>
      <c r="F257" s="8"/>
      <c r="G257" s="1252"/>
      <c r="H257" s="8"/>
      <c r="I257" s="1252"/>
      <c r="J257" s="8"/>
      <c r="K257" s="1252"/>
      <c r="L257" s="8"/>
      <c r="M257" s="1252"/>
      <c r="N257" s="1252"/>
      <c r="O257" s="1252"/>
      <c r="P257" s="1252"/>
      <c r="Q257" s="1252"/>
      <c r="R257" s="8"/>
      <c r="S257" s="1252"/>
      <c r="T257" s="8"/>
      <c r="U257" s="1252"/>
    </row>
    <row r="258" spans="3:21" ht="13.5">
      <c r="C258" s="8"/>
      <c r="D258" s="8"/>
      <c r="E258" s="1252"/>
      <c r="F258" s="8"/>
      <c r="G258" s="1252"/>
      <c r="H258" s="8"/>
      <c r="I258" s="1252"/>
      <c r="J258" s="8"/>
      <c r="K258" s="1252"/>
      <c r="L258" s="8"/>
      <c r="M258" s="1252"/>
      <c r="N258" s="1252"/>
      <c r="O258" s="1252"/>
      <c r="P258" s="1252"/>
      <c r="Q258" s="1252"/>
      <c r="R258" s="8"/>
      <c r="S258" s="1252"/>
      <c r="T258" s="8"/>
      <c r="U258" s="1252"/>
    </row>
    <row r="259" spans="3:21" ht="13.5">
      <c r="C259" s="8"/>
      <c r="D259" s="8"/>
      <c r="E259" s="1252"/>
      <c r="F259" s="8"/>
      <c r="G259" s="1252"/>
      <c r="H259" s="8"/>
      <c r="I259" s="1252"/>
      <c r="J259" s="8"/>
      <c r="K259" s="1252"/>
      <c r="L259" s="8"/>
      <c r="M259" s="1252"/>
      <c r="N259" s="1252"/>
      <c r="O259" s="1252"/>
      <c r="P259" s="1252"/>
      <c r="Q259" s="1252"/>
      <c r="R259" s="8"/>
      <c r="S259" s="1252"/>
      <c r="T259" s="8"/>
      <c r="U259" s="1252"/>
    </row>
    <row r="260" spans="3:21" ht="13.5">
      <c r="C260" s="8"/>
      <c r="D260" s="8"/>
      <c r="E260" s="1252"/>
      <c r="F260" s="8"/>
      <c r="G260" s="1252"/>
      <c r="H260" s="8"/>
      <c r="I260" s="1252"/>
      <c r="J260" s="8"/>
      <c r="K260" s="1252"/>
      <c r="L260" s="8"/>
      <c r="M260" s="1252"/>
      <c r="N260" s="1252"/>
      <c r="O260" s="1252"/>
      <c r="P260" s="1252"/>
      <c r="Q260" s="1252"/>
      <c r="R260" s="8"/>
      <c r="S260" s="1252"/>
      <c r="T260" s="8"/>
      <c r="U260" s="1252"/>
    </row>
    <row r="261" spans="3:21" ht="13.5">
      <c r="C261" s="8"/>
      <c r="D261" s="8"/>
      <c r="E261" s="1252"/>
      <c r="F261" s="8"/>
      <c r="G261" s="1252"/>
      <c r="H261" s="8"/>
      <c r="I261" s="1252"/>
      <c r="J261" s="8"/>
      <c r="K261" s="1252"/>
      <c r="L261" s="8"/>
      <c r="M261" s="1252"/>
      <c r="N261" s="1252"/>
      <c r="O261" s="1252"/>
      <c r="P261" s="1252"/>
      <c r="Q261" s="1252"/>
      <c r="R261" s="8"/>
      <c r="S261" s="1252"/>
      <c r="T261" s="8"/>
      <c r="U261" s="1252"/>
    </row>
    <row r="262" spans="3:21" ht="13.5">
      <c r="C262" s="8"/>
      <c r="D262" s="8"/>
      <c r="E262" s="1252"/>
      <c r="F262" s="8"/>
      <c r="G262" s="1252"/>
      <c r="H262" s="8"/>
      <c r="I262" s="1252"/>
      <c r="J262" s="8"/>
      <c r="K262" s="1252"/>
      <c r="L262" s="8"/>
      <c r="M262" s="1252"/>
      <c r="N262" s="1252"/>
      <c r="O262" s="1252"/>
      <c r="P262" s="1252"/>
      <c r="Q262" s="1252"/>
      <c r="R262" s="8"/>
      <c r="S262" s="1252"/>
      <c r="T262" s="8"/>
      <c r="U262" s="1252"/>
    </row>
    <row r="263" spans="3:21" ht="13.5">
      <c r="C263" s="8"/>
      <c r="D263" s="8"/>
      <c r="E263" s="1252"/>
      <c r="F263" s="8"/>
      <c r="G263" s="1252"/>
      <c r="H263" s="8"/>
      <c r="I263" s="1252"/>
      <c r="J263" s="8"/>
      <c r="K263" s="1252"/>
      <c r="L263" s="8"/>
      <c r="M263" s="1252"/>
      <c r="N263" s="1252"/>
      <c r="O263" s="1252"/>
      <c r="P263" s="1252"/>
      <c r="Q263" s="1252"/>
      <c r="R263" s="8"/>
      <c r="S263" s="1252"/>
      <c r="T263" s="8"/>
      <c r="U263" s="1252"/>
    </row>
    <row r="264" spans="3:21" ht="13.5">
      <c r="C264" s="8"/>
      <c r="D264" s="8"/>
      <c r="E264" s="1252"/>
      <c r="F264" s="8"/>
      <c r="G264" s="1252"/>
      <c r="H264" s="8"/>
      <c r="I264" s="1252"/>
      <c r="J264" s="8"/>
      <c r="K264" s="1252"/>
      <c r="L264" s="8"/>
      <c r="M264" s="1252"/>
      <c r="N264" s="1252"/>
      <c r="O264" s="1252"/>
      <c r="P264" s="1252"/>
      <c r="Q264" s="1252"/>
      <c r="R264" s="8"/>
      <c r="S264" s="1252"/>
      <c r="T264" s="8"/>
      <c r="U264" s="1252"/>
    </row>
    <row r="265" spans="3:21" ht="13.5">
      <c r="C265" s="8"/>
      <c r="D265" s="8"/>
      <c r="E265" s="1252"/>
      <c r="F265" s="8"/>
      <c r="G265" s="1252"/>
      <c r="H265" s="8"/>
      <c r="I265" s="1252"/>
      <c r="J265" s="8"/>
      <c r="K265" s="1252"/>
      <c r="L265" s="8"/>
      <c r="M265" s="1252"/>
      <c r="N265" s="1252"/>
      <c r="O265" s="1252"/>
      <c r="P265" s="1252"/>
      <c r="Q265" s="1252"/>
      <c r="R265" s="8"/>
      <c r="S265" s="1252"/>
      <c r="T265" s="8"/>
      <c r="U265" s="1252"/>
    </row>
    <row r="266" spans="3:21" ht="13.5">
      <c r="C266" s="8"/>
      <c r="D266" s="8"/>
      <c r="E266" s="1252"/>
      <c r="F266" s="8"/>
      <c r="G266" s="1252"/>
      <c r="H266" s="8"/>
      <c r="I266" s="1252"/>
      <c r="J266" s="8"/>
      <c r="K266" s="1252"/>
      <c r="L266" s="8"/>
      <c r="M266" s="1252"/>
      <c r="N266" s="1252"/>
      <c r="O266" s="1252"/>
      <c r="P266" s="1252"/>
      <c r="Q266" s="1252"/>
      <c r="R266" s="8"/>
      <c r="S266" s="1252"/>
      <c r="T266" s="8"/>
      <c r="U266" s="1252"/>
    </row>
    <row r="267" spans="3:21" ht="13.5">
      <c r="C267" s="8"/>
      <c r="D267" s="8"/>
      <c r="E267" s="1252"/>
      <c r="F267" s="8"/>
      <c r="G267" s="1252"/>
      <c r="H267" s="8"/>
      <c r="I267" s="1252"/>
      <c r="J267" s="8"/>
      <c r="K267" s="1252"/>
      <c r="L267" s="8"/>
      <c r="M267" s="1252"/>
      <c r="N267" s="1252"/>
      <c r="O267" s="1252"/>
      <c r="P267" s="1252"/>
      <c r="Q267" s="1252"/>
      <c r="R267" s="8"/>
      <c r="S267" s="1252"/>
      <c r="T267" s="8"/>
      <c r="U267" s="1252"/>
    </row>
    <row r="268" spans="3:21" ht="13.5">
      <c r="C268" s="8"/>
      <c r="D268" s="8"/>
      <c r="E268" s="1252"/>
      <c r="F268" s="8"/>
      <c r="G268" s="1252"/>
      <c r="H268" s="8"/>
      <c r="I268" s="1252"/>
      <c r="J268" s="8"/>
      <c r="K268" s="1252"/>
      <c r="L268" s="8"/>
      <c r="M268" s="1252"/>
      <c r="N268" s="1252"/>
      <c r="O268" s="1252"/>
      <c r="P268" s="1252"/>
      <c r="Q268" s="1252"/>
      <c r="R268" s="8"/>
      <c r="S268" s="1252"/>
      <c r="T268" s="8"/>
      <c r="U268" s="1252"/>
    </row>
    <row r="269" spans="3:21" ht="13.5">
      <c r="C269" s="8"/>
      <c r="D269" s="8"/>
      <c r="E269" s="1252"/>
      <c r="F269" s="8"/>
      <c r="G269" s="1252"/>
      <c r="H269" s="8"/>
      <c r="I269" s="1252"/>
      <c r="J269" s="8"/>
      <c r="K269" s="1252"/>
      <c r="L269" s="8"/>
      <c r="M269" s="1252"/>
      <c r="N269" s="1252"/>
      <c r="O269" s="1252"/>
      <c r="P269" s="1252"/>
      <c r="Q269" s="1252"/>
      <c r="R269" s="8"/>
      <c r="S269" s="1252"/>
      <c r="T269" s="8"/>
      <c r="U269" s="1252"/>
    </row>
    <row r="270" spans="3:21" ht="13.5">
      <c r="C270" s="8"/>
      <c r="D270" s="8"/>
      <c r="E270" s="1252"/>
      <c r="F270" s="8"/>
      <c r="G270" s="1252"/>
      <c r="H270" s="8"/>
      <c r="I270" s="1252"/>
      <c r="J270" s="8"/>
      <c r="K270" s="1252"/>
      <c r="L270" s="8"/>
      <c r="M270" s="1252"/>
      <c r="N270" s="1252"/>
      <c r="O270" s="1252"/>
      <c r="P270" s="1252"/>
      <c r="Q270" s="1252"/>
      <c r="R270" s="8"/>
      <c r="S270" s="1252"/>
      <c r="T270" s="8"/>
      <c r="U270" s="1252"/>
    </row>
    <row r="271" spans="3:21" ht="13.5">
      <c r="C271" s="8"/>
      <c r="D271" s="8"/>
      <c r="E271" s="1252"/>
      <c r="F271" s="8"/>
      <c r="G271" s="1252"/>
      <c r="H271" s="8"/>
      <c r="I271" s="1252"/>
      <c r="J271" s="8"/>
      <c r="K271" s="1252"/>
      <c r="L271" s="8"/>
      <c r="M271" s="1252"/>
      <c r="N271" s="1252"/>
      <c r="O271" s="1252"/>
      <c r="P271" s="1252"/>
      <c r="Q271" s="1252"/>
      <c r="R271" s="8"/>
      <c r="S271" s="1252"/>
      <c r="T271" s="8"/>
      <c r="U271" s="1252"/>
    </row>
    <row r="272" spans="3:21" ht="13.5">
      <c r="C272" s="8"/>
      <c r="D272" s="8"/>
      <c r="E272" s="1252"/>
      <c r="F272" s="8"/>
      <c r="G272" s="1252"/>
      <c r="H272" s="8"/>
      <c r="I272" s="1252"/>
      <c r="J272" s="8"/>
      <c r="K272" s="1252"/>
      <c r="L272" s="8"/>
      <c r="M272" s="1252"/>
      <c r="N272" s="1252"/>
      <c r="O272" s="1252"/>
      <c r="P272" s="1252"/>
      <c r="Q272" s="1252"/>
      <c r="R272" s="8"/>
      <c r="S272" s="1252"/>
      <c r="T272" s="8"/>
      <c r="U272" s="1252"/>
    </row>
    <row r="273" spans="3:21" ht="13.5">
      <c r="C273" s="8"/>
      <c r="D273" s="8"/>
      <c r="E273" s="1252"/>
      <c r="F273" s="8"/>
      <c r="G273" s="1252"/>
      <c r="H273" s="8"/>
      <c r="I273" s="1252"/>
      <c r="J273" s="8"/>
      <c r="K273" s="1252"/>
      <c r="L273" s="8"/>
      <c r="M273" s="1252"/>
      <c r="N273" s="1252"/>
      <c r="O273" s="1252"/>
      <c r="P273" s="1252"/>
      <c r="Q273" s="1252"/>
      <c r="R273" s="8"/>
      <c r="S273" s="1252"/>
      <c r="T273" s="8"/>
      <c r="U273" s="1252"/>
    </row>
    <row r="274" spans="3:21" ht="13.5">
      <c r="C274" s="8"/>
      <c r="D274" s="8"/>
      <c r="E274" s="1252"/>
      <c r="F274" s="8"/>
      <c r="G274" s="1252"/>
      <c r="H274" s="8"/>
      <c r="I274" s="1252"/>
      <c r="J274" s="8"/>
      <c r="K274" s="1252"/>
      <c r="L274" s="8"/>
      <c r="M274" s="1252"/>
      <c r="N274" s="1252"/>
      <c r="O274" s="1252"/>
      <c r="P274" s="1252"/>
      <c r="Q274" s="1252"/>
      <c r="R274" s="8"/>
      <c r="S274" s="1252"/>
      <c r="T274" s="8"/>
      <c r="U274" s="1252"/>
    </row>
    <row r="275" spans="3:21" ht="13.5">
      <c r="C275" s="8"/>
      <c r="D275" s="8"/>
      <c r="E275" s="1252"/>
      <c r="F275" s="8"/>
      <c r="G275" s="1252"/>
      <c r="H275" s="8"/>
      <c r="I275" s="1252"/>
      <c r="J275" s="8"/>
      <c r="K275" s="1252"/>
      <c r="L275" s="8"/>
      <c r="M275" s="1252"/>
      <c r="N275" s="1252"/>
      <c r="O275" s="1252"/>
      <c r="P275" s="1252"/>
      <c r="Q275" s="1252"/>
      <c r="R275" s="8"/>
      <c r="S275" s="1252"/>
      <c r="T275" s="8"/>
      <c r="U275" s="1252"/>
    </row>
    <row r="276" spans="3:21" ht="13.5">
      <c r="C276" s="8"/>
      <c r="D276" s="8"/>
      <c r="E276" s="1252"/>
      <c r="F276" s="8"/>
      <c r="G276" s="1252"/>
      <c r="H276" s="8"/>
      <c r="I276" s="1252"/>
      <c r="J276" s="8"/>
      <c r="K276" s="1252"/>
      <c r="L276" s="8"/>
      <c r="M276" s="1252"/>
      <c r="N276" s="1252"/>
      <c r="O276" s="1252"/>
      <c r="P276" s="1252"/>
      <c r="Q276" s="1252"/>
      <c r="R276" s="8"/>
      <c r="S276" s="1252"/>
      <c r="T276" s="8"/>
      <c r="U276" s="1252"/>
    </row>
    <row r="277" spans="3:21" ht="13.5">
      <c r="C277" s="8"/>
      <c r="D277" s="8"/>
      <c r="E277" s="1252"/>
      <c r="F277" s="8"/>
      <c r="G277" s="1252"/>
      <c r="H277" s="8"/>
      <c r="I277" s="1252"/>
      <c r="J277" s="8"/>
      <c r="K277" s="1252"/>
      <c r="L277" s="8"/>
      <c r="M277" s="1252"/>
      <c r="N277" s="1252"/>
      <c r="O277" s="1252"/>
      <c r="P277" s="1252"/>
      <c r="Q277" s="1252"/>
      <c r="R277" s="8"/>
      <c r="S277" s="1252"/>
      <c r="T277" s="8"/>
      <c r="U277" s="1252"/>
    </row>
    <row r="278" spans="3:21" ht="13.5">
      <c r="C278" s="8"/>
      <c r="D278" s="8"/>
      <c r="E278" s="1252"/>
      <c r="F278" s="8"/>
      <c r="G278" s="1252"/>
      <c r="H278" s="8"/>
      <c r="I278" s="1252"/>
      <c r="J278" s="8"/>
      <c r="K278" s="1252"/>
      <c r="L278" s="8"/>
      <c r="M278" s="1252"/>
      <c r="N278" s="1252"/>
      <c r="O278" s="1252"/>
      <c r="P278" s="1252"/>
      <c r="Q278" s="1252"/>
      <c r="R278" s="8"/>
      <c r="S278" s="1252"/>
      <c r="T278" s="8"/>
      <c r="U278" s="1252"/>
    </row>
    <row r="279" spans="3:21" ht="13.5">
      <c r="C279" s="8"/>
      <c r="D279" s="8"/>
      <c r="E279" s="1252"/>
      <c r="F279" s="8"/>
      <c r="G279" s="1252"/>
      <c r="H279" s="8"/>
      <c r="I279" s="1252"/>
      <c r="J279" s="8"/>
      <c r="K279" s="1252"/>
      <c r="L279" s="8"/>
      <c r="M279" s="1252"/>
      <c r="N279" s="1252"/>
      <c r="O279" s="1252"/>
      <c r="P279" s="1252"/>
      <c r="Q279" s="1252"/>
      <c r="R279" s="8"/>
      <c r="S279" s="1252"/>
      <c r="T279" s="8"/>
      <c r="U279" s="1252"/>
    </row>
    <row r="280" spans="3:21" ht="13.5">
      <c r="C280" s="8"/>
      <c r="D280" s="8"/>
      <c r="E280" s="1252"/>
      <c r="F280" s="8"/>
      <c r="G280" s="1252"/>
      <c r="H280" s="8"/>
      <c r="I280" s="1252"/>
      <c r="J280" s="8"/>
      <c r="K280" s="1252"/>
      <c r="L280" s="8"/>
      <c r="M280" s="1252"/>
      <c r="N280" s="1252"/>
      <c r="O280" s="1252"/>
      <c r="P280" s="1252"/>
      <c r="Q280" s="1252"/>
      <c r="R280" s="8"/>
      <c r="S280" s="1252"/>
      <c r="T280" s="8"/>
      <c r="U280" s="1252"/>
    </row>
    <row r="281" spans="3:21" ht="13.5">
      <c r="C281" s="8"/>
      <c r="D281" s="8"/>
      <c r="E281" s="1252"/>
      <c r="F281" s="8"/>
      <c r="G281" s="1252"/>
      <c r="H281" s="8"/>
      <c r="I281" s="1252"/>
      <c r="J281" s="8"/>
      <c r="K281" s="1252"/>
      <c r="L281" s="8"/>
      <c r="M281" s="1252"/>
      <c r="N281" s="1252"/>
      <c r="O281" s="1252"/>
      <c r="P281" s="1252"/>
      <c r="Q281" s="1252"/>
      <c r="R281" s="8"/>
      <c r="S281" s="1252"/>
      <c r="T281" s="8"/>
      <c r="U281" s="1252"/>
    </row>
    <row r="282" spans="3:21" ht="13.5">
      <c r="C282" s="8"/>
      <c r="D282" s="8"/>
      <c r="E282" s="1252"/>
      <c r="F282" s="8"/>
      <c r="G282" s="1252"/>
      <c r="H282" s="8"/>
      <c r="I282" s="1252"/>
      <c r="J282" s="8"/>
      <c r="K282" s="1252"/>
      <c r="L282" s="8"/>
      <c r="M282" s="1252"/>
      <c r="N282" s="1252"/>
      <c r="O282" s="1252"/>
      <c r="P282" s="1252"/>
      <c r="Q282" s="1252"/>
      <c r="R282" s="8"/>
      <c r="S282" s="1252"/>
      <c r="T282" s="8"/>
      <c r="U282" s="1252"/>
    </row>
    <row r="283" spans="3:21" ht="13.5">
      <c r="C283" s="8"/>
      <c r="D283" s="8"/>
      <c r="E283" s="1252"/>
      <c r="F283" s="8"/>
      <c r="G283" s="1252"/>
      <c r="H283" s="8"/>
      <c r="I283" s="1252"/>
      <c r="J283" s="8"/>
      <c r="K283" s="1252"/>
      <c r="L283" s="8"/>
      <c r="M283" s="1252"/>
      <c r="N283" s="1252"/>
      <c r="O283" s="1252"/>
      <c r="P283" s="1252"/>
      <c r="Q283" s="1252"/>
      <c r="R283" s="8"/>
      <c r="S283" s="1252"/>
      <c r="T283" s="8"/>
      <c r="U283" s="1252"/>
    </row>
    <row r="284" spans="3:21" ht="13.5">
      <c r="C284" s="8"/>
      <c r="D284" s="8"/>
      <c r="E284" s="1252"/>
      <c r="F284" s="8"/>
      <c r="G284" s="1252"/>
      <c r="H284" s="8"/>
      <c r="I284" s="1252"/>
      <c r="J284" s="8"/>
      <c r="K284" s="1252"/>
      <c r="L284" s="8"/>
      <c r="M284" s="1252"/>
      <c r="N284" s="1252"/>
      <c r="O284" s="1252"/>
      <c r="P284" s="1252"/>
      <c r="Q284" s="1252"/>
      <c r="R284" s="8"/>
      <c r="S284" s="1252"/>
      <c r="T284" s="8"/>
      <c r="U284" s="1252"/>
    </row>
    <row r="285" spans="3:21" ht="13.5">
      <c r="C285" s="8"/>
      <c r="D285" s="8"/>
      <c r="E285" s="1252"/>
      <c r="F285" s="8"/>
      <c r="G285" s="1252"/>
      <c r="H285" s="8"/>
      <c r="I285" s="1252"/>
      <c r="J285" s="8"/>
      <c r="K285" s="1252"/>
      <c r="L285" s="8"/>
      <c r="M285" s="1252"/>
      <c r="N285" s="1252"/>
      <c r="O285" s="1252"/>
      <c r="P285" s="1252"/>
      <c r="Q285" s="1252"/>
      <c r="R285" s="8"/>
      <c r="S285" s="1252"/>
      <c r="T285" s="8"/>
      <c r="U285" s="1252"/>
    </row>
    <row r="286" spans="3:21" ht="13.5">
      <c r="C286" s="8"/>
      <c r="D286" s="8"/>
      <c r="E286" s="1252"/>
      <c r="F286" s="8"/>
      <c r="G286" s="1252"/>
      <c r="H286" s="8"/>
      <c r="I286" s="1252"/>
      <c r="J286" s="8"/>
      <c r="K286" s="1252"/>
      <c r="L286" s="8"/>
      <c r="M286" s="1252"/>
      <c r="N286" s="1252"/>
      <c r="O286" s="1252"/>
      <c r="P286" s="1252"/>
      <c r="Q286" s="1252"/>
      <c r="R286" s="8"/>
      <c r="S286" s="1252"/>
      <c r="T286" s="8"/>
      <c r="U286" s="1252"/>
    </row>
    <row r="287" spans="3:21" ht="13.5">
      <c r="C287" s="8"/>
      <c r="D287" s="8"/>
      <c r="E287" s="1252"/>
      <c r="F287" s="8"/>
      <c r="G287" s="1252"/>
      <c r="H287" s="8"/>
      <c r="I287" s="1252"/>
      <c r="J287" s="8"/>
      <c r="K287" s="1252"/>
      <c r="L287" s="8"/>
      <c r="M287" s="1252"/>
      <c r="N287" s="1252"/>
      <c r="O287" s="1252"/>
      <c r="P287" s="1252"/>
      <c r="Q287" s="1252"/>
      <c r="R287" s="8"/>
      <c r="S287" s="1252"/>
      <c r="T287" s="8"/>
      <c r="U287" s="1252"/>
    </row>
    <row r="288" spans="3:21" ht="13.5">
      <c r="C288" s="8"/>
      <c r="D288" s="8"/>
      <c r="E288" s="1252"/>
      <c r="F288" s="8"/>
      <c r="G288" s="1252"/>
      <c r="H288" s="8"/>
      <c r="I288" s="1252"/>
      <c r="J288" s="8"/>
      <c r="K288" s="1252"/>
      <c r="L288" s="8"/>
      <c r="M288" s="1252"/>
      <c r="N288" s="1252"/>
      <c r="O288" s="1252"/>
      <c r="P288" s="1252"/>
      <c r="Q288" s="1252"/>
      <c r="R288" s="8"/>
      <c r="S288" s="1252"/>
      <c r="T288" s="8"/>
      <c r="U288" s="1252"/>
    </row>
    <row r="289" spans="3:21" ht="13.5">
      <c r="C289" s="8"/>
      <c r="D289" s="8"/>
      <c r="E289" s="1252"/>
      <c r="F289" s="8"/>
      <c r="G289" s="1252"/>
      <c r="H289" s="8"/>
      <c r="I289" s="1252"/>
      <c r="J289" s="8"/>
      <c r="K289" s="1252"/>
      <c r="L289" s="8"/>
      <c r="M289" s="1252"/>
      <c r="N289" s="1252"/>
      <c r="O289" s="1252"/>
      <c r="P289" s="1252"/>
      <c r="Q289" s="1252"/>
      <c r="R289" s="8"/>
      <c r="S289" s="1252"/>
      <c r="T289" s="8"/>
      <c r="U289" s="1252"/>
    </row>
    <row r="290" spans="3:21" ht="13.5">
      <c r="C290" s="8"/>
      <c r="D290" s="8"/>
      <c r="E290" s="1252"/>
      <c r="F290" s="8"/>
      <c r="G290" s="1252"/>
      <c r="H290" s="8"/>
      <c r="I290" s="1252"/>
      <c r="J290" s="8"/>
      <c r="K290" s="1252"/>
      <c r="L290" s="8"/>
      <c r="M290" s="1252"/>
      <c r="N290" s="1252"/>
      <c r="O290" s="1252"/>
      <c r="P290" s="1252"/>
      <c r="Q290" s="1252"/>
      <c r="R290" s="8"/>
      <c r="S290" s="1252"/>
      <c r="T290" s="8"/>
      <c r="U290" s="1252"/>
    </row>
    <row r="291" spans="3:21" ht="13.5">
      <c r="C291" s="8"/>
      <c r="D291" s="8"/>
      <c r="E291" s="1252"/>
      <c r="F291" s="8"/>
      <c r="G291" s="1252"/>
      <c r="H291" s="8"/>
      <c r="I291" s="1252"/>
      <c r="J291" s="8"/>
      <c r="K291" s="1252"/>
      <c r="L291" s="8"/>
      <c r="M291" s="1252"/>
      <c r="N291" s="1252"/>
      <c r="O291" s="1252"/>
      <c r="P291" s="1252"/>
      <c r="Q291" s="1252"/>
      <c r="R291" s="8"/>
      <c r="S291" s="1252"/>
      <c r="T291" s="8"/>
      <c r="U291" s="1252"/>
    </row>
    <row r="292" spans="3:21" ht="13.5">
      <c r="C292" s="8"/>
      <c r="D292" s="8"/>
      <c r="E292" s="1252"/>
      <c r="F292" s="8"/>
      <c r="G292" s="1252"/>
      <c r="H292" s="8"/>
      <c r="I292" s="1252"/>
      <c r="J292" s="8"/>
      <c r="K292" s="1252"/>
      <c r="L292" s="8"/>
      <c r="M292" s="1252"/>
      <c r="N292" s="1252"/>
      <c r="O292" s="1252"/>
      <c r="P292" s="1252"/>
      <c r="Q292" s="1252"/>
      <c r="R292" s="8"/>
      <c r="S292" s="1252"/>
      <c r="T292" s="8"/>
      <c r="U292" s="1252"/>
    </row>
    <row r="293" spans="3:21" ht="13.5">
      <c r="C293" s="8"/>
      <c r="D293" s="8"/>
      <c r="E293" s="1252"/>
      <c r="F293" s="8"/>
      <c r="G293" s="1252"/>
      <c r="H293" s="8"/>
      <c r="I293" s="1252"/>
      <c r="J293" s="8"/>
      <c r="K293" s="1252"/>
      <c r="L293" s="8"/>
      <c r="M293" s="1252"/>
      <c r="N293" s="1252"/>
      <c r="O293" s="1252"/>
      <c r="P293" s="1252"/>
      <c r="Q293" s="1252"/>
      <c r="R293" s="8"/>
      <c r="S293" s="1252"/>
      <c r="T293" s="8"/>
      <c r="U293" s="1252"/>
    </row>
    <row r="294" spans="3:21" ht="13.5">
      <c r="C294" s="8"/>
      <c r="D294" s="8"/>
      <c r="E294" s="1252"/>
      <c r="F294" s="8"/>
      <c r="G294" s="1252"/>
      <c r="H294" s="8"/>
      <c r="I294" s="1252"/>
      <c r="J294" s="8"/>
      <c r="K294" s="1252"/>
      <c r="L294" s="8"/>
      <c r="M294" s="1252"/>
      <c r="N294" s="1252"/>
      <c r="O294" s="1252"/>
      <c r="P294" s="1252"/>
      <c r="Q294" s="1252"/>
      <c r="R294" s="8"/>
      <c r="S294" s="1252"/>
      <c r="T294" s="8"/>
      <c r="U294" s="1252"/>
    </row>
    <row r="295" spans="3:21" ht="13.5">
      <c r="C295" s="8"/>
      <c r="D295" s="8"/>
      <c r="E295" s="1252"/>
      <c r="F295" s="8"/>
      <c r="G295" s="1252"/>
      <c r="H295" s="8"/>
      <c r="I295" s="1252"/>
      <c r="J295" s="8"/>
      <c r="K295" s="1252"/>
      <c r="L295" s="8"/>
      <c r="M295" s="1252"/>
      <c r="N295" s="1252"/>
      <c r="O295" s="1252"/>
      <c r="P295" s="1252"/>
      <c r="Q295" s="1252"/>
      <c r="R295" s="8"/>
      <c r="S295" s="1252"/>
      <c r="T295" s="8"/>
      <c r="U295" s="1252"/>
    </row>
    <row r="296" spans="3:21" ht="13.5">
      <c r="C296" s="8"/>
      <c r="D296" s="8"/>
      <c r="E296" s="1252"/>
      <c r="F296" s="8"/>
      <c r="G296" s="1252"/>
      <c r="H296" s="8"/>
      <c r="I296" s="1252"/>
      <c r="J296" s="8"/>
      <c r="K296" s="1252"/>
      <c r="L296" s="8"/>
      <c r="M296" s="1252"/>
      <c r="N296" s="1252"/>
      <c r="O296" s="1252"/>
      <c r="P296" s="1252"/>
      <c r="Q296" s="1252"/>
      <c r="R296" s="8"/>
      <c r="S296" s="1252"/>
      <c r="T296" s="8"/>
      <c r="U296" s="1252"/>
    </row>
    <row r="297" spans="3:21" ht="13.5">
      <c r="C297" s="8"/>
      <c r="D297" s="8"/>
      <c r="E297" s="1252"/>
      <c r="F297" s="8"/>
      <c r="G297" s="1252"/>
      <c r="H297" s="8"/>
      <c r="I297" s="1252"/>
      <c r="J297" s="8"/>
      <c r="K297" s="1252"/>
      <c r="L297" s="8"/>
      <c r="M297" s="1252"/>
      <c r="N297" s="1252"/>
      <c r="O297" s="1252"/>
      <c r="P297" s="1252"/>
      <c r="Q297" s="1252"/>
      <c r="R297" s="8"/>
      <c r="S297" s="1252"/>
      <c r="T297" s="8"/>
      <c r="U297" s="1252"/>
    </row>
    <row r="298" spans="3:21" ht="13.5">
      <c r="C298" s="8"/>
      <c r="D298" s="8"/>
      <c r="E298" s="1252"/>
      <c r="F298" s="8"/>
      <c r="G298" s="1252"/>
      <c r="H298" s="8"/>
      <c r="I298" s="1252"/>
      <c r="J298" s="8"/>
      <c r="K298" s="1252"/>
      <c r="L298" s="8"/>
      <c r="M298" s="1252"/>
      <c r="N298" s="1252"/>
      <c r="O298" s="1252"/>
      <c r="P298" s="1252"/>
      <c r="Q298" s="1252"/>
      <c r="R298" s="8"/>
      <c r="S298" s="1252"/>
      <c r="T298" s="8"/>
      <c r="U298" s="1252"/>
    </row>
    <row r="299" spans="3:21" ht="13.5">
      <c r="C299" s="8"/>
      <c r="D299" s="8"/>
      <c r="E299" s="1252"/>
      <c r="F299" s="8"/>
      <c r="G299" s="1252"/>
      <c r="H299" s="8"/>
      <c r="I299" s="1252"/>
      <c r="J299" s="8"/>
      <c r="K299" s="1252"/>
      <c r="L299" s="8"/>
      <c r="M299" s="1252"/>
      <c r="N299" s="1252"/>
      <c r="O299" s="1252"/>
      <c r="P299" s="1252"/>
      <c r="Q299" s="1252"/>
      <c r="R299" s="8"/>
      <c r="S299" s="1252"/>
      <c r="T299" s="8"/>
      <c r="U299" s="1252"/>
    </row>
    <row r="300" spans="3:21" ht="13.5">
      <c r="C300" s="8"/>
      <c r="D300" s="8"/>
      <c r="E300" s="1252"/>
      <c r="F300" s="8"/>
      <c r="G300" s="1252"/>
      <c r="H300" s="8"/>
      <c r="I300" s="1252"/>
      <c r="J300" s="8"/>
      <c r="K300" s="1252"/>
      <c r="L300" s="8"/>
      <c r="M300" s="1252"/>
      <c r="N300" s="1252"/>
      <c r="O300" s="1252"/>
      <c r="P300" s="1252"/>
      <c r="Q300" s="1252"/>
      <c r="R300" s="8"/>
      <c r="S300" s="1252"/>
      <c r="T300" s="8"/>
      <c r="U300" s="1252"/>
    </row>
    <row r="301" spans="3:21" ht="13.5">
      <c r="C301" s="8"/>
      <c r="D301" s="8"/>
      <c r="E301" s="1252"/>
      <c r="F301" s="8"/>
      <c r="G301" s="1252"/>
      <c r="H301" s="8"/>
      <c r="I301" s="1252"/>
      <c r="J301" s="8"/>
      <c r="K301" s="1252"/>
      <c r="L301" s="8"/>
      <c r="M301" s="1252"/>
      <c r="N301" s="1252"/>
      <c r="O301" s="1252"/>
      <c r="P301" s="1252"/>
      <c r="Q301" s="1252"/>
      <c r="R301" s="8"/>
      <c r="S301" s="1252"/>
      <c r="T301" s="8"/>
      <c r="U301" s="1252"/>
    </row>
    <row r="302" spans="3:21" ht="13.5">
      <c r="C302" s="8"/>
      <c r="D302" s="8"/>
      <c r="E302" s="1252"/>
      <c r="F302" s="8"/>
      <c r="G302" s="1252"/>
      <c r="H302" s="8"/>
      <c r="I302" s="1252"/>
      <c r="J302" s="8"/>
      <c r="K302" s="1252"/>
      <c r="L302" s="8"/>
      <c r="M302" s="1252"/>
      <c r="N302" s="1252"/>
      <c r="O302" s="1252"/>
      <c r="P302" s="1252"/>
      <c r="Q302" s="1252"/>
      <c r="R302" s="8"/>
      <c r="S302" s="1252"/>
      <c r="T302" s="8"/>
      <c r="U302" s="1252"/>
    </row>
    <row r="303" spans="3:21" ht="13.5">
      <c r="C303" s="8"/>
      <c r="D303" s="8"/>
      <c r="E303" s="1252"/>
      <c r="F303" s="8"/>
      <c r="G303" s="1252"/>
      <c r="H303" s="8"/>
      <c r="I303" s="1252"/>
      <c r="J303" s="8"/>
      <c r="K303" s="1252"/>
      <c r="L303" s="8"/>
      <c r="M303" s="1252"/>
      <c r="N303" s="1252"/>
      <c r="O303" s="1252"/>
      <c r="P303" s="1252"/>
      <c r="Q303" s="1252"/>
      <c r="R303" s="8"/>
      <c r="S303" s="1252"/>
      <c r="T303" s="8"/>
      <c r="U303" s="1252"/>
    </row>
    <row r="304" spans="3:21" ht="13.5">
      <c r="C304" s="8"/>
      <c r="D304" s="8"/>
      <c r="E304" s="1252"/>
      <c r="F304" s="8"/>
      <c r="G304" s="1252"/>
      <c r="H304" s="8"/>
      <c r="I304" s="1252"/>
      <c r="J304" s="8"/>
      <c r="K304" s="1252"/>
      <c r="L304" s="8"/>
      <c r="M304" s="1252"/>
      <c r="N304" s="1252"/>
      <c r="O304" s="1252"/>
      <c r="P304" s="1252"/>
      <c r="Q304" s="1252"/>
      <c r="R304" s="8"/>
      <c r="S304" s="1252"/>
      <c r="T304" s="8"/>
      <c r="U304" s="1252"/>
    </row>
    <row r="305" spans="3:21" ht="13.5">
      <c r="C305" s="8"/>
      <c r="D305" s="8"/>
      <c r="E305" s="1252"/>
      <c r="F305" s="8"/>
      <c r="G305" s="1252"/>
      <c r="H305" s="8"/>
      <c r="I305" s="1252"/>
      <c r="J305" s="8"/>
      <c r="K305" s="1252"/>
      <c r="L305" s="8"/>
      <c r="M305" s="1252"/>
      <c r="N305" s="1252"/>
      <c r="O305" s="1252"/>
      <c r="P305" s="1252"/>
      <c r="Q305" s="1252"/>
      <c r="R305" s="8"/>
      <c r="S305" s="1252"/>
      <c r="T305" s="8"/>
      <c r="U305" s="1252"/>
    </row>
    <row r="306" spans="3:21" ht="13.5">
      <c r="C306" s="8"/>
      <c r="D306" s="8"/>
      <c r="E306" s="1252"/>
      <c r="F306" s="8"/>
      <c r="G306" s="1252"/>
      <c r="H306" s="8"/>
      <c r="I306" s="1252"/>
      <c r="J306" s="8"/>
      <c r="K306" s="1252"/>
      <c r="L306" s="8"/>
      <c r="M306" s="1252"/>
      <c r="N306" s="1252"/>
      <c r="O306" s="1252"/>
      <c r="P306" s="1252"/>
      <c r="Q306" s="1252"/>
      <c r="R306" s="8"/>
      <c r="S306" s="1252"/>
      <c r="T306" s="8"/>
      <c r="U306" s="1252"/>
    </row>
    <row r="307" spans="3:21" ht="13.5">
      <c r="C307" s="8"/>
      <c r="D307" s="8"/>
      <c r="E307" s="1252"/>
      <c r="F307" s="8"/>
      <c r="G307" s="1252"/>
      <c r="H307" s="8"/>
      <c r="I307" s="1252"/>
      <c r="J307" s="8"/>
      <c r="K307" s="1252"/>
      <c r="L307" s="8"/>
      <c r="M307" s="1252"/>
      <c r="N307" s="1252"/>
      <c r="O307" s="1252"/>
      <c r="P307" s="1252"/>
      <c r="Q307" s="1252"/>
      <c r="R307" s="8"/>
      <c r="S307" s="1252"/>
      <c r="T307" s="8"/>
      <c r="U307" s="1252"/>
    </row>
    <row r="308" spans="3:21" ht="13.5">
      <c r="C308" s="8"/>
      <c r="D308" s="8"/>
      <c r="E308" s="1252"/>
      <c r="F308" s="8"/>
      <c r="G308" s="1252"/>
      <c r="H308" s="8"/>
      <c r="I308" s="1252"/>
      <c r="J308" s="8"/>
      <c r="K308" s="1252"/>
      <c r="L308" s="8"/>
      <c r="M308" s="1252"/>
      <c r="N308" s="1252"/>
      <c r="O308" s="1252"/>
      <c r="P308" s="1252"/>
      <c r="Q308" s="1252"/>
      <c r="R308" s="8"/>
      <c r="S308" s="1252"/>
      <c r="T308" s="8"/>
      <c r="U308" s="1252"/>
    </row>
    <row r="309" spans="3:21" ht="13.5">
      <c r="C309" s="8"/>
      <c r="D309" s="8"/>
      <c r="E309" s="1252"/>
      <c r="F309" s="8"/>
      <c r="G309" s="1252"/>
      <c r="H309" s="8"/>
      <c r="I309" s="1252"/>
      <c r="J309" s="8"/>
      <c r="K309" s="1252"/>
      <c r="L309" s="8"/>
      <c r="M309" s="1252"/>
      <c r="N309" s="1252"/>
      <c r="O309" s="1252"/>
      <c r="P309" s="1252"/>
      <c r="Q309" s="1252"/>
      <c r="R309" s="8"/>
      <c r="S309" s="1252"/>
      <c r="T309" s="8"/>
      <c r="U309" s="1252"/>
    </row>
    <row r="310" spans="3:21" ht="13.5">
      <c r="C310" s="8"/>
      <c r="D310" s="8"/>
      <c r="E310" s="1252"/>
      <c r="F310" s="8"/>
      <c r="G310" s="1252"/>
      <c r="H310" s="8"/>
      <c r="I310" s="1252"/>
      <c r="J310" s="8"/>
      <c r="K310" s="1252"/>
      <c r="L310" s="8"/>
      <c r="M310" s="1252"/>
      <c r="N310" s="1252"/>
      <c r="O310" s="1252"/>
      <c r="P310" s="1252"/>
      <c r="Q310" s="1252"/>
      <c r="R310" s="8"/>
      <c r="S310" s="1252"/>
      <c r="T310" s="8"/>
      <c r="U310" s="1252"/>
    </row>
    <row r="311" spans="3:21" ht="13.5">
      <c r="C311" s="8"/>
      <c r="D311" s="8"/>
      <c r="E311" s="1252"/>
      <c r="F311" s="8"/>
      <c r="G311" s="1252"/>
      <c r="H311" s="8"/>
      <c r="I311" s="1252"/>
      <c r="J311" s="8"/>
      <c r="K311" s="1252"/>
      <c r="L311" s="8"/>
      <c r="M311" s="1252"/>
      <c r="N311" s="1252"/>
      <c r="O311" s="1252"/>
      <c r="P311" s="1252"/>
      <c r="Q311" s="1252"/>
      <c r="R311" s="8"/>
      <c r="S311" s="1252"/>
      <c r="T311" s="8"/>
      <c r="U311" s="1252"/>
    </row>
    <row r="312" spans="3:21" ht="13.5">
      <c r="C312" s="8"/>
      <c r="D312" s="8"/>
      <c r="E312" s="1252"/>
      <c r="F312" s="8"/>
      <c r="G312" s="1252"/>
      <c r="H312" s="8"/>
      <c r="I312" s="1252"/>
      <c r="J312" s="8"/>
      <c r="K312" s="1252"/>
      <c r="L312" s="8"/>
      <c r="M312" s="1252"/>
      <c r="N312" s="1252"/>
      <c r="O312" s="1252"/>
      <c r="P312" s="1252"/>
      <c r="Q312" s="1252"/>
      <c r="R312" s="8"/>
      <c r="S312" s="1252"/>
      <c r="T312" s="8"/>
      <c r="U312" s="1252"/>
    </row>
    <row r="313" spans="3:21" ht="13.5">
      <c r="C313" s="8"/>
      <c r="D313" s="8"/>
      <c r="E313" s="1252"/>
      <c r="F313" s="8"/>
      <c r="G313" s="1252"/>
      <c r="H313" s="8"/>
      <c r="I313" s="1252"/>
      <c r="J313" s="8"/>
      <c r="K313" s="1252"/>
      <c r="L313" s="8"/>
      <c r="M313" s="1252"/>
      <c r="N313" s="1252"/>
      <c r="O313" s="1252"/>
      <c r="P313" s="1252"/>
      <c r="Q313" s="1252"/>
      <c r="R313" s="8"/>
      <c r="S313" s="1252"/>
      <c r="T313" s="8"/>
      <c r="U313" s="1252"/>
    </row>
    <row r="314" spans="3:21" ht="13.5">
      <c r="C314" s="8"/>
      <c r="D314" s="8"/>
      <c r="E314" s="1252"/>
      <c r="F314" s="8"/>
      <c r="G314" s="1252"/>
      <c r="H314" s="8"/>
      <c r="I314" s="1252"/>
      <c r="J314" s="8"/>
      <c r="K314" s="1252"/>
      <c r="L314" s="8"/>
      <c r="M314" s="1252"/>
      <c r="N314" s="1252"/>
      <c r="O314" s="1252"/>
      <c r="P314" s="1252"/>
      <c r="Q314" s="1252"/>
      <c r="R314" s="8"/>
      <c r="S314" s="1252"/>
      <c r="T314" s="8"/>
      <c r="U314" s="1252"/>
    </row>
    <row r="315" spans="3:21" ht="13.5">
      <c r="C315" s="8"/>
      <c r="D315" s="8"/>
      <c r="E315" s="1252"/>
      <c r="F315" s="8"/>
      <c r="G315" s="1252"/>
      <c r="H315" s="8"/>
      <c r="I315" s="1252"/>
      <c r="J315" s="8"/>
      <c r="K315" s="1252"/>
      <c r="L315" s="8"/>
      <c r="M315" s="1252"/>
      <c r="N315" s="1252"/>
      <c r="O315" s="1252"/>
      <c r="P315" s="1252"/>
      <c r="Q315" s="1252"/>
      <c r="R315" s="8"/>
      <c r="S315" s="1252"/>
      <c r="T315" s="8"/>
      <c r="U315" s="1252"/>
    </row>
    <row r="316" spans="3:21" ht="13.5">
      <c r="C316" s="8"/>
      <c r="D316" s="8"/>
      <c r="E316" s="1252"/>
      <c r="F316" s="8"/>
      <c r="G316" s="1252"/>
      <c r="H316" s="8"/>
      <c r="I316" s="1252"/>
      <c r="J316" s="8"/>
      <c r="K316" s="1252"/>
      <c r="L316" s="8"/>
      <c r="M316" s="1252"/>
      <c r="N316" s="1252"/>
      <c r="O316" s="1252"/>
      <c r="P316" s="1252"/>
      <c r="Q316" s="1252"/>
      <c r="R316" s="8"/>
      <c r="S316" s="1252"/>
      <c r="T316" s="8"/>
      <c r="U316" s="1252"/>
    </row>
    <row r="317" spans="3:21" ht="13.5">
      <c r="C317" s="8"/>
      <c r="D317" s="8"/>
      <c r="E317" s="1252"/>
      <c r="F317" s="8"/>
      <c r="G317" s="1252"/>
      <c r="H317" s="8"/>
      <c r="I317" s="1252"/>
      <c r="J317" s="8"/>
      <c r="K317" s="1252"/>
      <c r="L317" s="8"/>
      <c r="M317" s="1252"/>
      <c r="N317" s="1252"/>
      <c r="O317" s="1252"/>
      <c r="P317" s="1252"/>
      <c r="Q317" s="1252"/>
      <c r="R317" s="8"/>
      <c r="S317" s="1252"/>
      <c r="T317" s="8"/>
      <c r="U317" s="1252"/>
    </row>
    <row r="318" spans="3:21" ht="13.5">
      <c r="C318" s="8"/>
      <c r="D318" s="8"/>
      <c r="E318" s="1252"/>
      <c r="F318" s="8"/>
      <c r="G318" s="1252"/>
      <c r="H318" s="8"/>
      <c r="I318" s="1252"/>
      <c r="J318" s="8"/>
      <c r="K318" s="1252"/>
      <c r="L318" s="8"/>
      <c r="M318" s="1252"/>
      <c r="N318" s="1252"/>
      <c r="O318" s="1252"/>
      <c r="P318" s="1252"/>
      <c r="Q318" s="1252"/>
      <c r="R318" s="8"/>
      <c r="S318" s="1252"/>
      <c r="T318" s="8"/>
      <c r="U318" s="1252"/>
    </row>
    <row r="319" spans="3:21" ht="13.5">
      <c r="C319" s="8"/>
      <c r="D319" s="8"/>
      <c r="E319" s="1252"/>
      <c r="F319" s="8"/>
      <c r="G319" s="1252"/>
      <c r="H319" s="8"/>
      <c r="I319" s="1252"/>
      <c r="J319" s="8"/>
      <c r="K319" s="1252"/>
      <c r="L319" s="8"/>
      <c r="M319" s="1252"/>
      <c r="N319" s="1252"/>
      <c r="O319" s="1252"/>
      <c r="P319" s="1252"/>
      <c r="Q319" s="1252"/>
      <c r="R319" s="8"/>
      <c r="S319" s="1252"/>
      <c r="T319" s="8"/>
      <c r="U319" s="1252"/>
    </row>
    <row r="320" spans="3:21" ht="13.5">
      <c r="C320" s="8"/>
      <c r="D320" s="8"/>
      <c r="E320" s="1252"/>
      <c r="F320" s="8"/>
      <c r="G320" s="1252"/>
      <c r="H320" s="8"/>
      <c r="I320" s="1252"/>
      <c r="J320" s="8"/>
      <c r="K320" s="1252"/>
      <c r="L320" s="8"/>
      <c r="M320" s="1252"/>
      <c r="N320" s="1252"/>
      <c r="O320" s="1252"/>
      <c r="P320" s="1252"/>
      <c r="Q320" s="1252"/>
      <c r="R320" s="8"/>
      <c r="S320" s="1252"/>
      <c r="T320" s="8"/>
      <c r="U320" s="1252"/>
    </row>
    <row r="321" spans="3:21" ht="13.5">
      <c r="C321" s="8"/>
      <c r="D321" s="8"/>
      <c r="E321" s="1252"/>
      <c r="F321" s="8"/>
      <c r="G321" s="1252"/>
      <c r="H321" s="8"/>
      <c r="I321" s="1252"/>
      <c r="J321" s="8"/>
      <c r="K321" s="1252"/>
      <c r="L321" s="8"/>
      <c r="M321" s="1252"/>
      <c r="N321" s="1252"/>
      <c r="O321" s="1252"/>
      <c r="P321" s="1252"/>
      <c r="Q321" s="1252"/>
      <c r="R321" s="8"/>
      <c r="S321" s="1252"/>
      <c r="T321" s="8"/>
      <c r="U321" s="1252"/>
    </row>
    <row r="322" spans="3:21" ht="13.5">
      <c r="C322" s="8"/>
      <c r="D322" s="8"/>
      <c r="E322" s="1252"/>
      <c r="F322" s="8"/>
      <c r="G322" s="1252"/>
      <c r="H322" s="8"/>
      <c r="I322" s="1252"/>
      <c r="J322" s="8"/>
      <c r="K322" s="1252"/>
      <c r="L322" s="8"/>
      <c r="M322" s="1252"/>
      <c r="N322" s="1252"/>
      <c r="O322" s="1252"/>
      <c r="P322" s="1252"/>
      <c r="Q322" s="1252"/>
      <c r="R322" s="8"/>
      <c r="S322" s="1252"/>
      <c r="T322" s="8"/>
      <c r="U322" s="1252"/>
    </row>
    <row r="323" spans="3:21" ht="13.5">
      <c r="C323" s="8"/>
      <c r="D323" s="8"/>
      <c r="E323" s="1252"/>
      <c r="F323" s="8"/>
      <c r="G323" s="1252"/>
      <c r="H323" s="8"/>
      <c r="I323" s="1252"/>
      <c r="J323" s="8"/>
      <c r="K323" s="1252"/>
      <c r="L323" s="8"/>
      <c r="M323" s="1252"/>
      <c r="N323" s="1252"/>
      <c r="O323" s="1252"/>
      <c r="P323" s="1252"/>
      <c r="Q323" s="1252"/>
      <c r="R323" s="8"/>
      <c r="S323" s="1252"/>
      <c r="T323" s="8"/>
      <c r="U323" s="1252"/>
    </row>
    <row r="324" spans="3:21" ht="13.5">
      <c r="C324" s="8"/>
      <c r="D324" s="8"/>
      <c r="E324" s="1252"/>
      <c r="F324" s="8"/>
      <c r="G324" s="1252"/>
      <c r="H324" s="8"/>
      <c r="I324" s="1252"/>
      <c r="J324" s="8"/>
      <c r="K324" s="1252"/>
      <c r="L324" s="8"/>
      <c r="M324" s="1252"/>
      <c r="N324" s="1252"/>
      <c r="O324" s="1252"/>
      <c r="P324" s="1252"/>
      <c r="Q324" s="1252"/>
      <c r="R324" s="8"/>
      <c r="S324" s="1252"/>
      <c r="T324" s="8"/>
      <c r="U324" s="1252"/>
    </row>
    <row r="325" spans="3:21" ht="13.5">
      <c r="C325" s="8"/>
      <c r="D325" s="8"/>
      <c r="E325" s="1252"/>
      <c r="F325" s="8"/>
      <c r="G325" s="1252"/>
      <c r="H325" s="8"/>
      <c r="I325" s="1252"/>
      <c r="J325" s="8"/>
      <c r="K325" s="1252"/>
      <c r="L325" s="8"/>
      <c r="M325" s="1252"/>
      <c r="N325" s="1252"/>
      <c r="O325" s="1252"/>
      <c r="P325" s="1252"/>
      <c r="Q325" s="1252"/>
      <c r="R325" s="8"/>
      <c r="S325" s="1252"/>
      <c r="T325" s="8"/>
      <c r="U325" s="1252"/>
    </row>
    <row r="326" spans="3:21" ht="13.5">
      <c r="C326" s="8"/>
      <c r="D326" s="8"/>
      <c r="E326" s="1252"/>
      <c r="F326" s="8"/>
      <c r="G326" s="1252"/>
      <c r="H326" s="8"/>
      <c r="I326" s="1252"/>
      <c r="J326" s="8"/>
      <c r="K326" s="1252"/>
      <c r="L326" s="8"/>
      <c r="M326" s="1252"/>
      <c r="N326" s="1252"/>
      <c r="O326" s="1252"/>
      <c r="P326" s="1252"/>
      <c r="Q326" s="1252"/>
      <c r="R326" s="8"/>
      <c r="S326" s="1252"/>
      <c r="T326" s="8"/>
      <c r="U326" s="1252"/>
    </row>
    <row r="327" spans="3:21" ht="13.5">
      <c r="C327" s="8"/>
      <c r="D327" s="8"/>
      <c r="E327" s="1252"/>
      <c r="F327" s="8"/>
      <c r="G327" s="1252"/>
      <c r="H327" s="8"/>
      <c r="I327" s="1252"/>
      <c r="J327" s="8"/>
      <c r="K327" s="1252"/>
      <c r="L327" s="8"/>
      <c r="M327" s="1252"/>
      <c r="N327" s="1252"/>
      <c r="O327" s="1252"/>
      <c r="P327" s="1252"/>
      <c r="Q327" s="1252"/>
      <c r="R327" s="8"/>
      <c r="S327" s="1252"/>
      <c r="T327" s="8"/>
      <c r="U327" s="1252"/>
    </row>
    <row r="328" spans="3:21" ht="13.5">
      <c r="C328" s="8"/>
      <c r="D328" s="8"/>
      <c r="E328" s="1252"/>
      <c r="F328" s="8"/>
      <c r="G328" s="1252"/>
      <c r="H328" s="8"/>
      <c r="I328" s="1252"/>
      <c r="J328" s="8"/>
      <c r="K328" s="1252"/>
      <c r="L328" s="8"/>
      <c r="M328" s="1252"/>
      <c r="N328" s="1252"/>
      <c r="O328" s="1252"/>
      <c r="P328" s="1252"/>
      <c r="Q328" s="1252"/>
      <c r="R328" s="8"/>
      <c r="S328" s="1252"/>
      <c r="T328" s="8"/>
      <c r="U328" s="1252"/>
    </row>
    <row r="329" spans="3:21" ht="13.5">
      <c r="C329" s="8"/>
      <c r="D329" s="8"/>
      <c r="E329" s="1252"/>
      <c r="F329" s="8"/>
      <c r="G329" s="1252"/>
      <c r="H329" s="8"/>
      <c r="I329" s="1252"/>
      <c r="J329" s="8"/>
      <c r="K329" s="1252"/>
      <c r="L329" s="8"/>
      <c r="M329" s="1252"/>
      <c r="N329" s="1252"/>
      <c r="O329" s="1252"/>
      <c r="P329" s="1252"/>
      <c r="Q329" s="1252"/>
      <c r="R329" s="8"/>
      <c r="S329" s="1252"/>
      <c r="T329" s="8"/>
      <c r="U329" s="1252"/>
    </row>
    <row r="330" spans="3:21" ht="13.5">
      <c r="C330" s="8"/>
      <c r="D330" s="8"/>
      <c r="E330" s="1252"/>
      <c r="F330" s="8"/>
      <c r="G330" s="1252"/>
      <c r="H330" s="8"/>
      <c r="I330" s="1252"/>
      <c r="J330" s="8"/>
      <c r="K330" s="1252"/>
      <c r="L330" s="8"/>
      <c r="M330" s="1252"/>
      <c r="N330" s="1252"/>
      <c r="O330" s="1252"/>
      <c r="P330" s="1252"/>
      <c r="Q330" s="1252"/>
      <c r="R330" s="8"/>
      <c r="S330" s="1252"/>
      <c r="T330" s="8"/>
      <c r="U330" s="1252"/>
    </row>
    <row r="331" spans="3:21" ht="13.5">
      <c r="C331" s="8"/>
      <c r="D331" s="8"/>
      <c r="E331" s="1252"/>
      <c r="F331" s="8"/>
      <c r="G331" s="1252"/>
      <c r="H331" s="8"/>
      <c r="I331" s="1252"/>
      <c r="J331" s="8"/>
      <c r="K331" s="1252"/>
      <c r="L331" s="8"/>
      <c r="M331" s="1252"/>
      <c r="N331" s="1252"/>
      <c r="O331" s="1252"/>
      <c r="P331" s="1252"/>
      <c r="Q331" s="1252"/>
      <c r="R331" s="8"/>
      <c r="S331" s="1252"/>
      <c r="T331" s="8"/>
      <c r="U331" s="1252"/>
    </row>
    <row r="332" spans="3:21" ht="13.5">
      <c r="C332" s="8"/>
      <c r="D332" s="8"/>
      <c r="E332" s="1252"/>
      <c r="F332" s="8"/>
      <c r="G332" s="1252"/>
      <c r="H332" s="8"/>
      <c r="I332" s="1252"/>
      <c r="J332" s="8"/>
      <c r="K332" s="1252"/>
      <c r="L332" s="8"/>
      <c r="M332" s="1252"/>
      <c r="N332" s="1252"/>
      <c r="O332" s="1252"/>
      <c r="P332" s="1252"/>
      <c r="Q332" s="1252"/>
      <c r="R332" s="8"/>
      <c r="S332" s="1252"/>
      <c r="T332" s="8"/>
      <c r="U332" s="1252"/>
    </row>
    <row r="333" spans="3:21" ht="13.5">
      <c r="C333" s="8"/>
      <c r="D333" s="8"/>
      <c r="E333" s="1252"/>
      <c r="F333" s="8"/>
      <c r="G333" s="1252"/>
      <c r="H333" s="8"/>
      <c r="I333" s="1252"/>
      <c r="J333" s="8"/>
      <c r="K333" s="1252"/>
      <c r="L333" s="8"/>
      <c r="M333" s="1252"/>
      <c r="N333" s="1252"/>
      <c r="O333" s="1252"/>
      <c r="P333" s="1252"/>
      <c r="Q333" s="1252"/>
      <c r="R333" s="8"/>
      <c r="S333" s="1252"/>
      <c r="T333" s="8"/>
      <c r="U333" s="1252"/>
    </row>
    <row r="334" spans="3:21" ht="13.5">
      <c r="C334" s="8"/>
      <c r="D334" s="8"/>
      <c r="E334" s="1252"/>
      <c r="F334" s="8"/>
      <c r="G334" s="1252"/>
      <c r="H334" s="8"/>
      <c r="I334" s="1252"/>
      <c r="J334" s="8"/>
      <c r="K334" s="1252"/>
      <c r="L334" s="8"/>
      <c r="M334" s="1252"/>
      <c r="N334" s="1252"/>
      <c r="O334" s="1252"/>
      <c r="P334" s="1252"/>
      <c r="Q334" s="1252"/>
      <c r="R334" s="8"/>
      <c r="S334" s="1252"/>
      <c r="T334" s="8"/>
      <c r="U334" s="1252"/>
    </row>
    <row r="335" spans="3:21" ht="13.5">
      <c r="C335" s="8"/>
      <c r="D335" s="8"/>
      <c r="E335" s="1252"/>
      <c r="F335" s="8"/>
      <c r="G335" s="1252"/>
      <c r="H335" s="8"/>
      <c r="I335" s="1252"/>
      <c r="J335" s="8"/>
      <c r="K335" s="1252"/>
      <c r="L335" s="8"/>
      <c r="M335" s="1252"/>
      <c r="N335" s="1252"/>
      <c r="O335" s="1252"/>
      <c r="P335" s="1252"/>
      <c r="Q335" s="1252"/>
      <c r="R335" s="8"/>
      <c r="S335" s="1252"/>
      <c r="T335" s="8"/>
      <c r="U335" s="1252"/>
    </row>
    <row r="336" spans="3:21" ht="13.5">
      <c r="C336" s="8"/>
      <c r="D336" s="8"/>
      <c r="E336" s="1252"/>
      <c r="F336" s="8"/>
      <c r="G336" s="1252"/>
      <c r="H336" s="8"/>
      <c r="I336" s="1252"/>
      <c r="J336" s="8"/>
      <c r="K336" s="1252"/>
      <c r="L336" s="8"/>
      <c r="M336" s="1252"/>
      <c r="N336" s="1252"/>
      <c r="O336" s="1252"/>
      <c r="P336" s="1252"/>
      <c r="Q336" s="1252"/>
      <c r="R336" s="8"/>
      <c r="S336" s="1252"/>
      <c r="T336" s="8"/>
      <c r="U336" s="1252"/>
    </row>
    <row r="337" spans="3:21" ht="13.5">
      <c r="C337" s="8"/>
      <c r="D337" s="8"/>
      <c r="E337" s="1252"/>
      <c r="F337" s="8"/>
      <c r="G337" s="1252"/>
      <c r="H337" s="8"/>
      <c r="I337" s="1252"/>
      <c r="J337" s="8"/>
      <c r="K337" s="1252"/>
      <c r="L337" s="8"/>
      <c r="M337" s="1252"/>
      <c r="N337" s="1252"/>
      <c r="O337" s="1252"/>
      <c r="P337" s="1252"/>
      <c r="Q337" s="1252"/>
      <c r="R337" s="8"/>
      <c r="S337" s="1252"/>
      <c r="T337" s="8"/>
      <c r="U337" s="1252"/>
    </row>
    <row r="338" spans="3:21" ht="13.5">
      <c r="C338" s="8"/>
      <c r="D338" s="8"/>
      <c r="E338" s="1252"/>
      <c r="F338" s="8"/>
      <c r="G338" s="1252"/>
      <c r="H338" s="8"/>
      <c r="I338" s="1252"/>
      <c r="J338" s="8"/>
      <c r="K338" s="1252"/>
      <c r="L338" s="8"/>
      <c r="M338" s="1252"/>
      <c r="N338" s="1252"/>
      <c r="O338" s="1252"/>
      <c r="P338" s="1252"/>
      <c r="Q338" s="1252"/>
      <c r="R338" s="8"/>
      <c r="S338" s="1252"/>
      <c r="T338" s="8"/>
      <c r="U338" s="1252"/>
    </row>
    <row r="339" spans="3:21" ht="13.5">
      <c r="C339" s="8"/>
      <c r="D339" s="8"/>
      <c r="E339" s="1252"/>
      <c r="F339" s="8"/>
      <c r="G339" s="1252"/>
      <c r="H339" s="8"/>
      <c r="I339" s="1252"/>
      <c r="J339" s="8"/>
      <c r="K339" s="1252"/>
      <c r="L339" s="8"/>
      <c r="M339" s="1252"/>
      <c r="N339" s="1252"/>
      <c r="O339" s="1252"/>
      <c r="P339" s="1252"/>
      <c r="Q339" s="1252"/>
      <c r="R339" s="8"/>
      <c r="S339" s="1252"/>
      <c r="T339" s="8"/>
      <c r="U339" s="1252"/>
    </row>
    <row r="340" spans="3:21" ht="13.5">
      <c r="C340" s="8"/>
      <c r="D340" s="8"/>
      <c r="E340" s="1252"/>
      <c r="F340" s="8"/>
      <c r="G340" s="1252"/>
      <c r="H340" s="8"/>
      <c r="I340" s="1252"/>
      <c r="J340" s="8"/>
      <c r="K340" s="1252"/>
      <c r="L340" s="8"/>
      <c r="M340" s="1252"/>
      <c r="N340" s="1252"/>
      <c r="O340" s="1252"/>
      <c r="P340" s="1252"/>
      <c r="Q340" s="1252"/>
      <c r="R340" s="8"/>
      <c r="S340" s="1252"/>
      <c r="T340" s="8"/>
      <c r="U340" s="1252"/>
    </row>
    <row r="341" spans="3:21" ht="13.5">
      <c r="C341" s="8"/>
      <c r="D341" s="8"/>
      <c r="E341" s="1252"/>
      <c r="F341" s="8"/>
      <c r="G341" s="1252"/>
      <c r="H341" s="8"/>
      <c r="I341" s="1252"/>
      <c r="J341" s="8"/>
      <c r="K341" s="1252"/>
      <c r="L341" s="8"/>
      <c r="M341" s="1252"/>
      <c r="N341" s="1252"/>
      <c r="O341" s="1252"/>
      <c r="P341" s="1252"/>
      <c r="Q341" s="1252"/>
      <c r="R341" s="8"/>
      <c r="S341" s="1252"/>
      <c r="T341" s="8"/>
      <c r="U341" s="1252"/>
    </row>
    <row r="342" spans="3:21" ht="13.5">
      <c r="C342" s="8"/>
      <c r="D342" s="8"/>
      <c r="E342" s="1252"/>
      <c r="F342" s="8"/>
      <c r="G342" s="1252"/>
      <c r="H342" s="8"/>
      <c r="I342" s="1252"/>
      <c r="J342" s="8"/>
      <c r="K342" s="1252"/>
      <c r="L342" s="8"/>
      <c r="M342" s="1252"/>
      <c r="N342" s="1252"/>
      <c r="O342" s="1252"/>
      <c r="P342" s="1252"/>
      <c r="Q342" s="1252"/>
      <c r="R342" s="8"/>
      <c r="S342" s="1252"/>
      <c r="T342" s="8"/>
      <c r="U342" s="1252"/>
    </row>
    <row r="343" spans="3:21" ht="13.5">
      <c r="C343" s="8"/>
      <c r="D343" s="8"/>
      <c r="E343" s="1252"/>
      <c r="F343" s="8"/>
      <c r="G343" s="1252"/>
      <c r="H343" s="8"/>
      <c r="I343" s="1252"/>
      <c r="J343" s="8"/>
      <c r="K343" s="1252"/>
      <c r="L343" s="8"/>
      <c r="M343" s="1252"/>
      <c r="N343" s="1252"/>
      <c r="O343" s="1252"/>
      <c r="P343" s="1252"/>
      <c r="Q343" s="1252"/>
      <c r="R343" s="8"/>
      <c r="S343" s="1252"/>
      <c r="T343" s="8"/>
      <c r="U343" s="1252"/>
    </row>
    <row r="344" spans="3:21" ht="13.5">
      <c r="C344" s="8"/>
      <c r="D344" s="8"/>
      <c r="E344" s="1252"/>
      <c r="F344" s="8"/>
      <c r="G344" s="1252"/>
      <c r="H344" s="8"/>
      <c r="I344" s="1252"/>
      <c r="J344" s="8"/>
      <c r="K344" s="1252"/>
      <c r="L344" s="8"/>
      <c r="M344" s="1252"/>
      <c r="N344" s="1252"/>
      <c r="O344" s="1252"/>
      <c r="P344" s="1252"/>
      <c r="Q344" s="1252"/>
      <c r="R344" s="8"/>
      <c r="S344" s="1252"/>
      <c r="T344" s="8"/>
      <c r="U344" s="1252"/>
    </row>
    <row r="345" spans="3:21" ht="13.5">
      <c r="C345" s="8"/>
      <c r="D345" s="8"/>
      <c r="E345" s="1252"/>
      <c r="F345" s="8"/>
      <c r="G345" s="1252"/>
      <c r="H345" s="8"/>
      <c r="I345" s="1252"/>
      <c r="J345" s="8"/>
      <c r="K345" s="1252"/>
      <c r="L345" s="8"/>
      <c r="M345" s="1252"/>
      <c r="N345" s="1252"/>
      <c r="O345" s="1252"/>
      <c r="P345" s="1252"/>
      <c r="Q345" s="1252"/>
      <c r="R345" s="8"/>
      <c r="S345" s="1252"/>
      <c r="T345" s="8"/>
      <c r="U345" s="1252"/>
    </row>
    <row r="346" spans="3:21" ht="13.5">
      <c r="C346" s="8"/>
      <c r="D346" s="8"/>
      <c r="E346" s="1252"/>
      <c r="F346" s="8"/>
      <c r="G346" s="1252"/>
      <c r="H346" s="8"/>
      <c r="I346" s="1252"/>
      <c r="J346" s="8"/>
      <c r="K346" s="1252"/>
      <c r="L346" s="8"/>
      <c r="M346" s="1252"/>
      <c r="N346" s="1252"/>
      <c r="O346" s="1252"/>
      <c r="P346" s="1252"/>
      <c r="Q346" s="1252"/>
      <c r="R346" s="8"/>
      <c r="S346" s="1252"/>
      <c r="T346" s="8"/>
      <c r="U346" s="1252"/>
    </row>
    <row r="347" spans="3:21" ht="13.5">
      <c r="C347" s="8"/>
      <c r="D347" s="8"/>
      <c r="E347" s="1252"/>
      <c r="F347" s="8"/>
      <c r="G347" s="1252"/>
      <c r="H347" s="8"/>
      <c r="I347" s="1252"/>
      <c r="J347" s="8"/>
      <c r="K347" s="1252"/>
      <c r="L347" s="8"/>
      <c r="M347" s="1252"/>
      <c r="N347" s="1252"/>
      <c r="O347" s="1252"/>
      <c r="P347" s="1252"/>
      <c r="Q347" s="1252"/>
      <c r="R347" s="8"/>
      <c r="S347" s="1252"/>
      <c r="T347" s="8"/>
      <c r="U347" s="1252"/>
    </row>
    <row r="348" spans="3:21" ht="13.5">
      <c r="C348" s="8"/>
      <c r="D348" s="8"/>
      <c r="E348" s="1252"/>
      <c r="F348" s="8"/>
      <c r="G348" s="1252"/>
      <c r="H348" s="8"/>
      <c r="I348" s="1252"/>
      <c r="J348" s="8"/>
      <c r="K348" s="1252"/>
      <c r="L348" s="8"/>
      <c r="M348" s="1252"/>
      <c r="N348" s="1252"/>
      <c r="O348" s="1252"/>
      <c r="P348" s="1252"/>
      <c r="Q348" s="1252"/>
      <c r="R348" s="8"/>
      <c r="S348" s="1252"/>
      <c r="T348" s="8"/>
      <c r="U348" s="1252"/>
    </row>
    <row r="349" spans="3:21" ht="13.5">
      <c r="C349" s="8"/>
      <c r="D349" s="8"/>
      <c r="E349" s="1252"/>
      <c r="F349" s="8"/>
      <c r="G349" s="1252"/>
      <c r="H349" s="8"/>
      <c r="I349" s="1252"/>
      <c r="J349" s="8"/>
      <c r="K349" s="1252"/>
      <c r="L349" s="8"/>
      <c r="M349" s="1252"/>
      <c r="N349" s="1252"/>
      <c r="O349" s="1252"/>
      <c r="P349" s="1252"/>
      <c r="Q349" s="1252"/>
      <c r="R349" s="8"/>
      <c r="S349" s="1252"/>
      <c r="T349" s="8"/>
      <c r="U349" s="1252"/>
    </row>
    <row r="350" spans="3:21" ht="13.5">
      <c r="C350" s="8"/>
      <c r="D350" s="8"/>
      <c r="E350" s="1252"/>
      <c r="F350" s="8"/>
      <c r="G350" s="1252"/>
      <c r="H350" s="8"/>
      <c r="I350" s="1252"/>
      <c r="J350" s="8"/>
      <c r="K350" s="1252"/>
      <c r="L350" s="8"/>
      <c r="M350" s="1252"/>
      <c r="N350" s="1252"/>
      <c r="O350" s="1252"/>
      <c r="P350" s="1252"/>
      <c r="Q350" s="1252"/>
      <c r="R350" s="8"/>
      <c r="S350" s="1252"/>
      <c r="T350" s="8"/>
      <c r="U350" s="1252"/>
    </row>
    <row r="351" spans="3:21" ht="13.5">
      <c r="C351" s="8"/>
      <c r="D351" s="8"/>
      <c r="E351" s="1252"/>
      <c r="F351" s="8"/>
      <c r="G351" s="1252"/>
      <c r="H351" s="8"/>
      <c r="I351" s="1252"/>
      <c r="J351" s="8"/>
      <c r="K351" s="1252"/>
      <c r="L351" s="8"/>
      <c r="M351" s="1252"/>
      <c r="N351" s="1252"/>
      <c r="O351" s="1252"/>
      <c r="P351" s="1252"/>
      <c r="Q351" s="1252"/>
      <c r="R351" s="8"/>
      <c r="S351" s="1252"/>
      <c r="T351" s="8"/>
      <c r="U351" s="1252"/>
    </row>
    <row r="352" spans="3:21" ht="13.5">
      <c r="C352" s="8"/>
      <c r="D352" s="8"/>
      <c r="E352" s="1252"/>
      <c r="F352" s="8"/>
      <c r="G352" s="1252"/>
      <c r="H352" s="8"/>
      <c r="I352" s="1252"/>
      <c r="J352" s="8"/>
      <c r="K352" s="1252"/>
      <c r="L352" s="8"/>
      <c r="M352" s="1252"/>
      <c r="N352" s="1252"/>
      <c r="O352" s="1252"/>
      <c r="P352" s="1252"/>
      <c r="Q352" s="1252"/>
      <c r="R352" s="8"/>
      <c r="S352" s="1252"/>
      <c r="T352" s="8"/>
      <c r="U352" s="1252"/>
    </row>
    <row r="353" spans="3:21" ht="13.5">
      <c r="C353" s="8"/>
      <c r="D353" s="8"/>
      <c r="E353" s="1252"/>
      <c r="F353" s="8"/>
      <c r="G353" s="1252"/>
      <c r="H353" s="8"/>
      <c r="I353" s="1252"/>
      <c r="J353" s="8"/>
      <c r="K353" s="1252"/>
      <c r="L353" s="8"/>
      <c r="M353" s="1252"/>
      <c r="N353" s="1252"/>
      <c r="O353" s="1252"/>
      <c r="P353" s="1252"/>
      <c r="Q353" s="1252"/>
      <c r="R353" s="8"/>
      <c r="S353" s="1252"/>
      <c r="T353" s="8"/>
      <c r="U353" s="1252"/>
    </row>
    <row r="354" spans="3:21" ht="13.5">
      <c r="C354" s="8"/>
      <c r="D354" s="8"/>
      <c r="E354" s="1252"/>
      <c r="F354" s="8"/>
      <c r="G354" s="1252"/>
      <c r="H354" s="8"/>
      <c r="I354" s="1252"/>
      <c r="J354" s="8"/>
      <c r="K354" s="1252"/>
      <c r="L354" s="8"/>
      <c r="M354" s="1252"/>
      <c r="N354" s="1252"/>
      <c r="O354" s="1252"/>
      <c r="P354" s="1252"/>
      <c r="Q354" s="1252"/>
      <c r="R354" s="8"/>
      <c r="S354" s="1252"/>
      <c r="T354" s="8"/>
      <c r="U354" s="1252"/>
    </row>
    <row r="355" spans="3:21" ht="13.5">
      <c r="C355" s="8"/>
      <c r="D355" s="8"/>
      <c r="E355" s="1252"/>
      <c r="F355" s="8"/>
      <c r="G355" s="1252"/>
      <c r="H355" s="8"/>
      <c r="I355" s="1252"/>
      <c r="J355" s="8"/>
      <c r="K355" s="1252"/>
      <c r="L355" s="8"/>
      <c r="M355" s="1252"/>
      <c r="N355" s="1252"/>
      <c r="O355" s="1252"/>
      <c r="P355" s="1252"/>
      <c r="Q355" s="1252"/>
      <c r="R355" s="8"/>
      <c r="S355" s="1252"/>
      <c r="T355" s="8"/>
      <c r="U355" s="1252"/>
    </row>
    <row r="356" spans="3:21" ht="13.5">
      <c r="C356" s="8"/>
      <c r="D356" s="8"/>
      <c r="E356" s="1252"/>
      <c r="F356" s="8"/>
      <c r="G356" s="1252"/>
      <c r="H356" s="8"/>
      <c r="I356" s="1252"/>
      <c r="J356" s="8"/>
      <c r="K356" s="1252"/>
      <c r="L356" s="8"/>
      <c r="M356" s="1252"/>
      <c r="N356" s="1252"/>
      <c r="O356" s="1252"/>
      <c r="P356" s="1252"/>
      <c r="Q356" s="1252"/>
      <c r="R356" s="8"/>
      <c r="S356" s="1252"/>
      <c r="T356" s="8"/>
      <c r="U356" s="1252"/>
    </row>
    <row r="357" spans="3:21" ht="13.5">
      <c r="C357" s="8"/>
      <c r="D357" s="8"/>
      <c r="E357" s="1252"/>
      <c r="F357" s="8"/>
      <c r="G357" s="1252"/>
      <c r="H357" s="8"/>
      <c r="I357" s="1252"/>
      <c r="J357" s="8"/>
      <c r="K357" s="1252"/>
      <c r="L357" s="8"/>
      <c r="M357" s="1252"/>
      <c r="N357" s="1252"/>
      <c r="O357" s="1252"/>
      <c r="P357" s="1252"/>
      <c r="Q357" s="1252"/>
      <c r="R357" s="8"/>
      <c r="S357" s="1252"/>
      <c r="T357" s="8"/>
      <c r="U357" s="1252"/>
    </row>
    <row r="358" spans="3:21" ht="13.5">
      <c r="C358" s="8"/>
      <c r="D358" s="8"/>
      <c r="E358" s="1252"/>
      <c r="F358" s="8"/>
      <c r="G358" s="1252"/>
      <c r="H358" s="8"/>
      <c r="I358" s="1252"/>
      <c r="J358" s="8"/>
      <c r="K358" s="1252"/>
      <c r="L358" s="8"/>
      <c r="M358" s="1252"/>
      <c r="N358" s="1252"/>
      <c r="O358" s="1252"/>
      <c r="P358" s="1252"/>
      <c r="Q358" s="1252"/>
      <c r="R358" s="8"/>
      <c r="S358" s="1252"/>
      <c r="T358" s="8"/>
      <c r="U358" s="1252"/>
    </row>
    <row r="359" spans="3:21" ht="13.5">
      <c r="C359" s="8"/>
      <c r="D359" s="8"/>
      <c r="E359" s="1252"/>
      <c r="F359" s="8"/>
      <c r="G359" s="1252"/>
      <c r="H359" s="8"/>
      <c r="I359" s="1252"/>
      <c r="J359" s="8"/>
      <c r="K359" s="1252"/>
      <c r="L359" s="8"/>
      <c r="M359" s="1252"/>
      <c r="N359" s="1252"/>
      <c r="O359" s="1252"/>
      <c r="P359" s="1252"/>
      <c r="Q359" s="1252"/>
      <c r="R359" s="8"/>
      <c r="S359" s="1252"/>
      <c r="T359" s="8"/>
      <c r="U359" s="1252"/>
    </row>
    <row r="360" spans="3:21" ht="13.5">
      <c r="C360" s="8"/>
      <c r="D360" s="8"/>
      <c r="E360" s="1252"/>
      <c r="F360" s="8"/>
      <c r="G360" s="1252"/>
      <c r="H360" s="8"/>
      <c r="I360" s="1252"/>
      <c r="J360" s="8"/>
      <c r="K360" s="1252"/>
      <c r="L360" s="8"/>
      <c r="M360" s="1252"/>
      <c r="N360" s="1252"/>
      <c r="O360" s="1252"/>
      <c r="P360" s="1252"/>
      <c r="Q360" s="1252"/>
      <c r="R360" s="8"/>
      <c r="S360" s="1252"/>
      <c r="T360" s="8"/>
      <c r="U360" s="1252"/>
    </row>
    <row r="361" spans="3:21" ht="13.5">
      <c r="C361" s="8"/>
      <c r="D361" s="8"/>
      <c r="E361" s="1252"/>
      <c r="F361" s="8"/>
      <c r="G361" s="1252"/>
      <c r="H361" s="8"/>
      <c r="I361" s="1252"/>
      <c r="J361" s="8"/>
      <c r="K361" s="1252"/>
      <c r="L361" s="8"/>
      <c r="M361" s="1252"/>
      <c r="N361" s="1252"/>
      <c r="O361" s="1252"/>
      <c r="P361" s="1252"/>
      <c r="Q361" s="1252"/>
      <c r="R361" s="8"/>
      <c r="S361" s="1252"/>
      <c r="T361" s="8"/>
      <c r="U361" s="1252"/>
    </row>
    <row r="362" spans="3:21" ht="13.5">
      <c r="C362" s="8"/>
      <c r="D362" s="8"/>
      <c r="E362" s="1252"/>
      <c r="F362" s="8"/>
      <c r="G362" s="1252"/>
      <c r="H362" s="8"/>
      <c r="I362" s="1252"/>
      <c r="J362" s="8"/>
      <c r="K362" s="1252"/>
      <c r="L362" s="8"/>
      <c r="M362" s="1252"/>
      <c r="N362" s="1252"/>
      <c r="O362" s="1252"/>
      <c r="P362" s="1252"/>
      <c r="Q362" s="1252"/>
      <c r="R362" s="8"/>
      <c r="S362" s="1252"/>
      <c r="T362" s="8"/>
      <c r="U362" s="1252"/>
    </row>
    <row r="363" spans="3:21" ht="13.5">
      <c r="C363" s="8"/>
      <c r="D363" s="8"/>
      <c r="E363" s="1252"/>
      <c r="F363" s="8"/>
      <c r="G363" s="1252"/>
      <c r="H363" s="8"/>
      <c r="I363" s="1252"/>
      <c r="J363" s="8"/>
      <c r="K363" s="1252"/>
      <c r="L363" s="8"/>
      <c r="M363" s="1252"/>
      <c r="N363" s="1252"/>
      <c r="O363" s="1252"/>
      <c r="P363" s="1252"/>
      <c r="Q363" s="1252"/>
      <c r="R363" s="8"/>
      <c r="S363" s="1252"/>
      <c r="T363" s="8"/>
      <c r="U363" s="1252"/>
    </row>
    <row r="364" spans="3:21" ht="13.5">
      <c r="C364" s="8"/>
      <c r="D364" s="8"/>
      <c r="E364" s="1252"/>
      <c r="F364" s="8"/>
      <c r="G364" s="1252"/>
      <c r="H364" s="8"/>
      <c r="I364" s="1252"/>
      <c r="J364" s="8"/>
      <c r="K364" s="1252"/>
      <c r="L364" s="8"/>
      <c r="M364" s="1252"/>
      <c r="N364" s="1252"/>
      <c r="O364" s="1252"/>
      <c r="P364" s="1252"/>
      <c r="Q364" s="1252"/>
      <c r="R364" s="8"/>
      <c r="S364" s="1252"/>
      <c r="T364" s="8"/>
      <c r="U364" s="1252"/>
    </row>
    <row r="365" spans="3:21" ht="13.5">
      <c r="C365" s="8"/>
      <c r="D365" s="8"/>
      <c r="E365" s="1252"/>
      <c r="F365" s="8"/>
      <c r="G365" s="1252"/>
      <c r="H365" s="8"/>
      <c r="I365" s="1252"/>
      <c r="J365" s="8"/>
      <c r="K365" s="1252"/>
      <c r="L365" s="8"/>
      <c r="M365" s="1252"/>
      <c r="N365" s="1252"/>
      <c r="O365" s="1252"/>
      <c r="P365" s="1252"/>
      <c r="Q365" s="1252"/>
      <c r="R365" s="8"/>
      <c r="S365" s="1252"/>
      <c r="T365" s="8"/>
      <c r="U365" s="1252"/>
    </row>
    <row r="366" spans="3:21" ht="13.5">
      <c r="C366" s="8"/>
      <c r="D366" s="8"/>
      <c r="E366" s="1252"/>
      <c r="F366" s="8"/>
      <c r="G366" s="1252"/>
      <c r="H366" s="8"/>
      <c r="I366" s="1252"/>
      <c r="J366" s="8"/>
      <c r="K366" s="1252"/>
      <c r="L366" s="8"/>
      <c r="M366" s="1252"/>
      <c r="N366" s="1252"/>
      <c r="O366" s="1252"/>
      <c r="P366" s="1252"/>
      <c r="Q366" s="1252"/>
      <c r="R366" s="8"/>
      <c r="S366" s="1252"/>
      <c r="T366" s="8"/>
      <c r="U366" s="1252"/>
    </row>
    <row r="367" spans="3:21" ht="13.5">
      <c r="C367" s="8"/>
      <c r="D367" s="8"/>
      <c r="E367" s="1252"/>
      <c r="F367" s="8"/>
      <c r="G367" s="1252"/>
      <c r="H367" s="8"/>
      <c r="I367" s="1252"/>
      <c r="J367" s="8"/>
      <c r="K367" s="1252"/>
      <c r="L367" s="8"/>
      <c r="M367" s="1252"/>
      <c r="N367" s="1252"/>
      <c r="O367" s="1252"/>
      <c r="P367" s="1252"/>
      <c r="Q367" s="1252"/>
      <c r="R367" s="8"/>
      <c r="S367" s="1252"/>
      <c r="T367" s="8"/>
      <c r="U367" s="1252"/>
    </row>
    <row r="368" spans="3:21" ht="13.5">
      <c r="C368" s="8"/>
      <c r="D368" s="8"/>
      <c r="E368" s="1252"/>
      <c r="F368" s="8"/>
      <c r="G368" s="1252"/>
      <c r="H368" s="8"/>
      <c r="I368" s="1252"/>
      <c r="J368" s="8"/>
      <c r="K368" s="1252"/>
      <c r="L368" s="8"/>
      <c r="M368" s="1252"/>
      <c r="N368" s="1252"/>
      <c r="O368" s="1252"/>
      <c r="P368" s="1252"/>
      <c r="Q368" s="1252"/>
      <c r="R368" s="8"/>
      <c r="S368" s="1252"/>
      <c r="T368" s="8"/>
      <c r="U368" s="1252"/>
    </row>
    <row r="369" spans="3:21" ht="13.5">
      <c r="C369" s="8"/>
      <c r="D369" s="8"/>
      <c r="E369" s="1252"/>
      <c r="F369" s="8"/>
      <c r="G369" s="1252"/>
      <c r="H369" s="8"/>
      <c r="I369" s="1252"/>
      <c r="J369" s="8"/>
      <c r="K369" s="1252"/>
      <c r="L369" s="8"/>
      <c r="M369" s="1252"/>
      <c r="N369" s="1252"/>
      <c r="O369" s="1252"/>
      <c r="P369" s="1252"/>
      <c r="Q369" s="1252"/>
      <c r="R369" s="8"/>
      <c r="S369" s="1252"/>
      <c r="T369" s="8"/>
      <c r="U369" s="1252"/>
    </row>
    <row r="370" spans="3:21" ht="13.5">
      <c r="C370" s="8"/>
      <c r="D370" s="8"/>
      <c r="E370" s="1252"/>
      <c r="F370" s="8"/>
      <c r="G370" s="1252"/>
      <c r="H370" s="8"/>
      <c r="I370" s="1252"/>
      <c r="J370" s="8"/>
      <c r="K370" s="1252"/>
      <c r="L370" s="8"/>
      <c r="M370" s="1252"/>
      <c r="N370" s="1252"/>
      <c r="O370" s="1252"/>
      <c r="P370" s="1252"/>
      <c r="Q370" s="1252"/>
      <c r="R370" s="8"/>
      <c r="S370" s="1252"/>
      <c r="T370" s="8"/>
      <c r="U370" s="1252"/>
    </row>
    <row r="371" spans="3:21" ht="13.5">
      <c r="C371" s="8"/>
      <c r="D371" s="8"/>
      <c r="E371" s="1252"/>
      <c r="F371" s="8"/>
      <c r="G371" s="1252"/>
      <c r="H371" s="8"/>
      <c r="I371" s="1252"/>
      <c r="J371" s="8"/>
      <c r="K371" s="1252"/>
      <c r="L371" s="8"/>
      <c r="M371" s="1252"/>
      <c r="N371" s="1252"/>
      <c r="O371" s="1252"/>
      <c r="P371" s="1252"/>
      <c r="Q371" s="1252"/>
      <c r="R371" s="8"/>
      <c r="S371" s="1252"/>
      <c r="T371" s="8"/>
      <c r="U371" s="1252"/>
    </row>
    <row r="372" spans="3:21" ht="13.5">
      <c r="C372" s="8"/>
      <c r="D372" s="8"/>
      <c r="E372" s="1252"/>
      <c r="F372" s="8"/>
      <c r="G372" s="1252"/>
      <c r="H372" s="8"/>
      <c r="I372" s="1252"/>
      <c r="J372" s="8"/>
      <c r="K372" s="1252"/>
      <c r="L372" s="8"/>
      <c r="M372" s="1252"/>
      <c r="N372" s="1252"/>
      <c r="O372" s="1252"/>
      <c r="P372" s="1252"/>
      <c r="Q372" s="1252"/>
      <c r="R372" s="8"/>
      <c r="S372" s="1252"/>
      <c r="T372" s="8"/>
      <c r="U372" s="1252"/>
    </row>
    <row r="373" spans="3:21" ht="13.5">
      <c r="C373" s="8"/>
      <c r="D373" s="8"/>
      <c r="E373" s="1252"/>
      <c r="F373" s="8"/>
      <c r="G373" s="1252"/>
      <c r="H373" s="8"/>
      <c r="I373" s="1252"/>
      <c r="J373" s="8"/>
      <c r="K373" s="1252"/>
      <c r="L373" s="8"/>
      <c r="M373" s="1252"/>
      <c r="N373" s="1252"/>
      <c r="O373" s="1252"/>
      <c r="P373" s="1252"/>
      <c r="Q373" s="1252"/>
      <c r="R373" s="8"/>
      <c r="S373" s="1252"/>
      <c r="T373" s="8"/>
      <c r="U373" s="1252"/>
    </row>
    <row r="374" spans="3:21" ht="13.5">
      <c r="C374" s="8"/>
      <c r="D374" s="8"/>
      <c r="E374" s="1252"/>
      <c r="F374" s="8"/>
      <c r="G374" s="1252"/>
      <c r="H374" s="8"/>
      <c r="I374" s="1252"/>
      <c r="J374" s="8"/>
      <c r="K374" s="1252"/>
      <c r="L374" s="8"/>
      <c r="M374" s="1252"/>
      <c r="N374" s="1252"/>
      <c r="O374" s="1252"/>
      <c r="P374" s="1252"/>
      <c r="Q374" s="1252"/>
      <c r="R374" s="8"/>
      <c r="S374" s="1252"/>
      <c r="T374" s="8"/>
      <c r="U374" s="1252"/>
    </row>
    <row r="375" spans="3:21" ht="13.5">
      <c r="C375" s="8"/>
      <c r="D375" s="8"/>
      <c r="E375" s="1252"/>
      <c r="F375" s="8"/>
      <c r="G375" s="1252"/>
      <c r="H375" s="8"/>
      <c r="I375" s="1252"/>
      <c r="J375" s="8"/>
      <c r="K375" s="1252"/>
      <c r="L375" s="8"/>
      <c r="M375" s="1252"/>
      <c r="N375" s="1252"/>
      <c r="O375" s="1252"/>
      <c r="P375" s="1252"/>
      <c r="Q375" s="1252"/>
      <c r="R375" s="8"/>
      <c r="S375" s="1252"/>
      <c r="T375" s="8"/>
      <c r="U375" s="1252"/>
    </row>
    <row r="376" spans="3:21" ht="13.5">
      <c r="C376" s="8"/>
      <c r="D376" s="8"/>
      <c r="E376" s="1252"/>
      <c r="F376" s="8"/>
      <c r="G376" s="1252"/>
      <c r="H376" s="8"/>
      <c r="I376" s="1252"/>
      <c r="J376" s="8"/>
      <c r="K376" s="1252"/>
      <c r="L376" s="8"/>
      <c r="M376" s="1252"/>
      <c r="N376" s="1252"/>
      <c r="O376" s="1252"/>
      <c r="P376" s="1252"/>
      <c r="Q376" s="1252"/>
      <c r="R376" s="8"/>
      <c r="S376" s="1252"/>
      <c r="T376" s="8"/>
      <c r="U376" s="1252"/>
    </row>
    <row r="377" spans="3:21" ht="13.5">
      <c r="C377" s="8"/>
      <c r="D377" s="8"/>
      <c r="E377" s="1252"/>
      <c r="F377" s="8"/>
      <c r="G377" s="1252"/>
      <c r="H377" s="8"/>
      <c r="I377" s="1252"/>
      <c r="J377" s="8"/>
      <c r="K377" s="1252"/>
      <c r="L377" s="8"/>
      <c r="M377" s="1252"/>
      <c r="N377" s="1252"/>
      <c r="O377" s="1252"/>
      <c r="P377" s="1252"/>
      <c r="Q377" s="1252"/>
      <c r="R377" s="8"/>
      <c r="S377" s="1252"/>
      <c r="T377" s="8"/>
      <c r="U377" s="1252"/>
    </row>
    <row r="378" spans="3:21" ht="13.5">
      <c r="C378" s="8"/>
      <c r="D378" s="8"/>
      <c r="E378" s="1252"/>
      <c r="F378" s="8"/>
      <c r="G378" s="1252"/>
      <c r="H378" s="8"/>
      <c r="I378" s="1252"/>
      <c r="J378" s="8"/>
      <c r="K378" s="1252"/>
      <c r="L378" s="8"/>
      <c r="M378" s="1252"/>
      <c r="N378" s="1252"/>
      <c r="O378" s="1252"/>
      <c r="P378" s="1252"/>
      <c r="Q378" s="1252"/>
      <c r="R378" s="8"/>
      <c r="S378" s="1252"/>
      <c r="T378" s="8"/>
      <c r="U378" s="1252"/>
    </row>
    <row r="379" spans="3:21" ht="13.5">
      <c r="C379" s="8"/>
      <c r="D379" s="8"/>
      <c r="E379" s="1252"/>
      <c r="F379" s="8"/>
      <c r="G379" s="1252"/>
      <c r="H379" s="8"/>
      <c r="I379" s="1252"/>
      <c r="J379" s="8"/>
      <c r="K379" s="1252"/>
      <c r="L379" s="8"/>
      <c r="M379" s="1252"/>
      <c r="N379" s="1252"/>
      <c r="O379" s="1252"/>
      <c r="P379" s="1252"/>
      <c r="Q379" s="1252"/>
      <c r="R379" s="8"/>
      <c r="S379" s="1252"/>
      <c r="T379" s="8"/>
      <c r="U379" s="1252"/>
    </row>
    <row r="380" spans="3:21" ht="13.5">
      <c r="C380" s="8"/>
      <c r="D380" s="8"/>
      <c r="E380" s="1252"/>
      <c r="F380" s="8"/>
      <c r="G380" s="1252"/>
      <c r="H380" s="8"/>
      <c r="I380" s="1252"/>
      <c r="J380" s="8"/>
      <c r="K380" s="1252"/>
      <c r="L380" s="8"/>
      <c r="M380" s="1252"/>
      <c r="N380" s="1252"/>
      <c r="O380" s="1252"/>
      <c r="P380" s="1252"/>
      <c r="Q380" s="1252"/>
      <c r="R380" s="8"/>
      <c r="S380" s="1252"/>
      <c r="T380" s="8"/>
      <c r="U380" s="1252"/>
    </row>
    <row r="381" spans="3:21" ht="13.5">
      <c r="C381" s="8"/>
      <c r="D381" s="8"/>
      <c r="E381" s="1252"/>
      <c r="F381" s="8"/>
      <c r="G381" s="1252"/>
      <c r="H381" s="8"/>
      <c r="I381" s="1252"/>
      <c r="J381" s="8"/>
      <c r="K381" s="1252"/>
      <c r="L381" s="8"/>
      <c r="M381" s="1252"/>
      <c r="N381" s="1252"/>
      <c r="O381" s="1252"/>
      <c r="P381" s="1252"/>
      <c r="Q381" s="1252"/>
      <c r="R381" s="8"/>
      <c r="S381" s="1252"/>
      <c r="T381" s="8"/>
      <c r="U381" s="1252"/>
    </row>
    <row r="382" spans="3:21" ht="13.5">
      <c r="C382" s="8"/>
      <c r="D382" s="8"/>
      <c r="E382" s="1252"/>
      <c r="F382" s="8"/>
      <c r="G382" s="1252"/>
      <c r="H382" s="8"/>
      <c r="I382" s="1252"/>
      <c r="J382" s="8"/>
      <c r="K382" s="1252"/>
      <c r="L382" s="8"/>
      <c r="M382" s="1252"/>
      <c r="N382" s="1252"/>
      <c r="O382" s="1252"/>
      <c r="P382" s="1252"/>
      <c r="Q382" s="1252"/>
      <c r="R382" s="8"/>
      <c r="S382" s="1252"/>
      <c r="T382" s="8"/>
      <c r="U382" s="1252"/>
    </row>
    <row r="383" spans="3:21" ht="13.5">
      <c r="C383" s="8"/>
      <c r="D383" s="8"/>
      <c r="E383" s="1252"/>
      <c r="F383" s="8"/>
      <c r="G383" s="1252"/>
      <c r="H383" s="8"/>
      <c r="I383" s="1252"/>
      <c r="J383" s="8"/>
      <c r="K383" s="1252"/>
      <c r="L383" s="8"/>
      <c r="M383" s="1252"/>
      <c r="N383" s="1252"/>
      <c r="O383" s="1252"/>
      <c r="P383" s="1252"/>
      <c r="Q383" s="1252"/>
      <c r="R383" s="8"/>
      <c r="S383" s="1252"/>
      <c r="T383" s="8"/>
      <c r="U383" s="1252"/>
    </row>
    <row r="384" spans="3:21" ht="13.5">
      <c r="C384" s="8"/>
      <c r="D384" s="8"/>
      <c r="E384" s="1252"/>
      <c r="F384" s="8"/>
      <c r="G384" s="1252"/>
      <c r="H384" s="8"/>
      <c r="I384" s="1252"/>
      <c r="J384" s="8"/>
      <c r="K384" s="1252"/>
      <c r="L384" s="8"/>
      <c r="M384" s="1252"/>
      <c r="N384" s="1252"/>
      <c r="O384" s="1252"/>
      <c r="P384" s="1252"/>
      <c r="Q384" s="1252"/>
      <c r="R384" s="8"/>
      <c r="S384" s="1252"/>
      <c r="T384" s="8"/>
      <c r="U384" s="1252"/>
    </row>
    <row r="385" spans="3:21" ht="13.5">
      <c r="C385" s="8"/>
      <c r="D385" s="8"/>
      <c r="E385" s="1252"/>
      <c r="F385" s="8"/>
      <c r="G385" s="1252"/>
      <c r="H385" s="8"/>
      <c r="I385" s="1252"/>
      <c r="J385" s="8"/>
      <c r="K385" s="1252"/>
      <c r="L385" s="8"/>
      <c r="M385" s="1252"/>
      <c r="N385" s="1252"/>
      <c r="O385" s="1252"/>
      <c r="P385" s="1252"/>
      <c r="Q385" s="1252"/>
      <c r="R385" s="8"/>
      <c r="S385" s="1252"/>
      <c r="T385" s="8"/>
      <c r="U385" s="1252"/>
    </row>
    <row r="386" spans="3:21" ht="13.5">
      <c r="C386" s="8"/>
      <c r="D386" s="8"/>
      <c r="E386" s="1252"/>
      <c r="F386" s="8"/>
      <c r="G386" s="1252"/>
      <c r="H386" s="8"/>
      <c r="I386" s="1252"/>
      <c r="J386" s="8"/>
      <c r="K386" s="1252"/>
      <c r="L386" s="8"/>
      <c r="M386" s="1252"/>
      <c r="N386" s="1252"/>
      <c r="O386" s="1252"/>
      <c r="P386" s="1252"/>
      <c r="Q386" s="1252"/>
      <c r="R386" s="8"/>
      <c r="S386" s="1252"/>
      <c r="T386" s="8"/>
      <c r="U386" s="1252"/>
    </row>
    <row r="387" spans="3:21" ht="13.5">
      <c r="C387" s="8"/>
      <c r="D387" s="8"/>
      <c r="E387" s="1252"/>
      <c r="F387" s="8"/>
      <c r="G387" s="1252"/>
      <c r="H387" s="8"/>
      <c r="I387" s="1252"/>
      <c r="J387" s="8"/>
      <c r="K387" s="1252"/>
      <c r="L387" s="8"/>
      <c r="M387" s="1252"/>
      <c r="N387" s="1252"/>
      <c r="O387" s="1252"/>
      <c r="P387" s="1252"/>
      <c r="Q387" s="1252"/>
      <c r="R387" s="8"/>
      <c r="S387" s="1252"/>
      <c r="T387" s="8"/>
      <c r="U387" s="1252"/>
    </row>
    <row r="388" spans="3:21" ht="13.5">
      <c r="C388" s="8"/>
      <c r="D388" s="8"/>
      <c r="E388" s="1252"/>
      <c r="F388" s="8"/>
      <c r="G388" s="1252"/>
      <c r="H388" s="8"/>
      <c r="I388" s="1252"/>
      <c r="J388" s="8"/>
      <c r="K388" s="1252"/>
      <c r="L388" s="8"/>
      <c r="M388" s="1252"/>
      <c r="N388" s="1252"/>
      <c r="O388" s="1252"/>
      <c r="P388" s="1252"/>
      <c r="Q388" s="1252"/>
      <c r="R388" s="8"/>
      <c r="S388" s="1252"/>
      <c r="T388" s="8"/>
      <c r="U388" s="1252"/>
    </row>
    <row r="389" spans="3:21" ht="13.5">
      <c r="C389" s="8"/>
      <c r="D389" s="8"/>
      <c r="E389" s="1252"/>
      <c r="F389" s="8"/>
      <c r="G389" s="1252"/>
      <c r="H389" s="8"/>
      <c r="I389" s="1252"/>
      <c r="J389" s="8"/>
      <c r="K389" s="1252"/>
      <c r="L389" s="8"/>
      <c r="M389" s="1252"/>
      <c r="N389" s="1252"/>
      <c r="O389" s="1252"/>
      <c r="P389" s="1252"/>
      <c r="Q389" s="1252"/>
      <c r="R389" s="8"/>
      <c r="S389" s="1252"/>
      <c r="T389" s="8"/>
      <c r="U389" s="1252"/>
    </row>
    <row r="390" spans="3:21" ht="13.5">
      <c r="C390" s="8"/>
      <c r="D390" s="8"/>
      <c r="E390" s="1252"/>
      <c r="F390" s="8"/>
      <c r="G390" s="1252"/>
      <c r="H390" s="8"/>
      <c r="I390" s="1252"/>
      <c r="J390" s="8"/>
      <c r="K390" s="1252"/>
      <c r="L390" s="8"/>
      <c r="M390" s="1252"/>
      <c r="N390" s="1252"/>
      <c r="O390" s="1252"/>
      <c r="P390" s="1252"/>
      <c r="Q390" s="1252"/>
      <c r="R390" s="8"/>
      <c r="S390" s="1252"/>
      <c r="T390" s="8"/>
      <c r="U390" s="1252"/>
    </row>
    <row r="391" spans="3:21" ht="13.5">
      <c r="C391" s="8"/>
      <c r="D391" s="8"/>
      <c r="E391" s="1252"/>
      <c r="F391" s="8"/>
      <c r="G391" s="1252"/>
      <c r="H391" s="8"/>
      <c r="I391" s="1252"/>
      <c r="J391" s="8"/>
      <c r="K391" s="1252"/>
      <c r="L391" s="8"/>
      <c r="M391" s="1252"/>
      <c r="N391" s="1252"/>
      <c r="O391" s="1252"/>
      <c r="P391" s="1252"/>
      <c r="Q391" s="1252"/>
      <c r="R391" s="8"/>
      <c r="S391" s="1252"/>
      <c r="T391" s="8"/>
      <c r="U391" s="1252"/>
    </row>
    <row r="392" spans="3:21" ht="13.5">
      <c r="C392" s="8"/>
      <c r="D392" s="8"/>
      <c r="E392" s="1252"/>
      <c r="F392" s="8"/>
      <c r="G392" s="1252"/>
      <c r="H392" s="8"/>
      <c r="I392" s="1252"/>
      <c r="J392" s="8"/>
      <c r="K392" s="1252"/>
      <c r="L392" s="8"/>
      <c r="M392" s="1252"/>
      <c r="N392" s="1252"/>
      <c r="O392" s="1252"/>
      <c r="P392" s="1252"/>
      <c r="Q392" s="1252"/>
      <c r="R392" s="8"/>
      <c r="S392" s="1252"/>
      <c r="T392" s="8"/>
      <c r="U392" s="1252"/>
    </row>
    <row r="393" spans="3:21" ht="13.5">
      <c r="C393" s="8"/>
      <c r="D393" s="8"/>
      <c r="E393" s="1252"/>
      <c r="F393" s="8"/>
      <c r="G393" s="1252"/>
      <c r="H393" s="8"/>
      <c r="I393" s="1252"/>
      <c r="J393" s="8"/>
      <c r="K393" s="1252"/>
      <c r="L393" s="8"/>
      <c r="M393" s="1252"/>
      <c r="N393" s="1252"/>
      <c r="O393" s="1252"/>
      <c r="P393" s="1252"/>
      <c r="Q393" s="1252"/>
      <c r="R393" s="8"/>
      <c r="S393" s="1252"/>
      <c r="T393" s="8"/>
      <c r="U393" s="1252"/>
    </row>
    <row r="394" spans="3:21" ht="13.5">
      <c r="C394" s="8"/>
      <c r="D394" s="8"/>
      <c r="E394" s="1252"/>
      <c r="F394" s="8"/>
      <c r="G394" s="1252"/>
      <c r="H394" s="8"/>
      <c r="I394" s="1252"/>
      <c r="J394" s="8"/>
      <c r="K394" s="1252"/>
      <c r="L394" s="8"/>
      <c r="M394" s="1252"/>
      <c r="N394" s="1252"/>
      <c r="O394" s="1252"/>
      <c r="P394" s="1252"/>
      <c r="Q394" s="1252"/>
      <c r="R394" s="8"/>
      <c r="S394" s="1252"/>
      <c r="T394" s="8"/>
      <c r="U394" s="1252"/>
    </row>
    <row r="395" spans="3:21" ht="13.5">
      <c r="C395" s="8"/>
      <c r="D395" s="8"/>
      <c r="E395" s="1252"/>
      <c r="F395" s="8"/>
      <c r="G395" s="1252"/>
      <c r="H395" s="8"/>
      <c r="I395" s="1252"/>
      <c r="J395" s="8"/>
      <c r="K395" s="1252"/>
      <c r="L395" s="8"/>
      <c r="M395" s="1252"/>
      <c r="N395" s="1252"/>
      <c r="O395" s="1252"/>
      <c r="P395" s="1252"/>
      <c r="Q395" s="1252"/>
      <c r="R395" s="8"/>
      <c r="S395" s="1252"/>
      <c r="T395" s="8"/>
      <c r="U395" s="1252"/>
    </row>
    <row r="396" spans="3:21" ht="13.5">
      <c r="C396" s="8"/>
      <c r="D396" s="8"/>
      <c r="E396" s="1252"/>
      <c r="F396" s="8"/>
      <c r="G396" s="1252"/>
      <c r="H396" s="8"/>
      <c r="I396" s="1252"/>
      <c r="J396" s="8"/>
      <c r="K396" s="1252"/>
      <c r="L396" s="8"/>
      <c r="M396" s="1252"/>
      <c r="N396" s="1252"/>
      <c r="O396" s="1252"/>
      <c r="P396" s="1252"/>
      <c r="Q396" s="1252"/>
      <c r="R396" s="8"/>
      <c r="S396" s="1252"/>
      <c r="T396" s="8"/>
      <c r="U396" s="1252"/>
    </row>
    <row r="397" spans="3:21" ht="13.5">
      <c r="C397" s="8"/>
      <c r="D397" s="8"/>
      <c r="E397" s="1252"/>
      <c r="F397" s="8"/>
      <c r="G397" s="1252"/>
      <c r="H397" s="8"/>
      <c r="I397" s="1252"/>
      <c r="J397" s="8"/>
      <c r="K397" s="1252"/>
      <c r="L397" s="8"/>
      <c r="M397" s="1252"/>
      <c r="N397" s="1252"/>
      <c r="O397" s="1252"/>
      <c r="P397" s="1252"/>
      <c r="Q397" s="1252"/>
      <c r="R397" s="8"/>
      <c r="S397" s="1252"/>
      <c r="T397" s="8"/>
      <c r="U397" s="1252"/>
    </row>
    <row r="398" spans="3:21" ht="13.5">
      <c r="C398" s="8"/>
      <c r="D398" s="8"/>
      <c r="E398" s="1252"/>
      <c r="F398" s="8"/>
      <c r="G398" s="1252"/>
      <c r="H398" s="8"/>
      <c r="I398" s="1252"/>
      <c r="J398" s="8"/>
      <c r="K398" s="1252"/>
      <c r="L398" s="8"/>
      <c r="M398" s="1252"/>
      <c r="N398" s="1252"/>
      <c r="O398" s="1252"/>
      <c r="P398" s="1252"/>
      <c r="Q398" s="1252"/>
      <c r="R398" s="8"/>
      <c r="S398" s="1252"/>
      <c r="T398" s="8"/>
      <c r="U398" s="1252"/>
    </row>
    <row r="399" spans="3:21" ht="13.5">
      <c r="C399" s="8"/>
      <c r="D399" s="8"/>
      <c r="E399" s="1252"/>
      <c r="F399" s="8"/>
      <c r="G399" s="1252"/>
      <c r="H399" s="8"/>
      <c r="I399" s="1252"/>
      <c r="J399" s="8"/>
      <c r="K399" s="1252"/>
      <c r="L399" s="8"/>
      <c r="M399" s="1252"/>
      <c r="N399" s="1252"/>
      <c r="O399" s="1252"/>
      <c r="P399" s="1252"/>
      <c r="Q399" s="1252"/>
      <c r="R399" s="8"/>
      <c r="S399" s="1252"/>
      <c r="T399" s="8"/>
      <c r="U399" s="1252"/>
    </row>
    <row r="400" spans="3:21" ht="13.5">
      <c r="C400" s="8"/>
      <c r="D400" s="8"/>
      <c r="E400" s="1252"/>
      <c r="F400" s="8"/>
      <c r="G400" s="1252"/>
      <c r="H400" s="8"/>
      <c r="I400" s="1252"/>
      <c r="J400" s="8"/>
      <c r="K400" s="1252"/>
      <c r="L400" s="8"/>
      <c r="M400" s="1252"/>
      <c r="N400" s="1252"/>
      <c r="O400" s="1252"/>
      <c r="P400" s="1252"/>
      <c r="Q400" s="1252"/>
      <c r="R400" s="8"/>
      <c r="S400" s="1252"/>
      <c r="T400" s="8"/>
      <c r="U400" s="1252"/>
    </row>
    <row r="401" spans="3:21" ht="13.5">
      <c r="C401" s="8"/>
      <c r="D401" s="8"/>
      <c r="E401" s="1252"/>
      <c r="F401" s="8"/>
      <c r="G401" s="1252"/>
      <c r="H401" s="8"/>
      <c r="I401" s="1252"/>
      <c r="J401" s="8"/>
      <c r="K401" s="1252"/>
      <c r="L401" s="8"/>
      <c r="M401" s="1252"/>
      <c r="N401" s="1252"/>
      <c r="O401" s="1252"/>
      <c r="P401" s="1252"/>
      <c r="Q401" s="1252"/>
      <c r="R401" s="8"/>
      <c r="S401" s="1252"/>
      <c r="T401" s="8"/>
      <c r="U401" s="1252"/>
    </row>
    <row r="402" spans="3:21" ht="13.5">
      <c r="C402" s="8"/>
      <c r="D402" s="8"/>
      <c r="E402" s="1252"/>
      <c r="F402" s="8"/>
      <c r="G402" s="1252"/>
      <c r="H402" s="8"/>
      <c r="I402" s="1252"/>
      <c r="J402" s="8"/>
      <c r="K402" s="1252"/>
      <c r="L402" s="8"/>
      <c r="M402" s="1252"/>
      <c r="N402" s="1252"/>
      <c r="O402" s="1252"/>
      <c r="P402" s="1252"/>
      <c r="Q402" s="1252"/>
      <c r="R402" s="8"/>
      <c r="S402" s="1252"/>
      <c r="T402" s="8"/>
      <c r="U402" s="1252"/>
    </row>
    <row r="403" spans="3:21" ht="13.5">
      <c r="C403" s="8"/>
      <c r="D403" s="8"/>
      <c r="E403" s="1252"/>
      <c r="F403" s="8"/>
      <c r="G403" s="1252"/>
      <c r="H403" s="8"/>
      <c r="I403" s="1252"/>
      <c r="J403" s="8"/>
      <c r="K403" s="1252"/>
      <c r="L403" s="8"/>
      <c r="M403" s="1252"/>
      <c r="N403" s="1252"/>
      <c r="O403" s="1252"/>
      <c r="P403" s="1252"/>
      <c r="Q403" s="1252"/>
      <c r="R403" s="8"/>
      <c r="S403" s="1252"/>
      <c r="T403" s="8"/>
      <c r="U403" s="1252"/>
    </row>
    <row r="404" spans="3:21" ht="13.5">
      <c r="C404" s="8"/>
      <c r="D404" s="8"/>
      <c r="E404" s="1252"/>
      <c r="F404" s="8"/>
      <c r="G404" s="1252"/>
      <c r="H404" s="8"/>
      <c r="I404" s="1252"/>
      <c r="J404" s="8"/>
      <c r="K404" s="1252"/>
      <c r="L404" s="8"/>
      <c r="M404" s="1252"/>
      <c r="N404" s="1252"/>
      <c r="O404" s="1252"/>
      <c r="P404" s="1252"/>
      <c r="Q404" s="1252"/>
      <c r="R404" s="8"/>
      <c r="S404" s="1252"/>
      <c r="T404" s="8"/>
      <c r="U404" s="1252"/>
    </row>
    <row r="405" spans="3:21" ht="13.5">
      <c r="C405" s="8"/>
      <c r="D405" s="8"/>
      <c r="E405" s="1252"/>
      <c r="F405" s="8"/>
      <c r="G405" s="1252"/>
      <c r="H405" s="8"/>
      <c r="I405" s="1252"/>
      <c r="J405" s="8"/>
      <c r="K405" s="1252"/>
      <c r="L405" s="8"/>
      <c r="M405" s="1252"/>
      <c r="N405" s="1252"/>
      <c r="O405" s="1252"/>
      <c r="P405" s="1252"/>
      <c r="Q405" s="1252"/>
      <c r="R405" s="8"/>
      <c r="S405" s="1252"/>
      <c r="T405" s="8"/>
      <c r="U405" s="1252"/>
    </row>
    <row r="406" spans="3:21" ht="13.5">
      <c r="C406" s="8"/>
      <c r="D406" s="8"/>
      <c r="E406" s="1252"/>
      <c r="F406" s="8"/>
      <c r="G406" s="1252"/>
      <c r="H406" s="8"/>
      <c r="I406" s="1252"/>
      <c r="J406" s="8"/>
      <c r="K406" s="1252"/>
      <c r="L406" s="8"/>
      <c r="M406" s="1252"/>
      <c r="N406" s="1252"/>
      <c r="O406" s="1252"/>
      <c r="P406" s="1252"/>
      <c r="Q406" s="1252"/>
      <c r="R406" s="8"/>
      <c r="S406" s="1252"/>
      <c r="T406" s="8"/>
      <c r="U406" s="1252"/>
    </row>
    <row r="407" spans="3:21" ht="13.5">
      <c r="C407" s="8"/>
      <c r="D407" s="8"/>
      <c r="E407" s="1252"/>
      <c r="F407" s="8"/>
      <c r="G407" s="1252"/>
      <c r="H407" s="8"/>
      <c r="I407" s="1252"/>
      <c r="J407" s="8"/>
      <c r="K407" s="1252"/>
      <c r="L407" s="8"/>
      <c r="M407" s="1252"/>
      <c r="N407" s="1252"/>
      <c r="O407" s="1252"/>
      <c r="P407" s="1252"/>
      <c r="Q407" s="1252"/>
      <c r="R407" s="8"/>
      <c r="S407" s="1252"/>
      <c r="T407" s="8"/>
      <c r="U407" s="1252"/>
    </row>
    <row r="408" spans="3:21" ht="13.5">
      <c r="C408" s="8"/>
      <c r="D408" s="8"/>
      <c r="E408" s="1252"/>
      <c r="F408" s="8"/>
      <c r="G408" s="1252"/>
      <c r="H408" s="8"/>
      <c r="I408" s="1252"/>
      <c r="J408" s="8"/>
      <c r="K408" s="1252"/>
      <c r="L408" s="8"/>
      <c r="M408" s="1252"/>
      <c r="N408" s="1252"/>
      <c r="O408" s="1252"/>
      <c r="P408" s="1252"/>
      <c r="Q408" s="1252"/>
      <c r="R408" s="8"/>
      <c r="S408" s="1252"/>
      <c r="T408" s="8"/>
      <c r="U408" s="1252"/>
    </row>
    <row r="409" spans="3:21" ht="13.5">
      <c r="C409" s="8"/>
      <c r="D409" s="8"/>
      <c r="E409" s="1252"/>
      <c r="F409" s="8"/>
      <c r="G409" s="1252"/>
      <c r="H409" s="8"/>
      <c r="I409" s="1252"/>
      <c r="J409" s="8"/>
      <c r="K409" s="1252"/>
      <c r="L409" s="8"/>
      <c r="M409" s="1252"/>
      <c r="N409" s="1252"/>
      <c r="O409" s="1252"/>
      <c r="P409" s="1252"/>
      <c r="Q409" s="1252"/>
      <c r="R409" s="8"/>
      <c r="S409" s="1252"/>
      <c r="T409" s="8"/>
      <c r="U409" s="1252"/>
    </row>
    <row r="410" spans="3:21" ht="13.5">
      <c r="C410" s="8"/>
      <c r="D410" s="8"/>
      <c r="E410" s="1252"/>
      <c r="F410" s="8"/>
      <c r="G410" s="1252"/>
      <c r="H410" s="8"/>
      <c r="I410" s="1252"/>
      <c r="J410" s="8"/>
      <c r="K410" s="1252"/>
      <c r="L410" s="8"/>
      <c r="M410" s="1252"/>
      <c r="N410" s="1252"/>
      <c r="O410" s="1252"/>
      <c r="P410" s="1252"/>
      <c r="Q410" s="1252"/>
      <c r="R410" s="8"/>
      <c r="S410" s="1252"/>
      <c r="T410" s="8"/>
      <c r="U410" s="1252"/>
    </row>
    <row r="411" spans="3:21" ht="13.5">
      <c r="C411" s="8"/>
      <c r="D411" s="8"/>
      <c r="E411" s="1252"/>
      <c r="F411" s="8"/>
      <c r="G411" s="1252"/>
      <c r="H411" s="8"/>
      <c r="I411" s="1252"/>
      <c r="J411" s="8"/>
      <c r="K411" s="1252"/>
      <c r="L411" s="8"/>
      <c r="M411" s="1252"/>
      <c r="N411" s="1252"/>
      <c r="O411" s="1252"/>
      <c r="P411" s="1252"/>
      <c r="Q411" s="1252"/>
      <c r="R411" s="8"/>
      <c r="S411" s="1252"/>
      <c r="T411" s="8"/>
      <c r="U411" s="1252"/>
    </row>
    <row r="412" spans="3:21" ht="13.5">
      <c r="C412" s="8"/>
      <c r="D412" s="8"/>
      <c r="E412" s="1252"/>
      <c r="F412" s="8"/>
      <c r="G412" s="1252"/>
      <c r="H412" s="8"/>
      <c r="I412" s="1252"/>
      <c r="J412" s="8"/>
      <c r="K412" s="1252"/>
      <c r="L412" s="8"/>
      <c r="M412" s="1252"/>
      <c r="N412" s="1252"/>
      <c r="O412" s="1252"/>
      <c r="P412" s="1252"/>
      <c r="Q412" s="1252"/>
      <c r="R412" s="8"/>
      <c r="S412" s="1252"/>
      <c r="T412" s="8"/>
      <c r="U412" s="1252"/>
    </row>
    <row r="413" spans="3:21" ht="13.5">
      <c r="C413" s="8"/>
      <c r="D413" s="8"/>
      <c r="E413" s="1252"/>
      <c r="F413" s="8"/>
      <c r="G413" s="1252"/>
      <c r="H413" s="8"/>
      <c r="I413" s="1252"/>
      <c r="J413" s="8"/>
      <c r="K413" s="1252"/>
      <c r="L413" s="8"/>
      <c r="M413" s="1252"/>
      <c r="N413" s="1252"/>
      <c r="O413" s="1252"/>
      <c r="P413" s="1252"/>
      <c r="Q413" s="1252"/>
      <c r="R413" s="8"/>
      <c r="S413" s="1252"/>
      <c r="T413" s="8"/>
      <c r="U413" s="1252"/>
    </row>
    <row r="414" spans="3:21" ht="13.5">
      <c r="C414" s="8"/>
      <c r="D414" s="8"/>
      <c r="E414" s="1252"/>
      <c r="F414" s="8"/>
      <c r="G414" s="1252"/>
      <c r="H414" s="8"/>
      <c r="I414" s="1252"/>
      <c r="J414" s="8"/>
      <c r="K414" s="1252"/>
      <c r="L414" s="8"/>
      <c r="M414" s="1252"/>
      <c r="N414" s="1252"/>
      <c r="O414" s="1252"/>
      <c r="P414" s="1252"/>
      <c r="Q414" s="1252"/>
      <c r="R414" s="8"/>
      <c r="S414" s="1252"/>
      <c r="T414" s="8"/>
      <c r="U414" s="1252"/>
    </row>
    <row r="415" spans="3:21" ht="13.5">
      <c r="C415" s="8"/>
      <c r="D415" s="8"/>
      <c r="E415" s="1252"/>
      <c r="F415" s="8"/>
      <c r="G415" s="1252"/>
      <c r="H415" s="8"/>
      <c r="I415" s="1252"/>
      <c r="J415" s="8"/>
      <c r="K415" s="1252"/>
      <c r="L415" s="8"/>
      <c r="M415" s="1252"/>
      <c r="N415" s="1252"/>
      <c r="O415" s="1252"/>
      <c r="P415" s="1252"/>
      <c r="Q415" s="1252"/>
      <c r="R415" s="8"/>
      <c r="S415" s="1252"/>
      <c r="T415" s="8"/>
      <c r="U415" s="1252"/>
    </row>
    <row r="416" spans="3:21" ht="13.5">
      <c r="C416" s="8"/>
      <c r="D416" s="8"/>
      <c r="E416" s="1252"/>
      <c r="F416" s="8"/>
      <c r="G416" s="1252"/>
      <c r="H416" s="8"/>
      <c r="I416" s="1252"/>
      <c r="J416" s="8"/>
      <c r="K416" s="1252"/>
      <c r="L416" s="8"/>
      <c r="M416" s="1252"/>
      <c r="N416" s="1252"/>
      <c r="O416" s="1252"/>
      <c r="P416" s="1252"/>
      <c r="Q416" s="1252"/>
      <c r="R416" s="8"/>
      <c r="S416" s="1252"/>
      <c r="T416" s="8"/>
      <c r="U416" s="1252"/>
    </row>
    <row r="417" spans="3:21" ht="13.5">
      <c r="C417" s="8"/>
      <c r="D417" s="8"/>
      <c r="E417" s="1252"/>
      <c r="F417" s="8"/>
      <c r="G417" s="1252"/>
      <c r="H417" s="8"/>
      <c r="I417" s="1252"/>
      <c r="J417" s="8"/>
      <c r="K417" s="1252"/>
      <c r="L417" s="8"/>
      <c r="M417" s="1252"/>
      <c r="N417" s="1252"/>
      <c r="O417" s="1252"/>
      <c r="P417" s="1252"/>
      <c r="Q417" s="1252"/>
      <c r="R417" s="8"/>
      <c r="S417" s="1252"/>
      <c r="T417" s="8"/>
      <c r="U417" s="1252"/>
    </row>
    <row r="418" spans="3:21" ht="13.5">
      <c r="C418" s="8"/>
      <c r="D418" s="8"/>
      <c r="E418" s="1252"/>
      <c r="F418" s="8"/>
      <c r="G418" s="1252"/>
      <c r="H418" s="8"/>
      <c r="I418" s="1252"/>
      <c r="J418" s="8"/>
      <c r="K418" s="1252"/>
      <c r="L418" s="8"/>
      <c r="M418" s="1252"/>
      <c r="N418" s="1252"/>
      <c r="O418" s="1252"/>
      <c r="P418" s="1252"/>
      <c r="Q418" s="1252"/>
      <c r="R418" s="8"/>
      <c r="S418" s="1252"/>
      <c r="T418" s="8"/>
      <c r="U418" s="1252"/>
    </row>
    <row r="419" spans="3:21" ht="13.5">
      <c r="C419" s="8"/>
      <c r="D419" s="8"/>
      <c r="E419" s="1252"/>
      <c r="F419" s="8"/>
      <c r="G419" s="1252"/>
      <c r="H419" s="8"/>
      <c r="I419" s="1252"/>
      <c r="J419" s="8"/>
      <c r="K419" s="1252"/>
      <c r="L419" s="8"/>
      <c r="M419" s="1252"/>
      <c r="N419" s="1252"/>
      <c r="O419" s="1252"/>
      <c r="P419" s="1252"/>
      <c r="Q419" s="1252"/>
      <c r="R419" s="8"/>
      <c r="S419" s="1252"/>
      <c r="T419" s="8"/>
      <c r="U419" s="1252"/>
    </row>
    <row r="420" spans="3:21" ht="13.5">
      <c r="C420" s="8"/>
      <c r="D420" s="8"/>
      <c r="E420" s="1252"/>
      <c r="F420" s="8"/>
      <c r="G420" s="1252"/>
      <c r="H420" s="8"/>
      <c r="I420" s="1252"/>
      <c r="J420" s="8"/>
      <c r="K420" s="1252"/>
      <c r="L420" s="8"/>
      <c r="M420" s="1252"/>
      <c r="N420" s="1252"/>
      <c r="O420" s="1252"/>
      <c r="P420" s="1252"/>
      <c r="Q420" s="1252"/>
      <c r="R420" s="8"/>
      <c r="S420" s="1252"/>
      <c r="T420" s="8"/>
      <c r="U420" s="1252"/>
    </row>
    <row r="421" spans="3:21" ht="13.5">
      <c r="C421" s="8"/>
      <c r="D421" s="8"/>
      <c r="E421" s="1252"/>
      <c r="F421" s="8"/>
      <c r="G421" s="1252"/>
      <c r="H421" s="8"/>
      <c r="I421" s="1252"/>
      <c r="J421" s="8"/>
      <c r="K421" s="1252"/>
      <c r="L421" s="8"/>
      <c r="M421" s="1252"/>
      <c r="N421" s="1252"/>
      <c r="O421" s="1252"/>
      <c r="P421" s="1252"/>
      <c r="Q421" s="1252"/>
      <c r="R421" s="8"/>
      <c r="S421" s="1252"/>
      <c r="T421" s="8"/>
      <c r="U421" s="1252"/>
    </row>
    <row r="422" spans="3:21" ht="13.5">
      <c r="C422" s="8"/>
      <c r="D422" s="8"/>
      <c r="E422" s="1252"/>
      <c r="F422" s="8"/>
      <c r="G422" s="1252"/>
      <c r="H422" s="8"/>
      <c r="I422" s="1252"/>
      <c r="J422" s="8"/>
      <c r="K422" s="1252"/>
      <c r="L422" s="8"/>
      <c r="M422" s="1252"/>
      <c r="N422" s="1252"/>
      <c r="O422" s="1252"/>
      <c r="P422" s="1252"/>
      <c r="Q422" s="1252"/>
      <c r="R422" s="8"/>
      <c r="S422" s="1252"/>
      <c r="T422" s="8"/>
      <c r="U422" s="1252"/>
    </row>
    <row r="423" spans="3:21" ht="13.5">
      <c r="C423" s="8"/>
      <c r="D423" s="8"/>
      <c r="E423" s="1252"/>
      <c r="F423" s="8"/>
      <c r="G423" s="1252"/>
      <c r="H423" s="8"/>
      <c r="I423" s="1252"/>
      <c r="J423" s="8"/>
      <c r="K423" s="1252"/>
      <c r="L423" s="8"/>
      <c r="M423" s="1252"/>
      <c r="N423" s="1252"/>
      <c r="O423" s="1252"/>
      <c r="P423" s="1252"/>
      <c r="Q423" s="1252"/>
      <c r="R423" s="8"/>
      <c r="S423" s="1252"/>
      <c r="T423" s="8"/>
      <c r="U423" s="1252"/>
    </row>
    <row r="424" spans="3:21" ht="13.5">
      <c r="C424" s="8"/>
      <c r="D424" s="8"/>
      <c r="E424" s="1252"/>
      <c r="F424" s="8"/>
      <c r="G424" s="1252"/>
      <c r="H424" s="8"/>
      <c r="I424" s="1252"/>
      <c r="J424" s="8"/>
      <c r="K424" s="1252"/>
      <c r="L424" s="8"/>
      <c r="M424" s="1252"/>
      <c r="N424" s="1252"/>
      <c r="O424" s="1252"/>
      <c r="P424" s="1252"/>
      <c r="Q424" s="1252"/>
      <c r="R424" s="8"/>
      <c r="S424" s="1252"/>
      <c r="T424" s="8"/>
      <c r="U424" s="1252"/>
    </row>
    <row r="425" spans="3:21" ht="13.5">
      <c r="C425" s="8"/>
      <c r="D425" s="8"/>
      <c r="E425" s="1252"/>
      <c r="F425" s="8"/>
      <c r="G425" s="1252"/>
      <c r="H425" s="8"/>
      <c r="I425" s="1252"/>
      <c r="J425" s="8"/>
      <c r="K425" s="1252"/>
      <c r="L425" s="8"/>
      <c r="M425" s="1252"/>
      <c r="N425" s="1252"/>
      <c r="O425" s="1252"/>
      <c r="P425" s="1252"/>
      <c r="Q425" s="1252"/>
      <c r="R425" s="8"/>
      <c r="S425" s="1252"/>
      <c r="T425" s="8"/>
      <c r="U425" s="1252"/>
    </row>
    <row r="426" spans="3:21" ht="13.5">
      <c r="C426" s="8"/>
      <c r="D426" s="8"/>
      <c r="E426" s="1252"/>
      <c r="F426" s="8"/>
      <c r="G426" s="1252"/>
      <c r="H426" s="8"/>
      <c r="I426" s="1252"/>
      <c r="J426" s="8"/>
      <c r="K426" s="1252"/>
      <c r="L426" s="8"/>
      <c r="M426" s="1252"/>
      <c r="N426" s="1252"/>
      <c r="O426" s="1252"/>
      <c r="P426" s="1252"/>
      <c r="Q426" s="1252"/>
      <c r="R426" s="8"/>
      <c r="S426" s="1252"/>
      <c r="T426" s="8"/>
      <c r="U426" s="1252"/>
    </row>
    <row r="427" spans="3:21" ht="13.5">
      <c r="C427" s="8"/>
      <c r="D427" s="8"/>
      <c r="E427" s="1252"/>
      <c r="F427" s="8"/>
      <c r="G427" s="1252"/>
      <c r="H427" s="8"/>
      <c r="I427" s="1252"/>
      <c r="J427" s="8"/>
      <c r="K427" s="1252"/>
      <c r="L427" s="8"/>
      <c r="M427" s="1252"/>
      <c r="N427" s="1252"/>
      <c r="O427" s="1252"/>
      <c r="P427" s="1252"/>
      <c r="Q427" s="1252"/>
      <c r="R427" s="8"/>
      <c r="S427" s="1252"/>
      <c r="T427" s="8"/>
      <c r="U427" s="1252"/>
    </row>
    <row r="428" spans="3:21" ht="13.5">
      <c r="C428" s="8"/>
      <c r="D428" s="8"/>
      <c r="E428" s="1252"/>
      <c r="F428" s="8"/>
      <c r="G428" s="1252"/>
      <c r="H428" s="8"/>
      <c r="I428" s="1252"/>
      <c r="J428" s="8"/>
      <c r="K428" s="1252"/>
      <c r="L428" s="8"/>
      <c r="M428" s="1252"/>
      <c r="N428" s="1252"/>
      <c r="O428" s="1252"/>
      <c r="P428" s="1252"/>
      <c r="Q428" s="1252"/>
      <c r="R428" s="8"/>
      <c r="S428" s="1252"/>
      <c r="T428" s="8"/>
      <c r="U428" s="1252"/>
    </row>
    <row r="429" spans="3:21" ht="13.5">
      <c r="C429" s="8"/>
      <c r="D429" s="8"/>
      <c r="E429" s="1252"/>
      <c r="F429" s="8"/>
      <c r="G429" s="1252"/>
      <c r="H429" s="8"/>
      <c r="I429" s="1252"/>
      <c r="J429" s="8"/>
      <c r="K429" s="1252"/>
      <c r="L429" s="8"/>
      <c r="M429" s="1252"/>
      <c r="N429" s="1252"/>
      <c r="O429" s="1252"/>
      <c r="P429" s="1252"/>
      <c r="Q429" s="1252"/>
      <c r="R429" s="8"/>
      <c r="S429" s="1252"/>
      <c r="T429" s="8"/>
      <c r="U429" s="1252"/>
    </row>
    <row r="430" spans="3:21" ht="13.5">
      <c r="C430" s="8"/>
      <c r="D430" s="8"/>
      <c r="E430" s="1252"/>
      <c r="F430" s="8"/>
      <c r="G430" s="1252"/>
      <c r="H430" s="8"/>
      <c r="I430" s="1252"/>
      <c r="J430" s="8"/>
      <c r="K430" s="1252"/>
      <c r="L430" s="8"/>
      <c r="M430" s="1252"/>
      <c r="N430" s="1252"/>
      <c r="O430" s="1252"/>
      <c r="P430" s="1252"/>
      <c r="Q430" s="1252"/>
      <c r="R430" s="8"/>
      <c r="S430" s="1252"/>
      <c r="T430" s="8"/>
      <c r="U430" s="1252"/>
    </row>
    <row r="431" spans="3:21" ht="13.5">
      <c r="C431" s="8"/>
      <c r="D431" s="8"/>
      <c r="E431" s="1252"/>
      <c r="F431" s="8"/>
      <c r="G431" s="1252"/>
      <c r="H431" s="8"/>
      <c r="I431" s="1252"/>
      <c r="J431" s="8"/>
      <c r="K431" s="1252"/>
      <c r="L431" s="8"/>
      <c r="M431" s="1252"/>
      <c r="N431" s="1252"/>
      <c r="O431" s="1252"/>
      <c r="P431" s="1252"/>
      <c r="Q431" s="1252"/>
      <c r="R431" s="8"/>
      <c r="S431" s="1252"/>
      <c r="T431" s="8"/>
      <c r="U431" s="1252"/>
    </row>
    <row r="432" spans="3:21" ht="13.5">
      <c r="C432" s="8"/>
      <c r="D432" s="8"/>
      <c r="E432" s="1252"/>
      <c r="F432" s="8"/>
      <c r="G432" s="1252"/>
      <c r="H432" s="8"/>
      <c r="I432" s="1252"/>
      <c r="J432" s="8"/>
      <c r="K432" s="1252"/>
      <c r="L432" s="8"/>
      <c r="M432" s="1252"/>
      <c r="N432" s="1252"/>
      <c r="O432" s="1252"/>
      <c r="P432" s="1252"/>
      <c r="Q432" s="1252"/>
      <c r="R432" s="8"/>
      <c r="S432" s="1252"/>
      <c r="T432" s="8"/>
      <c r="U432" s="1252"/>
    </row>
    <row r="433" spans="3:21" ht="13.5">
      <c r="C433" s="8"/>
      <c r="D433" s="8"/>
      <c r="E433" s="1252"/>
      <c r="F433" s="8"/>
      <c r="G433" s="1252"/>
      <c r="H433" s="8"/>
      <c r="I433" s="1252"/>
      <c r="J433" s="8"/>
      <c r="K433" s="1252"/>
      <c r="L433" s="8"/>
      <c r="M433" s="1252"/>
      <c r="N433" s="1252"/>
      <c r="O433" s="1252"/>
      <c r="P433" s="1252"/>
      <c r="Q433" s="1252"/>
      <c r="R433" s="8"/>
      <c r="S433" s="1252"/>
      <c r="T433" s="8"/>
      <c r="U433" s="1252"/>
    </row>
    <row r="434" spans="3:21" ht="13.5">
      <c r="C434" s="8"/>
      <c r="D434" s="8"/>
      <c r="E434" s="1252"/>
      <c r="F434" s="8"/>
      <c r="G434" s="1252"/>
      <c r="H434" s="8"/>
      <c r="I434" s="1252"/>
      <c r="J434" s="8"/>
      <c r="K434" s="1252"/>
      <c r="L434" s="8"/>
      <c r="M434" s="1252"/>
      <c r="N434" s="1252"/>
      <c r="O434" s="1252"/>
      <c r="P434" s="1252"/>
      <c r="Q434" s="1252"/>
      <c r="R434" s="8"/>
      <c r="S434" s="1252"/>
      <c r="T434" s="8"/>
      <c r="U434" s="1252"/>
    </row>
    <row r="435" spans="3:21" ht="13.5">
      <c r="C435" s="8"/>
      <c r="D435" s="8"/>
      <c r="E435" s="1252"/>
      <c r="F435" s="8"/>
      <c r="G435" s="1252"/>
      <c r="H435" s="8"/>
      <c r="I435" s="1252"/>
      <c r="J435" s="8"/>
      <c r="K435" s="1252"/>
      <c r="L435" s="8"/>
      <c r="M435" s="1252"/>
      <c r="N435" s="1252"/>
      <c r="O435" s="1252"/>
      <c r="P435" s="1252"/>
      <c r="Q435" s="1252"/>
      <c r="R435" s="8"/>
      <c r="S435" s="1252"/>
      <c r="T435" s="8"/>
      <c r="U435" s="1252"/>
    </row>
    <row r="436" spans="3:21" ht="13.5">
      <c r="C436" s="8"/>
      <c r="D436" s="8"/>
      <c r="E436" s="1252"/>
      <c r="F436" s="8"/>
      <c r="G436" s="1252"/>
      <c r="H436" s="8"/>
      <c r="I436" s="1252"/>
      <c r="J436" s="8"/>
      <c r="K436" s="1252"/>
      <c r="L436" s="8"/>
      <c r="M436" s="1252"/>
      <c r="N436" s="1252"/>
      <c r="O436" s="1252"/>
      <c r="P436" s="1252"/>
      <c r="Q436" s="1252"/>
      <c r="R436" s="8"/>
      <c r="S436" s="1252"/>
      <c r="T436" s="8"/>
      <c r="U436" s="1252"/>
    </row>
    <row r="437" spans="3:21" ht="13.5">
      <c r="C437" s="8"/>
      <c r="D437" s="8"/>
      <c r="E437" s="1252"/>
      <c r="F437" s="8"/>
      <c r="G437" s="1252"/>
      <c r="H437" s="8"/>
      <c r="I437" s="1252"/>
      <c r="J437" s="8"/>
      <c r="K437" s="1252"/>
      <c r="L437" s="8"/>
      <c r="M437" s="1252"/>
      <c r="N437" s="1252"/>
      <c r="O437" s="1252"/>
      <c r="P437" s="1252"/>
      <c r="Q437" s="1252"/>
      <c r="R437" s="8"/>
      <c r="S437" s="1252"/>
      <c r="T437" s="8"/>
      <c r="U437" s="1252"/>
    </row>
    <row r="438" spans="3:21" ht="13.5">
      <c r="C438" s="8"/>
      <c r="D438" s="8"/>
      <c r="E438" s="1252"/>
      <c r="F438" s="8"/>
      <c r="G438" s="1252"/>
      <c r="H438" s="8"/>
      <c r="I438" s="1252"/>
      <c r="J438" s="8"/>
      <c r="K438" s="1252"/>
      <c r="L438" s="8"/>
      <c r="M438" s="1252"/>
      <c r="N438" s="1252"/>
      <c r="O438" s="1252"/>
      <c r="P438" s="1252"/>
      <c r="Q438" s="1252"/>
      <c r="R438" s="8"/>
      <c r="S438" s="1252"/>
      <c r="T438" s="8"/>
      <c r="U438" s="1252"/>
    </row>
    <row r="439" spans="3:21" ht="13.5">
      <c r="C439" s="8"/>
      <c r="D439" s="8"/>
      <c r="E439" s="1252"/>
      <c r="F439" s="8"/>
      <c r="G439" s="1252"/>
      <c r="H439" s="8"/>
      <c r="I439" s="1252"/>
      <c r="J439" s="8"/>
      <c r="K439" s="1252"/>
      <c r="L439" s="8"/>
      <c r="M439" s="1252"/>
      <c r="N439" s="1252"/>
      <c r="O439" s="1252"/>
      <c r="P439" s="1252"/>
      <c r="Q439" s="1252"/>
      <c r="R439" s="8"/>
      <c r="S439" s="1252"/>
      <c r="T439" s="8"/>
      <c r="U439" s="1252"/>
    </row>
    <row r="440" spans="3:21" ht="13.5">
      <c r="C440" s="8"/>
      <c r="D440" s="8"/>
      <c r="E440" s="1252"/>
      <c r="F440" s="8"/>
      <c r="G440" s="1252"/>
      <c r="H440" s="8"/>
      <c r="I440" s="1252"/>
      <c r="J440" s="8"/>
      <c r="K440" s="1252"/>
      <c r="L440" s="8"/>
      <c r="M440" s="1252"/>
      <c r="N440" s="1252"/>
      <c r="O440" s="1252"/>
      <c r="P440" s="1252"/>
      <c r="Q440" s="1252"/>
      <c r="R440" s="8"/>
      <c r="S440" s="1252"/>
      <c r="T440" s="8"/>
      <c r="U440" s="1252"/>
    </row>
    <row r="441" spans="3:21" ht="13.5">
      <c r="C441" s="8"/>
      <c r="D441" s="8"/>
      <c r="E441" s="1252"/>
      <c r="F441" s="8"/>
      <c r="G441" s="1252"/>
      <c r="H441" s="8"/>
      <c r="I441" s="1252"/>
      <c r="J441" s="8"/>
      <c r="K441" s="1252"/>
      <c r="L441" s="8"/>
      <c r="M441" s="1252"/>
      <c r="N441" s="1252"/>
      <c r="O441" s="1252"/>
      <c r="P441" s="1252"/>
      <c r="Q441" s="1252"/>
      <c r="R441" s="8"/>
      <c r="S441" s="1252"/>
      <c r="T441" s="8"/>
      <c r="U441" s="1252"/>
    </row>
    <row r="442" spans="3:21" ht="13.5">
      <c r="C442" s="8"/>
      <c r="D442" s="8"/>
      <c r="E442" s="1252"/>
      <c r="F442" s="8"/>
      <c r="G442" s="1252"/>
      <c r="H442" s="8"/>
      <c r="I442" s="1252"/>
      <c r="J442" s="8"/>
      <c r="K442" s="1252"/>
      <c r="L442" s="8"/>
      <c r="M442" s="1252"/>
      <c r="N442" s="1252"/>
      <c r="O442" s="1252"/>
      <c r="P442" s="1252"/>
      <c r="Q442" s="1252"/>
      <c r="R442" s="8"/>
      <c r="S442" s="1252"/>
      <c r="T442" s="8"/>
      <c r="U442" s="1252"/>
    </row>
    <row r="443" spans="3:21" ht="13.5">
      <c r="C443" s="8"/>
      <c r="D443" s="8"/>
      <c r="E443" s="1252"/>
      <c r="F443" s="8"/>
      <c r="G443" s="1252"/>
      <c r="H443" s="8"/>
      <c r="I443" s="1252"/>
      <c r="J443" s="8"/>
      <c r="K443" s="1252"/>
      <c r="L443" s="8"/>
      <c r="M443" s="1252"/>
      <c r="N443" s="1252"/>
      <c r="O443" s="1252"/>
      <c r="P443" s="1252"/>
      <c r="Q443" s="1252"/>
      <c r="R443" s="8"/>
      <c r="S443" s="1252"/>
      <c r="T443" s="8"/>
      <c r="U443" s="1252"/>
    </row>
    <row r="444" spans="3:21" ht="13.5">
      <c r="C444" s="8"/>
      <c r="D444" s="8"/>
      <c r="E444" s="1252"/>
      <c r="F444" s="8"/>
      <c r="G444" s="1252"/>
      <c r="H444" s="8"/>
      <c r="I444" s="1252"/>
      <c r="J444" s="8"/>
      <c r="K444" s="1252"/>
      <c r="L444" s="8"/>
      <c r="M444" s="1252"/>
      <c r="N444" s="1252"/>
      <c r="O444" s="1252"/>
      <c r="P444" s="1252"/>
      <c r="Q444" s="1252"/>
      <c r="R444" s="8"/>
      <c r="S444" s="1252"/>
      <c r="T444" s="8"/>
      <c r="U444" s="1252"/>
    </row>
    <row r="445" spans="3:21" ht="13.5">
      <c r="C445" s="8"/>
      <c r="D445" s="8"/>
      <c r="E445" s="1252"/>
      <c r="F445" s="8"/>
      <c r="G445" s="1252"/>
      <c r="H445" s="8"/>
      <c r="I445" s="1252"/>
      <c r="J445" s="8"/>
      <c r="K445" s="1252"/>
      <c r="L445" s="8"/>
      <c r="M445" s="1252"/>
      <c r="N445" s="1252"/>
      <c r="O445" s="1252"/>
      <c r="P445" s="1252"/>
      <c r="Q445" s="1252"/>
      <c r="R445" s="8"/>
      <c r="S445" s="1252"/>
      <c r="T445" s="8"/>
      <c r="U445" s="1252"/>
    </row>
    <row r="446" spans="3:21" ht="13.5">
      <c r="C446" s="8"/>
      <c r="D446" s="8"/>
      <c r="E446" s="1252"/>
      <c r="F446" s="8"/>
      <c r="G446" s="1252"/>
      <c r="H446" s="8"/>
      <c r="I446" s="1252"/>
      <c r="J446" s="8"/>
      <c r="K446" s="1252"/>
      <c r="L446" s="8"/>
      <c r="M446" s="1252"/>
      <c r="N446" s="1252"/>
      <c r="O446" s="1252"/>
      <c r="P446" s="1252"/>
      <c r="Q446" s="1252"/>
      <c r="R446" s="8"/>
      <c r="S446" s="1252"/>
      <c r="T446" s="8"/>
      <c r="U446" s="1252"/>
    </row>
    <row r="447" spans="3:21" ht="13.5">
      <c r="C447" s="8"/>
      <c r="D447" s="8"/>
      <c r="E447" s="1252"/>
      <c r="F447" s="8"/>
      <c r="G447" s="1252"/>
      <c r="H447" s="8"/>
      <c r="I447" s="1252"/>
      <c r="J447" s="8"/>
      <c r="K447" s="1252"/>
      <c r="L447" s="8"/>
      <c r="M447" s="1252"/>
      <c r="N447" s="1252"/>
      <c r="O447" s="1252"/>
      <c r="P447" s="1252"/>
      <c r="Q447" s="1252"/>
      <c r="R447" s="8"/>
      <c r="S447" s="1252"/>
      <c r="T447" s="8"/>
      <c r="U447" s="1252"/>
    </row>
    <row r="448" spans="3:21" ht="13.5">
      <c r="C448" s="8"/>
      <c r="D448" s="8"/>
      <c r="E448" s="1252"/>
      <c r="F448" s="8"/>
      <c r="G448" s="1252"/>
      <c r="H448" s="8"/>
      <c r="I448" s="1252"/>
      <c r="J448" s="8"/>
      <c r="K448" s="1252"/>
      <c r="L448" s="8"/>
      <c r="M448" s="1252"/>
      <c r="N448" s="1252"/>
      <c r="O448" s="1252"/>
      <c r="P448" s="1252"/>
      <c r="Q448" s="1252"/>
      <c r="R448" s="8"/>
      <c r="S448" s="1252"/>
      <c r="T448" s="8"/>
      <c r="U448" s="1252"/>
    </row>
    <row r="449" spans="3:21" ht="13.5">
      <c r="C449" s="8"/>
      <c r="D449" s="8"/>
      <c r="E449" s="1252"/>
      <c r="F449" s="8"/>
      <c r="G449" s="1252"/>
      <c r="H449" s="8"/>
      <c r="I449" s="1252"/>
      <c r="J449" s="8"/>
      <c r="K449" s="1252"/>
      <c r="L449" s="8"/>
      <c r="M449" s="1252"/>
      <c r="N449" s="1252"/>
      <c r="O449" s="1252"/>
      <c r="P449" s="1252"/>
      <c r="Q449" s="1252"/>
      <c r="R449" s="8"/>
      <c r="S449" s="1252"/>
      <c r="T449" s="8"/>
      <c r="U449" s="1252"/>
    </row>
    <row r="450" spans="3:21" ht="13.5">
      <c r="C450" s="8"/>
      <c r="D450" s="8"/>
      <c r="E450" s="1252"/>
      <c r="F450" s="8"/>
      <c r="G450" s="1252"/>
      <c r="H450" s="8"/>
      <c r="I450" s="1252"/>
      <c r="J450" s="8"/>
      <c r="K450" s="1252"/>
      <c r="L450" s="8"/>
      <c r="M450" s="1252"/>
      <c r="N450" s="1252"/>
      <c r="O450" s="1252"/>
      <c r="P450" s="1252"/>
      <c r="Q450" s="1252"/>
      <c r="R450" s="8"/>
      <c r="S450" s="1252"/>
      <c r="T450" s="8"/>
      <c r="U450" s="1252"/>
    </row>
    <row r="451" spans="3:21" ht="13.5">
      <c r="C451" s="8"/>
      <c r="D451" s="8"/>
      <c r="E451" s="1252"/>
      <c r="F451" s="8"/>
      <c r="G451" s="1252"/>
      <c r="H451" s="8"/>
      <c r="I451" s="1252"/>
      <c r="J451" s="8"/>
      <c r="K451" s="1252"/>
      <c r="L451" s="8"/>
      <c r="M451" s="1252"/>
      <c r="N451" s="1252"/>
      <c r="O451" s="1252"/>
      <c r="P451" s="1252"/>
      <c r="Q451" s="1252"/>
      <c r="R451" s="8"/>
      <c r="S451" s="1252"/>
      <c r="T451" s="8"/>
      <c r="U451" s="1252"/>
    </row>
    <row r="452" spans="3:21" ht="13.5">
      <c r="C452" s="8"/>
      <c r="D452" s="8"/>
      <c r="E452" s="1252"/>
      <c r="F452" s="8"/>
      <c r="G452" s="1252"/>
      <c r="H452" s="8"/>
      <c r="I452" s="1252"/>
      <c r="J452" s="8"/>
      <c r="K452" s="1252"/>
      <c r="L452" s="8"/>
      <c r="M452" s="1252"/>
      <c r="N452" s="1252"/>
      <c r="O452" s="1252"/>
      <c r="P452" s="1252"/>
      <c r="Q452" s="1252"/>
      <c r="R452" s="8"/>
      <c r="S452" s="1252"/>
      <c r="T452" s="8"/>
      <c r="U452" s="1252"/>
    </row>
    <row r="453" spans="3:21" ht="13.5">
      <c r="C453" s="8"/>
      <c r="D453" s="8"/>
      <c r="E453" s="1252"/>
      <c r="F453" s="8"/>
      <c r="G453" s="1252"/>
      <c r="H453" s="8"/>
      <c r="I453" s="1252"/>
      <c r="J453" s="8"/>
      <c r="K453" s="1252"/>
      <c r="L453" s="8"/>
      <c r="M453" s="1252"/>
      <c r="N453" s="1252"/>
      <c r="O453" s="1252"/>
      <c r="P453" s="1252"/>
      <c r="Q453" s="1252"/>
      <c r="R453" s="8"/>
      <c r="S453" s="1252"/>
      <c r="T453" s="8"/>
      <c r="U453" s="1252"/>
    </row>
    <row r="454" spans="3:21" ht="13.5">
      <c r="C454" s="8"/>
      <c r="D454" s="8"/>
      <c r="E454" s="1252"/>
      <c r="F454" s="8"/>
      <c r="G454" s="1252"/>
      <c r="H454" s="8"/>
      <c r="I454" s="1252"/>
      <c r="J454" s="8"/>
      <c r="K454" s="1252"/>
      <c r="L454" s="8"/>
      <c r="M454" s="1252"/>
      <c r="N454" s="1252"/>
      <c r="O454" s="1252"/>
      <c r="P454" s="1252"/>
      <c r="Q454" s="1252"/>
      <c r="R454" s="8"/>
      <c r="S454" s="1252"/>
      <c r="T454" s="8"/>
      <c r="U454" s="1252"/>
    </row>
    <row r="455" spans="3:21" ht="13.5">
      <c r="C455" s="8"/>
      <c r="D455" s="8"/>
      <c r="E455" s="1252"/>
      <c r="F455" s="8"/>
      <c r="G455" s="1252"/>
      <c r="H455" s="8"/>
      <c r="I455" s="1252"/>
      <c r="J455" s="8"/>
      <c r="K455" s="1252"/>
      <c r="L455" s="8"/>
      <c r="M455" s="1252"/>
      <c r="N455" s="1252"/>
      <c r="O455" s="1252"/>
      <c r="P455" s="1252"/>
      <c r="Q455" s="1252"/>
      <c r="R455" s="8"/>
      <c r="S455" s="1252"/>
      <c r="T455" s="8"/>
      <c r="U455" s="1252"/>
    </row>
    <row r="456" spans="3:21" ht="13.5">
      <c r="C456" s="8"/>
      <c r="D456" s="8"/>
      <c r="E456" s="1252"/>
      <c r="F456" s="8"/>
      <c r="G456" s="1252"/>
      <c r="H456" s="8"/>
      <c r="I456" s="1252"/>
      <c r="J456" s="8"/>
      <c r="K456" s="1252"/>
      <c r="L456" s="8"/>
      <c r="M456" s="1252"/>
      <c r="N456" s="1252"/>
      <c r="O456" s="1252"/>
      <c r="P456" s="1252"/>
      <c r="Q456" s="1252"/>
      <c r="R456" s="8"/>
      <c r="S456" s="1252"/>
      <c r="T456" s="8"/>
      <c r="U456" s="1252"/>
    </row>
    <row r="457" spans="3:21" ht="13.5">
      <c r="C457" s="8"/>
      <c r="D457" s="8"/>
      <c r="E457" s="1252"/>
      <c r="F457" s="8"/>
      <c r="G457" s="1252"/>
      <c r="H457" s="8"/>
      <c r="I457" s="1252"/>
      <c r="J457" s="8"/>
      <c r="K457" s="1252"/>
      <c r="L457" s="8"/>
      <c r="M457" s="1252"/>
      <c r="N457" s="1252"/>
      <c r="O457" s="1252"/>
      <c r="P457" s="1252"/>
      <c r="Q457" s="1252"/>
      <c r="R457" s="8"/>
      <c r="S457" s="1252"/>
      <c r="T457" s="8"/>
      <c r="U457" s="1252"/>
    </row>
    <row r="458" spans="3:21" ht="13.5">
      <c r="C458" s="8"/>
      <c r="D458" s="8"/>
      <c r="E458" s="1252"/>
      <c r="F458" s="8"/>
      <c r="G458" s="1252"/>
      <c r="H458" s="8"/>
      <c r="I458" s="1252"/>
      <c r="J458" s="8"/>
      <c r="K458" s="1252"/>
      <c r="L458" s="8"/>
      <c r="M458" s="1252"/>
      <c r="N458" s="1252"/>
      <c r="O458" s="1252"/>
      <c r="P458" s="1252"/>
      <c r="Q458" s="1252"/>
      <c r="R458" s="8"/>
      <c r="S458" s="1252"/>
      <c r="T458" s="8"/>
      <c r="U458" s="1252"/>
    </row>
    <row r="459" spans="3:21" ht="13.5">
      <c r="C459" s="8"/>
      <c r="D459" s="8"/>
      <c r="E459" s="1252"/>
      <c r="F459" s="8"/>
      <c r="G459" s="1252"/>
      <c r="H459" s="8"/>
      <c r="I459" s="1252"/>
      <c r="J459" s="8"/>
      <c r="K459" s="1252"/>
      <c r="L459" s="8"/>
      <c r="M459" s="1252"/>
      <c r="N459" s="1252"/>
      <c r="O459" s="1252"/>
      <c r="P459" s="1252"/>
      <c r="Q459" s="1252"/>
      <c r="R459" s="8"/>
      <c r="S459" s="1252"/>
      <c r="T459" s="8"/>
      <c r="U459" s="1252"/>
    </row>
    <row r="460" spans="3:21" ht="13.5">
      <c r="C460" s="8"/>
      <c r="D460" s="8"/>
      <c r="E460" s="1252"/>
      <c r="F460" s="8"/>
      <c r="G460" s="1252"/>
      <c r="H460" s="8"/>
      <c r="I460" s="1252"/>
      <c r="J460" s="8"/>
      <c r="K460" s="1252"/>
      <c r="L460" s="8"/>
      <c r="M460" s="1252"/>
      <c r="N460" s="1252"/>
      <c r="O460" s="1252"/>
      <c r="P460" s="1252"/>
      <c r="Q460" s="1252"/>
      <c r="R460" s="8"/>
      <c r="S460" s="1252"/>
      <c r="T460" s="8"/>
      <c r="U460" s="1252"/>
    </row>
    <row r="461" spans="3:21" ht="13.5">
      <c r="C461" s="8"/>
      <c r="D461" s="8"/>
      <c r="E461" s="1252"/>
      <c r="F461" s="8"/>
      <c r="G461" s="1252"/>
      <c r="H461" s="8"/>
      <c r="I461" s="1252"/>
      <c r="J461" s="8"/>
      <c r="K461" s="1252"/>
      <c r="L461" s="8"/>
      <c r="M461" s="1252"/>
      <c r="N461" s="1252"/>
      <c r="O461" s="1252"/>
      <c r="P461" s="1252"/>
      <c r="Q461" s="1252"/>
      <c r="R461" s="8"/>
      <c r="S461" s="1252"/>
      <c r="T461" s="8"/>
      <c r="U461" s="1252"/>
    </row>
    <row r="462" spans="3:21" ht="13.5">
      <c r="C462" s="8"/>
      <c r="D462" s="8"/>
      <c r="E462" s="1252"/>
      <c r="F462" s="8"/>
      <c r="G462" s="1252"/>
      <c r="H462" s="8"/>
      <c r="I462" s="1252"/>
      <c r="J462" s="8"/>
      <c r="K462" s="1252"/>
      <c r="L462" s="8"/>
      <c r="M462" s="1252"/>
      <c r="N462" s="1252"/>
      <c r="O462" s="1252"/>
      <c r="P462" s="1252"/>
      <c r="Q462" s="1252"/>
      <c r="R462" s="8"/>
      <c r="S462" s="1252"/>
      <c r="T462" s="8"/>
      <c r="U462" s="1252"/>
    </row>
    <row r="463" spans="3:21" ht="13.5">
      <c r="C463" s="8"/>
      <c r="D463" s="8"/>
      <c r="E463" s="1252"/>
      <c r="F463" s="8"/>
      <c r="G463" s="1252"/>
      <c r="H463" s="8"/>
      <c r="I463" s="1252"/>
      <c r="J463" s="8"/>
      <c r="K463" s="1252"/>
      <c r="L463" s="8"/>
      <c r="M463" s="1252"/>
      <c r="N463" s="1252"/>
      <c r="O463" s="1252"/>
      <c r="P463" s="1252"/>
      <c r="Q463" s="1252"/>
      <c r="R463" s="8"/>
      <c r="S463" s="1252"/>
      <c r="T463" s="8"/>
      <c r="U463" s="1252"/>
    </row>
    <row r="464" spans="3:21" ht="13.5">
      <c r="C464" s="8"/>
      <c r="D464" s="8"/>
      <c r="E464" s="1252"/>
      <c r="F464" s="8"/>
      <c r="G464" s="1252"/>
      <c r="H464" s="8"/>
      <c r="I464" s="1252"/>
      <c r="J464" s="8"/>
      <c r="K464" s="1252"/>
      <c r="L464" s="8"/>
      <c r="M464" s="1252"/>
      <c r="N464" s="1252"/>
      <c r="O464" s="1252"/>
      <c r="P464" s="1252"/>
      <c r="Q464" s="1252"/>
      <c r="R464" s="8"/>
      <c r="S464" s="1252"/>
      <c r="T464" s="8"/>
      <c r="U464" s="1252"/>
    </row>
    <row r="465" spans="3:21" ht="13.5">
      <c r="C465" s="8"/>
      <c r="D465" s="8"/>
      <c r="E465" s="1252"/>
      <c r="F465" s="8"/>
      <c r="G465" s="1252"/>
      <c r="H465" s="8"/>
      <c r="I465" s="1252"/>
      <c r="J465" s="8"/>
      <c r="K465" s="1252"/>
      <c r="L465" s="8"/>
      <c r="M465" s="1252"/>
      <c r="N465" s="1252"/>
      <c r="O465" s="1252"/>
      <c r="P465" s="1252"/>
      <c r="Q465" s="1252"/>
      <c r="R465" s="8"/>
      <c r="S465" s="1252"/>
      <c r="T465" s="8"/>
      <c r="U465" s="1252"/>
    </row>
    <row r="466" spans="3:21" ht="13.5">
      <c r="C466" s="8"/>
      <c r="D466" s="8"/>
      <c r="E466" s="1252"/>
      <c r="F466" s="8"/>
      <c r="G466" s="1252"/>
      <c r="H466" s="8"/>
      <c r="I466" s="1252"/>
      <c r="J466" s="8"/>
      <c r="K466" s="1252"/>
      <c r="L466" s="8"/>
      <c r="M466" s="1252"/>
      <c r="N466" s="1252"/>
      <c r="O466" s="1252"/>
      <c r="P466" s="1252"/>
      <c r="Q466" s="1252"/>
      <c r="R466" s="8"/>
      <c r="S466" s="1252"/>
      <c r="T466" s="8"/>
      <c r="U466" s="1252"/>
    </row>
    <row r="467" spans="3:21" ht="13.5">
      <c r="C467" s="8"/>
      <c r="D467" s="8"/>
      <c r="E467" s="1252"/>
      <c r="F467" s="8"/>
      <c r="G467" s="1252"/>
      <c r="H467" s="8"/>
      <c r="I467" s="1252"/>
      <c r="J467" s="8"/>
      <c r="K467" s="1252"/>
      <c r="L467" s="8"/>
      <c r="M467" s="1252"/>
      <c r="N467" s="1252"/>
      <c r="O467" s="1252"/>
      <c r="P467" s="1252"/>
      <c r="Q467" s="1252"/>
      <c r="R467" s="8"/>
      <c r="S467" s="1252"/>
      <c r="T467" s="8"/>
      <c r="U467" s="1252"/>
    </row>
    <row r="468" spans="3:21" ht="13.5">
      <c r="C468" s="8"/>
      <c r="D468" s="8"/>
      <c r="E468" s="1252"/>
      <c r="F468" s="8"/>
      <c r="G468" s="1252"/>
      <c r="H468" s="8"/>
      <c r="I468" s="1252"/>
      <c r="J468" s="8"/>
      <c r="K468" s="1252"/>
      <c r="L468" s="8"/>
      <c r="M468" s="1252"/>
      <c r="N468" s="1252"/>
      <c r="O468" s="1252"/>
      <c r="P468" s="1252"/>
      <c r="Q468" s="1252"/>
      <c r="R468" s="8"/>
      <c r="S468" s="1252"/>
      <c r="T468" s="8"/>
      <c r="U468" s="1252"/>
    </row>
    <row r="469" spans="3:21" ht="13.5">
      <c r="C469" s="8"/>
      <c r="D469" s="8"/>
      <c r="E469" s="1252"/>
      <c r="F469" s="8"/>
      <c r="G469" s="1252"/>
      <c r="H469" s="8"/>
      <c r="I469" s="1252"/>
      <c r="J469" s="8"/>
      <c r="K469" s="1252"/>
      <c r="L469" s="8"/>
      <c r="M469" s="1252"/>
      <c r="N469" s="1252"/>
      <c r="O469" s="1252"/>
      <c r="P469" s="1252"/>
      <c r="Q469" s="1252"/>
      <c r="R469" s="8"/>
      <c r="S469" s="1252"/>
      <c r="T469" s="8"/>
      <c r="U469" s="1252"/>
    </row>
    <row r="470" spans="3:21" ht="13.5">
      <c r="C470" s="8"/>
      <c r="D470" s="8"/>
      <c r="E470" s="1252"/>
      <c r="F470" s="8"/>
      <c r="G470" s="1252"/>
      <c r="H470" s="8"/>
      <c r="I470" s="1252"/>
      <c r="J470" s="8"/>
      <c r="K470" s="1252"/>
      <c r="L470" s="8"/>
      <c r="M470" s="1252"/>
      <c r="N470" s="1252"/>
      <c r="O470" s="1252"/>
      <c r="P470" s="1252"/>
      <c r="Q470" s="1252"/>
      <c r="R470" s="8"/>
      <c r="S470" s="1252"/>
      <c r="T470" s="8"/>
      <c r="U470" s="1252"/>
    </row>
    <row r="471" spans="3:21" ht="13.5">
      <c r="C471" s="8"/>
      <c r="D471" s="8"/>
      <c r="E471" s="1252"/>
      <c r="F471" s="8"/>
      <c r="G471" s="1252"/>
      <c r="H471" s="8"/>
      <c r="I471" s="1252"/>
      <c r="J471" s="8"/>
      <c r="K471" s="1252"/>
      <c r="L471" s="8"/>
      <c r="M471" s="1252"/>
      <c r="N471" s="1252"/>
      <c r="O471" s="1252"/>
      <c r="P471" s="1252"/>
      <c r="Q471" s="1252"/>
      <c r="R471" s="8"/>
      <c r="S471" s="1252"/>
      <c r="T471" s="8"/>
      <c r="U471" s="1252"/>
    </row>
    <row r="472" spans="3:21" ht="13.5">
      <c r="C472" s="8"/>
      <c r="D472" s="8"/>
      <c r="E472" s="1252"/>
      <c r="F472" s="8"/>
      <c r="G472" s="1252"/>
      <c r="H472" s="8"/>
      <c r="I472" s="1252"/>
      <c r="J472" s="8"/>
      <c r="K472" s="1252"/>
      <c r="L472" s="8"/>
      <c r="M472" s="1252"/>
      <c r="N472" s="1252"/>
      <c r="O472" s="1252"/>
      <c r="P472" s="1252"/>
      <c r="Q472" s="1252"/>
      <c r="R472" s="8"/>
      <c r="S472" s="1252"/>
      <c r="T472" s="8"/>
      <c r="U472" s="1252"/>
    </row>
    <row r="473" spans="3:21" ht="13.5">
      <c r="C473" s="8"/>
      <c r="D473" s="8"/>
      <c r="E473" s="1252"/>
      <c r="F473" s="8"/>
      <c r="G473" s="1252"/>
      <c r="H473" s="8"/>
      <c r="I473" s="1252"/>
      <c r="J473" s="8"/>
      <c r="K473" s="1252"/>
      <c r="L473" s="8"/>
      <c r="M473" s="1252"/>
      <c r="N473" s="1252"/>
      <c r="O473" s="1252"/>
      <c r="P473" s="1252"/>
      <c r="Q473" s="1252"/>
      <c r="R473" s="8"/>
      <c r="S473" s="1252"/>
      <c r="T473" s="8"/>
      <c r="U473" s="1252"/>
    </row>
    <row r="474" spans="3:21" ht="13.5">
      <c r="C474" s="8"/>
      <c r="D474" s="8"/>
      <c r="E474" s="1252"/>
      <c r="F474" s="8"/>
      <c r="G474" s="1252"/>
      <c r="H474" s="8"/>
      <c r="I474" s="1252"/>
      <c r="J474" s="8"/>
      <c r="K474" s="1252"/>
      <c r="L474" s="8"/>
      <c r="M474" s="1252"/>
      <c r="N474" s="1252"/>
      <c r="O474" s="1252"/>
      <c r="P474" s="1252"/>
      <c r="Q474" s="1252"/>
      <c r="R474" s="8"/>
      <c r="S474" s="1252"/>
      <c r="T474" s="8"/>
      <c r="U474" s="1252"/>
    </row>
    <row r="475" spans="3:21" ht="13.5">
      <c r="C475" s="8"/>
      <c r="D475" s="8"/>
      <c r="E475" s="1252"/>
      <c r="F475" s="8"/>
      <c r="G475" s="1252"/>
      <c r="H475" s="8"/>
      <c r="I475" s="1252"/>
      <c r="J475" s="8"/>
      <c r="K475" s="1252"/>
      <c r="L475" s="8"/>
      <c r="M475" s="1252"/>
      <c r="N475" s="1252"/>
      <c r="O475" s="1252"/>
      <c r="P475" s="1252"/>
      <c r="Q475" s="1252"/>
      <c r="R475" s="8"/>
      <c r="S475" s="1252"/>
      <c r="T475" s="8"/>
      <c r="U475" s="1252"/>
    </row>
    <row r="476" spans="3:21" ht="13.5">
      <c r="C476" s="8"/>
      <c r="D476" s="8"/>
      <c r="E476" s="1252"/>
      <c r="F476" s="8"/>
      <c r="G476" s="1252"/>
      <c r="H476" s="8"/>
      <c r="I476" s="1252"/>
      <c r="J476" s="8"/>
      <c r="K476" s="1252"/>
      <c r="L476" s="8"/>
      <c r="M476" s="1252"/>
      <c r="N476" s="1252"/>
      <c r="O476" s="1252"/>
      <c r="P476" s="1252"/>
      <c r="Q476" s="1252"/>
      <c r="R476" s="8"/>
      <c r="S476" s="1252"/>
      <c r="T476" s="8"/>
      <c r="U476" s="1252"/>
    </row>
    <row r="477" spans="3:21" ht="13.5">
      <c r="C477" s="8"/>
      <c r="D477" s="8"/>
      <c r="E477" s="1252"/>
      <c r="F477" s="8"/>
      <c r="G477" s="1252"/>
      <c r="H477" s="8"/>
      <c r="I477" s="1252"/>
      <c r="J477" s="8"/>
      <c r="K477" s="1252"/>
      <c r="L477" s="8"/>
      <c r="M477" s="1252"/>
      <c r="N477" s="1252"/>
      <c r="O477" s="1252"/>
      <c r="P477" s="1252"/>
      <c r="Q477" s="1252"/>
      <c r="R477" s="8"/>
      <c r="S477" s="1252"/>
      <c r="T477" s="8"/>
      <c r="U477" s="1252"/>
    </row>
    <row r="478" spans="3:21" ht="13.5">
      <c r="C478" s="8"/>
      <c r="D478" s="8"/>
      <c r="E478" s="1252"/>
      <c r="F478" s="8"/>
      <c r="G478" s="1252"/>
      <c r="H478" s="8"/>
      <c r="I478" s="1252"/>
      <c r="J478" s="8"/>
      <c r="K478" s="1252"/>
      <c r="L478" s="8"/>
      <c r="M478" s="1252"/>
      <c r="N478" s="1252"/>
      <c r="O478" s="1252"/>
      <c r="P478" s="1252"/>
      <c r="Q478" s="1252"/>
      <c r="R478" s="8"/>
      <c r="S478" s="1252"/>
      <c r="T478" s="8"/>
      <c r="U478" s="1252"/>
    </row>
    <row r="479" spans="3:21" ht="13.5">
      <c r="C479" s="8"/>
      <c r="D479" s="8"/>
      <c r="E479" s="1252"/>
      <c r="F479" s="8"/>
      <c r="G479" s="1252"/>
      <c r="H479" s="8"/>
      <c r="I479" s="1252"/>
      <c r="J479" s="8"/>
      <c r="K479" s="1252"/>
      <c r="L479" s="8"/>
      <c r="M479" s="1252"/>
      <c r="N479" s="1252"/>
      <c r="O479" s="1252"/>
      <c r="P479" s="1252"/>
      <c r="Q479" s="1252"/>
      <c r="R479" s="8"/>
      <c r="S479" s="1252"/>
      <c r="T479" s="8"/>
      <c r="U479" s="1252"/>
    </row>
    <row r="480" spans="3:21" ht="13.5">
      <c r="C480" s="8"/>
      <c r="D480" s="8"/>
      <c r="E480" s="1252"/>
      <c r="F480" s="8"/>
      <c r="G480" s="1252"/>
      <c r="H480" s="8"/>
      <c r="I480" s="1252"/>
      <c r="J480" s="8"/>
      <c r="K480" s="1252"/>
      <c r="L480" s="8"/>
      <c r="M480" s="1252"/>
      <c r="N480" s="1252"/>
      <c r="O480" s="1252"/>
      <c r="P480" s="1252"/>
      <c r="Q480" s="1252"/>
      <c r="R480" s="8"/>
      <c r="S480" s="1252"/>
      <c r="T480" s="8"/>
      <c r="U480" s="1252"/>
    </row>
    <row r="481" spans="3:21" ht="13.5">
      <c r="C481" s="8"/>
      <c r="D481" s="8"/>
      <c r="E481" s="1252"/>
      <c r="F481" s="8"/>
      <c r="G481" s="1252"/>
      <c r="H481" s="8"/>
      <c r="I481" s="1252"/>
      <c r="J481" s="8"/>
      <c r="K481" s="1252"/>
      <c r="L481" s="8"/>
      <c r="M481" s="1252"/>
      <c r="N481" s="1252"/>
      <c r="O481" s="1252"/>
      <c r="P481" s="1252"/>
      <c r="Q481" s="1252"/>
      <c r="R481" s="8"/>
      <c r="S481" s="1252"/>
      <c r="T481" s="8"/>
      <c r="U481" s="1252"/>
    </row>
    <row r="482" spans="3:21" ht="13.5">
      <c r="C482" s="8"/>
      <c r="D482" s="8"/>
      <c r="E482" s="1252"/>
      <c r="F482" s="8"/>
      <c r="G482" s="1252"/>
      <c r="H482" s="8"/>
      <c r="I482" s="1252"/>
      <c r="J482" s="8"/>
      <c r="K482" s="1252"/>
      <c r="L482" s="8"/>
      <c r="M482" s="1252"/>
      <c r="N482" s="1252"/>
      <c r="O482" s="1252"/>
      <c r="P482" s="1252"/>
      <c r="Q482" s="1252"/>
      <c r="R482" s="8"/>
      <c r="S482" s="1252"/>
      <c r="T482" s="8"/>
      <c r="U482" s="1252"/>
    </row>
    <row r="483" spans="3:21" ht="13.5">
      <c r="C483" s="8"/>
      <c r="D483" s="8"/>
      <c r="E483" s="1252"/>
      <c r="F483" s="8"/>
      <c r="G483" s="1252"/>
      <c r="H483" s="8"/>
      <c r="I483" s="1252"/>
      <c r="J483" s="8"/>
      <c r="K483" s="1252"/>
      <c r="L483" s="8"/>
      <c r="M483" s="1252"/>
      <c r="N483" s="1252"/>
      <c r="O483" s="1252"/>
      <c r="P483" s="1252"/>
      <c r="Q483" s="1252"/>
      <c r="R483" s="8"/>
      <c r="S483" s="1252"/>
      <c r="T483" s="8"/>
      <c r="U483" s="1252"/>
    </row>
    <row r="484" spans="3:21" ht="13.5">
      <c r="C484" s="8"/>
      <c r="D484" s="8"/>
      <c r="E484" s="1252"/>
      <c r="F484" s="8"/>
      <c r="G484" s="1252"/>
      <c r="H484" s="8"/>
      <c r="I484" s="1252"/>
      <c r="J484" s="8"/>
      <c r="K484" s="1252"/>
      <c r="L484" s="8"/>
      <c r="M484" s="1252"/>
      <c r="N484" s="1252"/>
      <c r="O484" s="1252"/>
      <c r="P484" s="1252"/>
      <c r="Q484" s="1252"/>
      <c r="R484" s="8"/>
      <c r="S484" s="1252"/>
      <c r="T484" s="8"/>
      <c r="U484" s="1252"/>
    </row>
    <row r="485" spans="3:21" ht="13.5">
      <c r="C485" s="8"/>
      <c r="D485" s="8"/>
      <c r="E485" s="1252"/>
      <c r="F485" s="8"/>
      <c r="G485" s="1252"/>
      <c r="H485" s="8"/>
      <c r="I485" s="1252"/>
      <c r="J485" s="8"/>
      <c r="K485" s="1252"/>
      <c r="L485" s="8"/>
      <c r="M485" s="1252"/>
      <c r="N485" s="1252"/>
      <c r="O485" s="1252"/>
      <c r="P485" s="1252"/>
      <c r="Q485" s="1252"/>
      <c r="R485" s="8"/>
      <c r="S485" s="1252"/>
      <c r="T485" s="8"/>
      <c r="U485" s="1252"/>
    </row>
    <row r="486" spans="3:21" ht="13.5">
      <c r="C486" s="8"/>
      <c r="D486" s="8"/>
      <c r="E486" s="1252"/>
      <c r="F486" s="8"/>
      <c r="G486" s="1252"/>
      <c r="H486" s="8"/>
      <c r="I486" s="1252"/>
      <c r="J486" s="8"/>
      <c r="K486" s="1252"/>
      <c r="L486" s="8"/>
      <c r="M486" s="1252"/>
      <c r="N486" s="1252"/>
      <c r="O486" s="1252"/>
      <c r="P486" s="1252"/>
      <c r="Q486" s="1252"/>
      <c r="R486" s="8"/>
      <c r="S486" s="1252"/>
      <c r="T486" s="8"/>
      <c r="U486" s="1252"/>
    </row>
    <row r="487" spans="3:21" ht="13.5">
      <c r="C487" s="8"/>
      <c r="D487" s="8"/>
      <c r="E487" s="1252"/>
      <c r="F487" s="8"/>
      <c r="G487" s="1252"/>
      <c r="H487" s="8"/>
      <c r="I487" s="1252"/>
      <c r="J487" s="8"/>
      <c r="K487" s="1252"/>
      <c r="L487" s="8"/>
      <c r="M487" s="1252"/>
      <c r="N487" s="1252"/>
      <c r="O487" s="1252"/>
      <c r="P487" s="1252"/>
      <c r="Q487" s="1252"/>
      <c r="R487" s="8"/>
      <c r="S487" s="1252"/>
      <c r="T487" s="8"/>
      <c r="U487" s="1252"/>
    </row>
    <row r="488" spans="3:21" ht="13.5">
      <c r="C488" s="8"/>
      <c r="D488" s="8"/>
      <c r="E488" s="1252"/>
      <c r="F488" s="8"/>
      <c r="G488" s="1252"/>
      <c r="H488" s="8"/>
      <c r="I488" s="1252"/>
      <c r="J488" s="8"/>
      <c r="K488" s="1252"/>
      <c r="L488" s="8"/>
      <c r="M488" s="1252"/>
      <c r="N488" s="1252"/>
      <c r="O488" s="1252"/>
      <c r="P488" s="1252"/>
      <c r="Q488" s="1252"/>
      <c r="R488" s="8"/>
      <c r="S488" s="1252"/>
      <c r="T488" s="8"/>
      <c r="U488" s="1252"/>
    </row>
    <row r="489" spans="3:21" ht="13.5">
      <c r="C489" s="8"/>
      <c r="D489" s="8"/>
      <c r="E489" s="1252"/>
      <c r="F489" s="8"/>
      <c r="G489" s="1252"/>
      <c r="H489" s="8"/>
      <c r="I489" s="1252"/>
      <c r="J489" s="8"/>
      <c r="K489" s="1252"/>
      <c r="L489" s="8"/>
      <c r="M489" s="1252"/>
      <c r="N489" s="1252"/>
      <c r="O489" s="1252"/>
      <c r="P489" s="1252"/>
      <c r="Q489" s="1252"/>
      <c r="R489" s="8"/>
      <c r="S489" s="1252"/>
      <c r="T489" s="8"/>
      <c r="U489" s="1252"/>
    </row>
    <row r="490" spans="3:21" ht="13.5">
      <c r="C490" s="8"/>
      <c r="D490" s="8"/>
      <c r="E490" s="1252"/>
      <c r="F490" s="8"/>
      <c r="G490" s="1252"/>
      <c r="H490" s="8"/>
      <c r="I490" s="1252"/>
      <c r="J490" s="8"/>
      <c r="K490" s="1252"/>
      <c r="L490" s="8"/>
      <c r="M490" s="1252"/>
      <c r="N490" s="1252"/>
      <c r="O490" s="1252"/>
      <c r="P490" s="1252"/>
      <c r="Q490" s="1252"/>
      <c r="R490" s="8"/>
      <c r="S490" s="1252"/>
      <c r="T490" s="8"/>
      <c r="U490" s="1252"/>
    </row>
    <row r="491" spans="3:21" ht="13.5">
      <c r="C491" s="8"/>
      <c r="D491" s="8"/>
      <c r="E491" s="1252"/>
      <c r="F491" s="8"/>
      <c r="G491" s="1252"/>
      <c r="H491" s="8"/>
      <c r="I491" s="1252"/>
      <c r="J491" s="8"/>
      <c r="K491" s="1252"/>
      <c r="L491" s="8"/>
      <c r="M491" s="1252"/>
      <c r="N491" s="1252"/>
      <c r="O491" s="1252"/>
      <c r="P491" s="1252"/>
      <c r="Q491" s="1252"/>
      <c r="R491" s="8"/>
      <c r="S491" s="1252"/>
      <c r="T491" s="8"/>
      <c r="U491" s="1252"/>
    </row>
    <row r="492" spans="3:21" ht="13.5">
      <c r="C492" s="8"/>
      <c r="D492" s="8"/>
      <c r="E492" s="1252"/>
      <c r="F492" s="8"/>
      <c r="G492" s="1252"/>
      <c r="H492" s="8"/>
      <c r="I492" s="1252"/>
      <c r="J492" s="8"/>
      <c r="K492" s="1252"/>
      <c r="L492" s="8"/>
      <c r="M492" s="1252"/>
      <c r="N492" s="1252"/>
      <c r="O492" s="1252"/>
      <c r="P492" s="1252"/>
      <c r="Q492" s="1252"/>
      <c r="R492" s="8"/>
      <c r="S492" s="1252"/>
      <c r="T492" s="8"/>
      <c r="U492" s="1252"/>
    </row>
    <row r="493" spans="3:21" ht="13.5">
      <c r="C493" s="8"/>
      <c r="D493" s="8"/>
      <c r="E493" s="1252"/>
      <c r="F493" s="8"/>
      <c r="G493" s="1252"/>
      <c r="H493" s="8"/>
      <c r="I493" s="1252"/>
      <c r="J493" s="8"/>
      <c r="K493" s="1252"/>
      <c r="L493" s="8"/>
      <c r="M493" s="1252"/>
      <c r="N493" s="1252"/>
      <c r="O493" s="1252"/>
      <c r="P493" s="1252"/>
      <c r="Q493" s="1252"/>
      <c r="R493" s="8"/>
      <c r="S493" s="1252"/>
      <c r="T493" s="8"/>
      <c r="U493" s="1252"/>
    </row>
    <row r="494" spans="3:21" ht="13.5">
      <c r="C494" s="8"/>
      <c r="D494" s="8"/>
      <c r="E494" s="1252"/>
      <c r="F494" s="8"/>
      <c r="G494" s="1252"/>
      <c r="H494" s="8"/>
      <c r="I494" s="1252"/>
      <c r="J494" s="8"/>
      <c r="K494" s="1252"/>
      <c r="L494" s="8"/>
      <c r="M494" s="1252"/>
      <c r="N494" s="1252"/>
      <c r="O494" s="1252"/>
      <c r="P494" s="1252"/>
      <c r="Q494" s="1252"/>
      <c r="R494" s="8"/>
      <c r="S494" s="1252"/>
      <c r="T494" s="8"/>
      <c r="U494" s="1252"/>
    </row>
    <row r="495" spans="3:21" ht="13.5">
      <c r="C495" s="8"/>
      <c r="D495" s="8"/>
      <c r="E495" s="1252"/>
      <c r="F495" s="8"/>
      <c r="G495" s="1252"/>
      <c r="H495" s="8"/>
      <c r="I495" s="1252"/>
      <c r="J495" s="8"/>
      <c r="K495" s="1252"/>
      <c r="L495" s="8"/>
      <c r="M495" s="1252"/>
      <c r="N495" s="1252"/>
      <c r="O495" s="1252"/>
      <c r="P495" s="1252"/>
      <c r="Q495" s="1252"/>
      <c r="R495" s="8"/>
      <c r="S495" s="1252"/>
      <c r="T495" s="8"/>
      <c r="U495" s="1252"/>
    </row>
    <row r="496" spans="3:21" ht="13.5">
      <c r="C496" s="8"/>
      <c r="D496" s="8"/>
      <c r="E496" s="1252"/>
      <c r="F496" s="8"/>
      <c r="G496" s="1252"/>
      <c r="H496" s="8"/>
      <c r="I496" s="1252"/>
      <c r="J496" s="8"/>
      <c r="K496" s="1252"/>
      <c r="L496" s="8"/>
      <c r="M496" s="1252"/>
      <c r="N496" s="1252"/>
      <c r="O496" s="1252"/>
      <c r="P496" s="1252"/>
      <c r="Q496" s="1252"/>
      <c r="R496" s="8"/>
      <c r="S496" s="1252"/>
      <c r="T496" s="8"/>
      <c r="U496" s="1252"/>
    </row>
    <row r="497" spans="3:21" ht="13.5">
      <c r="C497" s="8"/>
      <c r="D497" s="8"/>
      <c r="E497" s="1252"/>
      <c r="F497" s="8"/>
      <c r="G497" s="1252"/>
      <c r="H497" s="8"/>
      <c r="I497" s="1252"/>
      <c r="J497" s="8"/>
      <c r="K497" s="1252"/>
      <c r="L497" s="8"/>
      <c r="M497" s="1252"/>
      <c r="N497" s="1252"/>
      <c r="O497" s="1252"/>
      <c r="P497" s="1252"/>
      <c r="Q497" s="1252"/>
      <c r="R497" s="8"/>
      <c r="S497" s="1252"/>
      <c r="T497" s="8"/>
      <c r="U497" s="1252"/>
    </row>
    <row r="498" spans="3:21" ht="13.5">
      <c r="C498" s="8"/>
      <c r="D498" s="8"/>
      <c r="E498" s="1252"/>
      <c r="F498" s="8"/>
      <c r="G498" s="1252"/>
      <c r="H498" s="8"/>
      <c r="I498" s="1252"/>
      <c r="J498" s="8"/>
      <c r="K498" s="1252"/>
      <c r="L498" s="8"/>
      <c r="M498" s="1252"/>
      <c r="N498" s="1252"/>
      <c r="O498" s="1252"/>
      <c r="P498" s="1252"/>
      <c r="Q498" s="1252"/>
      <c r="R498" s="8"/>
      <c r="S498" s="1252"/>
      <c r="T498" s="8"/>
      <c r="U498" s="1252"/>
    </row>
    <row r="499" spans="3:21" ht="13.5">
      <c r="C499" s="8"/>
      <c r="D499" s="8"/>
      <c r="E499" s="1252"/>
      <c r="F499" s="8"/>
      <c r="G499" s="1252"/>
      <c r="H499" s="8"/>
      <c r="I499" s="1252"/>
      <c r="J499" s="8"/>
      <c r="K499" s="1252"/>
      <c r="L499" s="8"/>
      <c r="M499" s="1252"/>
      <c r="N499" s="1252"/>
      <c r="O499" s="1252"/>
      <c r="P499" s="1252"/>
      <c r="Q499" s="1252"/>
      <c r="R499" s="8"/>
      <c r="S499" s="1252"/>
      <c r="T499" s="8"/>
      <c r="U499" s="1252"/>
    </row>
    <row r="500" spans="3:21" ht="13.5">
      <c r="C500" s="8"/>
      <c r="D500" s="8"/>
      <c r="E500" s="1252"/>
      <c r="F500" s="8"/>
      <c r="G500" s="1252"/>
      <c r="H500" s="8"/>
      <c r="I500" s="1252"/>
      <c r="J500" s="8"/>
      <c r="K500" s="1252"/>
      <c r="L500" s="8"/>
      <c r="M500" s="1252"/>
      <c r="N500" s="1252"/>
      <c r="O500" s="1252"/>
      <c r="P500" s="1252"/>
      <c r="Q500" s="1252"/>
      <c r="R500" s="8"/>
      <c r="S500" s="1252"/>
      <c r="T500" s="8"/>
      <c r="U500" s="1252"/>
    </row>
    <row r="501" spans="3:21" ht="13.5">
      <c r="C501" s="8"/>
      <c r="D501" s="8"/>
      <c r="E501" s="1252"/>
      <c r="F501" s="8"/>
      <c r="G501" s="1252"/>
      <c r="H501" s="8"/>
      <c r="I501" s="1252"/>
      <c r="J501" s="8"/>
      <c r="K501" s="1252"/>
      <c r="L501" s="8"/>
      <c r="M501" s="1252"/>
      <c r="N501" s="1252"/>
      <c r="O501" s="1252"/>
      <c r="P501" s="1252"/>
      <c r="Q501" s="1252"/>
      <c r="R501" s="8"/>
      <c r="S501" s="1252"/>
      <c r="T501" s="8"/>
      <c r="U501" s="1252"/>
    </row>
    <row r="502" spans="3:21" ht="13.5">
      <c r="C502" s="8"/>
      <c r="D502" s="8"/>
      <c r="E502" s="1252"/>
      <c r="F502" s="8"/>
      <c r="G502" s="1252"/>
      <c r="H502" s="8"/>
      <c r="I502" s="1252"/>
      <c r="J502" s="8"/>
      <c r="K502" s="1252"/>
      <c r="L502" s="8"/>
      <c r="M502" s="1252"/>
      <c r="N502" s="1252"/>
      <c r="O502" s="1252"/>
      <c r="P502" s="1252"/>
      <c r="Q502" s="1252"/>
      <c r="R502" s="8"/>
      <c r="S502" s="1252"/>
      <c r="T502" s="8"/>
      <c r="U502" s="1252"/>
    </row>
    <row r="503" spans="3:21" ht="13.5">
      <c r="C503" s="8"/>
      <c r="D503" s="8"/>
      <c r="E503" s="1252"/>
      <c r="F503" s="8"/>
      <c r="G503" s="1252"/>
      <c r="H503" s="8"/>
      <c r="I503" s="1252"/>
      <c r="J503" s="8"/>
      <c r="K503" s="1252"/>
      <c r="L503" s="8"/>
      <c r="M503" s="1252"/>
      <c r="N503" s="1252"/>
      <c r="O503" s="1252"/>
      <c r="P503" s="1252"/>
      <c r="Q503" s="1252"/>
      <c r="R503" s="8"/>
      <c r="S503" s="1252"/>
      <c r="T503" s="8"/>
      <c r="U503" s="1252"/>
    </row>
    <row r="504" spans="3:21" ht="13.5">
      <c r="C504" s="8"/>
      <c r="D504" s="8"/>
      <c r="E504" s="1252"/>
      <c r="F504" s="8"/>
      <c r="G504" s="1252"/>
      <c r="H504" s="8"/>
      <c r="I504" s="1252"/>
      <c r="J504" s="8"/>
      <c r="K504" s="1252"/>
      <c r="L504" s="8"/>
      <c r="M504" s="1252"/>
      <c r="N504" s="1252"/>
      <c r="O504" s="1252"/>
      <c r="P504" s="1252"/>
      <c r="Q504" s="1252"/>
      <c r="R504" s="8"/>
      <c r="S504" s="1252"/>
      <c r="T504" s="8"/>
      <c r="U504" s="1252"/>
    </row>
    <row r="505" spans="3:21" ht="13.5">
      <c r="C505" s="8"/>
      <c r="D505" s="8"/>
      <c r="E505" s="1252"/>
      <c r="F505" s="8"/>
      <c r="G505" s="1252"/>
      <c r="H505" s="8"/>
      <c r="I505" s="1252"/>
      <c r="J505" s="8"/>
      <c r="K505" s="1252"/>
      <c r="L505" s="8"/>
      <c r="M505" s="1252"/>
      <c r="N505" s="1252"/>
      <c r="O505" s="1252"/>
      <c r="P505" s="1252"/>
      <c r="Q505" s="1252"/>
      <c r="R505" s="8"/>
      <c r="S505" s="1252"/>
      <c r="T505" s="8"/>
      <c r="U505" s="1252"/>
    </row>
    <row r="506" spans="3:21" ht="13.5">
      <c r="C506" s="8"/>
      <c r="D506" s="8"/>
      <c r="E506" s="1252"/>
      <c r="F506" s="8"/>
      <c r="G506" s="1252"/>
      <c r="H506" s="8"/>
      <c r="I506" s="1252"/>
      <c r="J506" s="8"/>
      <c r="K506" s="1252"/>
      <c r="L506" s="8"/>
      <c r="M506" s="1252"/>
      <c r="N506" s="1252"/>
      <c r="O506" s="1252"/>
      <c r="P506" s="1252"/>
      <c r="Q506" s="1252"/>
      <c r="R506" s="8"/>
      <c r="S506" s="1252"/>
      <c r="T506" s="8"/>
      <c r="U506" s="1252"/>
    </row>
    <row r="507" spans="3:21" ht="13.5">
      <c r="C507" s="8"/>
      <c r="D507" s="8"/>
      <c r="E507" s="1252"/>
      <c r="F507" s="8"/>
      <c r="G507" s="1252"/>
      <c r="H507" s="8"/>
      <c r="I507" s="1252"/>
      <c r="J507" s="8"/>
      <c r="K507" s="1252"/>
      <c r="L507" s="8"/>
      <c r="M507" s="1252"/>
      <c r="N507" s="1252"/>
      <c r="O507" s="1252"/>
      <c r="P507" s="1252"/>
      <c r="Q507" s="1252"/>
      <c r="R507" s="8"/>
      <c r="S507" s="1252"/>
      <c r="T507" s="8"/>
      <c r="U507" s="1252"/>
    </row>
    <row r="508" spans="3:21" ht="13.5">
      <c r="C508" s="8"/>
      <c r="D508" s="8"/>
      <c r="E508" s="1252"/>
      <c r="F508" s="8"/>
      <c r="G508" s="1252"/>
      <c r="H508" s="8"/>
      <c r="I508" s="1252"/>
      <c r="J508" s="8"/>
      <c r="K508" s="1252"/>
      <c r="L508" s="8"/>
      <c r="M508" s="1252"/>
      <c r="N508" s="1252"/>
      <c r="O508" s="1252"/>
      <c r="P508" s="1252"/>
      <c r="Q508" s="1252"/>
      <c r="R508" s="8"/>
      <c r="S508" s="1252"/>
      <c r="T508" s="8"/>
      <c r="U508" s="1252"/>
    </row>
    <row r="509" spans="3:21" ht="13.5">
      <c r="C509" s="8"/>
      <c r="D509" s="8"/>
      <c r="E509" s="1252"/>
      <c r="F509" s="8"/>
      <c r="G509" s="1252"/>
      <c r="H509" s="8"/>
      <c r="I509" s="1252"/>
      <c r="J509" s="8"/>
      <c r="K509" s="1252"/>
      <c r="L509" s="8"/>
      <c r="M509" s="1252"/>
      <c r="N509" s="1252"/>
      <c r="O509" s="1252"/>
      <c r="P509" s="1252"/>
      <c r="Q509" s="1252"/>
      <c r="R509" s="8"/>
      <c r="S509" s="1252"/>
      <c r="T509" s="8"/>
      <c r="U509" s="1252"/>
    </row>
    <row r="510" spans="3:21" ht="13.5">
      <c r="C510" s="8"/>
      <c r="D510" s="8"/>
      <c r="E510" s="1252"/>
      <c r="F510" s="8"/>
      <c r="G510" s="1252"/>
      <c r="H510" s="8"/>
      <c r="I510" s="1252"/>
      <c r="J510" s="8"/>
      <c r="K510" s="1252"/>
      <c r="L510" s="8"/>
      <c r="M510" s="1252"/>
      <c r="N510" s="1252"/>
      <c r="O510" s="1252"/>
      <c r="P510" s="1252"/>
      <c r="Q510" s="1252"/>
      <c r="R510" s="8"/>
      <c r="S510" s="1252"/>
      <c r="T510" s="8"/>
      <c r="U510" s="1252"/>
    </row>
    <row r="511" spans="3:21" ht="13.5">
      <c r="C511" s="8"/>
      <c r="D511" s="8"/>
      <c r="E511" s="1252"/>
      <c r="F511" s="8"/>
      <c r="G511" s="1252"/>
      <c r="H511" s="8"/>
      <c r="I511" s="1252"/>
      <c r="J511" s="8"/>
      <c r="K511" s="1252"/>
      <c r="L511" s="8"/>
      <c r="M511" s="1252"/>
      <c r="N511" s="1252"/>
      <c r="O511" s="1252"/>
      <c r="P511" s="1252"/>
      <c r="Q511" s="1252"/>
      <c r="R511" s="8"/>
      <c r="S511" s="1252"/>
      <c r="T511" s="8"/>
      <c r="U511" s="1252"/>
    </row>
    <row r="512" spans="3:21" ht="13.5">
      <c r="C512" s="8"/>
      <c r="D512" s="8"/>
      <c r="E512" s="1252"/>
      <c r="F512" s="8"/>
      <c r="G512" s="1252"/>
      <c r="H512" s="8"/>
      <c r="I512" s="1252"/>
      <c r="J512" s="8"/>
      <c r="K512" s="1252"/>
      <c r="L512" s="8"/>
      <c r="M512" s="1252"/>
      <c r="N512" s="1252"/>
      <c r="O512" s="1252"/>
      <c r="P512" s="1252"/>
      <c r="Q512" s="1252"/>
      <c r="R512" s="8"/>
      <c r="S512" s="1252"/>
      <c r="T512" s="8"/>
      <c r="U512" s="1252"/>
    </row>
    <row r="513" spans="3:21" ht="13.5">
      <c r="C513" s="8"/>
      <c r="D513" s="8"/>
      <c r="E513" s="1252"/>
      <c r="F513" s="8"/>
      <c r="G513" s="1252"/>
      <c r="H513" s="8"/>
      <c r="I513" s="1252"/>
      <c r="J513" s="8"/>
      <c r="K513" s="1252"/>
      <c r="L513" s="8"/>
      <c r="M513" s="1252"/>
      <c r="N513" s="1252"/>
      <c r="O513" s="1252"/>
      <c r="P513" s="1252"/>
      <c r="Q513" s="1252"/>
      <c r="R513" s="8"/>
      <c r="S513" s="1252"/>
      <c r="T513" s="8"/>
      <c r="U513" s="1252"/>
    </row>
    <row r="514" spans="3:21" ht="13.5">
      <c r="C514" s="8"/>
      <c r="D514" s="8"/>
      <c r="E514" s="1252"/>
      <c r="F514" s="8"/>
      <c r="G514" s="1252"/>
      <c r="H514" s="8"/>
      <c r="I514" s="1252"/>
      <c r="J514" s="8"/>
      <c r="K514" s="1252"/>
      <c r="L514" s="8"/>
      <c r="M514" s="1252"/>
      <c r="N514" s="1252"/>
      <c r="O514" s="1252"/>
      <c r="P514" s="1252"/>
      <c r="Q514" s="1252"/>
      <c r="R514" s="8"/>
      <c r="S514" s="1252"/>
      <c r="T514" s="8"/>
      <c r="U514" s="1252"/>
    </row>
    <row r="515" spans="3:21" ht="13.5">
      <c r="C515" s="8"/>
      <c r="D515" s="8"/>
      <c r="E515" s="1252"/>
      <c r="F515" s="8"/>
      <c r="G515" s="1252"/>
      <c r="H515" s="8"/>
      <c r="I515" s="1252"/>
      <c r="J515" s="8"/>
      <c r="K515" s="1252"/>
      <c r="L515" s="8"/>
      <c r="M515" s="1252"/>
      <c r="N515" s="1252"/>
      <c r="O515" s="1252"/>
      <c r="P515" s="1252"/>
      <c r="Q515" s="1252"/>
      <c r="R515" s="8"/>
      <c r="S515" s="1252"/>
      <c r="T515" s="8"/>
      <c r="U515" s="1252"/>
    </row>
    <row r="516" spans="3:21" ht="13.5">
      <c r="C516" s="8"/>
      <c r="D516" s="8"/>
      <c r="E516" s="1252"/>
      <c r="F516" s="8"/>
      <c r="G516" s="1252"/>
      <c r="H516" s="8"/>
      <c r="I516" s="1252"/>
      <c r="J516" s="8"/>
      <c r="K516" s="1252"/>
      <c r="L516" s="8"/>
      <c r="M516" s="1252"/>
      <c r="N516" s="1252"/>
      <c r="O516" s="1252"/>
      <c r="P516" s="1252"/>
      <c r="Q516" s="1252"/>
      <c r="R516" s="8"/>
      <c r="S516" s="1252"/>
      <c r="T516" s="8"/>
      <c r="U516" s="1252"/>
    </row>
    <row r="517" spans="3:21" ht="13.5">
      <c r="C517" s="8"/>
      <c r="D517" s="8"/>
      <c r="E517" s="1252"/>
      <c r="F517" s="8"/>
      <c r="G517" s="1252"/>
      <c r="H517" s="8"/>
      <c r="I517" s="1252"/>
      <c r="J517" s="8"/>
      <c r="K517" s="1252"/>
      <c r="L517" s="8"/>
      <c r="M517" s="1252"/>
      <c r="N517" s="1252"/>
      <c r="O517" s="1252"/>
      <c r="P517" s="1252"/>
      <c r="Q517" s="1252"/>
      <c r="R517" s="8"/>
      <c r="S517" s="1252"/>
      <c r="T517" s="8"/>
      <c r="U517" s="1252"/>
    </row>
    <row r="518" spans="3:21" ht="13.5">
      <c r="C518" s="8"/>
      <c r="D518" s="8"/>
      <c r="E518" s="1252"/>
      <c r="F518" s="8"/>
      <c r="G518" s="1252"/>
      <c r="H518" s="8"/>
      <c r="I518" s="1252"/>
      <c r="J518" s="8"/>
      <c r="K518" s="1252"/>
      <c r="L518" s="8"/>
      <c r="M518" s="1252"/>
      <c r="N518" s="1252"/>
      <c r="O518" s="1252"/>
      <c r="P518" s="1252"/>
      <c r="Q518" s="1252"/>
      <c r="R518" s="8"/>
      <c r="S518" s="1252"/>
      <c r="T518" s="8"/>
      <c r="U518" s="1252"/>
    </row>
    <row r="519" spans="3:21" ht="13.5">
      <c r="C519" s="8"/>
      <c r="D519" s="8"/>
      <c r="E519" s="1252"/>
      <c r="F519" s="8"/>
      <c r="G519" s="1252"/>
      <c r="H519" s="8"/>
      <c r="I519" s="1252"/>
      <c r="J519" s="8"/>
      <c r="K519" s="1252"/>
      <c r="L519" s="8"/>
      <c r="M519" s="1252"/>
      <c r="N519" s="1252"/>
      <c r="O519" s="1252"/>
      <c r="P519" s="1252"/>
      <c r="Q519" s="1252"/>
      <c r="R519" s="8"/>
      <c r="S519" s="1252"/>
      <c r="T519" s="8"/>
      <c r="U519" s="1252"/>
    </row>
    <row r="520" spans="3:21" ht="13.5">
      <c r="C520" s="8"/>
      <c r="D520" s="8"/>
      <c r="E520" s="1252"/>
      <c r="F520" s="8"/>
      <c r="G520" s="1252"/>
      <c r="H520" s="8"/>
      <c r="I520" s="1252"/>
      <c r="J520" s="8"/>
      <c r="K520" s="1252"/>
      <c r="L520" s="8"/>
      <c r="M520" s="1252"/>
      <c r="N520" s="1252"/>
      <c r="O520" s="1252"/>
      <c r="P520" s="1252"/>
      <c r="Q520" s="1252"/>
      <c r="R520" s="8"/>
      <c r="S520" s="1252"/>
      <c r="T520" s="8"/>
      <c r="U520" s="1252"/>
    </row>
    <row r="521" spans="3:21" ht="13.5">
      <c r="C521" s="8"/>
      <c r="D521" s="8"/>
      <c r="E521" s="1252"/>
      <c r="F521" s="8"/>
      <c r="G521" s="1252"/>
      <c r="H521" s="8"/>
      <c r="I521" s="1252"/>
      <c r="J521" s="8"/>
      <c r="K521" s="1252"/>
      <c r="L521" s="8"/>
      <c r="M521" s="1252"/>
      <c r="N521" s="1252"/>
      <c r="O521" s="1252"/>
      <c r="P521" s="1252"/>
      <c r="Q521" s="1252"/>
      <c r="R521" s="8"/>
      <c r="S521" s="1252"/>
      <c r="T521" s="8"/>
      <c r="U521" s="1252"/>
    </row>
    <row r="522" spans="3:21" ht="13.5">
      <c r="C522" s="8"/>
      <c r="D522" s="8"/>
      <c r="E522" s="1252"/>
      <c r="F522" s="8"/>
      <c r="G522" s="1252"/>
      <c r="H522" s="8"/>
      <c r="I522" s="1252"/>
      <c r="J522" s="8"/>
      <c r="K522" s="1252"/>
      <c r="L522" s="8"/>
      <c r="M522" s="1252"/>
      <c r="N522" s="1252"/>
      <c r="O522" s="1252"/>
      <c r="P522" s="1252"/>
      <c r="Q522" s="1252"/>
      <c r="R522" s="8"/>
      <c r="S522" s="1252"/>
      <c r="T522" s="8"/>
      <c r="U522" s="1252"/>
    </row>
    <row r="523" spans="3:21" ht="13.5">
      <c r="C523" s="8"/>
      <c r="D523" s="8"/>
      <c r="E523" s="1252"/>
      <c r="F523" s="8"/>
      <c r="G523" s="1252"/>
      <c r="H523" s="8"/>
      <c r="I523" s="1252"/>
      <c r="J523" s="8"/>
      <c r="K523" s="1252"/>
      <c r="L523" s="8"/>
      <c r="M523" s="1252"/>
      <c r="N523" s="1252"/>
      <c r="O523" s="1252"/>
      <c r="P523" s="1252"/>
      <c r="Q523" s="1252"/>
      <c r="R523" s="8"/>
      <c r="S523" s="1252"/>
      <c r="T523" s="8"/>
      <c r="U523" s="1252"/>
    </row>
    <row r="524" spans="3:21" ht="13.5">
      <c r="C524" s="8"/>
      <c r="D524" s="8"/>
      <c r="E524" s="1252"/>
      <c r="F524" s="8"/>
      <c r="G524" s="1252"/>
      <c r="H524" s="8"/>
      <c r="I524" s="1252"/>
      <c r="J524" s="8"/>
      <c r="K524" s="1252"/>
      <c r="L524" s="8"/>
      <c r="M524" s="1252"/>
      <c r="N524" s="1252"/>
      <c r="O524" s="1252"/>
      <c r="P524" s="1252"/>
      <c r="Q524" s="1252"/>
      <c r="R524" s="8"/>
      <c r="S524" s="1252"/>
      <c r="T524" s="8"/>
      <c r="U524" s="1252"/>
    </row>
    <row r="525" spans="3:21" ht="13.5">
      <c r="C525" s="8"/>
      <c r="D525" s="8"/>
      <c r="E525" s="1252"/>
      <c r="F525" s="8"/>
      <c r="G525" s="1252"/>
      <c r="H525" s="8"/>
      <c r="I525" s="1252"/>
      <c r="J525" s="8"/>
      <c r="K525" s="1252"/>
      <c r="L525" s="8"/>
      <c r="M525" s="1252"/>
      <c r="N525" s="1252"/>
      <c r="O525" s="1252"/>
      <c r="P525" s="1252"/>
      <c r="Q525" s="1252"/>
      <c r="R525" s="8"/>
      <c r="S525" s="1252"/>
      <c r="T525" s="8"/>
      <c r="U525" s="1252"/>
    </row>
    <row r="526" spans="3:21" ht="13.5">
      <c r="C526" s="8"/>
      <c r="D526" s="8"/>
      <c r="E526" s="1252"/>
      <c r="F526" s="8"/>
      <c r="G526" s="1252"/>
      <c r="H526" s="8"/>
      <c r="I526" s="1252"/>
      <c r="J526" s="8"/>
      <c r="K526" s="1252"/>
      <c r="L526" s="8"/>
      <c r="M526" s="1252"/>
      <c r="N526" s="1252"/>
      <c r="O526" s="1252"/>
      <c r="P526" s="1252"/>
      <c r="Q526" s="1252"/>
      <c r="R526" s="8"/>
      <c r="S526" s="1252"/>
      <c r="T526" s="8"/>
      <c r="U526" s="1252"/>
    </row>
    <row r="527" spans="3:21" ht="13.5">
      <c r="C527" s="8"/>
      <c r="D527" s="8"/>
      <c r="E527" s="1252"/>
      <c r="F527" s="8"/>
      <c r="G527" s="1252"/>
      <c r="H527" s="8"/>
      <c r="I527" s="1252"/>
      <c r="J527" s="8"/>
      <c r="K527" s="1252"/>
      <c r="L527" s="8"/>
      <c r="M527" s="1252"/>
      <c r="N527" s="1252"/>
      <c r="O527" s="1252"/>
      <c r="P527" s="1252"/>
      <c r="Q527" s="1252"/>
      <c r="R527" s="8"/>
      <c r="S527" s="1252"/>
      <c r="T527" s="8"/>
      <c r="U527" s="1252"/>
    </row>
    <row r="528" spans="3:21" ht="13.5">
      <c r="C528" s="8"/>
      <c r="D528" s="8"/>
      <c r="E528" s="1252"/>
      <c r="F528" s="8"/>
      <c r="G528" s="1252"/>
      <c r="H528" s="8"/>
      <c r="I528" s="1252"/>
      <c r="J528" s="8"/>
      <c r="K528" s="1252"/>
      <c r="L528" s="8"/>
      <c r="M528" s="1252"/>
      <c r="N528" s="1252"/>
      <c r="O528" s="1252"/>
      <c r="P528" s="1252"/>
      <c r="Q528" s="1252"/>
      <c r="R528" s="8"/>
      <c r="S528" s="1252"/>
      <c r="T528" s="8"/>
      <c r="U528" s="1252"/>
    </row>
    <row r="529" spans="3:21" ht="13.5">
      <c r="C529" s="8"/>
      <c r="D529" s="8"/>
      <c r="E529" s="1252"/>
      <c r="F529" s="8"/>
      <c r="G529" s="1252"/>
      <c r="H529" s="8"/>
      <c r="I529" s="1252"/>
      <c r="J529" s="8"/>
      <c r="K529" s="1252"/>
      <c r="L529" s="8"/>
      <c r="M529" s="1252"/>
      <c r="N529" s="1252"/>
      <c r="O529" s="1252"/>
      <c r="P529" s="1252"/>
      <c r="Q529" s="1252"/>
      <c r="R529" s="8"/>
      <c r="S529" s="1252"/>
      <c r="T529" s="8"/>
      <c r="U529" s="1252"/>
    </row>
    <row r="530" spans="3:21" ht="13.5">
      <c r="C530" s="8"/>
      <c r="D530" s="8"/>
      <c r="E530" s="1252"/>
      <c r="F530" s="8"/>
      <c r="G530" s="1252"/>
      <c r="H530" s="8"/>
      <c r="I530" s="1252"/>
      <c r="J530" s="8"/>
      <c r="K530" s="1252"/>
      <c r="L530" s="8"/>
      <c r="M530" s="1252"/>
      <c r="N530" s="1252"/>
      <c r="O530" s="1252"/>
      <c r="P530" s="1252"/>
      <c r="Q530" s="1252"/>
      <c r="R530" s="8"/>
      <c r="S530" s="1252"/>
      <c r="T530" s="8"/>
      <c r="U530" s="1252"/>
    </row>
    <row r="531" spans="3:21" ht="13.5">
      <c r="C531" s="8"/>
      <c r="D531" s="8"/>
      <c r="E531" s="1252"/>
      <c r="F531" s="8"/>
      <c r="G531" s="1252"/>
      <c r="H531" s="8"/>
      <c r="I531" s="1252"/>
      <c r="J531" s="8"/>
      <c r="K531" s="1252"/>
      <c r="L531" s="8"/>
      <c r="M531" s="1252"/>
      <c r="N531" s="1252"/>
      <c r="O531" s="1252"/>
      <c r="P531" s="1252"/>
      <c r="Q531" s="1252"/>
      <c r="R531" s="8"/>
      <c r="S531" s="1252"/>
      <c r="T531" s="8"/>
      <c r="U531" s="1252"/>
    </row>
    <row r="532" spans="3:21" ht="13.5">
      <c r="C532" s="8"/>
      <c r="D532" s="8"/>
      <c r="E532" s="1252"/>
      <c r="F532" s="8"/>
      <c r="G532" s="1252"/>
      <c r="H532" s="8"/>
      <c r="I532" s="1252"/>
      <c r="J532" s="8"/>
      <c r="K532" s="1252"/>
      <c r="L532" s="8"/>
      <c r="M532" s="1252"/>
      <c r="N532" s="1252"/>
      <c r="O532" s="1252"/>
      <c r="P532" s="1252"/>
      <c r="Q532" s="1252"/>
      <c r="R532" s="8"/>
      <c r="S532" s="1252"/>
      <c r="T532" s="8"/>
      <c r="U532" s="1252"/>
    </row>
    <row r="533" spans="3:21" ht="13.5">
      <c r="C533" s="8"/>
      <c r="D533" s="8"/>
      <c r="E533" s="1252"/>
      <c r="F533" s="8"/>
      <c r="G533" s="1252"/>
      <c r="H533" s="8"/>
      <c r="I533" s="1252"/>
      <c r="J533" s="8"/>
      <c r="K533" s="1252"/>
      <c r="L533" s="8"/>
      <c r="M533" s="1252"/>
      <c r="N533" s="1252"/>
      <c r="O533" s="1252"/>
      <c r="P533" s="1252"/>
      <c r="Q533" s="1252"/>
      <c r="R533" s="8"/>
      <c r="S533" s="1252"/>
      <c r="T533" s="8"/>
      <c r="U533" s="1252"/>
    </row>
    <row r="534" spans="3:21" ht="13.5">
      <c r="C534" s="8"/>
      <c r="D534" s="8"/>
      <c r="E534" s="1252"/>
      <c r="F534" s="8"/>
      <c r="G534" s="1252"/>
      <c r="H534" s="8"/>
      <c r="I534" s="1252"/>
      <c r="J534" s="8"/>
      <c r="K534" s="1252"/>
      <c r="L534" s="8"/>
      <c r="M534" s="1252"/>
      <c r="N534" s="1252"/>
      <c r="O534" s="1252"/>
      <c r="P534" s="1252"/>
      <c r="Q534" s="1252"/>
      <c r="R534" s="8"/>
      <c r="S534" s="1252"/>
      <c r="T534" s="8"/>
      <c r="U534" s="1252"/>
    </row>
    <row r="535" spans="3:21" ht="13.5">
      <c r="C535" s="8"/>
      <c r="D535" s="8"/>
      <c r="E535" s="1252"/>
      <c r="F535" s="8"/>
      <c r="G535" s="1252"/>
      <c r="H535" s="8"/>
      <c r="I535" s="1252"/>
      <c r="J535" s="8"/>
      <c r="K535" s="1252"/>
      <c r="L535" s="8"/>
      <c r="M535" s="1252"/>
      <c r="N535" s="1252"/>
      <c r="O535" s="1252"/>
      <c r="P535" s="1252"/>
      <c r="Q535" s="1252"/>
      <c r="R535" s="8"/>
      <c r="S535" s="1252"/>
      <c r="T535" s="8"/>
      <c r="U535" s="1252"/>
    </row>
    <row r="536" spans="3:21" ht="13.5">
      <c r="C536" s="8"/>
      <c r="D536" s="8"/>
      <c r="E536" s="1252"/>
      <c r="F536" s="8"/>
      <c r="G536" s="1252"/>
      <c r="H536" s="8"/>
      <c r="I536" s="1252"/>
      <c r="J536" s="8"/>
      <c r="K536" s="1252"/>
      <c r="L536" s="8"/>
      <c r="M536" s="1252"/>
      <c r="N536" s="1252"/>
      <c r="O536" s="1252"/>
      <c r="P536" s="1252"/>
      <c r="Q536" s="1252"/>
      <c r="R536" s="8"/>
      <c r="S536" s="1252"/>
      <c r="T536" s="8"/>
      <c r="U536" s="1252"/>
    </row>
    <row r="537" spans="3:21" ht="13.5">
      <c r="C537" s="8"/>
      <c r="D537" s="8"/>
      <c r="E537" s="1252"/>
      <c r="F537" s="8"/>
      <c r="G537" s="1252"/>
      <c r="H537" s="8"/>
      <c r="I537" s="1252"/>
      <c r="J537" s="8"/>
      <c r="K537" s="1252"/>
      <c r="L537" s="8"/>
      <c r="M537" s="1252"/>
      <c r="N537" s="1252"/>
      <c r="O537" s="1252"/>
      <c r="P537" s="1252"/>
      <c r="Q537" s="1252"/>
      <c r="R537" s="8"/>
      <c r="S537" s="1252"/>
      <c r="T537" s="8"/>
      <c r="U537" s="1252"/>
    </row>
    <row r="538" spans="3:21" ht="13.5">
      <c r="C538" s="8"/>
      <c r="D538" s="8"/>
      <c r="E538" s="1252"/>
      <c r="F538" s="8"/>
      <c r="G538" s="1252"/>
      <c r="H538" s="8"/>
      <c r="I538" s="1252"/>
      <c r="J538" s="8"/>
      <c r="K538" s="1252"/>
      <c r="L538" s="8"/>
      <c r="M538" s="1252"/>
      <c r="N538" s="1252"/>
      <c r="O538" s="1252"/>
      <c r="P538" s="1252"/>
      <c r="Q538" s="1252"/>
      <c r="R538" s="8"/>
      <c r="S538" s="1252"/>
      <c r="T538" s="8"/>
      <c r="U538" s="1252"/>
    </row>
    <row r="539" spans="3:21" ht="13.5">
      <c r="C539" s="8"/>
      <c r="D539" s="8"/>
      <c r="E539" s="1252"/>
      <c r="F539" s="8"/>
      <c r="G539" s="1252"/>
      <c r="H539" s="8"/>
      <c r="I539" s="1252"/>
      <c r="J539" s="8"/>
      <c r="K539" s="1252"/>
      <c r="L539" s="8"/>
      <c r="M539" s="1252"/>
      <c r="N539" s="1252"/>
      <c r="O539" s="1252"/>
      <c r="P539" s="1252"/>
      <c r="Q539" s="1252"/>
      <c r="R539" s="8"/>
      <c r="S539" s="1252"/>
      <c r="T539" s="8"/>
      <c r="U539" s="1252"/>
    </row>
    <row r="540" spans="3:21" ht="13.5">
      <c r="C540" s="8"/>
      <c r="D540" s="8"/>
      <c r="E540" s="1252"/>
      <c r="F540" s="8"/>
      <c r="G540" s="1252"/>
      <c r="H540" s="8"/>
      <c r="I540" s="1252"/>
      <c r="J540" s="8"/>
      <c r="K540" s="1252"/>
      <c r="L540" s="8"/>
      <c r="M540" s="1252"/>
      <c r="N540" s="1252"/>
      <c r="O540" s="1252"/>
      <c r="P540" s="1252"/>
      <c r="Q540" s="1252"/>
      <c r="R540" s="8"/>
      <c r="S540" s="1252"/>
      <c r="T540" s="8"/>
      <c r="U540" s="1252"/>
    </row>
    <row r="541" spans="3:21" ht="13.5">
      <c r="C541" s="8"/>
      <c r="D541" s="8"/>
      <c r="E541" s="1252"/>
      <c r="F541" s="8"/>
      <c r="G541" s="1252"/>
      <c r="H541" s="8"/>
      <c r="I541" s="1252"/>
      <c r="J541" s="8"/>
      <c r="K541" s="1252"/>
      <c r="L541" s="8"/>
      <c r="M541" s="1252"/>
      <c r="N541" s="1252"/>
      <c r="O541" s="1252"/>
      <c r="P541" s="1252"/>
      <c r="Q541" s="1252"/>
      <c r="R541" s="8"/>
      <c r="S541" s="1252"/>
      <c r="T541" s="8"/>
      <c r="U541" s="1252"/>
    </row>
    <row r="542" spans="3:21" ht="13.5">
      <c r="C542" s="8"/>
      <c r="D542" s="8"/>
      <c r="E542" s="1252"/>
      <c r="F542" s="8"/>
      <c r="G542" s="1252"/>
      <c r="H542" s="8"/>
      <c r="I542" s="1252"/>
      <c r="J542" s="8"/>
      <c r="K542" s="1252"/>
      <c r="L542" s="8"/>
      <c r="M542" s="1252"/>
      <c r="N542" s="1252"/>
      <c r="O542" s="1252"/>
      <c r="P542" s="1252"/>
      <c r="Q542" s="1252"/>
      <c r="R542" s="8"/>
      <c r="S542" s="1252"/>
      <c r="T542" s="8"/>
      <c r="U542" s="1252"/>
    </row>
    <row r="543" spans="3:21" ht="13.5">
      <c r="C543" s="8"/>
      <c r="D543" s="8"/>
      <c r="E543" s="1252"/>
      <c r="F543" s="8"/>
      <c r="G543" s="1252"/>
      <c r="H543" s="8"/>
      <c r="I543" s="1252"/>
      <c r="J543" s="8"/>
      <c r="K543" s="1252"/>
      <c r="L543" s="8"/>
      <c r="M543" s="1252"/>
      <c r="N543" s="1252"/>
      <c r="O543" s="1252"/>
      <c r="P543" s="1252"/>
      <c r="Q543" s="1252"/>
      <c r="R543" s="8"/>
      <c r="S543" s="1252"/>
      <c r="T543" s="8"/>
      <c r="U543" s="1252"/>
    </row>
    <row r="544" spans="3:21" ht="13.5">
      <c r="C544" s="8"/>
      <c r="D544" s="8"/>
      <c r="E544" s="1252"/>
      <c r="F544" s="8"/>
      <c r="G544" s="1252"/>
      <c r="H544" s="8"/>
      <c r="I544" s="1252"/>
      <c r="J544" s="8"/>
      <c r="K544" s="1252"/>
      <c r="L544" s="8"/>
      <c r="M544" s="1252"/>
      <c r="N544" s="1252"/>
      <c r="O544" s="1252"/>
      <c r="P544" s="1252"/>
      <c r="Q544" s="1252"/>
      <c r="R544" s="8"/>
      <c r="S544" s="1252"/>
      <c r="T544" s="8"/>
      <c r="U544" s="1252"/>
    </row>
    <row r="545" spans="3:21" ht="13.5">
      <c r="C545" s="8"/>
      <c r="D545" s="8"/>
      <c r="E545" s="1252"/>
      <c r="F545" s="8"/>
      <c r="G545" s="1252"/>
      <c r="H545" s="8"/>
      <c r="I545" s="1252"/>
      <c r="J545" s="8"/>
      <c r="K545" s="1252"/>
      <c r="L545" s="8"/>
      <c r="M545" s="1252"/>
      <c r="N545" s="1252"/>
      <c r="O545" s="1252"/>
      <c r="P545" s="1252"/>
      <c r="Q545" s="1252"/>
      <c r="R545" s="8"/>
      <c r="S545" s="1252"/>
      <c r="T545" s="8"/>
      <c r="U545" s="1252"/>
    </row>
    <row r="546" spans="3:21" ht="13.5">
      <c r="C546" s="8"/>
      <c r="D546" s="8"/>
      <c r="E546" s="1252"/>
      <c r="F546" s="8"/>
      <c r="G546" s="1252"/>
      <c r="H546" s="8"/>
      <c r="I546" s="1252"/>
      <c r="J546" s="8"/>
      <c r="K546" s="1252"/>
      <c r="L546" s="8"/>
      <c r="M546" s="1252"/>
      <c r="N546" s="1252"/>
      <c r="O546" s="1252"/>
      <c r="P546" s="1252"/>
      <c r="Q546" s="1252"/>
      <c r="R546" s="8"/>
      <c r="S546" s="1252"/>
      <c r="T546" s="8"/>
      <c r="U546" s="1252"/>
    </row>
    <row r="547" spans="3:21" ht="13.5">
      <c r="C547" s="8"/>
      <c r="D547" s="8"/>
      <c r="E547" s="1252"/>
      <c r="F547" s="8"/>
      <c r="G547" s="1252"/>
      <c r="H547" s="8"/>
      <c r="I547" s="1252"/>
      <c r="J547" s="8"/>
      <c r="K547" s="1252"/>
      <c r="L547" s="8"/>
      <c r="M547" s="1252"/>
      <c r="N547" s="1252"/>
      <c r="O547" s="1252"/>
      <c r="P547" s="1252"/>
      <c r="Q547" s="1252"/>
      <c r="R547" s="8"/>
      <c r="S547" s="1252"/>
      <c r="T547" s="8"/>
      <c r="U547" s="1252"/>
    </row>
    <row r="548" spans="3:21" ht="13.5">
      <c r="C548" s="8"/>
      <c r="D548" s="8"/>
      <c r="E548" s="1252"/>
      <c r="F548" s="8"/>
      <c r="G548" s="1252"/>
      <c r="H548" s="8"/>
      <c r="I548" s="1252"/>
      <c r="J548" s="8"/>
      <c r="K548" s="1252"/>
      <c r="L548" s="8"/>
      <c r="M548" s="1252"/>
      <c r="N548" s="1252"/>
      <c r="O548" s="1252"/>
      <c r="P548" s="1252"/>
      <c r="Q548" s="1252"/>
      <c r="R548" s="8"/>
      <c r="S548" s="1252"/>
      <c r="T548" s="8"/>
      <c r="U548" s="1252"/>
    </row>
  </sheetData>
  <sheetProtection/>
  <protectedRanges>
    <protectedRange sqref="N8:N20 P8:P20 R8:R20 T8:T20 V8:V20 X8:X20" name="範囲3"/>
    <protectedRange sqref="C8:D20 F8:F20 H8:H20 J8:J20 L8:L20" name="範囲2"/>
    <protectedRange sqref="U2" name="範囲1"/>
  </protectedRanges>
  <mergeCells count="38">
    <mergeCell ref="B1:M1"/>
    <mergeCell ref="U2:Y2"/>
    <mergeCell ref="C3:U3"/>
    <mergeCell ref="V3:Y3"/>
    <mergeCell ref="B4:B6"/>
    <mergeCell ref="C4:C6"/>
    <mergeCell ref="D4:G4"/>
    <mergeCell ref="H4:K4"/>
    <mergeCell ref="L4:M4"/>
    <mergeCell ref="N4:O4"/>
    <mergeCell ref="P4:Q4"/>
    <mergeCell ref="R4:S4"/>
    <mergeCell ref="T4:U4"/>
    <mergeCell ref="V4:W4"/>
    <mergeCell ref="X4:Y4"/>
    <mergeCell ref="D5:D6"/>
    <mergeCell ref="E5:E6"/>
    <mergeCell ref="F5:F6"/>
    <mergeCell ref="G5:G6"/>
    <mergeCell ref="H5:H6"/>
    <mergeCell ref="S5:S6"/>
    <mergeCell ref="T5:T6"/>
    <mergeCell ref="I5:I6"/>
    <mergeCell ref="J5:J6"/>
    <mergeCell ref="K5:K6"/>
    <mergeCell ref="L5:L6"/>
    <mergeCell ref="M5:M6"/>
    <mergeCell ref="N5:N6"/>
    <mergeCell ref="A1:A36"/>
    <mergeCell ref="U5:U6"/>
    <mergeCell ref="V5:V6"/>
    <mergeCell ref="W5:W6"/>
    <mergeCell ref="X5:X6"/>
    <mergeCell ref="Y5:Y6"/>
    <mergeCell ref="O5:O6"/>
    <mergeCell ref="P5:P6"/>
    <mergeCell ref="Q5:Q6"/>
    <mergeCell ref="R5:R6"/>
  </mergeCells>
  <printOptions horizontalCentered="1"/>
  <pageMargins left="0.4330708661417323" right="0.5905511811023623" top="0.5905511811023623" bottom="0.5905511811023623" header="0.3937007874015748" footer="0.3937007874015748"/>
  <pageSetup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2019-02-12T05:45:19Z</cp:lastPrinted>
  <dcterms:created xsi:type="dcterms:W3CDTF">2007-02-09T02:16:15Z</dcterms:created>
  <dcterms:modified xsi:type="dcterms:W3CDTF">2019-02-12T05:45:31Z</dcterms:modified>
  <cp:category/>
  <cp:version/>
  <cp:contentType/>
  <cp:contentStatus/>
</cp:coreProperties>
</file>